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ilaristy/Documents/FUNDEMAR/Matrices Desove/Supervivencia/"/>
    </mc:Choice>
  </mc:AlternateContent>
  <xr:revisionPtr revIDLastSave="0" documentId="13_ncr:1_{C81EF89A-A255-B744-B6CB-CD71C62E8DAD}" xr6:coauthVersionLast="47" xr6:coauthVersionMax="47" xr10:uidLastSave="{00000000-0000-0000-0000-000000000000}"/>
  <bookViews>
    <workbookView xWindow="0" yWindow="0" windowWidth="28800" windowHeight="18000" xr2:uid="{C3DF08F7-FC62-3240-9E16-48D41814DAC2}"/>
  </bookViews>
  <sheets>
    <sheet name="Matriz" sheetId="1" r:id="rId1"/>
    <sheet name="Opciones" sheetId="2" r:id="rId2"/>
    <sheet name="Instruc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1" i="1" l="1"/>
  <c r="B3001" i="1"/>
  <c r="F3001" i="1"/>
  <c r="G3001" i="1"/>
  <c r="H3001" i="1"/>
  <c r="I3001" i="1"/>
  <c r="A3002" i="1"/>
  <c r="B3002" i="1"/>
  <c r="F3002" i="1"/>
  <c r="G3002" i="1"/>
  <c r="H3002" i="1"/>
  <c r="I3002" i="1"/>
  <c r="A3003" i="1"/>
  <c r="B3003" i="1"/>
  <c r="F3003" i="1"/>
  <c r="G3003" i="1"/>
  <c r="H3003" i="1"/>
  <c r="I3003" i="1"/>
  <c r="A3004" i="1"/>
  <c r="B3004" i="1"/>
  <c r="F3004" i="1"/>
  <c r="G3004" i="1"/>
  <c r="H3004" i="1"/>
  <c r="I3004" i="1"/>
  <c r="A3005" i="1"/>
  <c r="B3005" i="1"/>
  <c r="F3005" i="1"/>
  <c r="G3005" i="1"/>
  <c r="H3005" i="1"/>
  <c r="I3005" i="1"/>
  <c r="A3006" i="1"/>
  <c r="B3006" i="1"/>
  <c r="F3006" i="1"/>
  <c r="G3006" i="1"/>
  <c r="H3006" i="1"/>
  <c r="I3006" i="1"/>
  <c r="A3007" i="1"/>
  <c r="B3007" i="1"/>
  <c r="F3007" i="1"/>
  <c r="G3007" i="1"/>
  <c r="H3007" i="1"/>
  <c r="I3007" i="1"/>
  <c r="A3008" i="1"/>
  <c r="B3008" i="1"/>
  <c r="F3008" i="1"/>
  <c r="G3008" i="1"/>
  <c r="H3008" i="1"/>
  <c r="I3008" i="1"/>
  <c r="A3009" i="1"/>
  <c r="B3009" i="1"/>
  <c r="F3009" i="1"/>
  <c r="G3009" i="1"/>
  <c r="H3009" i="1"/>
  <c r="I3009" i="1"/>
  <c r="A3010" i="1"/>
  <c r="B3010" i="1"/>
  <c r="F3010" i="1"/>
  <c r="G3010" i="1"/>
  <c r="H3010" i="1"/>
  <c r="I3010" i="1"/>
  <c r="A3011" i="1"/>
  <c r="B3011" i="1"/>
  <c r="F3011" i="1"/>
  <c r="G3011" i="1"/>
  <c r="H3011" i="1"/>
  <c r="I3011" i="1"/>
  <c r="A3012" i="1"/>
  <c r="B3012" i="1"/>
  <c r="F3012" i="1"/>
  <c r="G3012" i="1"/>
  <c r="H3012" i="1"/>
  <c r="I3012" i="1"/>
  <c r="A3013" i="1"/>
  <c r="B3013" i="1"/>
  <c r="F3013" i="1"/>
  <c r="G3013" i="1"/>
  <c r="H3013" i="1"/>
  <c r="I3013" i="1"/>
  <c r="A3014" i="1"/>
  <c r="B3014" i="1"/>
  <c r="F3014" i="1"/>
  <c r="G3014" i="1"/>
  <c r="H3014" i="1"/>
  <c r="I3014" i="1"/>
  <c r="A3015" i="1"/>
  <c r="B3015" i="1"/>
  <c r="F3015" i="1"/>
  <c r="G3015" i="1"/>
  <c r="H3015" i="1"/>
  <c r="I3015" i="1"/>
  <c r="A3016" i="1"/>
  <c r="B3016" i="1"/>
  <c r="F3016" i="1"/>
  <c r="G3016" i="1"/>
  <c r="H3016" i="1"/>
  <c r="I3016" i="1"/>
  <c r="A3017" i="1"/>
  <c r="B3017" i="1"/>
  <c r="F3017" i="1"/>
  <c r="G3017" i="1"/>
  <c r="H3017" i="1"/>
  <c r="I3017" i="1"/>
  <c r="A3018" i="1"/>
  <c r="B3018" i="1"/>
  <c r="F3018" i="1"/>
  <c r="G3018" i="1"/>
  <c r="H3018" i="1"/>
  <c r="I3018" i="1"/>
  <c r="A3019" i="1"/>
  <c r="B3019" i="1"/>
  <c r="F3019" i="1"/>
  <c r="G3019" i="1"/>
  <c r="H3019" i="1"/>
  <c r="I3019" i="1"/>
  <c r="A3020" i="1"/>
  <c r="B3020" i="1"/>
  <c r="F3020" i="1"/>
  <c r="G3020" i="1"/>
  <c r="H3020" i="1"/>
  <c r="I3020" i="1"/>
  <c r="A3021" i="1"/>
  <c r="B3021" i="1"/>
  <c r="F3021" i="1"/>
  <c r="G3021" i="1"/>
  <c r="H3021" i="1"/>
  <c r="I3021" i="1"/>
  <c r="A3022" i="1"/>
  <c r="B3022" i="1"/>
  <c r="F3022" i="1"/>
  <c r="G3022" i="1"/>
  <c r="H3022" i="1"/>
  <c r="I3022" i="1"/>
  <c r="A3023" i="1"/>
  <c r="B3023" i="1"/>
  <c r="F3023" i="1"/>
  <c r="G3023" i="1"/>
  <c r="H3023" i="1"/>
  <c r="I3023" i="1"/>
  <c r="A3024" i="1"/>
  <c r="B3024" i="1"/>
  <c r="F3024" i="1"/>
  <c r="G3024" i="1"/>
  <c r="H3024" i="1"/>
  <c r="I3024" i="1"/>
  <c r="A3025" i="1"/>
  <c r="B3025" i="1"/>
  <c r="F3025" i="1"/>
  <c r="G3025" i="1"/>
  <c r="H3025" i="1"/>
  <c r="I3025" i="1"/>
  <c r="A3026" i="1"/>
  <c r="B3026" i="1"/>
  <c r="F3026" i="1"/>
  <c r="G3026" i="1"/>
  <c r="H3026" i="1"/>
  <c r="I3026" i="1"/>
  <c r="A3027" i="1"/>
  <c r="B3027" i="1"/>
  <c r="F3027" i="1"/>
  <c r="G3027" i="1"/>
  <c r="H3027" i="1"/>
  <c r="I3027" i="1"/>
  <c r="A3028" i="1"/>
  <c r="B3028" i="1"/>
  <c r="F3028" i="1"/>
  <c r="G3028" i="1"/>
  <c r="H3028" i="1"/>
  <c r="I3028" i="1"/>
  <c r="A3029" i="1"/>
  <c r="B3029" i="1"/>
  <c r="F3029" i="1"/>
  <c r="G3029" i="1"/>
  <c r="H3029" i="1"/>
  <c r="I3029" i="1"/>
  <c r="A3030" i="1"/>
  <c r="B3030" i="1"/>
  <c r="F3030" i="1"/>
  <c r="G3030" i="1"/>
  <c r="H3030" i="1"/>
  <c r="I3030" i="1"/>
  <c r="A3031" i="1"/>
  <c r="B3031" i="1"/>
  <c r="F3031" i="1"/>
  <c r="G3031" i="1"/>
  <c r="H3031" i="1"/>
  <c r="I3031" i="1"/>
  <c r="A3032" i="1"/>
  <c r="B3032" i="1"/>
  <c r="F3032" i="1"/>
  <c r="G3032" i="1"/>
  <c r="H3032" i="1"/>
  <c r="I3032" i="1"/>
  <c r="A3033" i="1"/>
  <c r="B3033" i="1"/>
  <c r="F3033" i="1"/>
  <c r="G3033" i="1"/>
  <c r="H3033" i="1"/>
  <c r="I3033" i="1"/>
  <c r="A3034" i="1"/>
  <c r="B3034" i="1"/>
  <c r="F3034" i="1"/>
  <c r="G3034" i="1"/>
  <c r="H3034" i="1"/>
  <c r="I3034" i="1"/>
  <c r="A3035" i="1"/>
  <c r="B3035" i="1"/>
  <c r="F3035" i="1"/>
  <c r="G3035" i="1"/>
  <c r="H3035" i="1"/>
  <c r="I3035" i="1"/>
  <c r="A3036" i="1"/>
  <c r="B3036" i="1"/>
  <c r="F3036" i="1"/>
  <c r="G3036" i="1"/>
  <c r="H3036" i="1"/>
  <c r="I3036" i="1"/>
  <c r="A3037" i="1"/>
  <c r="B3037" i="1"/>
  <c r="F3037" i="1"/>
  <c r="G3037" i="1"/>
  <c r="H3037" i="1"/>
  <c r="I3037" i="1"/>
  <c r="A3038" i="1"/>
  <c r="B3038" i="1"/>
  <c r="F3038" i="1"/>
  <c r="G3038" i="1"/>
  <c r="H3038" i="1"/>
  <c r="I3038" i="1"/>
  <c r="A3039" i="1"/>
  <c r="B3039" i="1"/>
  <c r="F3039" i="1"/>
  <c r="G3039" i="1"/>
  <c r="H3039" i="1"/>
  <c r="I3039" i="1"/>
  <c r="A3040" i="1"/>
  <c r="B3040" i="1"/>
  <c r="F3040" i="1"/>
  <c r="G3040" i="1"/>
  <c r="H3040" i="1"/>
  <c r="I3040" i="1"/>
  <c r="A3041" i="1"/>
  <c r="B3041" i="1"/>
  <c r="F3041" i="1"/>
  <c r="G3041" i="1"/>
  <c r="H3041" i="1"/>
  <c r="I3041" i="1"/>
  <c r="A3042" i="1"/>
  <c r="B3042" i="1"/>
  <c r="F3042" i="1"/>
  <c r="G3042" i="1"/>
  <c r="H3042" i="1"/>
  <c r="I3042" i="1"/>
  <c r="A3043" i="1"/>
  <c r="B3043" i="1"/>
  <c r="F3043" i="1"/>
  <c r="G3043" i="1"/>
  <c r="H3043" i="1"/>
  <c r="I3043" i="1"/>
  <c r="A3044" i="1"/>
  <c r="B3044" i="1"/>
  <c r="F3044" i="1"/>
  <c r="G3044" i="1"/>
  <c r="H3044" i="1"/>
  <c r="I3044" i="1"/>
  <c r="A3045" i="1"/>
  <c r="B3045" i="1"/>
  <c r="F3045" i="1"/>
  <c r="G3045" i="1"/>
  <c r="H3045" i="1"/>
  <c r="I3045" i="1"/>
  <c r="A3046" i="1"/>
  <c r="B3046" i="1"/>
  <c r="F3046" i="1"/>
  <c r="G3046" i="1"/>
  <c r="H3046" i="1"/>
  <c r="I3046" i="1"/>
  <c r="A3047" i="1"/>
  <c r="B3047" i="1"/>
  <c r="F3047" i="1"/>
  <c r="G3047" i="1"/>
  <c r="H3047" i="1"/>
  <c r="I3047" i="1"/>
  <c r="A3048" i="1"/>
  <c r="B3048" i="1"/>
  <c r="F3048" i="1"/>
  <c r="G3048" i="1"/>
  <c r="H3048" i="1"/>
  <c r="I3048" i="1"/>
  <c r="A3049" i="1"/>
  <c r="B3049" i="1"/>
  <c r="F3049" i="1"/>
  <c r="G3049" i="1"/>
  <c r="H3049" i="1"/>
  <c r="I3049" i="1"/>
  <c r="A3050" i="1"/>
  <c r="B3050" i="1"/>
  <c r="F3050" i="1"/>
  <c r="G3050" i="1"/>
  <c r="H3050" i="1"/>
  <c r="I3050" i="1"/>
  <c r="A3051" i="1"/>
  <c r="B3051" i="1"/>
  <c r="F3051" i="1"/>
  <c r="G3051" i="1"/>
  <c r="H3051" i="1"/>
  <c r="I3051" i="1"/>
  <c r="A3052" i="1"/>
  <c r="B3052" i="1"/>
  <c r="F3052" i="1"/>
  <c r="G3052" i="1"/>
  <c r="H3052" i="1"/>
  <c r="I3052" i="1"/>
  <c r="A3053" i="1"/>
  <c r="B3053" i="1"/>
  <c r="F3053" i="1"/>
  <c r="G3053" i="1"/>
  <c r="H3053" i="1"/>
  <c r="I3053" i="1"/>
  <c r="A3054" i="1"/>
  <c r="B3054" i="1"/>
  <c r="F3054" i="1"/>
  <c r="G3054" i="1"/>
  <c r="H3054" i="1"/>
  <c r="I3054" i="1"/>
  <c r="A3055" i="1"/>
  <c r="B3055" i="1"/>
  <c r="F3055" i="1"/>
  <c r="G3055" i="1"/>
  <c r="H3055" i="1"/>
  <c r="I3055" i="1"/>
  <c r="A3056" i="1"/>
  <c r="B3056" i="1"/>
  <c r="F3056" i="1"/>
  <c r="G3056" i="1"/>
  <c r="H3056" i="1"/>
  <c r="I3056" i="1"/>
  <c r="A3057" i="1"/>
  <c r="B3057" i="1"/>
  <c r="F3057" i="1"/>
  <c r="G3057" i="1"/>
  <c r="H3057" i="1"/>
  <c r="I3057" i="1"/>
  <c r="A3058" i="1"/>
  <c r="B3058" i="1"/>
  <c r="F3058" i="1"/>
  <c r="G3058" i="1"/>
  <c r="H3058" i="1"/>
  <c r="I3058" i="1"/>
  <c r="A3059" i="1"/>
  <c r="B3059" i="1"/>
  <c r="F3059" i="1"/>
  <c r="G3059" i="1"/>
  <c r="H3059" i="1"/>
  <c r="I3059" i="1"/>
  <c r="A3060" i="1"/>
  <c r="B3060" i="1"/>
  <c r="F3060" i="1"/>
  <c r="G3060" i="1"/>
  <c r="H3060" i="1"/>
  <c r="I3060" i="1"/>
  <c r="A3061" i="1"/>
  <c r="B3061" i="1"/>
  <c r="F3061" i="1"/>
  <c r="G3061" i="1"/>
  <c r="H3061" i="1"/>
  <c r="I3061" i="1"/>
  <c r="A3062" i="1"/>
  <c r="B3062" i="1"/>
  <c r="F3062" i="1"/>
  <c r="G3062" i="1"/>
  <c r="H3062" i="1"/>
  <c r="I3062" i="1"/>
  <c r="A3063" i="1"/>
  <c r="B3063" i="1"/>
  <c r="F3063" i="1"/>
  <c r="G3063" i="1"/>
  <c r="H3063" i="1"/>
  <c r="I3063" i="1"/>
  <c r="A3064" i="1"/>
  <c r="B3064" i="1"/>
  <c r="F3064" i="1"/>
  <c r="G3064" i="1"/>
  <c r="H3064" i="1"/>
  <c r="I3064" i="1"/>
  <c r="A3065" i="1"/>
  <c r="B3065" i="1"/>
  <c r="F3065" i="1"/>
  <c r="G3065" i="1"/>
  <c r="H3065" i="1"/>
  <c r="I3065" i="1"/>
  <c r="A3066" i="1"/>
  <c r="B3066" i="1"/>
  <c r="F3066" i="1"/>
  <c r="G3066" i="1"/>
  <c r="H3066" i="1"/>
  <c r="I3066" i="1"/>
  <c r="A3067" i="1"/>
  <c r="B3067" i="1"/>
  <c r="F3067" i="1"/>
  <c r="G3067" i="1"/>
  <c r="H3067" i="1"/>
  <c r="I3067" i="1"/>
  <c r="A3068" i="1"/>
  <c r="B3068" i="1"/>
  <c r="F3068" i="1"/>
  <c r="G3068" i="1"/>
  <c r="H3068" i="1"/>
  <c r="I3068" i="1"/>
  <c r="A3069" i="1"/>
  <c r="B3069" i="1"/>
  <c r="F3069" i="1"/>
  <c r="G3069" i="1"/>
  <c r="H3069" i="1"/>
  <c r="I3069" i="1"/>
  <c r="A3070" i="1"/>
  <c r="B3070" i="1"/>
  <c r="F3070" i="1"/>
  <c r="G3070" i="1"/>
  <c r="H3070" i="1"/>
  <c r="I3070" i="1"/>
  <c r="A3071" i="1"/>
  <c r="B3071" i="1"/>
  <c r="F3071" i="1"/>
  <c r="G3071" i="1"/>
  <c r="H3071" i="1"/>
  <c r="I3071" i="1"/>
  <c r="A3072" i="1"/>
  <c r="B3072" i="1"/>
  <c r="F3072" i="1"/>
  <c r="G3072" i="1"/>
  <c r="H3072" i="1"/>
  <c r="I3072" i="1"/>
  <c r="A3073" i="1"/>
  <c r="B3073" i="1"/>
  <c r="F3073" i="1"/>
  <c r="G3073" i="1"/>
  <c r="H3073" i="1"/>
  <c r="I3073" i="1"/>
  <c r="A3074" i="1"/>
  <c r="B3074" i="1"/>
  <c r="F3074" i="1"/>
  <c r="G3074" i="1"/>
  <c r="H3074" i="1"/>
  <c r="I3074" i="1"/>
  <c r="A3075" i="1"/>
  <c r="B3075" i="1"/>
  <c r="F3075" i="1"/>
  <c r="G3075" i="1"/>
  <c r="H3075" i="1"/>
  <c r="I3075" i="1"/>
  <c r="A3076" i="1"/>
  <c r="B3076" i="1"/>
  <c r="F3076" i="1"/>
  <c r="G3076" i="1"/>
  <c r="H3076" i="1"/>
  <c r="I3076" i="1"/>
  <c r="A3077" i="1"/>
  <c r="B3077" i="1"/>
  <c r="F3077" i="1"/>
  <c r="G3077" i="1"/>
  <c r="H3077" i="1"/>
  <c r="I3077" i="1"/>
  <c r="A3078" i="1"/>
  <c r="B3078" i="1"/>
  <c r="F3078" i="1"/>
  <c r="G3078" i="1"/>
  <c r="H3078" i="1"/>
  <c r="I3078" i="1"/>
  <c r="A3079" i="1"/>
  <c r="B3079" i="1"/>
  <c r="F3079" i="1"/>
  <c r="G3079" i="1"/>
  <c r="H3079" i="1"/>
  <c r="I3079" i="1"/>
  <c r="A3080" i="1"/>
  <c r="B3080" i="1"/>
  <c r="F3080" i="1"/>
  <c r="G3080" i="1"/>
  <c r="H3080" i="1"/>
  <c r="I3080" i="1"/>
  <c r="A3081" i="1"/>
  <c r="B3081" i="1"/>
  <c r="F3081" i="1"/>
  <c r="G3081" i="1"/>
  <c r="H3081" i="1"/>
  <c r="I3081" i="1"/>
  <c r="A3082" i="1"/>
  <c r="B3082" i="1"/>
  <c r="F3082" i="1"/>
  <c r="G3082" i="1"/>
  <c r="H3082" i="1"/>
  <c r="I3082" i="1"/>
  <c r="A3083" i="1"/>
  <c r="B3083" i="1"/>
  <c r="F3083" i="1"/>
  <c r="G3083" i="1"/>
  <c r="H3083" i="1"/>
  <c r="I3083" i="1"/>
  <c r="A3084" i="1"/>
  <c r="B3084" i="1"/>
  <c r="F3084" i="1"/>
  <c r="G3084" i="1"/>
  <c r="H3084" i="1"/>
  <c r="I3084" i="1"/>
  <c r="A3085" i="1"/>
  <c r="B3085" i="1"/>
  <c r="F3085" i="1"/>
  <c r="G3085" i="1"/>
  <c r="H3085" i="1"/>
  <c r="I3085" i="1"/>
  <c r="A3086" i="1"/>
  <c r="B3086" i="1"/>
  <c r="F3086" i="1"/>
  <c r="G3086" i="1"/>
  <c r="H3086" i="1"/>
  <c r="I3086" i="1"/>
  <c r="A3087" i="1"/>
  <c r="B3087" i="1"/>
  <c r="F3087" i="1"/>
  <c r="G3087" i="1"/>
  <c r="H3087" i="1"/>
  <c r="I3087" i="1"/>
  <c r="A3088" i="1"/>
  <c r="B3088" i="1"/>
  <c r="F3088" i="1"/>
  <c r="G3088" i="1"/>
  <c r="H3088" i="1"/>
  <c r="I3088" i="1"/>
  <c r="A3089" i="1"/>
  <c r="B3089" i="1"/>
  <c r="F3089" i="1"/>
  <c r="G3089" i="1"/>
  <c r="H3089" i="1"/>
  <c r="I3089" i="1"/>
  <c r="A3090" i="1"/>
  <c r="B3090" i="1"/>
  <c r="F3090" i="1"/>
  <c r="G3090" i="1"/>
  <c r="H3090" i="1"/>
  <c r="I3090" i="1"/>
  <c r="A3091" i="1"/>
  <c r="B3091" i="1"/>
  <c r="F3091" i="1"/>
  <c r="G3091" i="1"/>
  <c r="H3091" i="1"/>
  <c r="I3091" i="1"/>
  <c r="A3092" i="1"/>
  <c r="B3092" i="1"/>
  <c r="F3092" i="1"/>
  <c r="G3092" i="1"/>
  <c r="H3092" i="1"/>
  <c r="I3092" i="1"/>
  <c r="A3093" i="1"/>
  <c r="B3093" i="1"/>
  <c r="F3093" i="1"/>
  <c r="G3093" i="1"/>
  <c r="H3093" i="1"/>
  <c r="I3093" i="1"/>
  <c r="A3094" i="1"/>
  <c r="B3094" i="1"/>
  <c r="F3094" i="1"/>
  <c r="G3094" i="1"/>
  <c r="H3094" i="1"/>
  <c r="I3094" i="1"/>
  <c r="A3095" i="1"/>
  <c r="B3095" i="1"/>
  <c r="F3095" i="1"/>
  <c r="G3095" i="1"/>
  <c r="H3095" i="1"/>
  <c r="I3095" i="1"/>
  <c r="A3096" i="1"/>
  <c r="B3096" i="1"/>
  <c r="F3096" i="1"/>
  <c r="G3096" i="1"/>
  <c r="H3096" i="1"/>
  <c r="I3096" i="1"/>
  <c r="A3097" i="1"/>
  <c r="B3097" i="1"/>
  <c r="F3097" i="1"/>
  <c r="G3097" i="1"/>
  <c r="H3097" i="1"/>
  <c r="I3097" i="1"/>
  <c r="A3098" i="1"/>
  <c r="B3098" i="1"/>
  <c r="F3098" i="1"/>
  <c r="G3098" i="1"/>
  <c r="H3098" i="1"/>
  <c r="I3098" i="1"/>
  <c r="A3099" i="1"/>
  <c r="B3099" i="1"/>
  <c r="F3099" i="1"/>
  <c r="G3099" i="1"/>
  <c r="H3099" i="1"/>
  <c r="I3099" i="1"/>
  <c r="A3100" i="1"/>
  <c r="B3100" i="1"/>
  <c r="F3100" i="1"/>
  <c r="G3100" i="1"/>
  <c r="H3100" i="1"/>
  <c r="I3100" i="1"/>
  <c r="A3101" i="1"/>
  <c r="B3101" i="1"/>
  <c r="F3101" i="1"/>
  <c r="G3101" i="1"/>
  <c r="H3101" i="1"/>
  <c r="I3101" i="1"/>
  <c r="A3102" i="1"/>
  <c r="B3102" i="1"/>
  <c r="F3102" i="1"/>
  <c r="G3102" i="1"/>
  <c r="H3102" i="1"/>
  <c r="I3102" i="1"/>
  <c r="A3103" i="1"/>
  <c r="B3103" i="1"/>
  <c r="F3103" i="1"/>
  <c r="G3103" i="1"/>
  <c r="H3103" i="1"/>
  <c r="I3103" i="1"/>
  <c r="A3104" i="1"/>
  <c r="B3104" i="1"/>
  <c r="F3104" i="1"/>
  <c r="G3104" i="1"/>
  <c r="H3104" i="1"/>
  <c r="I3104" i="1"/>
  <c r="A3105" i="1"/>
  <c r="B3105" i="1"/>
  <c r="F3105" i="1"/>
  <c r="G3105" i="1"/>
  <c r="H3105" i="1"/>
  <c r="I3105" i="1"/>
  <c r="A3106" i="1"/>
  <c r="B3106" i="1"/>
  <c r="F3106" i="1"/>
  <c r="G3106" i="1"/>
  <c r="H3106" i="1"/>
  <c r="I3106" i="1"/>
  <c r="A3107" i="1"/>
  <c r="B3107" i="1"/>
  <c r="F3107" i="1"/>
  <c r="G3107" i="1"/>
  <c r="H3107" i="1"/>
  <c r="I3107" i="1"/>
  <c r="A3108" i="1"/>
  <c r="B3108" i="1"/>
  <c r="F3108" i="1"/>
  <c r="G3108" i="1"/>
  <c r="H3108" i="1"/>
  <c r="I3108" i="1"/>
  <c r="A3109" i="1"/>
  <c r="B3109" i="1"/>
  <c r="F3109" i="1"/>
  <c r="G3109" i="1"/>
  <c r="H3109" i="1"/>
  <c r="I3109" i="1"/>
  <c r="A3110" i="1"/>
  <c r="B3110" i="1"/>
  <c r="F3110" i="1"/>
  <c r="G3110" i="1"/>
  <c r="H3110" i="1"/>
  <c r="I3110" i="1"/>
  <c r="A3111" i="1"/>
  <c r="B3111" i="1"/>
  <c r="F3111" i="1"/>
  <c r="G3111" i="1"/>
  <c r="H3111" i="1"/>
  <c r="I3111" i="1"/>
  <c r="A3112" i="1"/>
  <c r="B3112" i="1"/>
  <c r="F3112" i="1"/>
  <c r="G3112" i="1"/>
  <c r="H3112" i="1"/>
  <c r="I3112" i="1"/>
  <c r="A3113" i="1"/>
  <c r="B3113" i="1"/>
  <c r="F3113" i="1"/>
  <c r="G3113" i="1"/>
  <c r="H3113" i="1"/>
  <c r="I3113" i="1"/>
  <c r="A3114" i="1"/>
  <c r="B3114" i="1"/>
  <c r="F3114" i="1"/>
  <c r="G3114" i="1"/>
  <c r="H3114" i="1"/>
  <c r="I3114" i="1"/>
  <c r="A3115" i="1"/>
  <c r="B3115" i="1"/>
  <c r="F3115" i="1"/>
  <c r="G3115" i="1"/>
  <c r="H3115" i="1"/>
  <c r="I3115" i="1"/>
  <c r="A3116" i="1"/>
  <c r="B3116" i="1"/>
  <c r="F3116" i="1"/>
  <c r="G3116" i="1"/>
  <c r="H3116" i="1"/>
  <c r="I3116" i="1"/>
  <c r="A3117" i="1"/>
  <c r="B3117" i="1"/>
  <c r="F3117" i="1"/>
  <c r="G3117" i="1"/>
  <c r="H3117" i="1"/>
  <c r="I3117" i="1"/>
  <c r="A3118" i="1"/>
  <c r="B3118" i="1"/>
  <c r="F3118" i="1"/>
  <c r="G3118" i="1"/>
  <c r="H3118" i="1"/>
  <c r="I3118" i="1"/>
  <c r="A3119" i="1"/>
  <c r="B3119" i="1"/>
  <c r="F3119" i="1"/>
  <c r="G3119" i="1"/>
  <c r="H3119" i="1"/>
  <c r="I3119" i="1"/>
  <c r="A3120" i="1"/>
  <c r="B3120" i="1"/>
  <c r="F3120" i="1"/>
  <c r="G3120" i="1"/>
  <c r="H3120" i="1"/>
  <c r="I3120" i="1"/>
  <c r="A3121" i="1"/>
  <c r="B3121" i="1"/>
  <c r="F3121" i="1"/>
  <c r="G3121" i="1"/>
  <c r="H3121" i="1"/>
  <c r="I3121" i="1"/>
  <c r="A3122" i="1"/>
  <c r="B3122" i="1"/>
  <c r="F3122" i="1"/>
  <c r="G3122" i="1"/>
  <c r="H3122" i="1"/>
  <c r="I3122" i="1"/>
  <c r="A3123" i="1"/>
  <c r="B3123" i="1"/>
  <c r="F3123" i="1"/>
  <c r="G3123" i="1"/>
  <c r="H3123" i="1"/>
  <c r="I3123" i="1"/>
  <c r="A3124" i="1"/>
  <c r="B3124" i="1"/>
  <c r="F3124" i="1"/>
  <c r="G3124" i="1"/>
  <c r="H3124" i="1"/>
  <c r="I3124" i="1"/>
  <c r="A3125" i="1"/>
  <c r="B3125" i="1"/>
  <c r="F3125" i="1"/>
  <c r="G3125" i="1"/>
  <c r="H3125" i="1"/>
  <c r="I3125" i="1"/>
  <c r="A3126" i="1"/>
  <c r="B3126" i="1"/>
  <c r="F3126" i="1"/>
  <c r="G3126" i="1"/>
  <c r="H3126" i="1"/>
  <c r="I3126" i="1"/>
  <c r="A3127" i="1"/>
  <c r="B3127" i="1"/>
  <c r="F3127" i="1"/>
  <c r="G3127" i="1"/>
  <c r="H3127" i="1"/>
  <c r="I3127" i="1"/>
  <c r="A3128" i="1"/>
  <c r="B3128" i="1"/>
  <c r="F3128" i="1"/>
  <c r="G3128" i="1"/>
  <c r="H3128" i="1"/>
  <c r="I3128" i="1"/>
  <c r="A3129" i="1"/>
  <c r="B3129" i="1"/>
  <c r="F3129" i="1"/>
  <c r="G3129" i="1"/>
  <c r="H3129" i="1"/>
  <c r="I3129" i="1"/>
  <c r="A3130" i="1"/>
  <c r="B3130" i="1"/>
  <c r="F3130" i="1"/>
  <c r="G3130" i="1"/>
  <c r="H3130" i="1"/>
  <c r="I3130" i="1"/>
  <c r="A3131" i="1"/>
  <c r="B3131" i="1"/>
  <c r="F3131" i="1"/>
  <c r="G3131" i="1"/>
  <c r="H3131" i="1"/>
  <c r="I3131" i="1"/>
  <c r="A3132" i="1"/>
  <c r="B3132" i="1"/>
  <c r="F3132" i="1"/>
  <c r="G3132" i="1"/>
  <c r="H3132" i="1"/>
  <c r="I3132" i="1"/>
  <c r="A3133" i="1"/>
  <c r="B3133" i="1"/>
  <c r="F3133" i="1"/>
  <c r="G3133" i="1"/>
  <c r="H3133" i="1"/>
  <c r="I3133" i="1"/>
  <c r="A3134" i="1"/>
  <c r="B3134" i="1"/>
  <c r="F3134" i="1"/>
  <c r="G3134" i="1"/>
  <c r="H3134" i="1"/>
  <c r="I3134" i="1"/>
  <c r="A3135" i="1"/>
  <c r="B3135" i="1"/>
  <c r="F3135" i="1"/>
  <c r="G3135" i="1"/>
  <c r="H3135" i="1"/>
  <c r="I3135" i="1"/>
  <c r="A3136" i="1"/>
  <c r="B3136" i="1"/>
  <c r="F3136" i="1"/>
  <c r="G3136" i="1"/>
  <c r="H3136" i="1"/>
  <c r="I3136" i="1"/>
  <c r="A3137" i="1"/>
  <c r="B3137" i="1"/>
  <c r="F3137" i="1"/>
  <c r="G3137" i="1"/>
  <c r="H3137" i="1"/>
  <c r="I3137" i="1"/>
  <c r="A3138" i="1"/>
  <c r="B3138" i="1"/>
  <c r="F3138" i="1"/>
  <c r="G3138" i="1"/>
  <c r="H3138" i="1"/>
  <c r="I3138" i="1"/>
  <c r="A3139" i="1"/>
  <c r="B3139" i="1"/>
  <c r="F3139" i="1"/>
  <c r="G3139" i="1"/>
  <c r="H3139" i="1"/>
  <c r="I3139" i="1"/>
  <c r="A3140" i="1"/>
  <c r="B3140" i="1"/>
  <c r="F3140" i="1"/>
  <c r="G3140" i="1"/>
  <c r="H3140" i="1"/>
  <c r="I3140" i="1"/>
  <c r="A3141" i="1"/>
  <c r="B3141" i="1"/>
  <c r="F3141" i="1"/>
  <c r="G3141" i="1"/>
  <c r="H3141" i="1"/>
  <c r="I3141" i="1"/>
  <c r="A3142" i="1"/>
  <c r="B3142" i="1"/>
  <c r="F3142" i="1"/>
  <c r="G3142" i="1"/>
  <c r="H3142" i="1"/>
  <c r="I3142" i="1"/>
  <c r="A3143" i="1"/>
  <c r="B3143" i="1"/>
  <c r="F3143" i="1"/>
  <c r="G3143" i="1"/>
  <c r="H3143" i="1"/>
  <c r="I3143" i="1"/>
  <c r="A3144" i="1"/>
  <c r="B3144" i="1"/>
  <c r="F3144" i="1"/>
  <c r="G3144" i="1"/>
  <c r="H3144" i="1"/>
  <c r="I3144" i="1"/>
  <c r="A3145" i="1"/>
  <c r="B3145" i="1"/>
  <c r="F3145" i="1"/>
  <c r="G3145" i="1"/>
  <c r="H3145" i="1"/>
  <c r="I3145" i="1"/>
  <c r="A3146" i="1"/>
  <c r="B3146" i="1"/>
  <c r="F3146" i="1"/>
  <c r="G3146" i="1"/>
  <c r="H3146" i="1"/>
  <c r="I3146" i="1"/>
  <c r="A3147" i="1"/>
  <c r="B3147" i="1"/>
  <c r="F3147" i="1"/>
  <c r="G3147" i="1"/>
  <c r="H3147" i="1"/>
  <c r="I3147" i="1"/>
  <c r="A3148" i="1"/>
  <c r="B3148" i="1"/>
  <c r="F3148" i="1"/>
  <c r="G3148" i="1"/>
  <c r="H3148" i="1"/>
  <c r="I3148" i="1"/>
  <c r="A3149" i="1"/>
  <c r="B3149" i="1"/>
  <c r="F3149" i="1"/>
  <c r="G3149" i="1"/>
  <c r="H3149" i="1"/>
  <c r="I3149" i="1"/>
  <c r="A3150" i="1"/>
  <c r="B3150" i="1"/>
  <c r="F3150" i="1"/>
  <c r="G3150" i="1"/>
  <c r="H3150" i="1"/>
  <c r="I3150" i="1"/>
  <c r="A3151" i="1"/>
  <c r="B3151" i="1"/>
  <c r="F3151" i="1"/>
  <c r="G3151" i="1"/>
  <c r="H3151" i="1"/>
  <c r="I3151" i="1"/>
  <c r="A3152" i="1"/>
  <c r="B3152" i="1"/>
  <c r="F3152" i="1"/>
  <c r="G3152" i="1"/>
  <c r="H3152" i="1"/>
  <c r="I3152" i="1"/>
  <c r="A3153" i="1"/>
  <c r="B3153" i="1"/>
  <c r="F3153" i="1"/>
  <c r="G3153" i="1"/>
  <c r="H3153" i="1"/>
  <c r="I3153" i="1"/>
  <c r="B3154" i="1"/>
  <c r="F3154" i="1"/>
  <c r="I3154" i="1"/>
  <c r="A3155" i="1"/>
  <c r="A3156" i="1" s="1"/>
  <c r="B3155" i="1"/>
  <c r="F3155" i="1"/>
  <c r="G3155" i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H3155" i="1"/>
  <c r="H3156" i="1" s="1"/>
  <c r="I3155" i="1"/>
  <c r="B3156" i="1"/>
  <c r="F3156" i="1"/>
  <c r="I3156" i="1"/>
  <c r="A3157" i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B3157" i="1"/>
  <c r="F3157" i="1"/>
  <c r="H3157" i="1"/>
  <c r="H3158" i="1" s="1"/>
  <c r="I3157" i="1"/>
  <c r="B3158" i="1"/>
  <c r="F3158" i="1"/>
  <c r="I3158" i="1"/>
  <c r="B3159" i="1"/>
  <c r="F3159" i="1"/>
  <c r="H3159" i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I3159" i="1"/>
  <c r="B3160" i="1"/>
  <c r="F3160" i="1"/>
  <c r="I3160" i="1"/>
  <c r="B3161" i="1"/>
  <c r="F3161" i="1"/>
  <c r="I3161" i="1"/>
  <c r="B3162" i="1"/>
  <c r="F3162" i="1"/>
  <c r="I3162" i="1"/>
  <c r="B3163" i="1"/>
  <c r="F3163" i="1"/>
  <c r="I3163" i="1"/>
  <c r="B3164" i="1"/>
  <c r="F3164" i="1"/>
  <c r="I3164" i="1"/>
  <c r="B3165" i="1"/>
  <c r="F3165" i="1"/>
  <c r="I3165" i="1"/>
  <c r="B3166" i="1"/>
  <c r="F3166" i="1"/>
  <c r="I3166" i="1"/>
  <c r="B3167" i="1"/>
  <c r="F3167" i="1"/>
  <c r="I3167" i="1"/>
  <c r="B3168" i="1"/>
  <c r="F3168" i="1"/>
  <c r="I3168" i="1"/>
  <c r="B3169" i="1"/>
  <c r="F3169" i="1"/>
  <c r="I3169" i="1"/>
  <c r="B3170" i="1"/>
  <c r="F3170" i="1"/>
  <c r="I3170" i="1"/>
  <c r="B3171" i="1"/>
  <c r="F3171" i="1"/>
  <c r="I3171" i="1"/>
  <c r="B3172" i="1"/>
  <c r="F3172" i="1"/>
  <c r="I3172" i="1"/>
  <c r="B3173" i="1"/>
  <c r="F3173" i="1"/>
  <c r="I3173" i="1"/>
  <c r="B3174" i="1"/>
  <c r="F3174" i="1"/>
  <c r="I3174" i="1"/>
  <c r="B3175" i="1"/>
  <c r="F3175" i="1"/>
  <c r="I3175" i="1"/>
  <c r="B3176" i="1"/>
  <c r="F3176" i="1"/>
  <c r="I3176" i="1"/>
  <c r="B3177" i="1"/>
  <c r="F3177" i="1"/>
  <c r="I3177" i="1"/>
  <c r="B3178" i="1"/>
  <c r="F3178" i="1"/>
  <c r="I3178" i="1"/>
  <c r="B3179" i="1"/>
  <c r="F3179" i="1"/>
  <c r="I3179" i="1"/>
  <c r="B3180" i="1"/>
  <c r="F3180" i="1"/>
  <c r="I3180" i="1"/>
  <c r="B3181" i="1"/>
  <c r="F3181" i="1"/>
  <c r="I3181" i="1"/>
  <c r="B3182" i="1"/>
  <c r="F3182" i="1"/>
  <c r="I3182" i="1"/>
  <c r="B3183" i="1"/>
  <c r="F3183" i="1"/>
  <c r="I3183" i="1"/>
  <c r="B3184" i="1"/>
  <c r="F3184" i="1"/>
  <c r="I3184" i="1"/>
  <c r="B3185" i="1"/>
  <c r="F3185" i="1"/>
  <c r="I3185" i="1"/>
  <c r="B3186" i="1"/>
  <c r="F3186" i="1"/>
  <c r="I3186" i="1"/>
  <c r="B3187" i="1"/>
  <c r="F3187" i="1"/>
  <c r="I3187" i="1"/>
  <c r="B3188" i="1"/>
  <c r="F3188" i="1"/>
  <c r="I3188" i="1"/>
  <c r="B3189" i="1"/>
  <c r="F3189" i="1"/>
  <c r="I3189" i="1"/>
  <c r="B3190" i="1"/>
  <c r="F3190" i="1"/>
  <c r="I3190" i="1"/>
  <c r="B3191" i="1"/>
  <c r="F3191" i="1"/>
  <c r="I3191" i="1"/>
  <c r="B3192" i="1"/>
  <c r="F3192" i="1"/>
  <c r="I3192" i="1"/>
  <c r="B3193" i="1"/>
  <c r="F3193" i="1"/>
  <c r="I3193" i="1"/>
  <c r="B3194" i="1"/>
  <c r="F3194" i="1"/>
  <c r="I3194" i="1"/>
  <c r="B3195" i="1"/>
  <c r="F3195" i="1"/>
  <c r="I3195" i="1"/>
  <c r="B3196" i="1"/>
  <c r="F3196" i="1"/>
  <c r="I3196" i="1"/>
  <c r="B3197" i="1"/>
  <c r="F3197" i="1"/>
  <c r="I3197" i="1"/>
  <c r="B3198" i="1"/>
  <c r="F3198" i="1"/>
  <c r="I3198" i="1"/>
  <c r="B3199" i="1"/>
  <c r="F3199" i="1"/>
  <c r="I3199" i="1"/>
  <c r="B3200" i="1"/>
  <c r="F3200" i="1"/>
  <c r="I3200" i="1"/>
  <c r="B3201" i="1"/>
  <c r="F3201" i="1"/>
  <c r="I3201" i="1"/>
  <c r="B3202" i="1"/>
  <c r="F3202" i="1"/>
  <c r="I3202" i="1"/>
  <c r="B3203" i="1"/>
  <c r="F3203" i="1"/>
  <c r="I3203" i="1"/>
  <c r="B3204" i="1"/>
  <c r="F3204" i="1"/>
  <c r="I3204" i="1"/>
  <c r="B3205" i="1"/>
  <c r="F3205" i="1"/>
  <c r="I3205" i="1"/>
  <c r="B3206" i="1"/>
  <c r="F3206" i="1"/>
  <c r="I3206" i="1"/>
  <c r="B3207" i="1"/>
  <c r="F3207" i="1"/>
  <c r="I3207" i="1"/>
  <c r="B3208" i="1"/>
  <c r="F3208" i="1"/>
  <c r="I3208" i="1"/>
  <c r="B3209" i="1"/>
  <c r="F3209" i="1"/>
  <c r="I3209" i="1"/>
  <c r="B3210" i="1"/>
  <c r="F3210" i="1"/>
  <c r="I3210" i="1"/>
  <c r="B3211" i="1"/>
  <c r="F3211" i="1"/>
  <c r="I3211" i="1"/>
  <c r="B3212" i="1"/>
  <c r="F3212" i="1"/>
  <c r="I3212" i="1"/>
  <c r="B3213" i="1"/>
  <c r="F3213" i="1"/>
  <c r="I3213" i="1"/>
  <c r="B3214" i="1"/>
  <c r="F3214" i="1"/>
  <c r="I3214" i="1"/>
  <c r="B3215" i="1"/>
  <c r="F3215" i="1"/>
  <c r="I3215" i="1"/>
  <c r="B3216" i="1"/>
  <c r="F3216" i="1"/>
  <c r="I3216" i="1"/>
  <c r="B3217" i="1"/>
  <c r="F3217" i="1"/>
  <c r="I3217" i="1"/>
  <c r="B3218" i="1"/>
  <c r="F3218" i="1"/>
  <c r="I3218" i="1"/>
  <c r="B3219" i="1"/>
  <c r="F3219" i="1"/>
  <c r="I3219" i="1"/>
  <c r="B3220" i="1"/>
  <c r="F3220" i="1"/>
  <c r="I3220" i="1"/>
  <c r="B3221" i="1"/>
  <c r="F3221" i="1"/>
  <c r="I3221" i="1"/>
  <c r="B3222" i="1"/>
  <c r="F3222" i="1"/>
  <c r="I3222" i="1"/>
  <c r="B3223" i="1"/>
  <c r="F3223" i="1"/>
  <c r="I3223" i="1"/>
  <c r="B3224" i="1"/>
  <c r="F3224" i="1"/>
  <c r="I3224" i="1"/>
  <c r="B3225" i="1"/>
  <c r="F3225" i="1"/>
  <c r="I3225" i="1"/>
  <c r="B3226" i="1"/>
  <c r="F3226" i="1"/>
  <c r="I3226" i="1"/>
  <c r="B3227" i="1"/>
  <c r="F3227" i="1"/>
  <c r="I3227" i="1"/>
  <c r="B3228" i="1"/>
  <c r="F3228" i="1"/>
  <c r="I3228" i="1"/>
  <c r="B3229" i="1"/>
  <c r="F3229" i="1"/>
  <c r="I3229" i="1"/>
  <c r="B3230" i="1"/>
  <c r="F3230" i="1"/>
  <c r="I3230" i="1"/>
  <c r="B3231" i="1"/>
  <c r="F3231" i="1"/>
  <c r="I3231" i="1"/>
  <c r="B3232" i="1"/>
  <c r="F3232" i="1"/>
  <c r="I3232" i="1"/>
  <c r="B3233" i="1"/>
  <c r="F3233" i="1"/>
  <c r="I3233" i="1"/>
  <c r="B3234" i="1"/>
  <c r="F3234" i="1"/>
  <c r="I3234" i="1"/>
  <c r="B3235" i="1"/>
  <c r="F3235" i="1"/>
  <c r="I3235" i="1"/>
  <c r="B3236" i="1"/>
  <c r="F3236" i="1"/>
  <c r="I3236" i="1"/>
  <c r="B3237" i="1"/>
  <c r="F3237" i="1"/>
  <c r="I3237" i="1"/>
  <c r="B3238" i="1"/>
  <c r="F3238" i="1"/>
  <c r="I3238" i="1"/>
  <c r="B3239" i="1"/>
  <c r="F3239" i="1"/>
  <c r="I3239" i="1"/>
  <c r="B3240" i="1"/>
  <c r="F3240" i="1"/>
  <c r="I3240" i="1"/>
  <c r="B3241" i="1"/>
  <c r="F3241" i="1"/>
  <c r="I3241" i="1"/>
  <c r="B3242" i="1"/>
  <c r="F3242" i="1"/>
  <c r="I3242" i="1"/>
  <c r="B3243" i="1"/>
  <c r="F3243" i="1"/>
  <c r="I3243" i="1"/>
  <c r="B3244" i="1"/>
  <c r="F3244" i="1"/>
  <c r="I3244" i="1"/>
  <c r="B3245" i="1"/>
  <c r="F3245" i="1"/>
  <c r="I3245" i="1"/>
  <c r="B3246" i="1"/>
  <c r="F3246" i="1"/>
  <c r="I3246" i="1"/>
  <c r="B3247" i="1"/>
  <c r="F3247" i="1"/>
  <c r="I3247" i="1"/>
  <c r="B3248" i="1"/>
  <c r="F3248" i="1"/>
  <c r="I3248" i="1"/>
  <c r="B3249" i="1"/>
  <c r="F3249" i="1"/>
  <c r="I3249" i="1"/>
  <c r="B3250" i="1"/>
  <c r="F3250" i="1"/>
  <c r="I3250" i="1"/>
  <c r="B3251" i="1"/>
  <c r="F3251" i="1"/>
  <c r="I3251" i="1"/>
  <c r="B3252" i="1"/>
  <c r="F3252" i="1"/>
  <c r="I3252" i="1"/>
  <c r="B3253" i="1"/>
  <c r="F3253" i="1"/>
  <c r="I3253" i="1"/>
  <c r="B3254" i="1"/>
  <c r="F3254" i="1"/>
  <c r="I3254" i="1"/>
  <c r="B3255" i="1"/>
  <c r="F3255" i="1"/>
  <c r="I3255" i="1"/>
  <c r="B3256" i="1"/>
  <c r="F3256" i="1"/>
  <c r="I3256" i="1"/>
  <c r="B3257" i="1"/>
  <c r="F3257" i="1"/>
  <c r="I3257" i="1"/>
  <c r="B3258" i="1"/>
  <c r="F3258" i="1"/>
  <c r="I3258" i="1"/>
  <c r="B3259" i="1"/>
  <c r="F3259" i="1"/>
  <c r="I3259" i="1"/>
  <c r="B3260" i="1"/>
  <c r="F3260" i="1"/>
  <c r="I3260" i="1"/>
  <c r="B3261" i="1"/>
  <c r="F3261" i="1"/>
  <c r="I3261" i="1"/>
  <c r="B3262" i="1"/>
  <c r="F3262" i="1"/>
  <c r="I3262" i="1"/>
  <c r="B3263" i="1"/>
  <c r="F3263" i="1"/>
  <c r="I3263" i="1"/>
  <c r="B3264" i="1"/>
  <c r="F3264" i="1"/>
  <c r="I3264" i="1"/>
  <c r="B3265" i="1"/>
  <c r="F3265" i="1"/>
  <c r="I3265" i="1"/>
  <c r="B3266" i="1"/>
  <c r="F3266" i="1"/>
  <c r="I3266" i="1"/>
  <c r="B3267" i="1"/>
  <c r="F3267" i="1"/>
  <c r="I3267" i="1"/>
  <c r="B3268" i="1"/>
  <c r="F3268" i="1"/>
  <c r="I3268" i="1"/>
  <c r="B3269" i="1"/>
  <c r="F3269" i="1"/>
  <c r="I3269" i="1"/>
  <c r="B3270" i="1"/>
  <c r="F3270" i="1"/>
  <c r="I3270" i="1"/>
  <c r="B3271" i="1"/>
  <c r="F3271" i="1"/>
  <c r="I3271" i="1"/>
  <c r="B3272" i="1"/>
  <c r="F3272" i="1"/>
  <c r="I3272" i="1"/>
  <c r="B3273" i="1"/>
  <c r="F3273" i="1"/>
  <c r="I3273" i="1"/>
  <c r="B3274" i="1"/>
  <c r="F3274" i="1"/>
  <c r="I3274" i="1"/>
  <c r="B3275" i="1"/>
  <c r="F3275" i="1"/>
  <c r="I3275" i="1"/>
  <c r="B3276" i="1"/>
  <c r="F3276" i="1"/>
  <c r="I3276" i="1"/>
  <c r="B3277" i="1"/>
  <c r="F3277" i="1"/>
  <c r="I3277" i="1"/>
  <c r="B3278" i="1"/>
  <c r="F3278" i="1"/>
  <c r="I3278" i="1"/>
  <c r="B3279" i="1"/>
  <c r="F3279" i="1"/>
  <c r="I3279" i="1"/>
  <c r="B3280" i="1"/>
  <c r="F3280" i="1"/>
  <c r="I3280" i="1"/>
  <c r="B3281" i="1"/>
  <c r="F3281" i="1"/>
  <c r="I3281" i="1"/>
  <c r="B3282" i="1"/>
  <c r="F3282" i="1"/>
  <c r="B3283" i="1"/>
  <c r="F3283" i="1"/>
  <c r="I3283" i="1"/>
  <c r="B3284" i="1"/>
  <c r="F3284" i="1"/>
  <c r="I3284" i="1"/>
  <c r="B3285" i="1"/>
  <c r="F3285" i="1"/>
  <c r="I3285" i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B3286" i="1"/>
  <c r="F3286" i="1"/>
  <c r="B3287" i="1"/>
  <c r="F3287" i="1"/>
  <c r="B3288" i="1"/>
  <c r="F3288" i="1"/>
  <c r="B3289" i="1"/>
  <c r="F3289" i="1"/>
  <c r="B3290" i="1"/>
  <c r="F3290" i="1"/>
  <c r="B3291" i="1"/>
  <c r="F3291" i="1"/>
  <c r="B3292" i="1"/>
  <c r="F3292" i="1"/>
  <c r="B3293" i="1"/>
  <c r="F3293" i="1"/>
  <c r="B3294" i="1"/>
  <c r="F3294" i="1"/>
  <c r="B3295" i="1"/>
  <c r="F3295" i="1"/>
  <c r="B3296" i="1"/>
  <c r="F3296" i="1"/>
  <c r="B3297" i="1"/>
  <c r="F3297" i="1"/>
  <c r="B3298" i="1"/>
  <c r="F3298" i="1"/>
  <c r="B3299" i="1"/>
  <c r="F3299" i="1"/>
  <c r="B3300" i="1"/>
  <c r="F3300" i="1"/>
  <c r="B3301" i="1"/>
  <c r="F3301" i="1"/>
  <c r="B3302" i="1"/>
  <c r="F3302" i="1"/>
  <c r="B3303" i="1"/>
  <c r="F3303" i="1"/>
  <c r="B3304" i="1"/>
  <c r="F3304" i="1"/>
  <c r="B3305" i="1"/>
  <c r="F3305" i="1"/>
  <c r="B3306" i="1"/>
  <c r="F3306" i="1"/>
  <c r="B3307" i="1"/>
  <c r="F3307" i="1"/>
  <c r="B3308" i="1"/>
  <c r="F3308" i="1"/>
  <c r="B3309" i="1"/>
  <c r="F3309" i="1"/>
  <c r="B3310" i="1"/>
  <c r="F3310" i="1"/>
  <c r="B3311" i="1"/>
  <c r="F3311" i="1"/>
  <c r="B3312" i="1"/>
  <c r="F3312" i="1"/>
  <c r="B3313" i="1"/>
  <c r="F3313" i="1"/>
  <c r="B3314" i="1"/>
  <c r="F3314" i="1"/>
  <c r="B3315" i="1"/>
  <c r="F3315" i="1"/>
  <c r="B3316" i="1"/>
  <c r="F3316" i="1"/>
  <c r="B3317" i="1"/>
  <c r="F3317" i="1"/>
  <c r="B3318" i="1"/>
  <c r="F3318" i="1"/>
  <c r="B3319" i="1"/>
  <c r="F3319" i="1"/>
  <c r="B3320" i="1"/>
  <c r="F3320" i="1"/>
  <c r="B3321" i="1"/>
  <c r="F3321" i="1"/>
  <c r="B3322" i="1"/>
  <c r="F3322" i="1"/>
  <c r="B3323" i="1"/>
  <c r="F3323" i="1"/>
  <c r="B3324" i="1"/>
  <c r="F3324" i="1"/>
  <c r="B3325" i="1"/>
  <c r="F3325" i="1"/>
  <c r="B3326" i="1"/>
  <c r="F3326" i="1"/>
  <c r="B3327" i="1"/>
  <c r="F3327" i="1"/>
  <c r="B3328" i="1"/>
  <c r="F3328" i="1"/>
  <c r="B3329" i="1"/>
  <c r="F3329" i="1"/>
  <c r="B3330" i="1"/>
  <c r="F3330" i="1"/>
  <c r="B3331" i="1"/>
  <c r="F3331" i="1"/>
  <c r="B3332" i="1"/>
  <c r="F3332" i="1"/>
  <c r="B3333" i="1"/>
  <c r="F3333" i="1"/>
  <c r="B3334" i="1"/>
  <c r="F3334" i="1"/>
  <c r="B3335" i="1"/>
  <c r="F3335" i="1"/>
  <c r="B3336" i="1"/>
  <c r="F3336" i="1"/>
  <c r="B3337" i="1"/>
  <c r="F3337" i="1"/>
  <c r="B3338" i="1"/>
  <c r="F3338" i="1"/>
  <c r="B3339" i="1"/>
  <c r="F3339" i="1"/>
  <c r="B3340" i="1"/>
  <c r="F3340" i="1"/>
  <c r="B3341" i="1"/>
  <c r="F3341" i="1"/>
  <c r="B3342" i="1"/>
  <c r="F3342" i="1"/>
  <c r="B3343" i="1"/>
  <c r="F3343" i="1"/>
  <c r="B3344" i="1"/>
  <c r="F3344" i="1"/>
  <c r="B3345" i="1"/>
  <c r="F3345" i="1"/>
  <c r="B3346" i="1"/>
  <c r="F3346" i="1"/>
  <c r="B3347" i="1"/>
  <c r="F3347" i="1"/>
  <c r="B3348" i="1"/>
  <c r="F3348" i="1"/>
  <c r="B3349" i="1"/>
  <c r="F3349" i="1"/>
  <c r="B3350" i="1"/>
  <c r="F3350" i="1"/>
  <c r="B3351" i="1"/>
  <c r="F3351" i="1"/>
  <c r="B3352" i="1"/>
  <c r="F3352" i="1"/>
  <c r="B3353" i="1"/>
  <c r="F3353" i="1"/>
  <c r="B3354" i="1"/>
  <c r="F3354" i="1"/>
  <c r="B3355" i="1"/>
  <c r="F3355" i="1"/>
  <c r="B3356" i="1"/>
  <c r="F3356" i="1"/>
  <c r="B3357" i="1"/>
  <c r="F3357" i="1"/>
  <c r="B3358" i="1"/>
  <c r="F3358" i="1"/>
  <c r="B3359" i="1"/>
  <c r="F3359" i="1"/>
  <c r="B3360" i="1"/>
  <c r="F3360" i="1"/>
  <c r="B3361" i="1"/>
  <c r="F3361" i="1"/>
  <c r="B3362" i="1"/>
  <c r="F3362" i="1"/>
  <c r="B3363" i="1"/>
  <c r="F3363" i="1"/>
  <c r="B3364" i="1"/>
  <c r="F3364" i="1"/>
  <c r="B3365" i="1"/>
  <c r="F3365" i="1"/>
  <c r="B3366" i="1"/>
  <c r="F3366" i="1"/>
  <c r="B3367" i="1"/>
  <c r="F3367" i="1"/>
  <c r="B3368" i="1"/>
  <c r="F3368" i="1"/>
  <c r="B3369" i="1"/>
  <c r="F3369" i="1"/>
  <c r="B3370" i="1"/>
  <c r="F3370" i="1"/>
  <c r="B3371" i="1"/>
  <c r="F3371" i="1"/>
  <c r="B3372" i="1"/>
  <c r="F3372" i="1"/>
  <c r="B3373" i="1"/>
  <c r="F3373" i="1"/>
  <c r="B3374" i="1"/>
  <c r="F3374" i="1"/>
  <c r="B3375" i="1"/>
  <c r="F3375" i="1"/>
  <c r="B3376" i="1"/>
  <c r="F3376" i="1"/>
  <c r="B3377" i="1"/>
  <c r="F3377" i="1"/>
  <c r="B3378" i="1"/>
  <c r="F3378" i="1"/>
  <c r="B3379" i="1"/>
  <c r="F3379" i="1"/>
  <c r="B3380" i="1"/>
  <c r="F3380" i="1"/>
  <c r="B3381" i="1"/>
  <c r="F3381" i="1"/>
  <c r="B3382" i="1"/>
  <c r="F3382" i="1"/>
  <c r="B3383" i="1"/>
  <c r="F3383" i="1"/>
  <c r="B3384" i="1"/>
  <c r="F3384" i="1"/>
  <c r="B3385" i="1"/>
  <c r="F3385" i="1"/>
  <c r="B3386" i="1"/>
  <c r="F3386" i="1"/>
  <c r="B3387" i="1"/>
  <c r="F3387" i="1"/>
  <c r="B3388" i="1"/>
  <c r="F3388" i="1"/>
  <c r="B3389" i="1"/>
  <c r="F3389" i="1"/>
  <c r="B3390" i="1"/>
  <c r="F3390" i="1"/>
  <c r="B3391" i="1"/>
  <c r="F3391" i="1"/>
  <c r="B3392" i="1"/>
  <c r="F3392" i="1"/>
  <c r="B3393" i="1"/>
  <c r="F3393" i="1"/>
  <c r="B3394" i="1"/>
  <c r="F3394" i="1"/>
  <c r="B3395" i="1"/>
  <c r="F3395" i="1"/>
  <c r="B3396" i="1"/>
  <c r="F3396" i="1"/>
  <c r="B3397" i="1"/>
  <c r="F3397" i="1"/>
  <c r="B3398" i="1"/>
  <c r="F3398" i="1"/>
  <c r="B3399" i="1"/>
  <c r="F3399" i="1"/>
  <c r="B3400" i="1"/>
  <c r="F3400" i="1"/>
  <c r="B3401" i="1"/>
  <c r="F3401" i="1"/>
  <c r="B3402" i="1"/>
  <c r="F3402" i="1"/>
  <c r="B3403" i="1"/>
  <c r="F3403" i="1"/>
  <c r="B3404" i="1"/>
  <c r="F3404" i="1"/>
  <c r="B3405" i="1"/>
  <c r="F3405" i="1"/>
  <c r="B3406" i="1"/>
  <c r="F3406" i="1"/>
  <c r="B3407" i="1"/>
  <c r="F3407" i="1"/>
  <c r="B3408" i="1"/>
  <c r="F3408" i="1"/>
  <c r="B3409" i="1"/>
  <c r="F3409" i="1"/>
  <c r="B3410" i="1"/>
  <c r="F3410" i="1"/>
  <c r="B3411" i="1"/>
  <c r="F3411" i="1"/>
  <c r="B3412" i="1"/>
  <c r="F3412" i="1"/>
  <c r="B3413" i="1"/>
  <c r="F3413" i="1"/>
  <c r="B3414" i="1"/>
  <c r="F3414" i="1"/>
  <c r="B3415" i="1"/>
  <c r="F3415" i="1"/>
  <c r="B3416" i="1"/>
  <c r="F3416" i="1"/>
  <c r="B3417" i="1"/>
  <c r="F3417" i="1"/>
  <c r="B3418" i="1"/>
  <c r="F3418" i="1"/>
  <c r="B3419" i="1"/>
  <c r="F3419" i="1"/>
  <c r="B3420" i="1"/>
  <c r="F3420" i="1"/>
  <c r="B3421" i="1"/>
  <c r="F3421" i="1"/>
  <c r="B3422" i="1"/>
  <c r="F3422" i="1"/>
  <c r="B3423" i="1"/>
  <c r="F3423" i="1"/>
  <c r="B3424" i="1"/>
  <c r="F3424" i="1"/>
  <c r="B3425" i="1"/>
  <c r="F3425" i="1"/>
  <c r="B3426" i="1"/>
  <c r="F3426" i="1"/>
  <c r="B3427" i="1"/>
  <c r="F3427" i="1"/>
  <c r="B3428" i="1"/>
  <c r="F3428" i="1"/>
  <c r="B3429" i="1"/>
  <c r="F3429" i="1"/>
  <c r="B3430" i="1"/>
  <c r="F3430" i="1"/>
  <c r="B3431" i="1"/>
  <c r="F3431" i="1"/>
  <c r="B3432" i="1"/>
  <c r="F3432" i="1"/>
  <c r="B3433" i="1"/>
  <c r="F3433" i="1"/>
  <c r="B3434" i="1"/>
  <c r="F3434" i="1"/>
  <c r="B3435" i="1"/>
  <c r="F3435" i="1"/>
  <c r="B3436" i="1"/>
  <c r="F3436" i="1"/>
  <c r="B3437" i="1"/>
  <c r="F3437" i="1"/>
  <c r="B3438" i="1"/>
  <c r="F3438" i="1"/>
  <c r="B3439" i="1"/>
  <c r="F3439" i="1"/>
  <c r="B3440" i="1"/>
  <c r="F3440" i="1"/>
  <c r="B3441" i="1"/>
  <c r="F3441" i="1"/>
  <c r="B3442" i="1"/>
  <c r="F3442" i="1"/>
  <c r="B3443" i="1"/>
  <c r="F3443" i="1"/>
  <c r="B3444" i="1"/>
  <c r="F3444" i="1"/>
  <c r="B3445" i="1"/>
  <c r="F3445" i="1"/>
  <c r="B3446" i="1"/>
  <c r="F3446" i="1"/>
  <c r="B3447" i="1"/>
  <c r="F3447" i="1"/>
  <c r="B3448" i="1"/>
  <c r="F3448" i="1"/>
  <c r="B3449" i="1"/>
  <c r="F3449" i="1"/>
  <c r="B3450" i="1"/>
  <c r="F3450" i="1"/>
  <c r="B3451" i="1"/>
  <c r="F3451" i="1"/>
  <c r="B3452" i="1"/>
  <c r="F3452" i="1"/>
  <c r="B3453" i="1"/>
  <c r="F3453" i="1"/>
  <c r="B3454" i="1"/>
  <c r="F3454" i="1"/>
  <c r="B3455" i="1"/>
  <c r="F3455" i="1"/>
  <c r="B3456" i="1"/>
  <c r="F3456" i="1"/>
  <c r="B3457" i="1"/>
  <c r="F3457" i="1"/>
  <c r="B3458" i="1"/>
  <c r="F3458" i="1"/>
  <c r="B3459" i="1"/>
  <c r="F3459" i="1"/>
  <c r="B3460" i="1"/>
  <c r="F3460" i="1"/>
  <c r="B3461" i="1"/>
  <c r="F3461" i="1"/>
  <c r="B3462" i="1"/>
  <c r="F3462" i="1"/>
  <c r="B3463" i="1"/>
  <c r="F3463" i="1"/>
  <c r="B3464" i="1"/>
  <c r="F3464" i="1"/>
  <c r="B3465" i="1"/>
  <c r="F3465" i="1"/>
  <c r="B3466" i="1"/>
  <c r="F3466" i="1"/>
  <c r="B3467" i="1"/>
  <c r="F3467" i="1"/>
  <c r="B3468" i="1"/>
  <c r="F3468" i="1"/>
  <c r="B3469" i="1"/>
  <c r="F3469" i="1"/>
  <c r="B3470" i="1"/>
  <c r="F3470" i="1"/>
  <c r="B3471" i="1"/>
  <c r="F3471" i="1"/>
  <c r="B3472" i="1"/>
  <c r="F3472" i="1"/>
  <c r="B3473" i="1"/>
  <c r="F3473" i="1"/>
  <c r="B3474" i="1"/>
  <c r="F3474" i="1"/>
  <c r="B3475" i="1"/>
  <c r="F3475" i="1"/>
  <c r="B3476" i="1"/>
  <c r="F3476" i="1"/>
  <c r="B3477" i="1"/>
  <c r="F3477" i="1"/>
  <c r="B3478" i="1"/>
  <c r="F3478" i="1"/>
  <c r="B3479" i="1"/>
  <c r="F3479" i="1"/>
  <c r="B3480" i="1"/>
  <c r="F3480" i="1"/>
  <c r="B3481" i="1"/>
  <c r="F3481" i="1"/>
  <c r="B3482" i="1"/>
  <c r="F3482" i="1"/>
  <c r="B3483" i="1"/>
  <c r="F3483" i="1"/>
  <c r="B3484" i="1"/>
  <c r="F3484" i="1"/>
  <c r="B3485" i="1"/>
  <c r="F3485" i="1"/>
  <c r="B3486" i="1"/>
  <c r="F3486" i="1"/>
  <c r="B3487" i="1"/>
  <c r="F3487" i="1"/>
  <c r="B3488" i="1"/>
  <c r="F3488" i="1"/>
  <c r="B3489" i="1"/>
  <c r="F3489" i="1"/>
  <c r="B3490" i="1"/>
  <c r="F3490" i="1"/>
  <c r="B3491" i="1"/>
  <c r="F3491" i="1"/>
  <c r="B3492" i="1"/>
  <c r="F3492" i="1"/>
  <c r="B3493" i="1"/>
  <c r="F3493" i="1"/>
  <c r="B3494" i="1"/>
  <c r="F3494" i="1"/>
  <c r="B3495" i="1"/>
  <c r="F3495" i="1"/>
  <c r="B3496" i="1"/>
  <c r="F3496" i="1"/>
  <c r="B3497" i="1"/>
  <c r="F3497" i="1"/>
  <c r="B3498" i="1"/>
  <c r="F3498" i="1"/>
  <c r="B3499" i="1"/>
  <c r="F3499" i="1"/>
  <c r="B3500" i="1"/>
  <c r="F3500" i="1"/>
  <c r="B3501" i="1"/>
  <c r="F3501" i="1"/>
  <c r="B3502" i="1"/>
  <c r="F3502" i="1"/>
  <c r="B3503" i="1"/>
  <c r="F3503" i="1"/>
  <c r="B3504" i="1"/>
  <c r="F3504" i="1"/>
  <c r="B3505" i="1"/>
  <c r="F3505" i="1"/>
  <c r="B3506" i="1"/>
  <c r="F3506" i="1"/>
  <c r="B3507" i="1"/>
  <c r="F3507" i="1"/>
  <c r="B3508" i="1"/>
  <c r="F3508" i="1"/>
  <c r="B3509" i="1"/>
  <c r="F3509" i="1"/>
  <c r="B3510" i="1"/>
  <c r="F3510" i="1"/>
  <c r="B3511" i="1"/>
  <c r="F3511" i="1"/>
  <c r="B3512" i="1"/>
  <c r="F3512" i="1"/>
  <c r="B3513" i="1"/>
  <c r="F3513" i="1"/>
  <c r="B3514" i="1"/>
  <c r="F3514" i="1"/>
  <c r="B3515" i="1"/>
  <c r="F3515" i="1"/>
  <c r="B3516" i="1"/>
  <c r="F3516" i="1"/>
  <c r="B3517" i="1"/>
  <c r="F3517" i="1"/>
  <c r="B3518" i="1"/>
  <c r="F3518" i="1"/>
  <c r="B3519" i="1"/>
  <c r="F3519" i="1"/>
  <c r="B3520" i="1"/>
  <c r="F3520" i="1"/>
  <c r="B3521" i="1"/>
  <c r="F3521" i="1"/>
  <c r="B3522" i="1"/>
  <c r="F3522" i="1"/>
  <c r="B3523" i="1"/>
  <c r="F3523" i="1"/>
  <c r="B3524" i="1"/>
  <c r="F3524" i="1"/>
  <c r="B3525" i="1"/>
  <c r="F3525" i="1"/>
  <c r="B3526" i="1"/>
  <c r="F3526" i="1"/>
  <c r="B3527" i="1"/>
  <c r="F3527" i="1"/>
  <c r="B3528" i="1"/>
  <c r="F3528" i="1"/>
  <c r="B3529" i="1"/>
  <c r="F3529" i="1"/>
  <c r="B3530" i="1"/>
  <c r="F3530" i="1"/>
  <c r="B3531" i="1"/>
  <c r="F3531" i="1"/>
  <c r="B3532" i="1"/>
  <c r="F3532" i="1"/>
  <c r="B3533" i="1"/>
  <c r="F3533" i="1"/>
  <c r="B3534" i="1"/>
  <c r="F3534" i="1"/>
  <c r="B3535" i="1"/>
  <c r="F3535" i="1"/>
  <c r="B3536" i="1"/>
  <c r="F3536" i="1"/>
  <c r="B3537" i="1"/>
  <c r="F3537" i="1"/>
  <c r="B3538" i="1"/>
  <c r="F3538" i="1"/>
  <c r="B3539" i="1"/>
  <c r="F3539" i="1"/>
  <c r="B3540" i="1"/>
  <c r="F3540" i="1"/>
  <c r="B3541" i="1"/>
  <c r="F3541" i="1"/>
  <c r="B3542" i="1"/>
  <c r="F3542" i="1"/>
  <c r="B3543" i="1"/>
  <c r="F3543" i="1"/>
  <c r="B3544" i="1"/>
  <c r="F3544" i="1"/>
  <c r="B3545" i="1"/>
  <c r="F3545" i="1"/>
  <c r="B3546" i="1"/>
  <c r="F3546" i="1"/>
  <c r="B3547" i="1"/>
  <c r="F3547" i="1"/>
  <c r="B3548" i="1"/>
  <c r="F3548" i="1"/>
  <c r="B3549" i="1"/>
  <c r="F3549" i="1"/>
  <c r="B3550" i="1"/>
  <c r="F3550" i="1"/>
  <c r="B3551" i="1"/>
  <c r="F3551" i="1"/>
  <c r="B3552" i="1"/>
  <c r="F3552" i="1"/>
  <c r="B3553" i="1"/>
  <c r="F3553" i="1"/>
  <c r="B3554" i="1"/>
  <c r="F3554" i="1"/>
  <c r="B3555" i="1"/>
  <c r="F3555" i="1"/>
  <c r="B3556" i="1"/>
  <c r="F3556" i="1"/>
  <c r="B3557" i="1"/>
  <c r="F3557" i="1"/>
  <c r="B3558" i="1"/>
  <c r="F3558" i="1"/>
  <c r="B3559" i="1"/>
  <c r="F3559" i="1"/>
  <c r="B3560" i="1"/>
  <c r="F3560" i="1"/>
  <c r="B3561" i="1"/>
  <c r="F3561" i="1"/>
  <c r="B3562" i="1"/>
  <c r="F3562" i="1"/>
  <c r="B3563" i="1"/>
  <c r="F3563" i="1"/>
  <c r="B3564" i="1"/>
  <c r="F3564" i="1"/>
  <c r="B3565" i="1"/>
  <c r="F3565" i="1"/>
  <c r="B3566" i="1"/>
  <c r="F3566" i="1"/>
  <c r="B3567" i="1"/>
  <c r="F3567" i="1"/>
  <c r="B3568" i="1"/>
  <c r="F3568" i="1"/>
  <c r="B3569" i="1"/>
  <c r="F3569" i="1"/>
  <c r="B3570" i="1"/>
  <c r="F3570" i="1"/>
  <c r="B3571" i="1"/>
  <c r="F3571" i="1"/>
  <c r="B3572" i="1"/>
  <c r="F3572" i="1"/>
  <c r="B3573" i="1"/>
  <c r="F3573" i="1"/>
  <c r="B3574" i="1"/>
  <c r="F3574" i="1"/>
  <c r="B3575" i="1"/>
  <c r="F3575" i="1"/>
  <c r="B3576" i="1"/>
  <c r="F3576" i="1"/>
  <c r="B3577" i="1"/>
  <c r="F3577" i="1"/>
  <c r="B3578" i="1"/>
  <c r="F3578" i="1"/>
  <c r="B3579" i="1"/>
  <c r="F3579" i="1"/>
  <c r="B3580" i="1"/>
  <c r="F3580" i="1"/>
  <c r="B3581" i="1"/>
  <c r="F3581" i="1"/>
  <c r="B3582" i="1"/>
  <c r="F3582" i="1"/>
  <c r="B3583" i="1"/>
  <c r="F3583" i="1"/>
  <c r="B3584" i="1"/>
  <c r="F3584" i="1"/>
  <c r="B3585" i="1"/>
  <c r="F3585" i="1"/>
  <c r="B3586" i="1"/>
  <c r="F3586" i="1"/>
  <c r="B3587" i="1"/>
  <c r="F3587" i="1"/>
  <c r="B3588" i="1"/>
  <c r="F3588" i="1"/>
  <c r="B3589" i="1"/>
  <c r="F3589" i="1"/>
  <c r="B3590" i="1"/>
  <c r="F3590" i="1"/>
  <c r="B3591" i="1"/>
  <c r="F3591" i="1"/>
  <c r="B3592" i="1"/>
  <c r="F3592" i="1"/>
  <c r="B3593" i="1"/>
  <c r="F3593" i="1"/>
  <c r="B3594" i="1"/>
  <c r="F3594" i="1"/>
  <c r="B3595" i="1"/>
  <c r="F3595" i="1"/>
  <c r="B3596" i="1"/>
  <c r="F3596" i="1"/>
  <c r="B3597" i="1"/>
  <c r="F3597" i="1"/>
  <c r="B3598" i="1"/>
  <c r="F3598" i="1"/>
  <c r="B3599" i="1"/>
  <c r="F3599" i="1"/>
  <c r="B3600" i="1"/>
  <c r="F3600" i="1"/>
  <c r="B3601" i="1"/>
  <c r="F3601" i="1"/>
  <c r="B3602" i="1"/>
  <c r="F3602" i="1"/>
  <c r="B3603" i="1"/>
  <c r="F3603" i="1"/>
  <c r="B3604" i="1"/>
  <c r="F3604" i="1"/>
  <c r="B3605" i="1"/>
  <c r="F3605" i="1"/>
  <c r="B3606" i="1"/>
  <c r="F3606" i="1"/>
  <c r="B3607" i="1"/>
  <c r="F3607" i="1"/>
  <c r="B3608" i="1"/>
  <c r="F3608" i="1"/>
  <c r="B3609" i="1"/>
  <c r="F3609" i="1"/>
  <c r="B3610" i="1"/>
  <c r="F3610" i="1"/>
  <c r="B3611" i="1"/>
  <c r="F3611" i="1"/>
  <c r="B3612" i="1"/>
  <c r="F3612" i="1"/>
  <c r="B3613" i="1"/>
  <c r="F3613" i="1"/>
  <c r="B3614" i="1"/>
  <c r="F3614" i="1"/>
  <c r="B3615" i="1"/>
  <c r="F3615" i="1"/>
  <c r="B3616" i="1"/>
  <c r="F3616" i="1"/>
  <c r="B3617" i="1"/>
  <c r="F3617" i="1"/>
  <c r="B3618" i="1"/>
  <c r="F3618" i="1"/>
  <c r="B3619" i="1"/>
  <c r="F3619" i="1"/>
  <c r="B3620" i="1"/>
  <c r="F3620" i="1"/>
  <c r="B3621" i="1"/>
  <c r="F3621" i="1"/>
  <c r="B3622" i="1"/>
  <c r="F3622" i="1"/>
  <c r="B3623" i="1"/>
  <c r="F3623" i="1"/>
  <c r="B3624" i="1"/>
  <c r="F3624" i="1"/>
  <c r="B3625" i="1"/>
  <c r="F3625" i="1"/>
  <c r="B3626" i="1"/>
  <c r="F3626" i="1"/>
  <c r="B3627" i="1"/>
  <c r="F3627" i="1"/>
  <c r="B3628" i="1"/>
  <c r="F3628" i="1"/>
  <c r="B3629" i="1"/>
  <c r="F3629" i="1"/>
  <c r="B3630" i="1"/>
  <c r="F3630" i="1"/>
  <c r="B3631" i="1"/>
  <c r="F3631" i="1"/>
  <c r="B3632" i="1"/>
  <c r="F3632" i="1"/>
  <c r="B3633" i="1"/>
  <c r="F3633" i="1"/>
  <c r="B3634" i="1"/>
  <c r="F3634" i="1"/>
  <c r="B3635" i="1"/>
  <c r="F3635" i="1"/>
  <c r="B3636" i="1"/>
  <c r="F3636" i="1"/>
  <c r="B3637" i="1"/>
  <c r="F3637" i="1"/>
  <c r="B3638" i="1"/>
  <c r="F3638" i="1"/>
  <c r="B3639" i="1"/>
  <c r="F3639" i="1"/>
  <c r="B3640" i="1"/>
  <c r="F3640" i="1"/>
  <c r="B3641" i="1"/>
  <c r="F3641" i="1"/>
  <c r="B3642" i="1"/>
  <c r="F3642" i="1"/>
  <c r="B3643" i="1"/>
  <c r="F3643" i="1"/>
  <c r="B3644" i="1"/>
  <c r="F3644" i="1"/>
  <c r="B3645" i="1"/>
  <c r="F3645" i="1"/>
  <c r="B3646" i="1"/>
  <c r="F3646" i="1"/>
  <c r="B3647" i="1"/>
  <c r="F3647" i="1"/>
  <c r="B3648" i="1"/>
  <c r="F3648" i="1"/>
  <c r="B3649" i="1"/>
  <c r="F3649" i="1"/>
  <c r="B3650" i="1"/>
  <c r="F3650" i="1"/>
  <c r="B3651" i="1"/>
  <c r="F3651" i="1"/>
  <c r="B3652" i="1"/>
  <c r="F3652" i="1"/>
  <c r="B3653" i="1"/>
  <c r="F3653" i="1"/>
  <c r="B3654" i="1"/>
  <c r="F3654" i="1"/>
  <c r="B3655" i="1"/>
  <c r="F3655" i="1"/>
  <c r="B3656" i="1"/>
  <c r="F3656" i="1"/>
  <c r="B3657" i="1"/>
  <c r="F3657" i="1"/>
  <c r="B3658" i="1"/>
  <c r="F3658" i="1"/>
  <c r="B3659" i="1"/>
  <c r="F3659" i="1"/>
  <c r="B3660" i="1"/>
  <c r="F3660" i="1"/>
  <c r="B3661" i="1"/>
  <c r="F3661" i="1"/>
  <c r="B3662" i="1"/>
  <c r="F3662" i="1"/>
  <c r="B3663" i="1"/>
  <c r="F3663" i="1"/>
  <c r="B3664" i="1"/>
  <c r="F3664" i="1"/>
  <c r="B3665" i="1"/>
  <c r="F3665" i="1"/>
  <c r="B3666" i="1"/>
  <c r="B3667" i="1"/>
  <c r="F3667" i="1"/>
  <c r="F3668" i="1" s="1"/>
  <c r="F3669" i="1" s="1"/>
  <c r="F3670" i="1" s="1"/>
  <c r="F3671" i="1" s="1"/>
  <c r="F3672" i="1" s="1"/>
  <c r="F3673" i="1" s="1"/>
  <c r="F3674" i="1" s="1"/>
  <c r="B3668" i="1"/>
  <c r="B3669" i="1"/>
  <c r="B3670" i="1"/>
  <c r="B3671" i="1"/>
  <c r="B3672" i="1"/>
  <c r="B3673" i="1"/>
  <c r="B3674" i="1"/>
  <c r="B3675" i="1"/>
  <c r="F3675" i="1"/>
  <c r="F3676" i="1" s="1"/>
  <c r="F3677" i="1" s="1"/>
  <c r="F3678" i="1" s="1"/>
  <c r="B3676" i="1"/>
  <c r="B3677" i="1"/>
  <c r="B3678" i="1"/>
  <c r="B3679" i="1"/>
  <c r="F3679" i="1"/>
  <c r="F3680" i="1" s="1"/>
  <c r="F3681" i="1" s="1"/>
  <c r="F3682" i="1" s="1"/>
  <c r="B3680" i="1"/>
  <c r="B3681" i="1"/>
  <c r="B3682" i="1"/>
  <c r="B3683" i="1"/>
  <c r="F3683" i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1" i="1"/>
  <c r="B3852" i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A2501" i="1"/>
  <c r="B2501" i="1"/>
  <c r="I2501" i="1"/>
  <c r="A2502" i="1"/>
  <c r="B2502" i="1"/>
  <c r="I2502" i="1"/>
  <c r="A2503" i="1"/>
  <c r="B2503" i="1"/>
  <c r="I2503" i="1"/>
  <c r="A2504" i="1"/>
  <c r="B2504" i="1"/>
  <c r="I2504" i="1"/>
  <c r="A2505" i="1"/>
  <c r="B2505" i="1"/>
  <c r="I2505" i="1"/>
  <c r="A2506" i="1"/>
  <c r="B2506" i="1"/>
  <c r="I2506" i="1"/>
  <c r="A2507" i="1"/>
  <c r="B2507" i="1"/>
  <c r="I2507" i="1"/>
  <c r="A2508" i="1"/>
  <c r="B2508" i="1"/>
  <c r="I2508" i="1"/>
  <c r="A2509" i="1"/>
  <c r="B2509" i="1"/>
  <c r="I2509" i="1"/>
  <c r="A2510" i="1"/>
  <c r="B2510" i="1"/>
  <c r="I2510" i="1"/>
  <c r="A2511" i="1"/>
  <c r="B2511" i="1"/>
  <c r="I2511" i="1"/>
  <c r="A2512" i="1"/>
  <c r="B2512" i="1"/>
  <c r="I2512" i="1"/>
  <c r="A2513" i="1"/>
  <c r="B2513" i="1"/>
  <c r="I2513" i="1"/>
  <c r="A2514" i="1"/>
  <c r="B2514" i="1"/>
  <c r="I2514" i="1"/>
  <c r="A2515" i="1"/>
  <c r="B2515" i="1"/>
  <c r="I2515" i="1"/>
  <c r="A2516" i="1"/>
  <c r="B2516" i="1"/>
  <c r="I2516" i="1"/>
  <c r="A2517" i="1"/>
  <c r="B2517" i="1"/>
  <c r="I2517" i="1"/>
  <c r="A2518" i="1"/>
  <c r="B2518" i="1"/>
  <c r="I2518" i="1"/>
  <c r="A2519" i="1"/>
  <c r="B2519" i="1"/>
  <c r="I2519" i="1"/>
  <c r="A2520" i="1"/>
  <c r="B2520" i="1"/>
  <c r="I2520" i="1"/>
  <c r="A2521" i="1"/>
  <c r="B2521" i="1"/>
  <c r="I2521" i="1"/>
  <c r="A2522" i="1"/>
  <c r="B2522" i="1"/>
  <c r="I2522" i="1"/>
  <c r="A2523" i="1"/>
  <c r="B2523" i="1"/>
  <c r="I2523" i="1"/>
  <c r="A2524" i="1"/>
  <c r="B2524" i="1"/>
  <c r="I2524" i="1"/>
  <c r="A2525" i="1"/>
  <c r="B2525" i="1"/>
  <c r="I2525" i="1"/>
  <c r="A2526" i="1"/>
  <c r="B2526" i="1"/>
  <c r="I2526" i="1"/>
  <c r="A2527" i="1"/>
  <c r="B2527" i="1"/>
  <c r="I2527" i="1"/>
  <c r="A2528" i="1"/>
  <c r="B2528" i="1"/>
  <c r="I2528" i="1"/>
  <c r="A2529" i="1"/>
  <c r="B2529" i="1"/>
  <c r="I2529" i="1"/>
  <c r="A2530" i="1"/>
  <c r="B2530" i="1"/>
  <c r="I2530" i="1"/>
  <c r="A2531" i="1"/>
  <c r="B2531" i="1"/>
  <c r="I2531" i="1"/>
  <c r="A2532" i="1"/>
  <c r="B2532" i="1"/>
  <c r="I2532" i="1"/>
  <c r="A2533" i="1"/>
  <c r="B2533" i="1"/>
  <c r="I2533" i="1"/>
  <c r="A2534" i="1"/>
  <c r="B2534" i="1"/>
  <c r="I2534" i="1"/>
  <c r="A2535" i="1"/>
  <c r="B2535" i="1"/>
  <c r="I2535" i="1"/>
  <c r="A2536" i="1"/>
  <c r="B2536" i="1"/>
  <c r="I2536" i="1"/>
  <c r="A2537" i="1"/>
  <c r="B2537" i="1"/>
  <c r="I2537" i="1"/>
  <c r="A2538" i="1"/>
  <c r="B2538" i="1"/>
  <c r="I2538" i="1"/>
  <c r="A2539" i="1"/>
  <c r="B2539" i="1"/>
  <c r="I2539" i="1"/>
  <c r="A2540" i="1"/>
  <c r="B2540" i="1"/>
  <c r="I2540" i="1"/>
  <c r="A2541" i="1"/>
  <c r="B2541" i="1"/>
  <c r="I2541" i="1"/>
  <c r="A2542" i="1"/>
  <c r="B2542" i="1"/>
  <c r="I2542" i="1"/>
  <c r="A2543" i="1"/>
  <c r="B2543" i="1"/>
  <c r="I2543" i="1"/>
  <c r="A2544" i="1"/>
  <c r="B2544" i="1"/>
  <c r="I2544" i="1"/>
  <c r="A2545" i="1"/>
  <c r="B2545" i="1"/>
  <c r="I2545" i="1"/>
  <c r="A2546" i="1"/>
  <c r="B2546" i="1"/>
  <c r="I2546" i="1"/>
  <c r="A2547" i="1"/>
  <c r="B2547" i="1"/>
  <c r="I2547" i="1"/>
  <c r="A2548" i="1"/>
  <c r="B2548" i="1"/>
  <c r="I2548" i="1"/>
  <c r="A2549" i="1"/>
  <c r="B2549" i="1"/>
  <c r="I2549" i="1"/>
  <c r="A2550" i="1"/>
  <c r="B2550" i="1"/>
  <c r="I2550" i="1"/>
  <c r="A2551" i="1"/>
  <c r="B2551" i="1"/>
  <c r="I2551" i="1"/>
  <c r="A2552" i="1"/>
  <c r="B2552" i="1"/>
  <c r="I2552" i="1"/>
  <c r="A2553" i="1"/>
  <c r="B2553" i="1"/>
  <c r="I2553" i="1"/>
  <c r="A2554" i="1"/>
  <c r="B2554" i="1"/>
  <c r="I2554" i="1"/>
  <c r="A2555" i="1"/>
  <c r="B2555" i="1"/>
  <c r="I2555" i="1"/>
  <c r="A2556" i="1"/>
  <c r="B2556" i="1"/>
  <c r="I2556" i="1"/>
  <c r="A2557" i="1"/>
  <c r="B2557" i="1"/>
  <c r="I2557" i="1"/>
  <c r="A2558" i="1"/>
  <c r="B2558" i="1"/>
  <c r="I2558" i="1"/>
  <c r="A2559" i="1"/>
  <c r="B2559" i="1"/>
  <c r="I2559" i="1"/>
  <c r="A2560" i="1"/>
  <c r="B2560" i="1"/>
  <c r="I2560" i="1"/>
  <c r="A2561" i="1"/>
  <c r="B2561" i="1"/>
  <c r="I2561" i="1"/>
  <c r="A2562" i="1"/>
  <c r="B2562" i="1"/>
  <c r="I2562" i="1"/>
  <c r="A2563" i="1"/>
  <c r="B2563" i="1"/>
  <c r="I2563" i="1"/>
  <c r="A2564" i="1"/>
  <c r="B2564" i="1"/>
  <c r="I2564" i="1"/>
  <c r="A2565" i="1"/>
  <c r="B2565" i="1"/>
  <c r="I2565" i="1"/>
  <c r="A2566" i="1"/>
  <c r="B2566" i="1"/>
  <c r="I2566" i="1"/>
  <c r="A2567" i="1"/>
  <c r="B2567" i="1"/>
  <c r="I2567" i="1"/>
  <c r="A2568" i="1"/>
  <c r="B2568" i="1"/>
  <c r="I2568" i="1"/>
  <c r="A2569" i="1"/>
  <c r="B2569" i="1"/>
  <c r="I2569" i="1"/>
  <c r="A2570" i="1"/>
  <c r="B2570" i="1"/>
  <c r="I2570" i="1"/>
  <c r="A2571" i="1"/>
  <c r="B2571" i="1"/>
  <c r="I2571" i="1"/>
  <c r="A2572" i="1"/>
  <c r="B2572" i="1"/>
  <c r="I2572" i="1"/>
  <c r="A2573" i="1"/>
  <c r="B2573" i="1"/>
  <c r="I2573" i="1"/>
  <c r="A2574" i="1"/>
  <c r="B2574" i="1"/>
  <c r="I2574" i="1"/>
  <c r="A2575" i="1"/>
  <c r="B2575" i="1"/>
  <c r="I2575" i="1"/>
  <c r="A2576" i="1"/>
  <c r="B2576" i="1"/>
  <c r="I2576" i="1"/>
  <c r="A2577" i="1"/>
  <c r="B2577" i="1"/>
  <c r="I2577" i="1"/>
  <c r="A2578" i="1"/>
  <c r="B2578" i="1"/>
  <c r="I2578" i="1"/>
  <c r="A2579" i="1"/>
  <c r="B2579" i="1"/>
  <c r="I2579" i="1"/>
  <c r="A2580" i="1"/>
  <c r="B2580" i="1"/>
  <c r="I2580" i="1"/>
  <c r="A2581" i="1"/>
  <c r="B2581" i="1"/>
  <c r="I2581" i="1"/>
  <c r="A2582" i="1"/>
  <c r="B2582" i="1"/>
  <c r="I2582" i="1"/>
  <c r="A2583" i="1"/>
  <c r="B2583" i="1"/>
  <c r="I2583" i="1"/>
  <c r="A2584" i="1"/>
  <c r="B2584" i="1"/>
  <c r="I2584" i="1"/>
  <c r="A2585" i="1"/>
  <c r="B2585" i="1"/>
  <c r="I2585" i="1"/>
  <c r="A2586" i="1"/>
  <c r="B2586" i="1"/>
  <c r="I2586" i="1"/>
  <c r="A2587" i="1"/>
  <c r="B2587" i="1"/>
  <c r="I2587" i="1"/>
  <c r="A2588" i="1"/>
  <c r="B2588" i="1"/>
  <c r="I2588" i="1"/>
  <c r="A2589" i="1"/>
  <c r="B2589" i="1"/>
  <c r="I2589" i="1"/>
  <c r="A2590" i="1"/>
  <c r="B2590" i="1"/>
  <c r="I2590" i="1"/>
  <c r="A2591" i="1"/>
  <c r="B2591" i="1"/>
  <c r="I2591" i="1"/>
  <c r="A2592" i="1"/>
  <c r="B2592" i="1"/>
  <c r="I2592" i="1"/>
  <c r="A2593" i="1"/>
  <c r="B2593" i="1"/>
  <c r="I2593" i="1"/>
  <c r="A2594" i="1"/>
  <c r="B2594" i="1"/>
  <c r="I2594" i="1"/>
  <c r="A2595" i="1"/>
  <c r="B2595" i="1"/>
  <c r="I2595" i="1"/>
  <c r="A2596" i="1"/>
  <c r="B2596" i="1"/>
  <c r="I2596" i="1"/>
  <c r="A2597" i="1"/>
  <c r="B2597" i="1"/>
  <c r="I2597" i="1"/>
  <c r="A2598" i="1"/>
  <c r="B2598" i="1"/>
  <c r="I2598" i="1"/>
  <c r="A2599" i="1"/>
  <c r="B2599" i="1"/>
  <c r="I2599" i="1"/>
  <c r="A2600" i="1"/>
  <c r="B2600" i="1"/>
  <c r="I2600" i="1"/>
  <c r="A2601" i="1"/>
  <c r="B2601" i="1"/>
  <c r="I2601" i="1"/>
  <c r="A2602" i="1"/>
  <c r="B2602" i="1"/>
  <c r="I2602" i="1"/>
  <c r="A2603" i="1"/>
  <c r="B2603" i="1"/>
  <c r="I2603" i="1"/>
  <c r="A2604" i="1"/>
  <c r="B2604" i="1"/>
  <c r="I2604" i="1"/>
  <c r="A2605" i="1"/>
  <c r="B2605" i="1"/>
  <c r="I2605" i="1"/>
  <c r="A2606" i="1"/>
  <c r="B2606" i="1"/>
  <c r="I2606" i="1"/>
  <c r="A2607" i="1"/>
  <c r="B2607" i="1"/>
  <c r="I2607" i="1"/>
  <c r="A2608" i="1"/>
  <c r="B2608" i="1"/>
  <c r="I2608" i="1"/>
  <c r="A2609" i="1"/>
  <c r="B2609" i="1"/>
  <c r="I2609" i="1"/>
  <c r="A2610" i="1"/>
  <c r="B2610" i="1"/>
  <c r="I2610" i="1"/>
  <c r="A2611" i="1"/>
  <c r="B2611" i="1"/>
  <c r="I2611" i="1"/>
  <c r="A2612" i="1"/>
  <c r="B2612" i="1"/>
  <c r="I2612" i="1"/>
  <c r="A2613" i="1"/>
  <c r="B2613" i="1"/>
  <c r="I2613" i="1"/>
  <c r="A2614" i="1"/>
  <c r="B2614" i="1"/>
  <c r="I2614" i="1"/>
  <c r="A2615" i="1"/>
  <c r="B2615" i="1"/>
  <c r="I2615" i="1"/>
  <c r="A2616" i="1"/>
  <c r="B2616" i="1"/>
  <c r="I2616" i="1"/>
  <c r="A2617" i="1"/>
  <c r="B2617" i="1"/>
  <c r="I2617" i="1"/>
  <c r="A2618" i="1"/>
  <c r="B2618" i="1"/>
  <c r="I2618" i="1"/>
  <c r="A2619" i="1"/>
  <c r="B2619" i="1"/>
  <c r="I2619" i="1"/>
  <c r="A2620" i="1"/>
  <c r="B2620" i="1"/>
  <c r="I2620" i="1"/>
  <c r="A2621" i="1"/>
  <c r="B2621" i="1"/>
  <c r="I2621" i="1"/>
  <c r="A2622" i="1"/>
  <c r="B2622" i="1"/>
  <c r="I2622" i="1"/>
  <c r="A2623" i="1"/>
  <c r="B2623" i="1"/>
  <c r="I2623" i="1"/>
  <c r="A2624" i="1"/>
  <c r="B2624" i="1"/>
  <c r="I2624" i="1"/>
  <c r="A2625" i="1"/>
  <c r="B2625" i="1"/>
  <c r="I2625" i="1"/>
  <c r="A2626" i="1"/>
  <c r="B2626" i="1"/>
  <c r="I2626" i="1"/>
  <c r="A2627" i="1"/>
  <c r="B2627" i="1"/>
  <c r="I2627" i="1"/>
  <c r="A2628" i="1"/>
  <c r="B2628" i="1"/>
  <c r="I2628" i="1"/>
  <c r="A2629" i="1"/>
  <c r="B2629" i="1"/>
  <c r="I2629" i="1"/>
  <c r="A2630" i="1"/>
  <c r="B2630" i="1"/>
  <c r="I2630" i="1"/>
  <c r="A2631" i="1"/>
  <c r="B2631" i="1"/>
  <c r="I2631" i="1"/>
  <c r="A2632" i="1"/>
  <c r="B2632" i="1"/>
  <c r="I2632" i="1"/>
  <c r="A2633" i="1"/>
  <c r="B2633" i="1"/>
  <c r="I2633" i="1"/>
  <c r="A2634" i="1"/>
  <c r="B2634" i="1"/>
  <c r="I2634" i="1"/>
  <c r="A2635" i="1"/>
  <c r="B2635" i="1"/>
  <c r="I2635" i="1"/>
  <c r="A2636" i="1"/>
  <c r="B2636" i="1"/>
  <c r="I2636" i="1"/>
  <c r="A2637" i="1"/>
  <c r="B2637" i="1"/>
  <c r="I2637" i="1"/>
  <c r="A2638" i="1"/>
  <c r="B2638" i="1"/>
  <c r="I2638" i="1"/>
  <c r="A2639" i="1"/>
  <c r="B2639" i="1"/>
  <c r="I2639" i="1"/>
  <c r="A2640" i="1"/>
  <c r="B2640" i="1"/>
  <c r="I2640" i="1"/>
  <c r="A2641" i="1"/>
  <c r="B2641" i="1"/>
  <c r="I2641" i="1"/>
  <c r="A2642" i="1"/>
  <c r="B2642" i="1"/>
  <c r="I2642" i="1"/>
  <c r="A2643" i="1"/>
  <c r="B2643" i="1"/>
  <c r="I2643" i="1"/>
  <c r="A2644" i="1"/>
  <c r="B2644" i="1"/>
  <c r="I2644" i="1"/>
  <c r="A2645" i="1"/>
  <c r="B2645" i="1"/>
  <c r="I2645" i="1"/>
  <c r="A2646" i="1"/>
  <c r="B2646" i="1"/>
  <c r="I2646" i="1"/>
  <c r="A2647" i="1"/>
  <c r="B2647" i="1"/>
  <c r="I2647" i="1"/>
  <c r="A2648" i="1"/>
  <c r="B2648" i="1"/>
  <c r="I2648" i="1"/>
  <c r="A2649" i="1"/>
  <c r="B2649" i="1"/>
  <c r="I2649" i="1"/>
  <c r="A2650" i="1"/>
  <c r="B2650" i="1"/>
  <c r="I2650" i="1"/>
  <c r="A2651" i="1"/>
  <c r="B2651" i="1"/>
  <c r="I2651" i="1"/>
  <c r="A2652" i="1"/>
  <c r="B2652" i="1"/>
  <c r="I2652" i="1"/>
  <c r="A2653" i="1"/>
  <c r="B2653" i="1"/>
  <c r="I2653" i="1"/>
  <c r="A2654" i="1"/>
  <c r="B2654" i="1"/>
  <c r="I2654" i="1"/>
  <c r="A2655" i="1"/>
  <c r="B2655" i="1"/>
  <c r="I2655" i="1"/>
  <c r="A2656" i="1"/>
  <c r="B2656" i="1"/>
  <c r="I2656" i="1"/>
  <c r="A2657" i="1"/>
  <c r="B2657" i="1"/>
  <c r="I2657" i="1"/>
  <c r="A2658" i="1"/>
  <c r="B2658" i="1"/>
  <c r="I2658" i="1"/>
  <c r="A2659" i="1"/>
  <c r="B2659" i="1"/>
  <c r="I2659" i="1"/>
  <c r="A2660" i="1"/>
  <c r="B2660" i="1"/>
  <c r="I2660" i="1"/>
  <c r="A2661" i="1"/>
  <c r="B2661" i="1"/>
  <c r="I2661" i="1"/>
  <c r="A2662" i="1"/>
  <c r="B2662" i="1"/>
  <c r="I2662" i="1"/>
  <c r="A2663" i="1"/>
  <c r="B2663" i="1"/>
  <c r="I2663" i="1"/>
  <c r="A2664" i="1"/>
  <c r="B2664" i="1"/>
  <c r="I2664" i="1"/>
  <c r="A2665" i="1"/>
  <c r="B2665" i="1"/>
  <c r="I2665" i="1"/>
  <c r="A2666" i="1"/>
  <c r="B2666" i="1"/>
  <c r="I2666" i="1"/>
  <c r="A2667" i="1"/>
  <c r="B2667" i="1"/>
  <c r="I2667" i="1"/>
  <c r="A2668" i="1"/>
  <c r="B2668" i="1"/>
  <c r="I2668" i="1"/>
  <c r="A2669" i="1"/>
  <c r="B2669" i="1"/>
  <c r="I2669" i="1"/>
  <c r="A2670" i="1"/>
  <c r="B2670" i="1"/>
  <c r="I2670" i="1"/>
  <c r="A2671" i="1"/>
  <c r="B2671" i="1"/>
  <c r="I2671" i="1"/>
  <c r="A2672" i="1"/>
  <c r="B2672" i="1"/>
  <c r="I2672" i="1"/>
  <c r="A2673" i="1"/>
  <c r="B2673" i="1"/>
  <c r="I2673" i="1"/>
  <c r="A2674" i="1"/>
  <c r="B2674" i="1"/>
  <c r="I2674" i="1"/>
  <c r="A2675" i="1"/>
  <c r="B2675" i="1"/>
  <c r="I2675" i="1"/>
  <c r="A2676" i="1"/>
  <c r="B2676" i="1"/>
  <c r="I2676" i="1"/>
  <c r="A2677" i="1"/>
  <c r="B2677" i="1"/>
  <c r="I2677" i="1"/>
  <c r="A2678" i="1"/>
  <c r="B2678" i="1"/>
  <c r="I2678" i="1"/>
  <c r="A2679" i="1"/>
  <c r="B2679" i="1"/>
  <c r="I2679" i="1"/>
  <c r="A2680" i="1"/>
  <c r="B2680" i="1"/>
  <c r="I2680" i="1"/>
  <c r="A2681" i="1"/>
  <c r="B2681" i="1"/>
  <c r="I2681" i="1"/>
  <c r="A2682" i="1"/>
  <c r="B2682" i="1"/>
  <c r="I2682" i="1"/>
  <c r="A2683" i="1"/>
  <c r="B2683" i="1"/>
  <c r="I2683" i="1"/>
  <c r="A2684" i="1"/>
  <c r="B2684" i="1"/>
  <c r="I2684" i="1"/>
  <c r="A2685" i="1"/>
  <c r="B2685" i="1"/>
  <c r="I2685" i="1"/>
  <c r="A2686" i="1"/>
  <c r="B2686" i="1"/>
  <c r="I2686" i="1"/>
  <c r="A2687" i="1"/>
  <c r="B2687" i="1"/>
  <c r="I2687" i="1"/>
  <c r="A2688" i="1"/>
  <c r="B2688" i="1"/>
  <c r="I2688" i="1"/>
  <c r="A2689" i="1"/>
  <c r="B2689" i="1"/>
  <c r="I2689" i="1"/>
  <c r="A2690" i="1"/>
  <c r="B2690" i="1"/>
  <c r="I2690" i="1"/>
  <c r="A2691" i="1"/>
  <c r="B2691" i="1"/>
  <c r="I2691" i="1"/>
  <c r="A2692" i="1"/>
  <c r="B2692" i="1"/>
  <c r="I2692" i="1"/>
  <c r="A2693" i="1"/>
  <c r="B2693" i="1"/>
  <c r="I2693" i="1"/>
  <c r="A2694" i="1"/>
  <c r="B2694" i="1"/>
  <c r="I2694" i="1"/>
  <c r="A2695" i="1"/>
  <c r="B2695" i="1"/>
  <c r="I2695" i="1"/>
  <c r="A2696" i="1"/>
  <c r="B2696" i="1"/>
  <c r="I2696" i="1"/>
  <c r="A2697" i="1"/>
  <c r="B2697" i="1"/>
  <c r="I2697" i="1"/>
  <c r="A2698" i="1"/>
  <c r="B2698" i="1"/>
  <c r="I2698" i="1"/>
  <c r="A2699" i="1"/>
  <c r="B2699" i="1"/>
  <c r="I2699" i="1"/>
  <c r="A2700" i="1"/>
  <c r="B2700" i="1"/>
  <c r="I2700" i="1"/>
  <c r="A2701" i="1"/>
  <c r="B2701" i="1"/>
  <c r="I2701" i="1"/>
  <c r="A2702" i="1"/>
  <c r="B2702" i="1"/>
  <c r="I2702" i="1"/>
  <c r="A2703" i="1"/>
  <c r="B2703" i="1"/>
  <c r="I2703" i="1"/>
  <c r="A2704" i="1"/>
  <c r="B2704" i="1"/>
  <c r="I2704" i="1"/>
  <c r="A2705" i="1"/>
  <c r="B2705" i="1"/>
  <c r="I2705" i="1"/>
  <c r="A2706" i="1"/>
  <c r="B2706" i="1"/>
  <c r="I2706" i="1"/>
  <c r="A2707" i="1"/>
  <c r="B2707" i="1"/>
  <c r="I2707" i="1"/>
  <c r="A2708" i="1"/>
  <c r="B2708" i="1"/>
  <c r="I2708" i="1"/>
  <c r="A2709" i="1"/>
  <c r="B2709" i="1"/>
  <c r="I2709" i="1"/>
  <c r="A2710" i="1"/>
  <c r="B2710" i="1"/>
  <c r="I2710" i="1"/>
  <c r="A2711" i="1"/>
  <c r="B2711" i="1"/>
  <c r="I2711" i="1"/>
  <c r="A2712" i="1"/>
  <c r="B2712" i="1"/>
  <c r="I2712" i="1"/>
  <c r="A2713" i="1"/>
  <c r="B2713" i="1"/>
  <c r="I2713" i="1"/>
  <c r="A2714" i="1"/>
  <c r="B2714" i="1"/>
  <c r="I2714" i="1"/>
  <c r="A2715" i="1"/>
  <c r="B2715" i="1"/>
  <c r="I2715" i="1"/>
  <c r="A2716" i="1"/>
  <c r="B2716" i="1"/>
  <c r="I2716" i="1"/>
  <c r="A2717" i="1"/>
  <c r="B2717" i="1"/>
  <c r="I2717" i="1"/>
  <c r="A2718" i="1"/>
  <c r="B2718" i="1"/>
  <c r="I2718" i="1"/>
  <c r="A2719" i="1"/>
  <c r="B2719" i="1"/>
  <c r="I2719" i="1"/>
  <c r="A2720" i="1"/>
  <c r="B2720" i="1"/>
  <c r="I2720" i="1"/>
  <c r="A2721" i="1"/>
  <c r="B2721" i="1"/>
  <c r="I2721" i="1"/>
  <c r="A2722" i="1"/>
  <c r="B2722" i="1"/>
  <c r="I2722" i="1"/>
  <c r="A2723" i="1"/>
  <c r="B2723" i="1"/>
  <c r="I2723" i="1"/>
  <c r="A2724" i="1"/>
  <c r="B2724" i="1"/>
  <c r="I2724" i="1"/>
  <c r="A2725" i="1"/>
  <c r="B2725" i="1"/>
  <c r="I2725" i="1"/>
  <c r="A2726" i="1"/>
  <c r="B2726" i="1"/>
  <c r="I2726" i="1"/>
  <c r="A2727" i="1"/>
  <c r="B2727" i="1"/>
  <c r="I2727" i="1"/>
  <c r="A2728" i="1"/>
  <c r="B2728" i="1"/>
  <c r="I2728" i="1"/>
  <c r="A2729" i="1"/>
  <c r="B2729" i="1"/>
  <c r="I2729" i="1"/>
  <c r="A2730" i="1"/>
  <c r="B2730" i="1"/>
  <c r="I2730" i="1"/>
  <c r="A2731" i="1"/>
  <c r="B2731" i="1"/>
  <c r="I2731" i="1"/>
  <c r="A2732" i="1"/>
  <c r="B2732" i="1"/>
  <c r="I2732" i="1"/>
  <c r="A2733" i="1"/>
  <c r="B2733" i="1"/>
  <c r="I2733" i="1"/>
  <c r="A2734" i="1"/>
  <c r="B2734" i="1"/>
  <c r="I2734" i="1"/>
  <c r="A2735" i="1"/>
  <c r="B2735" i="1"/>
  <c r="I2735" i="1"/>
  <c r="A2736" i="1"/>
  <c r="B2736" i="1"/>
  <c r="I2736" i="1"/>
  <c r="A2737" i="1"/>
  <c r="B2737" i="1"/>
  <c r="I2737" i="1"/>
  <c r="A2738" i="1"/>
  <c r="B2738" i="1"/>
  <c r="I2738" i="1"/>
  <c r="A2739" i="1"/>
  <c r="B2739" i="1"/>
  <c r="I2739" i="1"/>
  <c r="A2740" i="1"/>
  <c r="B2740" i="1"/>
  <c r="I2740" i="1"/>
  <c r="A2741" i="1"/>
  <c r="B2741" i="1"/>
  <c r="I2741" i="1"/>
  <c r="A2742" i="1"/>
  <c r="B2742" i="1"/>
  <c r="I2742" i="1"/>
  <c r="A2743" i="1"/>
  <c r="B2743" i="1"/>
  <c r="I2743" i="1"/>
  <c r="A2744" i="1"/>
  <c r="B2744" i="1"/>
  <c r="I2744" i="1"/>
  <c r="A2745" i="1"/>
  <c r="B2745" i="1"/>
  <c r="I2745" i="1"/>
  <c r="A2746" i="1"/>
  <c r="B2746" i="1"/>
  <c r="I2746" i="1"/>
  <c r="A2747" i="1"/>
  <c r="B2747" i="1"/>
  <c r="I2747" i="1"/>
  <c r="A2748" i="1"/>
  <c r="B2748" i="1"/>
  <c r="I2748" i="1"/>
  <c r="A2749" i="1"/>
  <c r="B2749" i="1"/>
  <c r="I2749" i="1"/>
  <c r="A2750" i="1"/>
  <c r="B2750" i="1"/>
  <c r="I2750" i="1"/>
  <c r="A2751" i="1"/>
  <c r="B2751" i="1"/>
  <c r="I2751" i="1"/>
  <c r="A2752" i="1"/>
  <c r="B2752" i="1"/>
  <c r="I2752" i="1"/>
  <c r="A2753" i="1"/>
  <c r="B2753" i="1"/>
  <c r="I2753" i="1"/>
  <c r="A2754" i="1"/>
  <c r="B2754" i="1"/>
  <c r="I2754" i="1"/>
  <c r="A2755" i="1"/>
  <c r="B2755" i="1"/>
  <c r="I2755" i="1"/>
  <c r="A2756" i="1"/>
  <c r="B2756" i="1"/>
  <c r="I2756" i="1"/>
  <c r="A2757" i="1"/>
  <c r="B2757" i="1"/>
  <c r="I2757" i="1"/>
  <c r="A2758" i="1"/>
  <c r="B2758" i="1"/>
  <c r="I2758" i="1"/>
  <c r="A2759" i="1"/>
  <c r="B2759" i="1"/>
  <c r="I2759" i="1"/>
  <c r="A2760" i="1"/>
  <c r="B2760" i="1"/>
  <c r="I2760" i="1"/>
  <c r="A2761" i="1"/>
  <c r="B2761" i="1"/>
  <c r="I2761" i="1"/>
  <c r="A2762" i="1"/>
  <c r="B2762" i="1"/>
  <c r="I2762" i="1"/>
  <c r="A2763" i="1"/>
  <c r="B2763" i="1"/>
  <c r="I2763" i="1"/>
  <c r="A2764" i="1"/>
  <c r="B2764" i="1"/>
  <c r="I2764" i="1"/>
  <c r="A2765" i="1"/>
  <c r="B2765" i="1"/>
  <c r="I2765" i="1"/>
  <c r="A2766" i="1"/>
  <c r="B2766" i="1"/>
  <c r="I2766" i="1"/>
  <c r="A2767" i="1"/>
  <c r="B2767" i="1"/>
  <c r="I2767" i="1"/>
  <c r="A2768" i="1"/>
  <c r="B2768" i="1"/>
  <c r="I2768" i="1"/>
  <c r="A2769" i="1"/>
  <c r="B2769" i="1"/>
  <c r="I2769" i="1"/>
  <c r="A2770" i="1"/>
  <c r="B2770" i="1"/>
  <c r="I2770" i="1"/>
  <c r="A2771" i="1"/>
  <c r="B2771" i="1"/>
  <c r="I2771" i="1"/>
  <c r="A2772" i="1"/>
  <c r="B2772" i="1"/>
  <c r="I2772" i="1"/>
  <c r="A2773" i="1"/>
  <c r="B2773" i="1"/>
  <c r="I2773" i="1"/>
  <c r="A2774" i="1"/>
  <c r="B2774" i="1"/>
  <c r="I2774" i="1"/>
  <c r="A2775" i="1"/>
  <c r="B2775" i="1"/>
  <c r="I2775" i="1"/>
  <c r="A2776" i="1"/>
  <c r="B2776" i="1"/>
  <c r="I2776" i="1"/>
  <c r="A2777" i="1"/>
  <c r="B2777" i="1"/>
  <c r="I2777" i="1"/>
  <c r="A2778" i="1"/>
  <c r="B2778" i="1"/>
  <c r="I2778" i="1"/>
  <c r="A2779" i="1"/>
  <c r="B2779" i="1"/>
  <c r="I2779" i="1"/>
  <c r="A2780" i="1"/>
  <c r="B2780" i="1"/>
  <c r="I2780" i="1"/>
  <c r="A2781" i="1"/>
  <c r="B2781" i="1"/>
  <c r="I2781" i="1"/>
  <c r="A2782" i="1"/>
  <c r="B2782" i="1"/>
  <c r="I2782" i="1"/>
  <c r="A2783" i="1"/>
  <c r="B2783" i="1"/>
  <c r="I2783" i="1"/>
  <c r="A2784" i="1"/>
  <c r="B2784" i="1"/>
  <c r="I2784" i="1"/>
  <c r="A2785" i="1"/>
  <c r="B2785" i="1"/>
  <c r="I2785" i="1"/>
  <c r="A2786" i="1"/>
  <c r="B2786" i="1"/>
  <c r="I2786" i="1"/>
  <c r="A2787" i="1"/>
  <c r="B2787" i="1"/>
  <c r="I2787" i="1"/>
  <c r="A2788" i="1"/>
  <c r="B2788" i="1"/>
  <c r="I2788" i="1"/>
  <c r="A2789" i="1"/>
  <c r="B2789" i="1"/>
  <c r="I2789" i="1"/>
  <c r="A2790" i="1"/>
  <c r="B2790" i="1"/>
  <c r="I2790" i="1"/>
  <c r="A2791" i="1"/>
  <c r="B2791" i="1"/>
  <c r="I2791" i="1"/>
  <c r="A2792" i="1"/>
  <c r="B2792" i="1"/>
  <c r="I2792" i="1"/>
  <c r="A2793" i="1"/>
  <c r="B2793" i="1"/>
  <c r="I2793" i="1"/>
  <c r="A2794" i="1"/>
  <c r="B2794" i="1"/>
  <c r="I2794" i="1"/>
  <c r="A2795" i="1"/>
  <c r="B2795" i="1"/>
  <c r="I2795" i="1"/>
  <c r="A2796" i="1"/>
  <c r="B2796" i="1"/>
  <c r="I2796" i="1"/>
  <c r="A2797" i="1"/>
  <c r="B2797" i="1"/>
  <c r="I2797" i="1"/>
  <c r="A2798" i="1"/>
  <c r="B2798" i="1"/>
  <c r="I2798" i="1"/>
  <c r="A2799" i="1"/>
  <c r="B2799" i="1"/>
  <c r="I2799" i="1"/>
  <c r="A2800" i="1"/>
  <c r="B2800" i="1"/>
  <c r="I2800" i="1"/>
  <c r="A2801" i="1"/>
  <c r="B2801" i="1"/>
  <c r="I2801" i="1"/>
  <c r="A2802" i="1"/>
  <c r="B2802" i="1"/>
  <c r="I2802" i="1"/>
  <c r="A2803" i="1"/>
  <c r="B2803" i="1"/>
  <c r="I2803" i="1"/>
  <c r="A2804" i="1"/>
  <c r="B2804" i="1"/>
  <c r="I2804" i="1"/>
  <c r="A2805" i="1"/>
  <c r="B2805" i="1"/>
  <c r="I2805" i="1"/>
  <c r="A2806" i="1"/>
  <c r="B2806" i="1"/>
  <c r="I2806" i="1"/>
  <c r="A2807" i="1"/>
  <c r="B2807" i="1"/>
  <c r="I2807" i="1"/>
  <c r="A2808" i="1"/>
  <c r="B2808" i="1"/>
  <c r="I2808" i="1"/>
  <c r="A2809" i="1"/>
  <c r="B2809" i="1"/>
  <c r="I2809" i="1"/>
  <c r="A2810" i="1"/>
  <c r="B2810" i="1"/>
  <c r="I2810" i="1"/>
  <c r="A2811" i="1"/>
  <c r="B2811" i="1"/>
  <c r="I2811" i="1"/>
  <c r="A2812" i="1"/>
  <c r="B2812" i="1"/>
  <c r="I2812" i="1"/>
  <c r="A2813" i="1"/>
  <c r="B2813" i="1"/>
  <c r="I2813" i="1"/>
  <c r="A2814" i="1"/>
  <c r="B2814" i="1"/>
  <c r="I2814" i="1"/>
  <c r="A2815" i="1"/>
  <c r="B2815" i="1"/>
  <c r="I2815" i="1"/>
  <c r="A2816" i="1"/>
  <c r="B2816" i="1"/>
  <c r="I2816" i="1"/>
  <c r="A2817" i="1"/>
  <c r="B2817" i="1"/>
  <c r="I2817" i="1"/>
  <c r="A2818" i="1"/>
  <c r="B2818" i="1"/>
  <c r="I2818" i="1"/>
  <c r="A2819" i="1"/>
  <c r="B2819" i="1"/>
  <c r="I2819" i="1"/>
  <c r="A2820" i="1"/>
  <c r="B2820" i="1"/>
  <c r="I2820" i="1"/>
  <c r="A2821" i="1"/>
  <c r="B2821" i="1"/>
  <c r="I2821" i="1"/>
  <c r="A2822" i="1"/>
  <c r="B2822" i="1"/>
  <c r="I2822" i="1"/>
  <c r="A2823" i="1"/>
  <c r="B2823" i="1"/>
  <c r="I2823" i="1"/>
  <c r="A2824" i="1"/>
  <c r="B2824" i="1"/>
  <c r="I2824" i="1"/>
  <c r="A2825" i="1"/>
  <c r="B2825" i="1"/>
  <c r="I2825" i="1"/>
  <c r="A2826" i="1"/>
  <c r="B2826" i="1"/>
  <c r="I2826" i="1"/>
  <c r="A2827" i="1"/>
  <c r="B2827" i="1"/>
  <c r="I2827" i="1"/>
  <c r="A2828" i="1"/>
  <c r="B2828" i="1"/>
  <c r="I2828" i="1"/>
  <c r="A2829" i="1"/>
  <c r="B2829" i="1"/>
  <c r="I2829" i="1"/>
  <c r="A2830" i="1"/>
  <c r="B2830" i="1"/>
  <c r="I2830" i="1"/>
  <c r="A2831" i="1"/>
  <c r="B2831" i="1"/>
  <c r="I2831" i="1"/>
  <c r="A2832" i="1"/>
  <c r="B2832" i="1"/>
  <c r="I2832" i="1"/>
  <c r="A2833" i="1"/>
  <c r="B2833" i="1"/>
  <c r="I2833" i="1"/>
  <c r="A2834" i="1"/>
  <c r="B2834" i="1"/>
  <c r="I2834" i="1"/>
  <c r="A2835" i="1"/>
  <c r="B2835" i="1"/>
  <c r="I2835" i="1"/>
  <c r="A2836" i="1"/>
  <c r="B2836" i="1"/>
  <c r="I2836" i="1"/>
  <c r="A2837" i="1"/>
  <c r="B2837" i="1"/>
  <c r="I2837" i="1"/>
  <c r="A2838" i="1"/>
  <c r="B2838" i="1"/>
  <c r="I2838" i="1"/>
  <c r="A2839" i="1"/>
  <c r="B2839" i="1"/>
  <c r="I2839" i="1"/>
  <c r="A2840" i="1"/>
  <c r="B2840" i="1"/>
  <c r="I2840" i="1"/>
  <c r="A2841" i="1"/>
  <c r="B2841" i="1"/>
  <c r="I2841" i="1"/>
  <c r="A2842" i="1"/>
  <c r="B2842" i="1"/>
  <c r="I2842" i="1"/>
  <c r="A2843" i="1"/>
  <c r="B2843" i="1"/>
  <c r="I2843" i="1"/>
  <c r="A2844" i="1"/>
  <c r="B2844" i="1"/>
  <c r="I2844" i="1"/>
  <c r="A2845" i="1"/>
  <c r="B2845" i="1"/>
  <c r="I2845" i="1"/>
  <c r="A2846" i="1"/>
  <c r="B2846" i="1"/>
  <c r="I2846" i="1"/>
  <c r="A2847" i="1"/>
  <c r="B2847" i="1"/>
  <c r="I2847" i="1"/>
  <c r="A2848" i="1"/>
  <c r="B2848" i="1"/>
  <c r="I2848" i="1"/>
  <c r="A2849" i="1"/>
  <c r="B2849" i="1"/>
  <c r="I2849" i="1"/>
  <c r="A2850" i="1"/>
  <c r="B2850" i="1"/>
  <c r="I2850" i="1"/>
  <c r="A2851" i="1"/>
  <c r="B2851" i="1"/>
  <c r="I2851" i="1"/>
  <c r="A2852" i="1"/>
  <c r="B2852" i="1"/>
  <c r="I2852" i="1"/>
  <c r="A2853" i="1"/>
  <c r="B2853" i="1"/>
  <c r="I2853" i="1"/>
  <c r="A2854" i="1"/>
  <c r="B2854" i="1"/>
  <c r="I2854" i="1"/>
  <c r="A2855" i="1"/>
  <c r="B2855" i="1"/>
  <c r="I2855" i="1"/>
  <c r="A2856" i="1"/>
  <c r="B2856" i="1"/>
  <c r="I2856" i="1"/>
  <c r="A2857" i="1"/>
  <c r="B2857" i="1"/>
  <c r="I2857" i="1"/>
  <c r="A2858" i="1"/>
  <c r="B2858" i="1"/>
  <c r="I2858" i="1"/>
  <c r="A2859" i="1"/>
  <c r="B2859" i="1"/>
  <c r="I2859" i="1"/>
  <c r="A2860" i="1"/>
  <c r="B2860" i="1"/>
  <c r="I2860" i="1"/>
  <c r="A2861" i="1"/>
  <c r="B2861" i="1"/>
  <c r="I2861" i="1"/>
  <c r="A2862" i="1"/>
  <c r="B2862" i="1"/>
  <c r="I2862" i="1"/>
  <c r="A2863" i="1"/>
  <c r="B2863" i="1"/>
  <c r="I2863" i="1"/>
  <c r="A2864" i="1"/>
  <c r="B2864" i="1"/>
  <c r="I2864" i="1"/>
  <c r="A2865" i="1"/>
  <c r="B2865" i="1"/>
  <c r="I2865" i="1"/>
  <c r="A2866" i="1"/>
  <c r="B2866" i="1"/>
  <c r="I2866" i="1"/>
  <c r="A2867" i="1"/>
  <c r="B2867" i="1"/>
  <c r="I2867" i="1"/>
  <c r="A2868" i="1"/>
  <c r="B2868" i="1"/>
  <c r="I2868" i="1"/>
  <c r="A2869" i="1"/>
  <c r="B2869" i="1"/>
  <c r="I2869" i="1"/>
  <c r="A2870" i="1"/>
  <c r="B2870" i="1"/>
  <c r="I2870" i="1"/>
  <c r="A2871" i="1"/>
  <c r="B2871" i="1"/>
  <c r="I2871" i="1"/>
  <c r="A2872" i="1"/>
  <c r="B2872" i="1"/>
  <c r="I2872" i="1"/>
  <c r="A2873" i="1"/>
  <c r="B2873" i="1"/>
  <c r="I2873" i="1"/>
  <c r="A2874" i="1"/>
  <c r="B2874" i="1"/>
  <c r="I2874" i="1"/>
  <c r="A2875" i="1"/>
  <c r="B2875" i="1"/>
  <c r="I2875" i="1"/>
  <c r="A2876" i="1"/>
  <c r="B2876" i="1"/>
  <c r="I2876" i="1"/>
  <c r="A2877" i="1"/>
  <c r="B2877" i="1"/>
  <c r="I2877" i="1"/>
  <c r="A2878" i="1"/>
  <c r="B2878" i="1"/>
  <c r="I2878" i="1"/>
  <c r="A2879" i="1"/>
  <c r="B2879" i="1"/>
  <c r="I2879" i="1"/>
  <c r="A2880" i="1"/>
  <c r="B2880" i="1"/>
  <c r="I2880" i="1"/>
  <c r="A2881" i="1"/>
  <c r="B2881" i="1"/>
  <c r="I2881" i="1"/>
  <c r="A2882" i="1"/>
  <c r="B2882" i="1"/>
  <c r="I2882" i="1"/>
  <c r="A2883" i="1"/>
  <c r="B2883" i="1"/>
  <c r="I2883" i="1"/>
  <c r="A2884" i="1"/>
  <c r="B2884" i="1"/>
  <c r="I2884" i="1"/>
  <c r="A2885" i="1"/>
  <c r="B2885" i="1"/>
  <c r="I2885" i="1"/>
  <c r="A2886" i="1"/>
  <c r="B2886" i="1"/>
  <c r="I2886" i="1"/>
  <c r="A2887" i="1"/>
  <c r="B2887" i="1"/>
  <c r="I2887" i="1"/>
  <c r="A2888" i="1"/>
  <c r="B2888" i="1"/>
  <c r="I2888" i="1"/>
  <c r="A2889" i="1"/>
  <c r="B2889" i="1"/>
  <c r="I2889" i="1"/>
  <c r="A2890" i="1"/>
  <c r="B2890" i="1"/>
  <c r="I2890" i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F1910" i="1"/>
  <c r="G1910" i="1"/>
  <c r="A1911" i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B1911" i="1"/>
  <c r="F1911" i="1"/>
  <c r="G1911" i="1"/>
  <c r="H1911" i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I1911" i="1"/>
  <c r="J1911" i="1"/>
  <c r="K1911" i="1"/>
  <c r="B1912" i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F1912" i="1"/>
  <c r="G1912" i="1"/>
  <c r="I1912" i="1"/>
  <c r="I1913" i="1" s="1"/>
  <c r="I1914" i="1" s="1"/>
  <c r="I1915" i="1" s="1"/>
  <c r="I1916" i="1" s="1"/>
  <c r="I1917" i="1" s="1"/>
  <c r="I1918" i="1" s="1"/>
  <c r="I1919" i="1" s="1"/>
  <c r="J1912" i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K1912" i="1"/>
  <c r="K1913" i="1" s="1"/>
  <c r="F1913" i="1"/>
  <c r="G1913" i="1"/>
  <c r="F1914" i="1"/>
  <c r="G1914" i="1"/>
  <c r="K1914" i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 s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K3213" i="1" s="1"/>
  <c r="K3214" i="1" s="1"/>
  <c r="K3215" i="1" s="1"/>
  <c r="K3216" i="1" s="1"/>
  <c r="K3217" i="1" s="1"/>
  <c r="K3218" i="1" s="1"/>
  <c r="K3219" i="1" s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K3234" i="1" s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K3255" i="1" s="1"/>
  <c r="K3256" i="1" s="1"/>
  <c r="K3257" i="1" s="1"/>
  <c r="K3258" i="1" s="1"/>
  <c r="K3259" i="1" s="1"/>
  <c r="K3260" i="1" s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K3275" i="1" s="1"/>
  <c r="K3276" i="1" s="1"/>
  <c r="K3277" i="1" s="1"/>
  <c r="K3278" i="1" s="1"/>
  <c r="K3279" i="1" s="1"/>
  <c r="K3280" i="1" s="1"/>
  <c r="K3281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K3296" i="1" s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K3315" i="1" s="1"/>
  <c r="K3316" i="1" s="1"/>
  <c r="K3317" i="1" s="1"/>
  <c r="K3318" i="1" s="1"/>
  <c r="K3319" i="1" s="1"/>
  <c r="K3320" i="1" s="1"/>
  <c r="K3321" i="1" s="1"/>
  <c r="K3322" i="1" s="1"/>
  <c r="K3323" i="1" s="1"/>
  <c r="K3324" i="1" s="1"/>
  <c r="K3325" i="1" s="1"/>
  <c r="K3326" i="1" s="1"/>
  <c r="K3327" i="1" s="1"/>
  <c r="K3328" i="1" s="1"/>
  <c r="K3329" i="1" s="1"/>
  <c r="K3330" i="1" s="1"/>
  <c r="K3331" i="1" s="1"/>
  <c r="K3332" i="1" s="1"/>
  <c r="K3333" i="1" s="1"/>
  <c r="K3334" i="1" s="1"/>
  <c r="K3335" i="1" s="1"/>
  <c r="K3336" i="1" s="1"/>
  <c r="K3337" i="1" s="1"/>
  <c r="K3338" i="1" s="1"/>
  <c r="K3339" i="1" s="1"/>
  <c r="K3340" i="1" s="1"/>
  <c r="K3341" i="1" s="1"/>
  <c r="K3342" i="1" s="1"/>
  <c r="K3343" i="1" s="1"/>
  <c r="K3344" i="1" s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K3357" i="1" s="1"/>
  <c r="K3358" i="1" s="1"/>
  <c r="K3359" i="1" s="1"/>
  <c r="K3360" i="1" s="1"/>
  <c r="K3361" i="1" s="1"/>
  <c r="K3362" i="1" s="1"/>
  <c r="K3363" i="1" s="1"/>
  <c r="K3364" i="1" s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K3379" i="1" s="1"/>
  <c r="K3380" i="1" s="1"/>
  <c r="K3381" i="1" s="1"/>
  <c r="K3382" i="1" s="1"/>
  <c r="K3383" i="1" s="1"/>
  <c r="K3384" i="1" s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K3399" i="1" s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K3421" i="1" s="1"/>
  <c r="K3422" i="1" s="1"/>
  <c r="K3423" i="1" s="1"/>
  <c r="K3424" i="1" s="1"/>
  <c r="K3425" i="1" s="1"/>
  <c r="K3426" i="1" s="1"/>
  <c r="K3427" i="1" s="1"/>
  <c r="K3428" i="1" s="1"/>
  <c r="K3429" i="1" s="1"/>
  <c r="K3430" i="1" s="1"/>
  <c r="K3431" i="1" s="1"/>
  <c r="K3432" i="1" s="1"/>
  <c r="K3433" i="1" s="1"/>
  <c r="K3434" i="1" s="1"/>
  <c r="K3435" i="1" s="1"/>
  <c r="K3436" i="1" s="1"/>
  <c r="K3437" i="1" s="1"/>
  <c r="K3438" i="1" s="1"/>
  <c r="K3439" i="1" s="1"/>
  <c r="K3440" i="1" s="1"/>
  <c r="K3441" i="1" s="1"/>
  <c r="K3442" i="1" s="1"/>
  <c r="K3443" i="1" s="1"/>
  <c r="K3444" i="1" s="1"/>
  <c r="K3445" i="1" s="1"/>
  <c r="K3446" i="1" s="1"/>
  <c r="K3447" i="1" s="1"/>
  <c r="K3448" i="1" s="1"/>
  <c r="K3449" i="1" s="1"/>
  <c r="K3450" i="1" s="1"/>
  <c r="K3451" i="1" s="1"/>
  <c r="K3452" i="1" s="1"/>
  <c r="K3453" i="1" s="1"/>
  <c r="K3454" i="1" s="1"/>
  <c r="K3455" i="1" s="1"/>
  <c r="K3456" i="1" s="1"/>
  <c r="K3457" i="1" s="1"/>
  <c r="K3458" i="1" s="1"/>
  <c r="K3459" i="1" s="1"/>
  <c r="K3460" i="1" s="1"/>
  <c r="K3461" i="1" s="1"/>
  <c r="K3462" i="1" s="1"/>
  <c r="K3463" i="1" s="1"/>
  <c r="K3464" i="1" s="1"/>
  <c r="K3465" i="1" s="1"/>
  <c r="K3466" i="1" s="1"/>
  <c r="K3467" i="1" s="1"/>
  <c r="K3468" i="1" s="1"/>
  <c r="K3469" i="1" s="1"/>
  <c r="K3470" i="1" s="1"/>
  <c r="K3471" i="1" s="1"/>
  <c r="K3472" i="1" s="1"/>
  <c r="K3473" i="1" s="1"/>
  <c r="K3474" i="1" s="1"/>
  <c r="K3475" i="1" s="1"/>
  <c r="K3476" i="1" s="1"/>
  <c r="K3477" i="1" s="1"/>
  <c r="K3478" i="1" s="1"/>
  <c r="K3479" i="1" s="1"/>
  <c r="K3480" i="1" s="1"/>
  <c r="K3481" i="1" s="1"/>
  <c r="K3482" i="1" s="1"/>
  <c r="K3483" i="1" s="1"/>
  <c r="K3484" i="1" s="1"/>
  <c r="K3485" i="1" s="1"/>
  <c r="K3486" i="1" s="1"/>
  <c r="K3487" i="1" s="1"/>
  <c r="K3488" i="1" s="1"/>
  <c r="K3489" i="1" s="1"/>
  <c r="K3490" i="1" s="1"/>
  <c r="K3491" i="1" s="1"/>
  <c r="K3492" i="1" s="1"/>
  <c r="K3493" i="1" s="1"/>
  <c r="K3494" i="1" s="1"/>
  <c r="K3495" i="1" s="1"/>
  <c r="K3496" i="1" s="1"/>
  <c r="K3497" i="1" s="1"/>
  <c r="K3498" i="1" s="1"/>
  <c r="K3499" i="1" s="1"/>
  <c r="K3500" i="1" s="1"/>
  <c r="K3501" i="1" s="1"/>
  <c r="K3502" i="1" s="1"/>
  <c r="K3503" i="1" s="1"/>
  <c r="K3504" i="1" s="1"/>
  <c r="K3505" i="1" s="1"/>
  <c r="K3506" i="1" s="1"/>
  <c r="K3507" i="1" s="1"/>
  <c r="K3508" i="1" s="1"/>
  <c r="K3509" i="1" s="1"/>
  <c r="K3510" i="1" s="1"/>
  <c r="K3511" i="1" s="1"/>
  <c r="K3512" i="1" s="1"/>
  <c r="K3513" i="1" s="1"/>
  <c r="K3514" i="1" s="1"/>
  <c r="K3515" i="1" s="1"/>
  <c r="K3516" i="1" s="1"/>
  <c r="K3517" i="1" s="1"/>
  <c r="K3518" i="1" s="1"/>
  <c r="K3519" i="1" s="1"/>
  <c r="K3520" i="1" s="1"/>
  <c r="K3521" i="1" s="1"/>
  <c r="K3522" i="1" s="1"/>
  <c r="K3523" i="1" s="1"/>
  <c r="K3524" i="1" s="1"/>
  <c r="K3525" i="1" s="1"/>
  <c r="K3526" i="1" s="1"/>
  <c r="K3527" i="1" s="1"/>
  <c r="K3528" i="1" s="1"/>
  <c r="K3529" i="1" s="1"/>
  <c r="K3530" i="1" s="1"/>
  <c r="K3531" i="1" s="1"/>
  <c r="K3532" i="1" s="1"/>
  <c r="K3533" i="1" s="1"/>
  <c r="K3534" i="1" s="1"/>
  <c r="K3535" i="1" s="1"/>
  <c r="K3536" i="1" s="1"/>
  <c r="K3537" i="1" s="1"/>
  <c r="K3539" i="1" s="1"/>
  <c r="K3540" i="1" s="1"/>
  <c r="K3541" i="1" s="1"/>
  <c r="K3542" i="1" s="1"/>
  <c r="K3543" i="1" s="1"/>
  <c r="K3544" i="1" s="1"/>
  <c r="K3545" i="1" s="1"/>
  <c r="K3546" i="1" s="1"/>
  <c r="K3547" i="1" s="1"/>
  <c r="K3548" i="1" s="1"/>
  <c r="K3549" i="1" s="1"/>
  <c r="K3550" i="1" s="1"/>
  <c r="K3551" i="1" s="1"/>
  <c r="K3552" i="1" s="1"/>
  <c r="K3553" i="1" s="1"/>
  <c r="K3554" i="1" s="1"/>
  <c r="K3555" i="1" s="1"/>
  <c r="K3556" i="1" s="1"/>
  <c r="K3557" i="1" s="1"/>
  <c r="K3558" i="1" s="1"/>
  <c r="K3559" i="1" s="1"/>
  <c r="K3560" i="1" s="1"/>
  <c r="K3561" i="1" s="1"/>
  <c r="K3562" i="1" s="1"/>
  <c r="K3563" i="1" s="1"/>
  <c r="K3564" i="1" s="1"/>
  <c r="K3565" i="1" s="1"/>
  <c r="K3566" i="1" s="1"/>
  <c r="K3567" i="1" s="1"/>
  <c r="K3568" i="1" s="1"/>
  <c r="K3569" i="1" s="1"/>
  <c r="K3570" i="1" s="1"/>
  <c r="K3571" i="1" s="1"/>
  <c r="K3572" i="1" s="1"/>
  <c r="K3573" i="1" s="1"/>
  <c r="K3574" i="1" s="1"/>
  <c r="K3575" i="1" s="1"/>
  <c r="K3576" i="1" s="1"/>
  <c r="K3577" i="1" s="1"/>
  <c r="K3578" i="1" s="1"/>
  <c r="K3579" i="1" s="1"/>
  <c r="K3580" i="1" s="1"/>
  <c r="K3581" i="1" s="1"/>
  <c r="K3582" i="1" s="1"/>
  <c r="K3583" i="1" s="1"/>
  <c r="K3584" i="1" s="1"/>
  <c r="K3585" i="1" s="1"/>
  <c r="K3586" i="1" s="1"/>
  <c r="K3587" i="1" s="1"/>
  <c r="K3588" i="1" s="1"/>
  <c r="K3589" i="1" s="1"/>
  <c r="K3590" i="1" s="1"/>
  <c r="K3591" i="1" s="1"/>
  <c r="K3592" i="1" s="1"/>
  <c r="K3593" i="1" s="1"/>
  <c r="K3594" i="1" s="1"/>
  <c r="K3595" i="1" s="1"/>
  <c r="K3596" i="1" s="1"/>
  <c r="K3597" i="1" s="1"/>
  <c r="K3598" i="1" s="1"/>
  <c r="K3599" i="1" s="1"/>
  <c r="K3600" i="1" s="1"/>
  <c r="K3601" i="1" s="1"/>
  <c r="K3602" i="1" s="1"/>
  <c r="K3603" i="1" s="1"/>
  <c r="K3604" i="1" s="1"/>
  <c r="K3605" i="1" s="1"/>
  <c r="K3606" i="1" s="1"/>
  <c r="K3607" i="1" s="1"/>
  <c r="K3608" i="1" s="1"/>
  <c r="K3609" i="1" s="1"/>
  <c r="K3610" i="1" s="1"/>
  <c r="K3611" i="1" s="1"/>
  <c r="K3612" i="1" s="1"/>
  <c r="K3613" i="1" s="1"/>
  <c r="K3614" i="1" s="1"/>
  <c r="K3615" i="1" s="1"/>
  <c r="K3616" i="1" s="1"/>
  <c r="K3617" i="1" s="1"/>
  <c r="K3618" i="1" s="1"/>
  <c r="K3619" i="1" s="1"/>
  <c r="K3620" i="1" s="1"/>
  <c r="K3621" i="1" s="1"/>
  <c r="K3622" i="1" s="1"/>
  <c r="K3623" i="1" s="1"/>
  <c r="K3624" i="1" s="1"/>
  <c r="K3625" i="1" s="1"/>
  <c r="K3626" i="1" s="1"/>
  <c r="K3627" i="1" s="1"/>
  <c r="K3628" i="1" s="1"/>
  <c r="K3629" i="1" s="1"/>
  <c r="K3630" i="1" s="1"/>
  <c r="K3631" i="1" s="1"/>
  <c r="K3632" i="1" s="1"/>
  <c r="K3633" i="1" s="1"/>
  <c r="K3634" i="1" s="1"/>
  <c r="K3635" i="1" s="1"/>
  <c r="K3636" i="1" s="1"/>
  <c r="K3637" i="1" s="1"/>
  <c r="K3638" i="1" s="1"/>
  <c r="K3639" i="1" s="1"/>
  <c r="K3640" i="1" s="1"/>
  <c r="K3641" i="1" s="1"/>
  <c r="K3642" i="1" s="1"/>
  <c r="K3643" i="1" s="1"/>
  <c r="K3644" i="1" s="1"/>
  <c r="K3645" i="1" s="1"/>
  <c r="K3646" i="1" s="1"/>
  <c r="K3647" i="1" s="1"/>
  <c r="K3648" i="1" s="1"/>
  <c r="K3649" i="1" s="1"/>
  <c r="K3650" i="1" s="1"/>
  <c r="K3651" i="1" s="1"/>
  <c r="K3652" i="1" s="1"/>
  <c r="K3653" i="1" s="1"/>
  <c r="K3654" i="1" s="1"/>
  <c r="K3655" i="1" s="1"/>
  <c r="K3656" i="1" s="1"/>
  <c r="K3657" i="1" s="1"/>
  <c r="K3658" i="1" s="1"/>
  <c r="K3659" i="1" s="1"/>
  <c r="K3660" i="1" s="1"/>
  <c r="K3661" i="1" s="1"/>
  <c r="K3662" i="1" s="1"/>
  <c r="K3663" i="1" s="1"/>
  <c r="K3664" i="1" s="1"/>
  <c r="K3665" i="1" s="1"/>
  <c r="K3667" i="1" s="1"/>
  <c r="K3668" i="1" s="1"/>
  <c r="K3669" i="1" s="1"/>
  <c r="K3670" i="1" s="1"/>
  <c r="K3671" i="1" s="1"/>
  <c r="K3672" i="1" s="1"/>
  <c r="K3673" i="1" s="1"/>
  <c r="K3674" i="1" s="1"/>
  <c r="K3675" i="1" s="1"/>
  <c r="K3676" i="1" s="1"/>
  <c r="K3677" i="1" s="1"/>
  <c r="K3678" i="1" s="1"/>
  <c r="K3679" i="1" s="1"/>
  <c r="K3680" i="1" s="1"/>
  <c r="K3681" i="1" s="1"/>
  <c r="K3682" i="1" s="1"/>
  <c r="K3683" i="1" s="1"/>
  <c r="K3684" i="1" s="1"/>
  <c r="K3685" i="1" s="1"/>
  <c r="K3686" i="1" s="1"/>
  <c r="K3687" i="1" s="1"/>
  <c r="K3688" i="1" s="1"/>
  <c r="K3689" i="1" s="1"/>
  <c r="K3690" i="1" s="1"/>
  <c r="K3691" i="1" s="1"/>
  <c r="K3692" i="1" s="1"/>
  <c r="K3693" i="1" s="1"/>
  <c r="K3694" i="1" s="1"/>
  <c r="K3695" i="1" s="1"/>
  <c r="K3696" i="1" s="1"/>
  <c r="K3697" i="1" s="1"/>
  <c r="K3698" i="1" s="1"/>
  <c r="K3699" i="1" s="1"/>
  <c r="K3700" i="1" s="1"/>
  <c r="K3701" i="1" s="1"/>
  <c r="K3702" i="1" s="1"/>
  <c r="K3703" i="1" s="1"/>
  <c r="K3704" i="1" s="1"/>
  <c r="K3705" i="1" s="1"/>
  <c r="K3706" i="1" s="1"/>
  <c r="K3707" i="1" s="1"/>
  <c r="K3708" i="1" s="1"/>
  <c r="K3709" i="1" s="1"/>
  <c r="K3710" i="1" s="1"/>
  <c r="K3711" i="1" s="1"/>
  <c r="K3712" i="1" s="1"/>
  <c r="K3713" i="1" s="1"/>
  <c r="K3714" i="1" s="1"/>
  <c r="K3715" i="1" s="1"/>
  <c r="K3716" i="1" s="1"/>
  <c r="K3717" i="1" s="1"/>
  <c r="K3718" i="1" s="1"/>
  <c r="K3719" i="1" s="1"/>
  <c r="K3720" i="1" s="1"/>
  <c r="K3721" i="1" s="1"/>
  <c r="K3722" i="1" s="1"/>
  <c r="K3723" i="1" s="1"/>
  <c r="K3724" i="1" s="1"/>
  <c r="K3725" i="1" s="1"/>
  <c r="K3726" i="1" s="1"/>
  <c r="K3727" i="1" s="1"/>
  <c r="K3728" i="1" s="1"/>
  <c r="K3729" i="1" s="1"/>
  <c r="K3731" i="1" s="1"/>
  <c r="K3732" i="1" s="1"/>
  <c r="K3733" i="1" s="1"/>
  <c r="K3734" i="1" s="1"/>
  <c r="K3735" i="1" s="1"/>
  <c r="K3736" i="1" s="1"/>
  <c r="K3737" i="1" s="1"/>
  <c r="K3738" i="1" s="1"/>
  <c r="K3739" i="1" s="1"/>
  <c r="K3740" i="1" s="1"/>
  <c r="K3741" i="1" s="1"/>
  <c r="K3742" i="1" s="1"/>
  <c r="K3743" i="1" s="1"/>
  <c r="K3744" i="1" s="1"/>
  <c r="K3745" i="1" s="1"/>
  <c r="K3746" i="1" s="1"/>
  <c r="K3747" i="1" s="1"/>
  <c r="K3748" i="1" s="1"/>
  <c r="K3749" i="1" s="1"/>
  <c r="K3750" i="1" s="1"/>
  <c r="K3751" i="1" s="1"/>
  <c r="K3752" i="1" s="1"/>
  <c r="K3753" i="1" s="1"/>
  <c r="K3754" i="1" s="1"/>
  <c r="K3755" i="1" s="1"/>
  <c r="K3756" i="1" s="1"/>
  <c r="K3757" i="1" s="1"/>
  <c r="K3758" i="1" s="1"/>
  <c r="K3759" i="1" s="1"/>
  <c r="K3761" i="1" s="1"/>
  <c r="K3762" i="1" s="1"/>
  <c r="K3763" i="1" s="1"/>
  <c r="K3764" i="1" s="1"/>
  <c r="K3765" i="1" s="1"/>
  <c r="K3766" i="1" s="1"/>
  <c r="K3767" i="1" s="1"/>
  <c r="K3768" i="1" s="1"/>
  <c r="K3769" i="1" s="1"/>
  <c r="K3770" i="1" s="1"/>
  <c r="K3771" i="1" s="1"/>
  <c r="K3772" i="1" s="1"/>
  <c r="K3773" i="1" s="1"/>
  <c r="K3774" i="1" s="1"/>
  <c r="K3775" i="1" s="1"/>
  <c r="K3776" i="1" s="1"/>
  <c r="K3777" i="1" s="1"/>
  <c r="K3778" i="1" s="1"/>
  <c r="K3779" i="1" s="1"/>
  <c r="K3780" i="1" s="1"/>
  <c r="K3781" i="1" s="1"/>
  <c r="K3782" i="1" s="1"/>
  <c r="K3783" i="1" s="1"/>
  <c r="K3784" i="1" s="1"/>
  <c r="K3785" i="1" s="1"/>
  <c r="K3786" i="1" s="1"/>
  <c r="K3787" i="1" s="1"/>
  <c r="K3788" i="1" s="1"/>
  <c r="K3789" i="1" s="1"/>
  <c r="K3791" i="1" s="1"/>
  <c r="K3792" i="1" s="1"/>
  <c r="K3793" i="1" s="1"/>
  <c r="K3794" i="1" s="1"/>
  <c r="K3795" i="1" s="1"/>
  <c r="K3796" i="1" s="1"/>
  <c r="K3797" i="1" s="1"/>
  <c r="K3798" i="1" s="1"/>
  <c r="K3799" i="1" s="1"/>
  <c r="K3800" i="1" s="1"/>
  <c r="K3801" i="1" s="1"/>
  <c r="K3802" i="1" s="1"/>
  <c r="K3803" i="1" s="1"/>
  <c r="K3804" i="1" s="1"/>
  <c r="K3805" i="1" s="1"/>
  <c r="K3806" i="1" s="1"/>
  <c r="K3807" i="1" s="1"/>
  <c r="K3808" i="1" s="1"/>
  <c r="K3809" i="1" s="1"/>
  <c r="K3810" i="1" s="1"/>
  <c r="K3811" i="1" s="1"/>
  <c r="K3812" i="1" s="1"/>
  <c r="K3813" i="1" s="1"/>
  <c r="K3814" i="1" s="1"/>
  <c r="K3815" i="1" s="1"/>
  <c r="K3816" i="1" s="1"/>
  <c r="K3817" i="1" s="1"/>
  <c r="K3818" i="1" s="1"/>
  <c r="K3819" i="1" s="1"/>
  <c r="K3821" i="1" s="1"/>
  <c r="K3822" i="1" s="1"/>
  <c r="K3823" i="1" s="1"/>
  <c r="K3824" i="1" s="1"/>
  <c r="K3825" i="1" s="1"/>
  <c r="K3826" i="1" s="1"/>
  <c r="K3827" i="1" s="1"/>
  <c r="K3828" i="1" s="1"/>
  <c r="K3829" i="1" s="1"/>
  <c r="K3830" i="1" s="1"/>
  <c r="K3831" i="1" s="1"/>
  <c r="K3832" i="1" s="1"/>
  <c r="K3833" i="1" s="1"/>
  <c r="K3834" i="1" s="1"/>
  <c r="K3835" i="1" s="1"/>
  <c r="K3836" i="1" s="1"/>
  <c r="K3837" i="1" s="1"/>
  <c r="K3838" i="1" s="1"/>
  <c r="K3839" i="1" s="1"/>
  <c r="K3840" i="1" s="1"/>
  <c r="K3841" i="1" s="1"/>
  <c r="K3842" i="1" s="1"/>
  <c r="K3843" i="1" s="1"/>
  <c r="K3844" i="1" s="1"/>
  <c r="K3845" i="1" s="1"/>
  <c r="K3846" i="1" s="1"/>
  <c r="K3847" i="1" s="1"/>
  <c r="K3848" i="1" s="1"/>
  <c r="K3849" i="1" s="1"/>
  <c r="K3851" i="1" s="1"/>
  <c r="K3852" i="1" s="1"/>
  <c r="K3853" i="1" s="1"/>
  <c r="K3854" i="1" s="1"/>
  <c r="K3855" i="1" s="1"/>
  <c r="K3856" i="1" s="1"/>
  <c r="K3857" i="1" s="1"/>
  <c r="K3858" i="1" s="1"/>
  <c r="K3859" i="1" s="1"/>
  <c r="K3860" i="1" s="1"/>
  <c r="K3861" i="1" s="1"/>
  <c r="K3862" i="1" s="1"/>
  <c r="K3863" i="1" s="1"/>
  <c r="K3864" i="1" s="1"/>
  <c r="K3865" i="1" s="1"/>
  <c r="K3866" i="1" s="1"/>
  <c r="K3867" i="1" s="1"/>
  <c r="K3868" i="1" s="1"/>
  <c r="K3869" i="1" s="1"/>
  <c r="K3870" i="1" s="1"/>
  <c r="K3871" i="1" s="1"/>
  <c r="K3872" i="1" s="1"/>
  <c r="K3873" i="1" s="1"/>
  <c r="K3874" i="1" s="1"/>
  <c r="K3875" i="1" s="1"/>
  <c r="K3876" i="1" s="1"/>
  <c r="K3877" i="1" s="1"/>
  <c r="K3878" i="1" s="1"/>
  <c r="K3879" i="1" s="1"/>
  <c r="K3881" i="1" s="1"/>
  <c r="K3882" i="1" s="1"/>
  <c r="K3883" i="1" s="1"/>
  <c r="K3884" i="1" s="1"/>
  <c r="K3885" i="1" s="1"/>
  <c r="K3886" i="1" s="1"/>
  <c r="K3887" i="1" s="1"/>
  <c r="K3888" i="1" s="1"/>
  <c r="K3889" i="1" s="1"/>
  <c r="K3890" i="1" s="1"/>
  <c r="K3891" i="1" s="1"/>
  <c r="K3892" i="1" s="1"/>
  <c r="K3893" i="1" s="1"/>
  <c r="K3894" i="1" s="1"/>
  <c r="K3895" i="1" s="1"/>
  <c r="K3896" i="1" s="1"/>
  <c r="K3897" i="1" s="1"/>
  <c r="K3898" i="1" s="1"/>
  <c r="K3899" i="1" s="1"/>
  <c r="K3900" i="1" s="1"/>
  <c r="K3901" i="1" s="1"/>
  <c r="K3902" i="1" s="1"/>
  <c r="K3903" i="1" s="1"/>
  <c r="K3904" i="1" s="1"/>
  <c r="K3905" i="1" s="1"/>
  <c r="K3906" i="1" s="1"/>
  <c r="K3907" i="1" s="1"/>
  <c r="K3908" i="1" s="1"/>
  <c r="K3909" i="1" s="1"/>
  <c r="K3911" i="1" s="1"/>
  <c r="K3912" i="1" s="1"/>
  <c r="K3913" i="1" s="1"/>
  <c r="K3914" i="1" s="1"/>
  <c r="K3915" i="1" s="1"/>
  <c r="K3916" i="1" s="1"/>
  <c r="K3917" i="1" s="1"/>
  <c r="K3918" i="1" s="1"/>
  <c r="K3919" i="1" s="1"/>
  <c r="K3920" i="1" s="1"/>
  <c r="K3921" i="1" s="1"/>
  <c r="K3922" i="1" s="1"/>
  <c r="K3923" i="1" s="1"/>
  <c r="K3924" i="1" s="1"/>
  <c r="K3925" i="1" s="1"/>
  <c r="K3926" i="1" s="1"/>
  <c r="K3927" i="1" s="1"/>
  <c r="K3928" i="1" s="1"/>
  <c r="K3929" i="1" s="1"/>
  <c r="K3930" i="1" s="1"/>
  <c r="K3931" i="1" s="1"/>
  <c r="K3932" i="1" s="1"/>
  <c r="K3933" i="1" s="1"/>
  <c r="K3934" i="1" s="1"/>
  <c r="K3935" i="1" s="1"/>
  <c r="K3936" i="1" s="1"/>
  <c r="K3937" i="1" s="1"/>
  <c r="K3938" i="1" s="1"/>
  <c r="K3939" i="1" s="1"/>
  <c r="K3941" i="1" s="1"/>
  <c r="K3942" i="1" s="1"/>
  <c r="K3943" i="1" s="1"/>
  <c r="K3944" i="1" s="1"/>
  <c r="K3945" i="1" s="1"/>
  <c r="K3946" i="1" s="1"/>
  <c r="K3947" i="1" s="1"/>
  <c r="K3948" i="1" s="1"/>
  <c r="K3949" i="1" s="1"/>
  <c r="K3950" i="1" s="1"/>
  <c r="K3951" i="1" s="1"/>
  <c r="K3952" i="1" s="1"/>
  <c r="K3953" i="1" s="1"/>
  <c r="K3954" i="1" s="1"/>
  <c r="K3955" i="1" s="1"/>
  <c r="K3956" i="1" s="1"/>
  <c r="K3957" i="1" s="1"/>
  <c r="K3958" i="1" s="1"/>
  <c r="K3959" i="1" s="1"/>
  <c r="K3960" i="1" s="1"/>
  <c r="K3961" i="1" s="1"/>
  <c r="K3962" i="1" s="1"/>
  <c r="K3963" i="1" s="1"/>
  <c r="K3964" i="1" s="1"/>
  <c r="K3965" i="1" s="1"/>
  <c r="K3966" i="1" s="1"/>
  <c r="K3967" i="1" s="1"/>
  <c r="K3968" i="1" s="1"/>
  <c r="K3969" i="1" s="1"/>
  <c r="K3970" i="1" s="1"/>
  <c r="K3971" i="1" s="1"/>
  <c r="K3972" i="1" s="1"/>
  <c r="K3973" i="1" s="1"/>
  <c r="K3974" i="1" s="1"/>
  <c r="K3975" i="1" s="1"/>
  <c r="K3976" i="1" s="1"/>
  <c r="K3977" i="1" s="1"/>
  <c r="K3978" i="1" s="1"/>
  <c r="K3979" i="1" s="1"/>
  <c r="K3980" i="1" s="1"/>
  <c r="K3981" i="1" s="1"/>
  <c r="K3982" i="1" s="1"/>
  <c r="K3983" i="1" s="1"/>
  <c r="K3984" i="1" s="1"/>
  <c r="K3985" i="1" s="1"/>
  <c r="K3986" i="1" s="1"/>
  <c r="K3987" i="1" s="1"/>
  <c r="K3988" i="1" s="1"/>
  <c r="K3989" i="1" s="1"/>
  <c r="K3990" i="1" s="1"/>
  <c r="K3991" i="1" s="1"/>
  <c r="K3992" i="1" s="1"/>
  <c r="K3993" i="1" s="1"/>
  <c r="K3994" i="1" s="1"/>
  <c r="K3995" i="1" s="1"/>
  <c r="K3996" i="1" s="1"/>
  <c r="K3997" i="1" s="1"/>
  <c r="K3998" i="1" s="1"/>
  <c r="K3999" i="1" s="1"/>
  <c r="K4000" i="1" s="1"/>
  <c r="K4001" i="1" s="1"/>
  <c r="K4002" i="1" s="1"/>
  <c r="K4003" i="1" s="1"/>
  <c r="K4004" i="1" s="1"/>
  <c r="K4005" i="1" s="1"/>
  <c r="K4006" i="1" s="1"/>
  <c r="K4007" i="1" s="1"/>
  <c r="K4008" i="1" s="1"/>
  <c r="K4009" i="1" s="1"/>
  <c r="K4010" i="1" s="1"/>
  <c r="K4011" i="1" s="1"/>
  <c r="K4012" i="1" s="1"/>
  <c r="K4013" i="1" s="1"/>
  <c r="K4014" i="1" s="1"/>
  <c r="K4015" i="1" s="1"/>
  <c r="K4016" i="1" s="1"/>
  <c r="K4017" i="1" s="1"/>
  <c r="K4018" i="1" s="1"/>
  <c r="K4019" i="1" s="1"/>
  <c r="K4020" i="1" s="1"/>
  <c r="K4021" i="1" s="1"/>
  <c r="K4022" i="1" s="1"/>
  <c r="K4023" i="1" s="1"/>
  <c r="K4024" i="1" s="1"/>
  <c r="K4025" i="1" s="1"/>
  <c r="K4026" i="1" s="1"/>
  <c r="K4027" i="1" s="1"/>
  <c r="K4028" i="1" s="1"/>
  <c r="K4029" i="1" s="1"/>
  <c r="K4031" i="1" s="1"/>
  <c r="K4032" i="1" s="1"/>
  <c r="K4033" i="1" s="1"/>
  <c r="K4034" i="1" s="1"/>
  <c r="K4035" i="1" s="1"/>
  <c r="K4036" i="1" s="1"/>
  <c r="K4037" i="1" s="1"/>
  <c r="K4038" i="1" s="1"/>
  <c r="K4039" i="1" s="1"/>
  <c r="K4040" i="1" s="1"/>
  <c r="K4041" i="1" s="1"/>
  <c r="K4042" i="1" s="1"/>
  <c r="K4043" i="1" s="1"/>
  <c r="K4044" i="1" s="1"/>
  <c r="K4045" i="1" s="1"/>
  <c r="K4046" i="1" s="1"/>
  <c r="K4047" i="1" s="1"/>
  <c r="K4048" i="1" s="1"/>
  <c r="K4049" i="1" s="1"/>
  <c r="K4050" i="1" s="1"/>
  <c r="K4051" i="1" s="1"/>
  <c r="K4052" i="1" s="1"/>
  <c r="K4053" i="1" s="1"/>
  <c r="K4054" i="1" s="1"/>
  <c r="K4055" i="1" s="1"/>
  <c r="K4056" i="1" s="1"/>
  <c r="K4057" i="1" s="1"/>
  <c r="K4058" i="1" s="1"/>
  <c r="K4059" i="1" s="1"/>
  <c r="K4060" i="1" s="1"/>
  <c r="K4061" i="1" s="1"/>
  <c r="K4062" i="1" s="1"/>
  <c r="K4063" i="1" s="1"/>
  <c r="K4064" i="1" s="1"/>
  <c r="K4065" i="1" s="1"/>
  <c r="K4066" i="1" s="1"/>
  <c r="K4067" i="1" s="1"/>
  <c r="K4068" i="1" s="1"/>
  <c r="K4069" i="1" s="1"/>
  <c r="K4071" i="1" s="1"/>
  <c r="K4072" i="1" s="1"/>
  <c r="K4073" i="1" s="1"/>
  <c r="K4074" i="1" s="1"/>
  <c r="K4075" i="1" s="1"/>
  <c r="K4076" i="1" s="1"/>
  <c r="K4077" i="1" s="1"/>
  <c r="K4078" i="1" s="1"/>
  <c r="K4079" i="1" s="1"/>
  <c r="K4080" i="1" s="1"/>
  <c r="K4081" i="1" s="1"/>
  <c r="K4082" i="1" s="1"/>
  <c r="K4083" i="1" s="1"/>
  <c r="K4084" i="1" s="1"/>
  <c r="K4085" i="1" s="1"/>
  <c r="K4086" i="1" s="1"/>
  <c r="K4087" i="1" s="1"/>
  <c r="K4088" i="1" s="1"/>
  <c r="K4089" i="1" s="1"/>
  <c r="K4090" i="1" s="1"/>
  <c r="K4091" i="1" s="1"/>
  <c r="K4092" i="1" s="1"/>
  <c r="K4093" i="1" s="1"/>
  <c r="K4094" i="1" s="1"/>
  <c r="K4095" i="1" s="1"/>
  <c r="K4096" i="1" s="1"/>
  <c r="K4097" i="1" s="1"/>
  <c r="K4098" i="1" s="1"/>
  <c r="K4099" i="1" s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I1920" i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F2131" i="1"/>
  <c r="G2131" i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7" i="1"/>
  <c r="F2388" i="1"/>
  <c r="F2389" i="1" s="1"/>
  <c r="F2390" i="1" s="1"/>
  <c r="F2391" i="1" s="1"/>
  <c r="F2392" i="1" s="1"/>
  <c r="F2393" i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903" i="1"/>
  <c r="G903" i="1"/>
  <c r="H903" i="1"/>
  <c r="I903" i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J903" i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F904" i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G904" i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H904" i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E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C22" i="1" l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D22" i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M3" i="1"/>
  <c r="A994" i="1" l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3" i="1" s="1"/>
  <c r="K604" i="1" s="1"/>
  <c r="K605" i="1" s="1"/>
  <c r="K606" i="1" s="1"/>
  <c r="K607" i="1" s="1"/>
  <c r="K609" i="1" s="1"/>
  <c r="K610" i="1" s="1"/>
  <c r="K611" i="1" s="1"/>
  <c r="K612" i="1" s="1"/>
  <c r="K613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3" i="1" s="1"/>
  <c r="J604" i="1" s="1"/>
  <c r="J605" i="1" s="1"/>
  <c r="J606" i="1" s="1"/>
  <c r="J607" i="1" s="1"/>
  <c r="J609" i="1" s="1"/>
  <c r="J610" i="1" s="1"/>
  <c r="J611" i="1" s="1"/>
  <c r="J612" i="1" s="1"/>
  <c r="J613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F3" i="1"/>
  <c r="F4" i="1" s="1"/>
  <c r="F5" i="1" s="1"/>
  <c r="G3" i="1"/>
  <c r="G4" i="1" s="1"/>
  <c r="G5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M4" i="1"/>
  <c r="M5" i="1" s="1"/>
  <c r="M6" i="1" s="1"/>
  <c r="M7" i="1" s="1"/>
  <c r="M8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Q3" i="1"/>
  <c r="Q4" i="1" s="1"/>
  <c r="Q5" i="1" s="1"/>
  <c r="Q6" i="1" s="1"/>
  <c r="Q7" i="1" s="1"/>
  <c r="Q8" i="1" l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L101" i="1" l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tc={EE0C08B7-5251-6546-80E6-48FAF28E6622}</author>
    <author>tc={00704311-BB2F-C94A-A0EB-DE8DD632187D}</author>
  </authors>
  <commentList>
    <comment ref="C3970" authorId="0" shapeId="0" xr:uid="{EE0C08B7-5251-6546-80E6-48FAF28E6622}">
      <text>
        <t>[Threaded comment]
Your version of Excel allows you to read this threaded comment; however, any edits to it will get removed if the file is opened in a newer version of Excel. Learn more: https://go.microsoft.com/fwlink/?linkid=870924
Comment:
    Tie wrap negro completo</t>
      </text>
    </comment>
    <comment ref="C4000" authorId="1" shapeId="0" xr:uid="{00704311-BB2F-C94A-A0EB-DE8DD632187D}">
      <text>
        <t>[Threaded comment]
Your version of Excel allows you to read this threaded comment; however, any edits to it will get removed if the file is opened in a newer version of Excel. Learn more: https://go.microsoft.com/fwlink/?linkid=870924
Comment:
    Tie wrap negro cortado</t>
      </text>
    </comment>
  </commentList>
</comments>
</file>

<file path=xl/sharedStrings.xml><?xml version="1.0" encoding="utf-8"?>
<sst xmlns="http://schemas.openxmlformats.org/spreadsheetml/2006/main" count="20092" uniqueCount="206">
  <si>
    <t>Months after outplanting</t>
  </si>
  <si>
    <t xml:space="preserve">Time point </t>
  </si>
  <si>
    <t>Remarks</t>
  </si>
  <si>
    <t>Coral Species</t>
  </si>
  <si>
    <t>Outplanting Site</t>
  </si>
  <si>
    <t>Outplant date year</t>
  </si>
  <si>
    <t>Outplant date month</t>
  </si>
  <si>
    <t>Outplant date day</t>
  </si>
  <si>
    <t>Treatment 1</t>
  </si>
  <si>
    <t>Acropora cervicornis</t>
  </si>
  <si>
    <t>Acropora palmata</t>
  </si>
  <si>
    <t>Acropora sp.</t>
  </si>
  <si>
    <t>Colpophyllia natans</t>
  </si>
  <si>
    <t>Dendrogyra cylindrus</t>
  </si>
  <si>
    <t>Diploria labyrinthiformis</t>
  </si>
  <si>
    <t>Orbicella annularis</t>
  </si>
  <si>
    <t>Orbicella faveolata</t>
  </si>
  <si>
    <t>Coralina Profundo</t>
  </si>
  <si>
    <t>Magallan</t>
  </si>
  <si>
    <t>Majagual</t>
  </si>
  <si>
    <t>Mesa de sustrato 2</t>
  </si>
  <si>
    <t>Piscinas/CRIBs</t>
  </si>
  <si>
    <t>Sombrero</t>
  </si>
  <si>
    <t>Vivero FUNDEMAR</t>
  </si>
  <si>
    <t>Cookie cement</t>
  </si>
  <si>
    <t>Tetrapod cement</t>
  </si>
  <si>
    <t>Gear</t>
  </si>
  <si>
    <t>Survey date year</t>
  </si>
  <si>
    <t>Survey date month</t>
  </si>
  <si>
    <t>Survey date day</t>
  </si>
  <si>
    <t>Settlement Technique</t>
  </si>
  <si>
    <t>Ex situ</t>
  </si>
  <si>
    <t>In situ</t>
  </si>
  <si>
    <t>R2D2</t>
  </si>
  <si>
    <t>Time point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</si>
  <si>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</si>
  <si>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</si>
  <si>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</si>
  <si>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</si>
  <si>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</si>
  <si>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</si>
  <si>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</si>
  <si>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</si>
  <si>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</si>
  <si>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</si>
  <si>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</si>
  <si>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NA</t>
  </si>
  <si>
    <t>T11</t>
  </si>
  <si>
    <t>T12</t>
  </si>
  <si>
    <t>T1-T3</t>
  </si>
  <si>
    <t>CRIB 5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</si>
  <si>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</si>
  <si>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</si>
  <si>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</si>
  <si>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</si>
  <si>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</si>
  <si>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</si>
  <si>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</si>
  <si>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</si>
  <si>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</si>
  <si>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</si>
  <si>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</si>
  <si>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</si>
  <si>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</si>
  <si>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</si>
  <si>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</si>
  <si>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</si>
  <si>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</si>
  <si>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</si>
  <si>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</si>
  <si>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</si>
  <si>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</si>
  <si>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</si>
  <si>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</si>
  <si>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</si>
  <si>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</si>
  <si>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</si>
  <si>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</si>
  <si>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</si>
  <si>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</si>
  <si>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</si>
  <si>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</si>
  <si>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</si>
  <si>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</si>
  <si>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</si>
  <si>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</si>
  <si>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</si>
  <si>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</si>
  <si>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</si>
  <si>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</si>
  <si>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</si>
  <si>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Mesa de produccion</t>
  </si>
  <si>
    <t>Mesa de sustratos</t>
  </si>
  <si>
    <t>Treatment 2</t>
  </si>
  <si>
    <t>Corazon</t>
  </si>
  <si>
    <t>Curado</t>
  </si>
  <si>
    <t>Dona</t>
  </si>
  <si>
    <t>Galleta</t>
  </si>
  <si>
    <t>Sin curar</t>
  </si>
  <si>
    <t>Tetra varilla</t>
  </si>
  <si>
    <t>Tetra-in</t>
  </si>
  <si>
    <t>Tetra-pro</t>
  </si>
  <si>
    <t>Tyrap amarillo</t>
  </si>
  <si>
    <t>Tyrap negro</t>
  </si>
  <si>
    <t>23_03</t>
  </si>
  <si>
    <t>24_01</t>
  </si>
  <si>
    <t>24_02</t>
  </si>
  <si>
    <t>24_03</t>
  </si>
  <si>
    <t>24_04</t>
  </si>
  <si>
    <t>24_05</t>
  </si>
  <si>
    <t>24_06</t>
  </si>
  <si>
    <t>24_07</t>
  </si>
  <si>
    <t>24_08</t>
  </si>
  <si>
    <t>24_09</t>
  </si>
  <si>
    <t>24_10</t>
  </si>
  <si>
    <t>1E</t>
  </si>
  <si>
    <t>2E</t>
  </si>
  <si>
    <t>3E</t>
  </si>
  <si>
    <t>4E</t>
  </si>
  <si>
    <t>5E</t>
  </si>
  <si>
    <t>6E</t>
  </si>
  <si>
    <t>7E</t>
  </si>
  <si>
    <t>8E</t>
  </si>
  <si>
    <t>9E</t>
  </si>
  <si>
    <t>10E</t>
  </si>
  <si>
    <t>1F</t>
  </si>
  <si>
    <t>2F</t>
  </si>
  <si>
    <t>3F</t>
  </si>
  <si>
    <t>4F</t>
  </si>
  <si>
    <t>5F</t>
  </si>
  <si>
    <t>6F</t>
  </si>
  <si>
    <t>8F</t>
  </si>
  <si>
    <t>9F</t>
  </si>
  <si>
    <t>10F</t>
  </si>
  <si>
    <t>Coral species</t>
  </si>
  <si>
    <t>Outplanting site</t>
  </si>
  <si>
    <t>Settlement technique</t>
  </si>
  <si>
    <t>Settlement Container ID</t>
  </si>
  <si>
    <t>Transect Number</t>
  </si>
  <si>
    <t>Plot/Tag Number</t>
  </si>
  <si>
    <t>Substrate Number (Temporary flag)</t>
  </si>
  <si>
    <t xml:space="preserve">Number settlers </t>
  </si>
  <si>
    <t>Name of the species</t>
  </si>
  <si>
    <t>Name of the site where the transect was placed</t>
  </si>
  <si>
    <t>Either Ex situ (in the lab) or In situ (in the ocean)</t>
  </si>
  <si>
    <t>ID number or name of the container in which the corals where before transplanting</t>
  </si>
  <si>
    <t>Transect</t>
  </si>
  <si>
    <t>Number of transect</t>
  </si>
  <si>
    <t>Substrate type</t>
  </si>
  <si>
    <t>Specifications about substrate type</t>
  </si>
  <si>
    <t>Number of plot where the substrate was placed whithin each transect</t>
  </si>
  <si>
    <t>Temporary number placed on substrate</t>
  </si>
  <si>
    <t>Months passed after the substrates were transplanted</t>
  </si>
  <si>
    <t>Time point of surveying, depending on number of previous surveys</t>
  </si>
  <si>
    <t>Number of settlers in each substrate for the specific time point</t>
  </si>
  <si>
    <t>Any additional comments</t>
  </si>
  <si>
    <t>Year (XXXX) when the substrates were outplanted</t>
  </si>
  <si>
    <t>Month (XX) when the substrates were outplanted</t>
  </si>
  <si>
    <t>Day (XX)when the substrates were outplanted</t>
  </si>
  <si>
    <t>Year (XXXX) when the substrates were surveyed</t>
  </si>
  <si>
    <t>Month (XX) when the substrates were surveyed</t>
  </si>
  <si>
    <t>Day (XX) when the substrates were counted</t>
  </si>
  <si>
    <t>7F</t>
  </si>
  <si>
    <t>There was a confusion at the time of counting the recruits, so we have no information about inital settlement for this substrate</t>
  </si>
  <si>
    <t>two agaricias</t>
  </si>
  <si>
    <t>three agaricias</t>
  </si>
  <si>
    <t xml:space="preserve">substrate on sand with broken arm </t>
  </si>
  <si>
    <t>no tag</t>
  </si>
  <si>
    <t>Cookies in this area were unattached but still there</t>
  </si>
  <si>
    <t>no tag, suelto</t>
  </si>
  <si>
    <t>suelta</t>
  </si>
  <si>
    <t>No se encontró el sustrato</t>
  </si>
  <si>
    <t>Suelto y se colocó en hueco</t>
  </si>
  <si>
    <t>Covered with TAS</t>
  </si>
  <si>
    <t>Covered with CYAN</t>
  </si>
  <si>
    <t>1 AAGA</t>
  </si>
  <si>
    <t>First time I was able to see glowing recruits from this species</t>
  </si>
  <si>
    <t xml:space="preserve">Cookies trasplanted with nail and tie wrap </t>
  </si>
  <si>
    <t>Couldn't take out of place</t>
  </si>
  <si>
    <t>No encontrado</t>
  </si>
  <si>
    <t>No tag/ cubierto de alga</t>
  </si>
  <si>
    <t>En hueco</t>
  </si>
  <si>
    <t>En la arena</t>
  </si>
  <si>
    <t>Cubierto de alga</t>
  </si>
  <si>
    <t>En la arena con alga</t>
  </si>
  <si>
    <t>Lleno de alga</t>
  </si>
  <si>
    <t>En arena</t>
  </si>
  <si>
    <t xml:space="preserve">In situ </t>
  </si>
  <si>
    <t>No se encontró</t>
  </si>
  <si>
    <t>Cubierto de algas</t>
  </si>
  <si>
    <t>Cubierto por algas</t>
  </si>
  <si>
    <t>No encontrada</t>
  </si>
  <si>
    <t xml:space="preserve">Mesa de produccion </t>
  </si>
  <si>
    <t>No galleta</t>
  </si>
  <si>
    <t>Perdida</t>
  </si>
  <si>
    <t>Cubierta de alga</t>
  </si>
  <si>
    <t>arena</t>
  </si>
  <si>
    <t>uno chiquito</t>
  </si>
  <si>
    <t>un recluta de porites</t>
  </si>
  <si>
    <t>sobrecrecimiento de macroalgas</t>
  </si>
  <si>
    <t>no se encontró</t>
  </si>
  <si>
    <t>sustrato roto por la mitad</t>
  </si>
  <si>
    <t>etiqueta Plot 10 rota, reemplazar</t>
  </si>
  <si>
    <t>sobrecrecimiento completo de macroalga</t>
  </si>
  <si>
    <t>sedimento y turf algae</t>
  </si>
  <si>
    <t>no se econtró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</si>
</sst>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2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left"/>
    </xf>
    <xf numFmtId="0" fontId="3" fillId="0" borderId="1" xfId="0" applyFont="1" applyBorder="1"/>
    <xf numFmtId="0" fontId="3" fillId="0" borderId="0" xfId="0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0" fillId="2" borderId="0" xfId="0" applyFill="1"/>
    <xf numFmtId="0" fontId="6" fillId="2" borderId="0" xfId="1" applyFont="1" applyFill="1" applyAlignment="1">
      <alignment horizontal="left"/>
    </xf>
    <xf numFmtId="0" fontId="5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0" xfId="0" applyFont="1" applyFill="1"/>
    <xf numFmtId="0" fontId="6" fillId="2" borderId="0" xfId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9" fillId="0" borderId="0" xfId="1" applyFont="1" applyAlignment="1">
      <alignment horizontal="left"/>
    </xf>
    <xf numFmtId="0" fontId="0" fillId="3" borderId="0" xfId="0" applyFill="1"/>
    <xf numFmtId="0" fontId="5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3" fillId="0" borderId="1" xfId="0" applyFont="1" applyBorder="1" applyAlignment="1">
      <alignment horizontal="left"/>
    </xf>
    <xf numFmtId="0" fontId="10" fillId="0" borderId="0" xfId="0" applyFont="1"/>
    <xf numFmtId="0" fontId="5" fillId="2" borderId="0" xfId="0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5" fillId="4" borderId="0" xfId="0" applyFont="1" applyFill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/>
  </cellXfs>
  <cellStyles count="2">
    <cellStyle name="Normal" xfId="0" builtinId="0"/>
    <cellStyle name="Normal 2" xfId="1" xr:uid="{CE70B885-FF88-2E46-9C0D-8DDE6736B8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Villalpando" id="{7E1ABD12-CAF4-3647-8327-9F36AC8BCDD1}" userId="S::mvillalpando@fundemardr.org::daf34212-c7f5-4ac4-a5c9-37a6ef5f6f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970" dT="2024-09-06T18:53:25.49" personId="{7E1ABD12-CAF4-3647-8327-9F36AC8BCDD1}" id="{EE0C08B7-5251-6546-80E6-48FAF28E6622}">
    <text>Tie wrap negro completo</text>
  </threadedComment>
  <threadedComment ref="C4000" dT="2024-09-06T18:53:37.77" personId="{7E1ABD12-CAF4-3647-8327-9F36AC8BCDD1}" id="{00704311-BB2F-C94A-A0EB-DE8DD632187D}">
    <text>Tie wrap negro cortado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14DF-D2AC-DF4C-9CF2-5A1C8320F6C2}">
  <dimension ref="A1:S4999"/>
  <sheetViews>
    <sheetView tabSelected="1" topLeftCell="H1" workbookViewId="0">
      <pane ySplit="1" topLeftCell="A4083" activePane="bottomLeft" state="frozen"/>
      <selection pane="bottomLeft" activeCell="K4099" sqref="K4099"/>
    </sheetView>
  </sheetViews>
  <sheetFormatPr baseColWidth="10" defaultRowHeight="16" x14ac:dyDescent="0.2"/>
  <cols>
    <col min="1" max="1" width="32.83203125" customWidth="1"/>
    <col min="2" max="2" width="16" customWidth="1"/>
    <col min="3" max="3" width="19" bestFit="1" customWidth="1"/>
    <col min="4" max="4" width="21.1640625" bestFit="1" customWidth="1"/>
    <col min="5" max="5" width="17.5" style="15" customWidth="1"/>
    <col min="6" max="6" width="16.33203125" bestFit="1" customWidth="1"/>
    <col min="7" max="7" width="18.1640625" bestFit="1" customWidth="1"/>
    <col min="8" max="8" width="15.5" bestFit="1" customWidth="1"/>
    <col min="9" max="9" width="14.33203125" bestFit="1" customWidth="1"/>
    <col min="10" max="10" width="16.33203125" bestFit="1" customWidth="1"/>
    <col min="11" max="11" width="13.6640625" bestFit="1" customWidth="1"/>
    <col min="12" max="12" width="14.83203125" customWidth="1"/>
    <col min="13" max="13" width="14.1640625" customWidth="1"/>
    <col min="14" max="14" width="15" bestFit="1" customWidth="1"/>
    <col min="15" max="15" width="30.5" bestFit="1" customWidth="1"/>
    <col min="16" max="16" width="21.6640625" bestFit="1" customWidth="1"/>
    <col min="17" max="17" width="10.83203125" style="15"/>
    <col min="18" max="18" width="15" bestFit="1" customWidth="1"/>
  </cols>
  <sheetData>
    <row r="1" spans="1:19" s="1" customFormat="1" x14ac:dyDescent="0.2">
      <c r="A1" s="3" t="s">
        <v>134</v>
      </c>
      <c r="B1" s="3" t="s">
        <v>135</v>
      </c>
      <c r="C1" s="3" t="s">
        <v>136</v>
      </c>
      <c r="D1" s="27" t="s">
        <v>137</v>
      </c>
      <c r="E1" s="27" t="s">
        <v>146</v>
      </c>
      <c r="F1" s="3" t="s">
        <v>5</v>
      </c>
      <c r="G1" s="3" t="s">
        <v>6</v>
      </c>
      <c r="H1" s="3" t="s">
        <v>7</v>
      </c>
      <c r="I1" s="3" t="s">
        <v>27</v>
      </c>
      <c r="J1" s="3" t="s">
        <v>28</v>
      </c>
      <c r="K1" s="3" t="s">
        <v>29</v>
      </c>
      <c r="L1" s="3" t="s">
        <v>8</v>
      </c>
      <c r="M1" s="3" t="s">
        <v>93</v>
      </c>
      <c r="N1" s="3" t="s">
        <v>139</v>
      </c>
      <c r="O1" s="3" t="s">
        <v>140</v>
      </c>
      <c r="P1" s="3" t="s">
        <v>0</v>
      </c>
      <c r="Q1" s="14" t="s">
        <v>1</v>
      </c>
      <c r="R1" s="3" t="s">
        <v>141</v>
      </c>
      <c r="S1" s="3" t="s">
        <v>2</v>
      </c>
    </row>
    <row r="2" spans="1:19" x14ac:dyDescent="0.2">
      <c r="A2" t="s">
        <v>14</v>
      </c>
      <c r="B2" t="s">
        <v>22</v>
      </c>
      <c r="C2" t="s">
        <v>32</v>
      </c>
      <c r="D2" t="s">
        <v>46</v>
      </c>
      <c r="E2" s="15">
        <v>1</v>
      </c>
      <c r="F2">
        <v>2019</v>
      </c>
      <c r="G2">
        <v>6</v>
      </c>
      <c r="H2">
        <v>11</v>
      </c>
      <c r="I2">
        <v>2019</v>
      </c>
      <c r="J2">
        <v>6</v>
      </c>
      <c r="K2">
        <v>10</v>
      </c>
      <c r="L2" s="5" t="s">
        <v>25</v>
      </c>
      <c r="M2" t="s">
        <v>46</v>
      </c>
      <c r="N2" s="7">
        <v>99</v>
      </c>
      <c r="O2" s="7" t="s">
        <v>124</v>
      </c>
      <c r="P2">
        <v>0</v>
      </c>
      <c r="Q2" s="15" t="s">
        <v>35</v>
      </c>
      <c r="R2" s="7">
        <v>7</v>
      </c>
      <c r="S2" s="8"/>
    </row>
    <row r="3" spans="1:19" x14ac:dyDescent="0.2">
      <c r="A3" t="str">
        <f>IF(ISERROR(A2),IF(ISERROR(#REF!),IF(ISERROR(#REF!),"XXXX",#REF!),#REF!),A2)</f>
        <v>Diploria labyrinthiformis</v>
      </c>
      <c r="B3" t="str">
        <f>IF(ISERROR(B2),IF(ISERROR(#REF!),IF(ISERROR(#REF!),"XXXX",#REF!),#REF!),B2)</f>
        <v>Sombrero</v>
      </c>
      <c r="C3" t="str">
        <f>IF(ISERROR(C2),IF(ISERROR(#REF!),IF(ISERROR(#REF!),"XXXX",#REF!),#REF!),C2)</f>
        <v>In situ</v>
      </c>
      <c r="D3" t="str">
        <f>IF(ISERROR(D2),IF(ISERROR(#REF!),IF(ISERROR(#REF!),"XXXX",#REF!),#REF!),D2)</f>
        <v>NA</v>
      </c>
      <c r="E3" s="15">
        <f>IF(ISERROR(E2),IF(ISERROR(#REF!),IF(ISERROR(#REF!),"XXXX",#REF!),#REF!),E2)</f>
        <v>1</v>
      </c>
      <c r="F3">
        <f>IF(ISERROR(F2),IF(ISERROR(#REF!),IF(ISERROR(#REF!),"XXXX",#REF!),#REF!),F2)</f>
        <v>2019</v>
      </c>
      <c r="G3">
        <f>IF(ISERROR(G2),IF(ISERROR(#REF!),IF(ISERROR(#REF!),"XXXX",#REF!),#REF!),G2)</f>
        <v>6</v>
      </c>
      <c r="H3">
        <f>IF(ISERROR(H2),IF(ISERROR(#REF!),IF(ISERROR(#REF!),"XXXX",#REF!),#REF!),H2)</f>
        <v>11</v>
      </c>
      <c r="I3">
        <f>IF(ISERROR(I2),IF(ISERROR(#REF!),IF(ISERROR(#REF!),"XXXX",#REF!),#REF!),I2)</f>
        <v>2019</v>
      </c>
      <c r="J3">
        <f>IF(ISERROR(J2),IF(ISERROR(#REF!),IF(ISERROR(#REF!),"XXXX",#REF!),#REF!),J2)</f>
        <v>6</v>
      </c>
      <c r="K3">
        <f>IF(ISERROR(K2),IF(ISERROR(#REF!),IF(ISERROR(#REF!),"XXXX",#REF!),#REF!),K2)</f>
        <v>10</v>
      </c>
      <c r="L3" s="6" t="s">
        <v>24</v>
      </c>
      <c r="M3" t="str">
        <f>IF(ISERROR(M2),IF(ISERROR(#REF!),IF(ISERROR(#REF!),"XXXX",#REF!),#REF!),M2)</f>
        <v>NA</v>
      </c>
      <c r="N3" s="7">
        <v>99</v>
      </c>
      <c r="O3" s="7" t="s">
        <v>133</v>
      </c>
      <c r="P3">
        <f>IF(ISERROR(P2),IF(ISERROR(#REF!),IF(ISERROR(#REF!),"XXXX",#REF!),#REF!),P2)</f>
        <v>0</v>
      </c>
      <c r="Q3" s="15" t="str">
        <f>IF(ISERROR(Q2),IF(ISERROR(#REF!),IF(ISERROR(#REF!),"XXXX",#REF!),#REF!),Q2)</f>
        <v>T0</v>
      </c>
      <c r="R3" s="7">
        <v>11</v>
      </c>
      <c r="S3" s="8"/>
    </row>
    <row r="4" spans="1:19" x14ac:dyDescent="0.2">
      <c r="A4" t="str">
        <f>IF(ISERROR(A3),IF(ISERROR(#REF!),IF(ISERROR(#REF!),"XXXX",#REF!),#REF!),A3)</f>
        <v>Diploria labyrinthiformis</v>
      </c>
      <c r="B4" t="str">
        <f>IF(ISERROR(B3),IF(ISERROR(#REF!),IF(ISERROR(#REF!),"XXXX",#REF!),#REF!),B3)</f>
        <v>Sombrero</v>
      </c>
      <c r="C4" t="str">
        <f>IF(ISERROR(C3),IF(ISERROR(#REF!),IF(ISERROR(#REF!),"XXXX",#REF!),#REF!),C3)</f>
        <v>In situ</v>
      </c>
      <c r="D4" t="str">
        <f>IF(ISERROR(D3),IF(ISERROR(#REF!),IF(ISERROR(#REF!),"XXXX",#REF!),#REF!),D3)</f>
        <v>NA</v>
      </c>
      <c r="E4" s="15">
        <f>IF(ISERROR(E3),IF(ISERROR(#REF!),IF(ISERROR(#REF!),"XXXX",#REF!),#REF!),E3)</f>
        <v>1</v>
      </c>
      <c r="F4">
        <f>IF(ISERROR(F3),IF(ISERROR(#REF!),IF(ISERROR(#REF!),"XXXX",#REF!),#REF!),F3)</f>
        <v>2019</v>
      </c>
      <c r="G4">
        <f>IF(ISERROR(G3),IF(ISERROR(#REF!),IF(ISERROR(#REF!),"XXXX",#REF!),#REF!),G3)</f>
        <v>6</v>
      </c>
      <c r="H4">
        <f>IF(ISERROR(H3),IF(ISERROR(#REF!),IF(ISERROR(#REF!),"XXXX",#REF!),#REF!),H3)</f>
        <v>11</v>
      </c>
      <c r="I4">
        <f>IF(ISERROR(I3),IF(ISERROR(#REF!),IF(ISERROR(#REF!),"XXXX",#REF!),#REF!),I3)</f>
        <v>2019</v>
      </c>
      <c r="J4">
        <f>IF(ISERROR(J3),IF(ISERROR(#REF!),IF(ISERROR(#REF!),"XXXX",#REF!),#REF!),J3)</f>
        <v>6</v>
      </c>
      <c r="K4">
        <f>IF(ISERROR(K3),IF(ISERROR(#REF!),IF(ISERROR(#REF!),"XXXX",#REF!),#REF!),K3)</f>
        <v>10</v>
      </c>
      <c r="L4" s="5" t="s">
        <v>25</v>
      </c>
      <c r="M4" t="str">
        <f>IF(ISERROR(M3),IF(ISERROR(#REF!),IF(ISERROR(#REF!),"XXXX",#REF!),#REF!),M3)</f>
        <v>NA</v>
      </c>
      <c r="N4" s="7">
        <v>9</v>
      </c>
      <c r="O4" s="7" t="s">
        <v>115</v>
      </c>
      <c r="P4">
        <f>IF(ISERROR(P3),IF(ISERROR(#REF!),IF(ISERROR(#REF!),"XXXX",#REF!),#REF!),P3)</f>
        <v>0</v>
      </c>
      <c r="Q4" s="15" t="str">
        <f>IF(ISERROR(Q3),IF(ISERROR(#REF!),IF(ISERROR(#REF!),"XXXX",#REF!),#REF!),Q3)</f>
        <v>T0</v>
      </c>
      <c r="R4" s="7">
        <v>3</v>
      </c>
      <c r="S4" s="8"/>
    </row>
    <row r="5" spans="1:19" x14ac:dyDescent="0.2">
      <c r="A5" t="str">
        <f>IF(ISERROR(A4),IF(ISERROR(#REF!),IF(ISERROR(#REF!),"XXXX",#REF!),#REF!),A4)</f>
        <v>Diploria labyrinthiformis</v>
      </c>
      <c r="B5" t="str">
        <f>IF(ISERROR(B4),IF(ISERROR(#REF!),IF(ISERROR(#REF!),"XXXX",#REF!),#REF!),B4)</f>
        <v>Sombrero</v>
      </c>
      <c r="C5" t="str">
        <f>IF(ISERROR(C4),IF(ISERROR(#REF!),IF(ISERROR(#REF!),"XXXX",#REF!),#REF!),C4)</f>
        <v>In situ</v>
      </c>
      <c r="D5" t="str">
        <f>IF(ISERROR(D4),IF(ISERROR(#REF!),IF(ISERROR(#REF!),"XXXX",#REF!),#REF!),D4)</f>
        <v>NA</v>
      </c>
      <c r="E5" s="15">
        <f>IF(ISERROR(E4),IF(ISERROR(#REF!),IF(ISERROR(#REF!),"XXXX",#REF!),#REF!),E4)</f>
        <v>1</v>
      </c>
      <c r="F5">
        <f>IF(ISERROR(F4),IF(ISERROR(#REF!),IF(ISERROR(#REF!),"XXXX",#REF!),#REF!),F4)</f>
        <v>2019</v>
      </c>
      <c r="G5">
        <f>IF(ISERROR(G4),IF(ISERROR(#REF!),IF(ISERROR(#REF!),"XXXX",#REF!),#REF!),G4)</f>
        <v>6</v>
      </c>
      <c r="H5">
        <f>IF(ISERROR(H4),IF(ISERROR(#REF!),IF(ISERROR(#REF!),"XXXX",#REF!),#REF!),H4)</f>
        <v>11</v>
      </c>
      <c r="I5">
        <f>IF(ISERROR(I4),IF(ISERROR(#REF!),IF(ISERROR(#REF!),"XXXX",#REF!),#REF!),I4)</f>
        <v>2019</v>
      </c>
      <c r="J5">
        <f>IF(ISERROR(J4),IF(ISERROR(#REF!),IF(ISERROR(#REF!),"XXXX",#REF!),#REF!),J4)</f>
        <v>6</v>
      </c>
      <c r="K5">
        <f>IF(ISERROR(K4),IF(ISERROR(#REF!),IF(ISERROR(#REF!),"XXXX",#REF!),#REF!),K4)</f>
        <v>10</v>
      </c>
      <c r="L5" s="6" t="s">
        <v>24</v>
      </c>
      <c r="M5" t="str">
        <f>IF(ISERROR(M4),IF(ISERROR(#REF!),IF(ISERROR(#REF!),"XXXX",#REF!),#REF!),M4)</f>
        <v>NA</v>
      </c>
      <c r="N5" s="7">
        <v>9</v>
      </c>
      <c r="O5" s="7" t="s">
        <v>125</v>
      </c>
      <c r="P5">
        <f>IF(ISERROR(P4),IF(ISERROR(#REF!),IF(ISERROR(#REF!),"XXXX",#REF!),#REF!),P4)</f>
        <v>0</v>
      </c>
      <c r="Q5" s="15" t="str">
        <f>IF(ISERROR(Q4),IF(ISERROR(#REF!),IF(ISERROR(#REF!),"XXXX",#REF!),#REF!),Q4)</f>
        <v>T0</v>
      </c>
      <c r="R5" s="7">
        <v>4</v>
      </c>
      <c r="S5" s="5"/>
    </row>
    <row r="6" spans="1:19" x14ac:dyDescent="0.2">
      <c r="A6" t="str">
        <f>IF(ISERROR(A5),IF(ISERROR(#REF!),IF(ISERROR(#REF!),"XXXX",#REF!),#REF!),A5)</f>
        <v>Diploria labyrinthiformis</v>
      </c>
      <c r="B6" t="str">
        <f>IF(ISERROR(B5),IF(ISERROR(#REF!),IF(ISERROR(#REF!),"XXXX",#REF!),#REF!),B5)</f>
        <v>Sombrero</v>
      </c>
      <c r="C6" t="str">
        <f>IF(ISERROR(C5),IF(ISERROR(#REF!),IF(ISERROR(#REF!),"XXXX",#REF!),#REF!),C5)</f>
        <v>In situ</v>
      </c>
      <c r="D6" t="str">
        <f>IF(ISERROR(D5),IF(ISERROR(#REF!),IF(ISERROR(#REF!),"XXXX",#REF!),#REF!),D5)</f>
        <v>NA</v>
      </c>
      <c r="E6" s="15">
        <f>IF(ISERROR(E5),IF(ISERROR(#REF!),IF(ISERROR(#REF!),"XXXX",#REF!),#REF!),E5)</f>
        <v>1</v>
      </c>
      <c r="F6">
        <f>IF(ISERROR(F5),IF(ISERROR(#REF!),IF(ISERROR(#REF!),"XXXX",#REF!),#REF!),F5)</f>
        <v>2019</v>
      </c>
      <c r="G6">
        <f>IF(ISERROR(G5),IF(ISERROR(#REF!),IF(ISERROR(#REF!),"XXXX",#REF!),#REF!),G5)</f>
        <v>6</v>
      </c>
      <c r="H6">
        <f>IF(ISERROR(H5),IF(ISERROR(#REF!),IF(ISERROR(#REF!),"XXXX",#REF!),#REF!),H5)</f>
        <v>11</v>
      </c>
      <c r="I6">
        <f>IF(ISERROR(I5),IF(ISERROR(#REF!),IF(ISERROR(#REF!),"XXXX",#REF!),#REF!),I5)</f>
        <v>2019</v>
      </c>
      <c r="J6">
        <f>IF(ISERROR(J5),IF(ISERROR(#REF!),IF(ISERROR(#REF!),"XXXX",#REF!),#REF!),J5)</f>
        <v>6</v>
      </c>
      <c r="K6">
        <f>IF(ISERROR(K5),IF(ISERROR(#REF!),IF(ISERROR(#REF!),"XXXX",#REF!),#REF!),K5)</f>
        <v>10</v>
      </c>
      <c r="L6" s="5" t="s">
        <v>25</v>
      </c>
      <c r="M6" t="str">
        <f>IF(ISERROR(M5),IF(ISERROR(#REF!),IF(ISERROR(#REF!),"XXXX",#REF!),#REF!),M5)</f>
        <v>NA</v>
      </c>
      <c r="N6" s="7">
        <v>10</v>
      </c>
      <c r="O6" s="7" t="s">
        <v>116</v>
      </c>
      <c r="P6">
        <f>IF(ISERROR(P5),IF(ISERROR(#REF!),IF(ISERROR(#REF!),"XXXX",#REF!),#REF!),P5)</f>
        <v>0</v>
      </c>
      <c r="Q6" s="15" t="str">
        <f>IF(ISERROR(Q5),IF(ISERROR(#REF!),IF(ISERROR(#REF!),"XXXX",#REF!),#REF!),Q5)</f>
        <v>T0</v>
      </c>
      <c r="R6" s="7">
        <v>29</v>
      </c>
      <c r="S6" s="5"/>
    </row>
    <row r="7" spans="1:19" x14ac:dyDescent="0.2">
      <c r="A7" t="str">
        <f>IF(ISERROR(A6),IF(ISERROR(#REF!),IF(ISERROR(#REF!),"XXXX",#REF!),#REF!),A6)</f>
        <v>Diploria labyrinthiformis</v>
      </c>
      <c r="B7" t="str">
        <f>IF(ISERROR(B6),IF(ISERROR(#REF!),IF(ISERROR(#REF!),"XXXX",#REF!),#REF!),B6)</f>
        <v>Sombrero</v>
      </c>
      <c r="C7" t="str">
        <f>IF(ISERROR(C6),IF(ISERROR(#REF!),IF(ISERROR(#REF!),"XXXX",#REF!),#REF!),C6)</f>
        <v>In situ</v>
      </c>
      <c r="D7" t="str">
        <f>IF(ISERROR(D6),IF(ISERROR(#REF!),IF(ISERROR(#REF!),"XXXX",#REF!),#REF!),D6)</f>
        <v>NA</v>
      </c>
      <c r="E7" s="15">
        <f>IF(ISERROR(E6),IF(ISERROR(#REF!),IF(ISERROR(#REF!),"XXXX",#REF!),#REF!),E6)</f>
        <v>1</v>
      </c>
      <c r="F7">
        <f>IF(ISERROR(F6),IF(ISERROR(#REF!),IF(ISERROR(#REF!),"XXXX",#REF!),#REF!),F6)</f>
        <v>2019</v>
      </c>
      <c r="G7">
        <f>IF(ISERROR(G6),IF(ISERROR(#REF!),IF(ISERROR(#REF!),"XXXX",#REF!),#REF!),G6)</f>
        <v>6</v>
      </c>
      <c r="H7">
        <f>IF(ISERROR(H6),IF(ISERROR(#REF!),IF(ISERROR(#REF!),"XXXX",#REF!),#REF!),H6)</f>
        <v>11</v>
      </c>
      <c r="I7">
        <f>IF(ISERROR(I6),IF(ISERROR(#REF!),IF(ISERROR(#REF!),"XXXX",#REF!),#REF!),I6)</f>
        <v>2019</v>
      </c>
      <c r="J7">
        <f>IF(ISERROR(J6),IF(ISERROR(#REF!),IF(ISERROR(#REF!),"XXXX",#REF!),#REF!),J6)</f>
        <v>6</v>
      </c>
      <c r="K7">
        <f>IF(ISERROR(K6),IF(ISERROR(#REF!),IF(ISERROR(#REF!),"XXXX",#REF!),#REF!),K6)</f>
        <v>10</v>
      </c>
      <c r="L7" s="6" t="s">
        <v>24</v>
      </c>
      <c r="M7" t="str">
        <f>IF(ISERROR(M6),IF(ISERROR(#REF!),IF(ISERROR(#REF!),"XXXX",#REF!),#REF!),M6)</f>
        <v>NA</v>
      </c>
      <c r="N7" s="7">
        <v>10</v>
      </c>
      <c r="O7" s="7" t="s">
        <v>126</v>
      </c>
      <c r="P7">
        <f>IF(ISERROR(P6),IF(ISERROR(#REF!),IF(ISERROR(#REF!),"XXXX",#REF!),#REF!),P6)</f>
        <v>0</v>
      </c>
      <c r="Q7" s="15" t="str">
        <f>IF(ISERROR(Q6),IF(ISERROR(#REF!),IF(ISERROR(#REF!),"XXXX",#REF!),#REF!),Q6)</f>
        <v>T0</v>
      </c>
      <c r="R7" s="7">
        <v>9</v>
      </c>
      <c r="S7" s="5"/>
    </row>
    <row r="8" spans="1:19" x14ac:dyDescent="0.2">
      <c r="A8" t="str">
        <f>IF(ISERROR(A7),IF(ISERROR(#REF!),IF(ISERROR(#REF!),"XXXX",#REF!),#REF!),A7)</f>
        <v>Diploria labyrinthiformis</v>
      </c>
      <c r="B8" t="str">
        <f>IF(ISERROR(B7),IF(ISERROR(#REF!),IF(ISERROR(#REF!),"XXXX",#REF!),#REF!),B7)</f>
        <v>Sombrero</v>
      </c>
      <c r="C8" t="str">
        <f>IF(ISERROR(C7),IF(ISERROR(#REF!),IF(ISERROR(#REF!),"XXXX",#REF!),#REF!),C7)</f>
        <v>In situ</v>
      </c>
      <c r="D8" t="str">
        <f>IF(ISERROR(D7),IF(ISERROR(#REF!),IF(ISERROR(#REF!),"XXXX",#REF!),#REF!),D7)</f>
        <v>NA</v>
      </c>
      <c r="E8" s="15">
        <f>IF(ISERROR(E7),IF(ISERROR(#REF!),IF(ISERROR(#REF!),"XXXX",#REF!),#REF!),E7)</f>
        <v>1</v>
      </c>
      <c r="F8">
        <f>IF(ISERROR(F7),IF(ISERROR(#REF!),IF(ISERROR(#REF!),"XXXX",#REF!),#REF!),F7)</f>
        <v>2019</v>
      </c>
      <c r="G8">
        <f>IF(ISERROR(G7),IF(ISERROR(#REF!),IF(ISERROR(#REF!),"XXXX",#REF!),#REF!),G7)</f>
        <v>6</v>
      </c>
      <c r="H8">
        <f>IF(ISERROR(H7),IF(ISERROR(#REF!),IF(ISERROR(#REF!),"XXXX",#REF!),#REF!),H7)</f>
        <v>11</v>
      </c>
      <c r="I8">
        <f>IF(ISERROR(I7),IF(ISERROR(#REF!),IF(ISERROR(#REF!),"XXXX",#REF!),#REF!),I7)</f>
        <v>2019</v>
      </c>
      <c r="J8">
        <f>IF(ISERROR(J7),IF(ISERROR(#REF!),IF(ISERROR(#REF!),"XXXX",#REF!),#REF!),J7)</f>
        <v>6</v>
      </c>
      <c r="K8">
        <f>IF(ISERROR(K7),IF(ISERROR(#REF!),IF(ISERROR(#REF!),"XXXX",#REF!),#REF!),K7)</f>
        <v>10</v>
      </c>
      <c r="L8" s="5" t="s">
        <v>25</v>
      </c>
      <c r="M8" t="str">
        <f>IF(ISERROR(M7),IF(ISERROR(#REF!),IF(ISERROR(#REF!),"XXXX",#REF!),#REF!),M7)</f>
        <v>NA</v>
      </c>
      <c r="N8" s="7">
        <v>12</v>
      </c>
      <c r="O8" s="7" t="s">
        <v>117</v>
      </c>
      <c r="P8">
        <f>IF(ISERROR(P7),IF(ISERROR(#REF!),IF(ISERROR(#REF!),"XXXX",#REF!),#REF!),P7)</f>
        <v>0</v>
      </c>
      <c r="Q8" s="15" t="str">
        <f>IF(ISERROR(Q7),IF(ISERROR(#REF!),IF(ISERROR(#REF!),"XXXX",#REF!),#REF!),Q7)</f>
        <v>T0</v>
      </c>
      <c r="R8" s="7">
        <v>17</v>
      </c>
      <c r="S8" s="5"/>
    </row>
    <row r="9" spans="1:19" x14ac:dyDescent="0.2">
      <c r="A9" t="str">
        <f>IF(ISERROR(A8),IF(ISERROR(#REF!),IF(ISERROR(#REF!),"XXXX",#REF!),#REF!),A8)</f>
        <v>Diploria labyrinthiformis</v>
      </c>
      <c r="B9" t="str">
        <f>IF(ISERROR(B8),IF(ISERROR(#REF!),IF(ISERROR(#REF!),"XXXX",#REF!),#REF!),B8)</f>
        <v>Sombrero</v>
      </c>
      <c r="C9" t="str">
        <f>IF(ISERROR(C8),IF(ISERROR(#REF!),IF(ISERROR(#REF!),"XXXX",#REF!),#REF!),C8)</f>
        <v>In situ</v>
      </c>
      <c r="D9" t="str">
        <f>IF(ISERROR(D8),IF(ISERROR(#REF!),IF(ISERROR(#REF!),"XXXX",#REF!),#REF!),D8)</f>
        <v>NA</v>
      </c>
      <c r="E9" s="15">
        <f>IF(ISERROR(E8),IF(ISERROR(#REF!),IF(ISERROR(#REF!),"XXXX",#REF!),#REF!),E8)</f>
        <v>1</v>
      </c>
      <c r="F9">
        <f>IF(ISERROR(F8),IF(ISERROR(#REF!),IF(ISERROR(#REF!),"XXXX",#REF!),#REF!),F8)</f>
        <v>2019</v>
      </c>
      <c r="G9">
        <f>IF(ISERROR(G8),IF(ISERROR(#REF!),IF(ISERROR(#REF!),"XXXX",#REF!),#REF!),G8)</f>
        <v>6</v>
      </c>
      <c r="H9">
        <f>IF(ISERROR(H8),IF(ISERROR(#REF!),IF(ISERROR(#REF!),"XXXX",#REF!),#REF!),H8)</f>
        <v>11</v>
      </c>
      <c r="I9">
        <f>IF(ISERROR(I8),IF(ISERROR(#REF!),IF(ISERROR(#REF!),"XXXX",#REF!),#REF!),I8)</f>
        <v>2019</v>
      </c>
      <c r="J9">
        <f>IF(ISERROR(J8),IF(ISERROR(#REF!),IF(ISERROR(#REF!),"XXXX",#REF!),#REF!),J8)</f>
        <v>6</v>
      </c>
      <c r="K9">
        <f>IF(ISERROR(K8),IF(ISERROR(#REF!),IF(ISERROR(#REF!),"XXXX",#REF!),#REF!),K8)</f>
        <v>10</v>
      </c>
      <c r="L9" s="6" t="s">
        <v>24</v>
      </c>
      <c r="M9" t="str">
        <f>IF(ISERROR(M8),IF(ISERROR(#REF!),IF(ISERROR(#REF!),"XXXX",#REF!),#REF!),M8)</f>
        <v>NA</v>
      </c>
      <c r="N9" s="7">
        <v>12</v>
      </c>
      <c r="O9" s="7" t="s">
        <v>127</v>
      </c>
      <c r="P9">
        <f>IF(ISERROR(P8),IF(ISERROR(#REF!),IF(ISERROR(#REF!),"XXXX",#REF!),#REF!),P8)</f>
        <v>0</v>
      </c>
      <c r="Q9" s="15" t="str">
        <f>IF(ISERROR(Q8),IF(ISERROR(#REF!),IF(ISERROR(#REF!),"XXXX",#REF!),#REF!),Q8)</f>
        <v>T0</v>
      </c>
      <c r="R9" s="7">
        <v>17</v>
      </c>
      <c r="S9" s="9"/>
    </row>
    <row r="10" spans="1:19" x14ac:dyDescent="0.2">
      <c r="A10" t="str">
        <f>IF(ISERROR(A9),IF(ISERROR(#REF!),IF(ISERROR(#REF!),"XXXX",#REF!),#REF!),A9)</f>
        <v>Diploria labyrinthiformis</v>
      </c>
      <c r="B10" t="str">
        <f>IF(ISERROR(B9),IF(ISERROR(#REF!),IF(ISERROR(#REF!),"XXXX",#REF!),#REF!),B9)</f>
        <v>Sombrero</v>
      </c>
      <c r="C10" t="str">
        <f>IF(ISERROR(C9),IF(ISERROR(#REF!),IF(ISERROR(#REF!),"XXXX",#REF!),#REF!),C9)</f>
        <v>In situ</v>
      </c>
      <c r="D10" t="str">
        <f>IF(ISERROR(D9),IF(ISERROR(#REF!),IF(ISERROR(#REF!),"XXXX",#REF!),#REF!),D9)</f>
        <v>NA</v>
      </c>
      <c r="E10" s="15">
        <f>IF(ISERROR(E9),IF(ISERROR(#REF!),IF(ISERROR(#REF!),"XXXX",#REF!),#REF!),E9)</f>
        <v>1</v>
      </c>
      <c r="F10">
        <f>IF(ISERROR(F9),IF(ISERROR(#REF!),IF(ISERROR(#REF!),"XXXX",#REF!),#REF!),F9)</f>
        <v>2019</v>
      </c>
      <c r="G10">
        <f>IF(ISERROR(G9),IF(ISERROR(#REF!),IF(ISERROR(#REF!),"XXXX",#REF!),#REF!),G9)</f>
        <v>6</v>
      </c>
      <c r="H10">
        <f>IF(ISERROR(H9),IF(ISERROR(#REF!),IF(ISERROR(#REF!),"XXXX",#REF!),#REF!),H9)</f>
        <v>11</v>
      </c>
      <c r="I10">
        <f>IF(ISERROR(I9),IF(ISERROR(#REF!),IF(ISERROR(#REF!),"XXXX",#REF!),#REF!),I9)</f>
        <v>2019</v>
      </c>
      <c r="J10">
        <f>IF(ISERROR(J9),IF(ISERROR(#REF!),IF(ISERROR(#REF!),"XXXX",#REF!),#REF!),J9)</f>
        <v>6</v>
      </c>
      <c r="K10">
        <f>IF(ISERROR(K9),IF(ISERROR(#REF!),IF(ISERROR(#REF!),"XXXX",#REF!),#REF!),K9)</f>
        <v>10</v>
      </c>
      <c r="L10" s="5" t="s">
        <v>25</v>
      </c>
      <c r="M10" t="str">
        <f>IF(ISERROR(M9),IF(ISERROR(#REF!),IF(ISERROR(#REF!),"XXXX",#REF!),#REF!),M9)</f>
        <v>NA</v>
      </c>
      <c r="N10" s="7">
        <v>15</v>
      </c>
      <c r="O10" s="7" t="s">
        <v>118</v>
      </c>
      <c r="P10">
        <f>IF(ISERROR(P9),IF(ISERROR(#REF!),IF(ISERROR(#REF!),"XXXX",#REF!),#REF!),P9)</f>
        <v>0</v>
      </c>
      <c r="Q10" s="15" t="str">
        <f>IF(ISERROR(Q9),IF(ISERROR(#REF!),IF(ISERROR(#REF!),"XXXX",#REF!),#REF!),Q9)</f>
        <v>T0</v>
      </c>
      <c r="R10" s="7">
        <v>24</v>
      </c>
      <c r="S10" s="8"/>
    </row>
    <row r="11" spans="1:19" x14ac:dyDescent="0.2">
      <c r="A11" t="str">
        <f>IF(ISERROR(A10),IF(ISERROR(#REF!),IF(ISERROR(#REF!),"XXXX",#REF!),#REF!),A10)</f>
        <v>Diploria labyrinthiformis</v>
      </c>
      <c r="B11" t="str">
        <f>IF(ISERROR(B10),IF(ISERROR(#REF!),IF(ISERROR(#REF!),"XXXX",#REF!),#REF!),B10)</f>
        <v>Sombrero</v>
      </c>
      <c r="C11" t="str">
        <f>IF(ISERROR(C10),IF(ISERROR(#REF!),IF(ISERROR(#REF!),"XXXX",#REF!),#REF!),C10)</f>
        <v>In situ</v>
      </c>
      <c r="D11" t="str">
        <f>IF(ISERROR(D10),IF(ISERROR(#REF!),IF(ISERROR(#REF!),"XXXX",#REF!),#REF!),D10)</f>
        <v>NA</v>
      </c>
      <c r="E11" s="15">
        <f>IF(ISERROR(E10),IF(ISERROR(#REF!),IF(ISERROR(#REF!),"XXXX",#REF!),#REF!),E10)</f>
        <v>1</v>
      </c>
      <c r="F11">
        <f>IF(ISERROR(F10),IF(ISERROR(#REF!),IF(ISERROR(#REF!),"XXXX",#REF!),#REF!),F10)</f>
        <v>2019</v>
      </c>
      <c r="G11">
        <f>IF(ISERROR(G10),IF(ISERROR(#REF!),IF(ISERROR(#REF!),"XXXX",#REF!),#REF!),G10)</f>
        <v>6</v>
      </c>
      <c r="H11">
        <f>IF(ISERROR(H10),IF(ISERROR(#REF!),IF(ISERROR(#REF!),"XXXX",#REF!),#REF!),H10)</f>
        <v>11</v>
      </c>
      <c r="I11">
        <f>IF(ISERROR(I10),IF(ISERROR(#REF!),IF(ISERROR(#REF!),"XXXX",#REF!),#REF!),I10)</f>
        <v>2019</v>
      </c>
      <c r="J11">
        <f>IF(ISERROR(J10),IF(ISERROR(#REF!),IF(ISERROR(#REF!),"XXXX",#REF!),#REF!),J10)</f>
        <v>6</v>
      </c>
      <c r="K11">
        <f>IF(ISERROR(K10),IF(ISERROR(#REF!),IF(ISERROR(#REF!),"XXXX",#REF!),#REF!),K10)</f>
        <v>10</v>
      </c>
      <c r="L11" s="6" t="s">
        <v>24</v>
      </c>
      <c r="M11" t="str">
        <f>IF(ISERROR(M10),IF(ISERROR(#REF!),IF(ISERROR(#REF!),"XXXX",#REF!),#REF!),M10)</f>
        <v>NA</v>
      </c>
      <c r="N11" s="7">
        <v>15</v>
      </c>
      <c r="O11" s="7" t="s">
        <v>128</v>
      </c>
      <c r="P11">
        <f>IF(ISERROR(P10),IF(ISERROR(#REF!),IF(ISERROR(#REF!),"XXXX",#REF!),#REF!),P10)</f>
        <v>0</v>
      </c>
      <c r="Q11" s="15" t="str">
        <f>IF(ISERROR(Q10),IF(ISERROR(#REF!),IF(ISERROR(#REF!),"XXXX",#REF!),#REF!),Q10)</f>
        <v>T0</v>
      </c>
      <c r="R11" s="7" t="s">
        <v>46</v>
      </c>
      <c r="S11" s="8" t="s">
        <v>163</v>
      </c>
    </row>
    <row r="12" spans="1:19" x14ac:dyDescent="0.2">
      <c r="A12" t="str">
        <f>IF(ISERROR(A11),IF(ISERROR(#REF!),IF(ISERROR(#REF!),"XXXX",#REF!),#REF!),A11)</f>
        <v>Diploria labyrinthiformis</v>
      </c>
      <c r="B12" t="str">
        <f>IF(ISERROR(B11),IF(ISERROR(#REF!),IF(ISERROR(#REF!),"XXXX",#REF!),#REF!),B11)</f>
        <v>Sombrero</v>
      </c>
      <c r="C12" t="str">
        <f>IF(ISERROR(C11),IF(ISERROR(#REF!),IF(ISERROR(#REF!),"XXXX",#REF!),#REF!),C11)</f>
        <v>In situ</v>
      </c>
      <c r="D12" t="str">
        <f>IF(ISERROR(D11),IF(ISERROR(#REF!),IF(ISERROR(#REF!),"XXXX",#REF!),#REF!),D11)</f>
        <v>NA</v>
      </c>
      <c r="E12" s="15">
        <f>IF(ISERROR(E11),IF(ISERROR(#REF!),IF(ISERROR(#REF!),"XXXX",#REF!),#REF!),E11)</f>
        <v>1</v>
      </c>
      <c r="F12">
        <f>IF(ISERROR(F11),IF(ISERROR(#REF!),IF(ISERROR(#REF!),"XXXX",#REF!),#REF!),F11)</f>
        <v>2019</v>
      </c>
      <c r="G12">
        <f>IF(ISERROR(G11),IF(ISERROR(#REF!),IF(ISERROR(#REF!),"XXXX",#REF!),#REF!),G11)</f>
        <v>6</v>
      </c>
      <c r="H12">
        <f>IF(ISERROR(H11),IF(ISERROR(#REF!),IF(ISERROR(#REF!),"XXXX",#REF!),#REF!),H11)</f>
        <v>11</v>
      </c>
      <c r="I12">
        <f>IF(ISERROR(I11),IF(ISERROR(#REF!),IF(ISERROR(#REF!),"XXXX",#REF!),#REF!),I11)</f>
        <v>2019</v>
      </c>
      <c r="J12">
        <f>IF(ISERROR(J11),IF(ISERROR(#REF!),IF(ISERROR(#REF!),"XXXX",#REF!),#REF!),J11)</f>
        <v>6</v>
      </c>
      <c r="K12">
        <f>IF(ISERROR(K11),IF(ISERROR(#REF!),IF(ISERROR(#REF!),"XXXX",#REF!),#REF!),K11)</f>
        <v>10</v>
      </c>
      <c r="L12" s="5" t="s">
        <v>25</v>
      </c>
      <c r="M12" t="str">
        <f>IF(ISERROR(M11),IF(ISERROR(#REF!),IF(ISERROR(#REF!),"XXXX",#REF!),#REF!),M11)</f>
        <v>NA</v>
      </c>
      <c r="N12" s="7">
        <v>19</v>
      </c>
      <c r="O12" s="7" t="s">
        <v>119</v>
      </c>
      <c r="P12">
        <f>IF(ISERROR(P11),IF(ISERROR(#REF!),IF(ISERROR(#REF!),"XXXX",#REF!),#REF!),P11)</f>
        <v>0</v>
      </c>
      <c r="Q12" s="15" t="str">
        <f>IF(ISERROR(Q11),IF(ISERROR(#REF!),IF(ISERROR(#REF!),"XXXX",#REF!),#REF!),Q11)</f>
        <v>T0</v>
      </c>
      <c r="R12" s="7">
        <v>2</v>
      </c>
      <c r="S12" s="8"/>
    </row>
    <row r="13" spans="1:19" x14ac:dyDescent="0.2">
      <c r="A13" t="str">
        <f>IF(ISERROR(A12),IF(ISERROR(#REF!),IF(ISERROR(#REF!),"XXXX",#REF!),#REF!),A12)</f>
        <v>Diploria labyrinthiformis</v>
      </c>
      <c r="B13" t="str">
        <f>IF(ISERROR(B12),IF(ISERROR(#REF!),IF(ISERROR(#REF!),"XXXX",#REF!),#REF!),B12)</f>
        <v>Sombrero</v>
      </c>
      <c r="C13" t="str">
        <f>IF(ISERROR(C12),IF(ISERROR(#REF!),IF(ISERROR(#REF!),"XXXX",#REF!),#REF!),C12)</f>
        <v>In situ</v>
      </c>
      <c r="D13" t="str">
        <f>IF(ISERROR(D12),IF(ISERROR(#REF!),IF(ISERROR(#REF!),"XXXX",#REF!),#REF!),D12)</f>
        <v>NA</v>
      </c>
      <c r="E13" s="15">
        <f>IF(ISERROR(E12),IF(ISERROR(#REF!),IF(ISERROR(#REF!),"XXXX",#REF!),#REF!),E12)</f>
        <v>1</v>
      </c>
      <c r="F13">
        <f>IF(ISERROR(F12),IF(ISERROR(#REF!),IF(ISERROR(#REF!),"XXXX",#REF!),#REF!),F12)</f>
        <v>2019</v>
      </c>
      <c r="G13">
        <f>IF(ISERROR(G12),IF(ISERROR(#REF!),IF(ISERROR(#REF!),"XXXX",#REF!),#REF!),G12)</f>
        <v>6</v>
      </c>
      <c r="H13">
        <f>IF(ISERROR(H12),IF(ISERROR(#REF!),IF(ISERROR(#REF!),"XXXX",#REF!),#REF!),H12)</f>
        <v>11</v>
      </c>
      <c r="I13">
        <f>IF(ISERROR(I12),IF(ISERROR(#REF!),IF(ISERROR(#REF!),"XXXX",#REF!),#REF!),I12)</f>
        <v>2019</v>
      </c>
      <c r="J13">
        <f>IF(ISERROR(J12),IF(ISERROR(#REF!),IF(ISERROR(#REF!),"XXXX",#REF!),#REF!),J12)</f>
        <v>6</v>
      </c>
      <c r="K13">
        <f>IF(ISERROR(K12),IF(ISERROR(#REF!),IF(ISERROR(#REF!),"XXXX",#REF!),#REF!),K12)</f>
        <v>10</v>
      </c>
      <c r="L13" s="6" t="s">
        <v>24</v>
      </c>
      <c r="M13" t="str">
        <f>IF(ISERROR(M12),IF(ISERROR(#REF!),IF(ISERROR(#REF!),"XXXX",#REF!),#REF!),M12)</f>
        <v>NA</v>
      </c>
      <c r="N13" s="7">
        <v>19</v>
      </c>
      <c r="O13" s="7" t="s">
        <v>129</v>
      </c>
      <c r="P13">
        <f>IF(ISERROR(P12),IF(ISERROR(#REF!),IF(ISERROR(#REF!),"XXXX",#REF!),#REF!),P12)</f>
        <v>0</v>
      </c>
      <c r="Q13" s="15" t="str">
        <f>IF(ISERROR(Q12),IF(ISERROR(#REF!),IF(ISERROR(#REF!),"XXXX",#REF!),#REF!),Q12)</f>
        <v>T0</v>
      </c>
      <c r="R13" s="7">
        <v>4</v>
      </c>
      <c r="S13" s="8"/>
    </row>
    <row r="14" spans="1:19" x14ac:dyDescent="0.2">
      <c r="A14" t="str">
        <f>IF(ISERROR(A13),IF(ISERROR(#REF!),IF(ISERROR(#REF!),"XXXX",#REF!),#REF!),A13)</f>
        <v>Diploria labyrinthiformis</v>
      </c>
      <c r="B14" t="str">
        <f>IF(ISERROR(B13),IF(ISERROR(#REF!),IF(ISERROR(#REF!),"XXXX",#REF!),#REF!),B13)</f>
        <v>Sombrero</v>
      </c>
      <c r="C14" t="str">
        <f>IF(ISERROR(C13),IF(ISERROR(#REF!),IF(ISERROR(#REF!),"XXXX",#REF!),#REF!),C13)</f>
        <v>In situ</v>
      </c>
      <c r="D14" t="str">
        <f>IF(ISERROR(D13),IF(ISERROR(#REF!),IF(ISERROR(#REF!),"XXXX",#REF!),#REF!),D13)</f>
        <v>NA</v>
      </c>
      <c r="E14" s="15">
        <f>IF(ISERROR(E13),IF(ISERROR(#REF!),IF(ISERROR(#REF!),"XXXX",#REF!),#REF!),E13)</f>
        <v>1</v>
      </c>
      <c r="F14">
        <f>IF(ISERROR(F13),IF(ISERROR(#REF!),IF(ISERROR(#REF!),"XXXX",#REF!),#REF!),F13)</f>
        <v>2019</v>
      </c>
      <c r="G14">
        <f>IF(ISERROR(G13),IF(ISERROR(#REF!),IF(ISERROR(#REF!),"XXXX",#REF!),#REF!),G13)</f>
        <v>6</v>
      </c>
      <c r="H14">
        <f>IF(ISERROR(H13),IF(ISERROR(#REF!),IF(ISERROR(#REF!),"XXXX",#REF!),#REF!),H13)</f>
        <v>11</v>
      </c>
      <c r="I14">
        <f>IF(ISERROR(I13),IF(ISERROR(#REF!),IF(ISERROR(#REF!),"XXXX",#REF!),#REF!),I13)</f>
        <v>2019</v>
      </c>
      <c r="J14">
        <f>IF(ISERROR(J13),IF(ISERROR(#REF!),IF(ISERROR(#REF!),"XXXX",#REF!),#REF!),J13)</f>
        <v>6</v>
      </c>
      <c r="K14">
        <f>IF(ISERROR(K13),IF(ISERROR(#REF!),IF(ISERROR(#REF!),"XXXX",#REF!),#REF!),K13)</f>
        <v>10</v>
      </c>
      <c r="L14" s="5" t="s">
        <v>25</v>
      </c>
      <c r="M14" t="str">
        <f>IF(ISERROR(M13),IF(ISERROR(#REF!),IF(ISERROR(#REF!),"XXXX",#REF!),#REF!),M13)</f>
        <v>NA</v>
      </c>
      <c r="N14" s="7">
        <v>100</v>
      </c>
      <c r="O14" s="7" t="s">
        <v>120</v>
      </c>
      <c r="P14">
        <f>IF(ISERROR(P13),IF(ISERROR(#REF!),IF(ISERROR(#REF!),"XXXX",#REF!),#REF!),P13)</f>
        <v>0</v>
      </c>
      <c r="Q14" s="15" t="str">
        <f>IF(ISERROR(Q13),IF(ISERROR(#REF!),IF(ISERROR(#REF!),"XXXX",#REF!),#REF!),Q13)</f>
        <v>T0</v>
      </c>
      <c r="R14" s="7">
        <v>4</v>
      </c>
      <c r="S14" s="8"/>
    </row>
    <row r="15" spans="1:19" x14ac:dyDescent="0.2">
      <c r="A15" t="str">
        <f>IF(ISERROR(A14),IF(ISERROR(#REF!),IF(ISERROR(#REF!),"XXXX",#REF!),#REF!),A14)</f>
        <v>Diploria labyrinthiformis</v>
      </c>
      <c r="B15" t="str">
        <f>IF(ISERROR(B14),IF(ISERROR(#REF!),IF(ISERROR(#REF!),"XXXX",#REF!),#REF!),B14)</f>
        <v>Sombrero</v>
      </c>
      <c r="C15" t="str">
        <f>IF(ISERROR(C14),IF(ISERROR(#REF!),IF(ISERROR(#REF!),"XXXX",#REF!),#REF!),C14)</f>
        <v>In situ</v>
      </c>
      <c r="D15" t="str">
        <f>IF(ISERROR(D14),IF(ISERROR(#REF!),IF(ISERROR(#REF!),"XXXX",#REF!),#REF!),D14)</f>
        <v>NA</v>
      </c>
      <c r="E15" s="15">
        <f>IF(ISERROR(E14),IF(ISERROR(#REF!),IF(ISERROR(#REF!),"XXXX",#REF!),#REF!),E14)</f>
        <v>1</v>
      </c>
      <c r="F15">
        <f>IF(ISERROR(F14),IF(ISERROR(#REF!),IF(ISERROR(#REF!),"XXXX",#REF!),#REF!),F14)</f>
        <v>2019</v>
      </c>
      <c r="G15">
        <f>IF(ISERROR(G14),IF(ISERROR(#REF!),IF(ISERROR(#REF!),"XXXX",#REF!),#REF!),G14)</f>
        <v>6</v>
      </c>
      <c r="H15">
        <f>IF(ISERROR(H14),IF(ISERROR(#REF!),IF(ISERROR(#REF!),"XXXX",#REF!),#REF!),H14)</f>
        <v>11</v>
      </c>
      <c r="I15">
        <f>IF(ISERROR(I14),IF(ISERROR(#REF!),IF(ISERROR(#REF!),"XXXX",#REF!),#REF!),I14)</f>
        <v>2019</v>
      </c>
      <c r="J15">
        <f>IF(ISERROR(J14),IF(ISERROR(#REF!),IF(ISERROR(#REF!),"XXXX",#REF!),#REF!),J14)</f>
        <v>6</v>
      </c>
      <c r="K15">
        <f>IF(ISERROR(K14),IF(ISERROR(#REF!),IF(ISERROR(#REF!),"XXXX",#REF!),#REF!),K14)</f>
        <v>10</v>
      </c>
      <c r="L15" s="6" t="s">
        <v>24</v>
      </c>
      <c r="M15" t="str">
        <f>IF(ISERROR(M14),IF(ISERROR(#REF!),IF(ISERROR(#REF!),"XXXX",#REF!),#REF!),M14)</f>
        <v>NA</v>
      </c>
      <c r="N15" s="7">
        <v>100</v>
      </c>
      <c r="O15" s="7" t="s">
        <v>130</v>
      </c>
      <c r="P15">
        <f>IF(ISERROR(P14),IF(ISERROR(#REF!),IF(ISERROR(#REF!),"XXXX",#REF!),#REF!),P14)</f>
        <v>0</v>
      </c>
      <c r="Q15" s="15" t="str">
        <f>IF(ISERROR(Q14),IF(ISERROR(#REF!),IF(ISERROR(#REF!),"XXXX",#REF!),#REF!),Q14)</f>
        <v>T0</v>
      </c>
      <c r="R15" s="7">
        <v>12</v>
      </c>
      <c r="S15" s="8"/>
    </row>
    <row r="16" spans="1:19" x14ac:dyDescent="0.2">
      <c r="A16" t="str">
        <f>IF(ISERROR(A15),IF(ISERROR(#REF!),IF(ISERROR(#REF!),"XXXX",#REF!),#REF!),A15)</f>
        <v>Diploria labyrinthiformis</v>
      </c>
      <c r="B16" t="str">
        <f>IF(ISERROR(B15),IF(ISERROR(#REF!),IF(ISERROR(#REF!),"XXXX",#REF!),#REF!),B15)</f>
        <v>Sombrero</v>
      </c>
      <c r="C16" t="str">
        <f>IF(ISERROR(C15),IF(ISERROR(#REF!),IF(ISERROR(#REF!),"XXXX",#REF!),#REF!),C15)</f>
        <v>In situ</v>
      </c>
      <c r="D16" t="str">
        <f>IF(ISERROR(D15),IF(ISERROR(#REF!),IF(ISERROR(#REF!),"XXXX",#REF!),#REF!),D15)</f>
        <v>NA</v>
      </c>
      <c r="E16" s="15">
        <f>IF(ISERROR(E15),IF(ISERROR(#REF!),IF(ISERROR(#REF!),"XXXX",#REF!),#REF!),E15)</f>
        <v>1</v>
      </c>
      <c r="F16">
        <f>IF(ISERROR(F15),IF(ISERROR(#REF!),IF(ISERROR(#REF!),"XXXX",#REF!),#REF!),F15)</f>
        <v>2019</v>
      </c>
      <c r="G16">
        <f>IF(ISERROR(G15),IF(ISERROR(#REF!),IF(ISERROR(#REF!),"XXXX",#REF!),#REF!),G15)</f>
        <v>6</v>
      </c>
      <c r="H16">
        <f>IF(ISERROR(H15),IF(ISERROR(#REF!),IF(ISERROR(#REF!),"XXXX",#REF!),#REF!),H15)</f>
        <v>11</v>
      </c>
      <c r="I16">
        <f>IF(ISERROR(I15),IF(ISERROR(#REF!),IF(ISERROR(#REF!),"XXXX",#REF!),#REF!),I15)</f>
        <v>2019</v>
      </c>
      <c r="J16">
        <f>IF(ISERROR(J15),IF(ISERROR(#REF!),IF(ISERROR(#REF!),"XXXX",#REF!),#REF!),J15)</f>
        <v>6</v>
      </c>
      <c r="K16">
        <f>IF(ISERROR(K15),IF(ISERROR(#REF!),IF(ISERROR(#REF!),"XXXX",#REF!),#REF!),K15)</f>
        <v>10</v>
      </c>
      <c r="L16" s="5" t="s">
        <v>25</v>
      </c>
      <c r="M16" t="str">
        <f>IF(ISERROR(M15),IF(ISERROR(#REF!),IF(ISERROR(#REF!),"XXXX",#REF!),#REF!),M15)</f>
        <v>NA</v>
      </c>
      <c r="N16" s="7">
        <v>96</v>
      </c>
      <c r="O16" s="7" t="s">
        <v>121</v>
      </c>
      <c r="P16">
        <f>IF(ISERROR(P15),IF(ISERROR(#REF!),IF(ISERROR(#REF!),"XXXX",#REF!),#REF!),P15)</f>
        <v>0</v>
      </c>
      <c r="Q16" s="15" t="str">
        <f>IF(ISERROR(Q15),IF(ISERROR(#REF!),IF(ISERROR(#REF!),"XXXX",#REF!),#REF!),Q15)</f>
        <v>T0</v>
      </c>
      <c r="R16" s="7" t="s">
        <v>46</v>
      </c>
      <c r="S16" s="8" t="s">
        <v>163</v>
      </c>
    </row>
    <row r="17" spans="1:19" x14ac:dyDescent="0.2">
      <c r="A17" t="str">
        <f>IF(ISERROR(A16),IF(ISERROR(#REF!),IF(ISERROR(#REF!),"XXXX",#REF!),#REF!),A16)</f>
        <v>Diploria labyrinthiformis</v>
      </c>
      <c r="B17" t="str">
        <f>IF(ISERROR(B16),IF(ISERROR(#REF!),IF(ISERROR(#REF!),"XXXX",#REF!),#REF!),B16)</f>
        <v>Sombrero</v>
      </c>
      <c r="C17" t="str">
        <f>IF(ISERROR(C16),IF(ISERROR(#REF!),IF(ISERROR(#REF!),"XXXX",#REF!),#REF!),C16)</f>
        <v>In situ</v>
      </c>
      <c r="D17" t="str">
        <f>IF(ISERROR(D16),IF(ISERROR(#REF!),IF(ISERROR(#REF!),"XXXX",#REF!),#REF!),D16)</f>
        <v>NA</v>
      </c>
      <c r="E17" s="15">
        <f>IF(ISERROR(E16),IF(ISERROR(#REF!),IF(ISERROR(#REF!),"XXXX",#REF!),#REF!),E16)</f>
        <v>1</v>
      </c>
      <c r="F17">
        <f>IF(ISERROR(F16),IF(ISERROR(#REF!),IF(ISERROR(#REF!),"XXXX",#REF!),#REF!),F16)</f>
        <v>2019</v>
      </c>
      <c r="G17">
        <f>IF(ISERROR(G16),IF(ISERROR(#REF!),IF(ISERROR(#REF!),"XXXX",#REF!),#REF!),G16)</f>
        <v>6</v>
      </c>
      <c r="H17">
        <f>IF(ISERROR(H16),IF(ISERROR(#REF!),IF(ISERROR(#REF!),"XXXX",#REF!),#REF!),H16)</f>
        <v>11</v>
      </c>
      <c r="I17">
        <f>IF(ISERROR(I16),IF(ISERROR(#REF!),IF(ISERROR(#REF!),"XXXX",#REF!),#REF!),I16)</f>
        <v>2019</v>
      </c>
      <c r="J17">
        <f>IF(ISERROR(J16),IF(ISERROR(#REF!),IF(ISERROR(#REF!),"XXXX",#REF!),#REF!),J16)</f>
        <v>6</v>
      </c>
      <c r="K17">
        <f>IF(ISERROR(K16),IF(ISERROR(#REF!),IF(ISERROR(#REF!),"XXXX",#REF!),#REF!),K16)</f>
        <v>10</v>
      </c>
      <c r="L17" s="6" t="s">
        <v>24</v>
      </c>
      <c r="M17" t="str">
        <f>IF(ISERROR(M16),IF(ISERROR(#REF!),IF(ISERROR(#REF!),"XXXX",#REF!),#REF!),M16)</f>
        <v>NA</v>
      </c>
      <c r="N17" s="7">
        <v>96</v>
      </c>
      <c r="O17" s="7" t="s">
        <v>162</v>
      </c>
      <c r="P17">
        <f>IF(ISERROR(P16),IF(ISERROR(#REF!),IF(ISERROR(#REF!),"XXXX",#REF!),#REF!),P16)</f>
        <v>0</v>
      </c>
      <c r="Q17" s="15" t="str">
        <f>IF(ISERROR(Q16),IF(ISERROR(#REF!),IF(ISERROR(#REF!),"XXXX",#REF!),#REF!),Q16)</f>
        <v>T0</v>
      </c>
      <c r="R17" s="7">
        <v>39</v>
      </c>
      <c r="S17" s="8"/>
    </row>
    <row r="18" spans="1:19" x14ac:dyDescent="0.2">
      <c r="A18" t="str">
        <f>IF(ISERROR(A17),IF(ISERROR(#REF!),IF(ISERROR(#REF!),"XXXX",#REF!),#REF!),A17)</f>
        <v>Diploria labyrinthiformis</v>
      </c>
      <c r="B18" t="str">
        <f>IF(ISERROR(B17),IF(ISERROR(#REF!),IF(ISERROR(#REF!),"XXXX",#REF!),#REF!),B17)</f>
        <v>Sombrero</v>
      </c>
      <c r="C18" t="str">
        <f>IF(ISERROR(C17),IF(ISERROR(#REF!),IF(ISERROR(#REF!),"XXXX",#REF!),#REF!),C17)</f>
        <v>In situ</v>
      </c>
      <c r="D18" t="str">
        <f>IF(ISERROR(D17),IF(ISERROR(#REF!),IF(ISERROR(#REF!),"XXXX",#REF!),#REF!),D17)</f>
        <v>NA</v>
      </c>
      <c r="E18" s="15">
        <f>IF(ISERROR(E17),IF(ISERROR(#REF!),IF(ISERROR(#REF!),"XXXX",#REF!),#REF!),E17)</f>
        <v>1</v>
      </c>
      <c r="F18">
        <f>IF(ISERROR(F17),IF(ISERROR(#REF!),IF(ISERROR(#REF!),"XXXX",#REF!),#REF!),F17)</f>
        <v>2019</v>
      </c>
      <c r="G18">
        <f>IF(ISERROR(G17),IF(ISERROR(#REF!),IF(ISERROR(#REF!),"XXXX",#REF!),#REF!),G17)</f>
        <v>6</v>
      </c>
      <c r="H18">
        <f>IF(ISERROR(H17),IF(ISERROR(#REF!),IF(ISERROR(#REF!),"XXXX",#REF!),#REF!),H17)</f>
        <v>11</v>
      </c>
      <c r="I18">
        <f>IF(ISERROR(I17),IF(ISERROR(#REF!),IF(ISERROR(#REF!),"XXXX",#REF!),#REF!),I17)</f>
        <v>2019</v>
      </c>
      <c r="J18">
        <f>IF(ISERROR(J17),IF(ISERROR(#REF!),IF(ISERROR(#REF!),"XXXX",#REF!),#REF!),J17)</f>
        <v>6</v>
      </c>
      <c r="K18">
        <f>IF(ISERROR(K17),IF(ISERROR(#REF!),IF(ISERROR(#REF!),"XXXX",#REF!),#REF!),K17)</f>
        <v>10</v>
      </c>
      <c r="L18" s="5" t="s">
        <v>25</v>
      </c>
      <c r="M18" t="str">
        <f>IF(ISERROR(M17),IF(ISERROR(#REF!),IF(ISERROR(#REF!),"XXXX",#REF!),#REF!),M17)</f>
        <v>NA</v>
      </c>
      <c r="N18" s="7">
        <v>97</v>
      </c>
      <c r="O18" s="7" t="s">
        <v>122</v>
      </c>
      <c r="P18">
        <f>IF(ISERROR(P17),IF(ISERROR(#REF!),IF(ISERROR(#REF!),"XXXX",#REF!),#REF!),P17)</f>
        <v>0</v>
      </c>
      <c r="Q18" s="15" t="str">
        <f>IF(ISERROR(Q17),IF(ISERROR(#REF!),IF(ISERROR(#REF!),"XXXX",#REF!),#REF!),Q17)</f>
        <v>T0</v>
      </c>
      <c r="R18" s="7">
        <v>2</v>
      </c>
      <c r="S18" s="9"/>
    </row>
    <row r="19" spans="1:19" x14ac:dyDescent="0.2">
      <c r="A19" t="str">
        <f>IF(ISERROR(A18),IF(ISERROR(#REF!),IF(ISERROR(#REF!),"XXXX",#REF!),#REF!),A18)</f>
        <v>Diploria labyrinthiformis</v>
      </c>
      <c r="B19" t="str">
        <f>IF(ISERROR(B18),IF(ISERROR(#REF!),IF(ISERROR(#REF!),"XXXX",#REF!),#REF!),B18)</f>
        <v>Sombrero</v>
      </c>
      <c r="C19" t="str">
        <f>IF(ISERROR(C18),IF(ISERROR(#REF!),IF(ISERROR(#REF!),"XXXX",#REF!),#REF!),C18)</f>
        <v>In situ</v>
      </c>
      <c r="D19" t="str">
        <f>IF(ISERROR(D18),IF(ISERROR(#REF!),IF(ISERROR(#REF!),"XXXX",#REF!),#REF!),D18)</f>
        <v>NA</v>
      </c>
      <c r="E19" s="15">
        <f>IF(ISERROR(E18),IF(ISERROR(#REF!),IF(ISERROR(#REF!),"XXXX",#REF!),#REF!),E18)</f>
        <v>1</v>
      </c>
      <c r="F19">
        <f>IF(ISERROR(F18),IF(ISERROR(#REF!),IF(ISERROR(#REF!),"XXXX",#REF!),#REF!),F18)</f>
        <v>2019</v>
      </c>
      <c r="G19">
        <f>IF(ISERROR(G18),IF(ISERROR(#REF!),IF(ISERROR(#REF!),"XXXX",#REF!),#REF!),G18)</f>
        <v>6</v>
      </c>
      <c r="H19">
        <f>IF(ISERROR(H18),IF(ISERROR(#REF!),IF(ISERROR(#REF!),"XXXX",#REF!),#REF!),H18)</f>
        <v>11</v>
      </c>
      <c r="I19">
        <f>IF(ISERROR(I18),IF(ISERROR(#REF!),IF(ISERROR(#REF!),"XXXX",#REF!),#REF!),I18)</f>
        <v>2019</v>
      </c>
      <c r="J19">
        <f>IF(ISERROR(J18),IF(ISERROR(#REF!),IF(ISERROR(#REF!),"XXXX",#REF!),#REF!),J18)</f>
        <v>6</v>
      </c>
      <c r="K19">
        <f>IF(ISERROR(K18),IF(ISERROR(#REF!),IF(ISERROR(#REF!),"XXXX",#REF!),#REF!),K18)</f>
        <v>10</v>
      </c>
      <c r="L19" s="6" t="s">
        <v>24</v>
      </c>
      <c r="M19" t="str">
        <f>IF(ISERROR(M18),IF(ISERROR(#REF!),IF(ISERROR(#REF!),"XXXX",#REF!),#REF!),M18)</f>
        <v>NA</v>
      </c>
      <c r="N19" s="7">
        <v>97</v>
      </c>
      <c r="O19" s="7" t="s">
        <v>131</v>
      </c>
      <c r="P19">
        <f>IF(ISERROR(P18),IF(ISERROR(#REF!),IF(ISERROR(#REF!),"XXXX",#REF!),#REF!),P18)</f>
        <v>0</v>
      </c>
      <c r="Q19" s="15" t="str">
        <f>IF(ISERROR(Q18),IF(ISERROR(#REF!),IF(ISERROR(#REF!),"XXXX",#REF!),#REF!),Q18)</f>
        <v>T0</v>
      </c>
      <c r="R19" s="7">
        <v>6</v>
      </c>
      <c r="S19" s="9"/>
    </row>
    <row r="20" spans="1:19" x14ac:dyDescent="0.2">
      <c r="A20" t="str">
        <f>IF(ISERROR(A19),IF(ISERROR(#REF!),IF(ISERROR(#REF!),"XXXX",#REF!),#REF!),A19)</f>
        <v>Diploria labyrinthiformis</v>
      </c>
      <c r="B20" t="str">
        <f>IF(ISERROR(B19),IF(ISERROR(#REF!),IF(ISERROR(#REF!),"XXXX",#REF!),#REF!),B19)</f>
        <v>Sombrero</v>
      </c>
      <c r="C20" t="str">
        <f>IF(ISERROR(C19),IF(ISERROR(#REF!),IF(ISERROR(#REF!),"XXXX",#REF!),#REF!),C19)</f>
        <v>In situ</v>
      </c>
      <c r="D20" t="str">
        <f>IF(ISERROR(D19),IF(ISERROR(#REF!),IF(ISERROR(#REF!),"XXXX",#REF!),#REF!),D19)</f>
        <v>NA</v>
      </c>
      <c r="E20" s="15">
        <f>IF(ISERROR(E19),IF(ISERROR(#REF!),IF(ISERROR(#REF!),"XXXX",#REF!),#REF!),E19)</f>
        <v>1</v>
      </c>
      <c r="F20">
        <f>IF(ISERROR(F19),IF(ISERROR(#REF!),IF(ISERROR(#REF!),"XXXX",#REF!),#REF!),F19)</f>
        <v>2019</v>
      </c>
      <c r="G20">
        <f>IF(ISERROR(G19),IF(ISERROR(#REF!),IF(ISERROR(#REF!),"XXXX",#REF!),#REF!),G19)</f>
        <v>6</v>
      </c>
      <c r="H20">
        <f>IF(ISERROR(H19),IF(ISERROR(#REF!),IF(ISERROR(#REF!),"XXXX",#REF!),#REF!),H19)</f>
        <v>11</v>
      </c>
      <c r="I20">
        <f>IF(ISERROR(I19),IF(ISERROR(#REF!),IF(ISERROR(#REF!),"XXXX",#REF!),#REF!),I19)</f>
        <v>2019</v>
      </c>
      <c r="J20">
        <f>IF(ISERROR(J19),IF(ISERROR(#REF!),IF(ISERROR(#REF!),"XXXX",#REF!),#REF!),J19)</f>
        <v>6</v>
      </c>
      <c r="K20">
        <f>IF(ISERROR(K19),IF(ISERROR(#REF!),IF(ISERROR(#REF!),"XXXX",#REF!),#REF!),K19)</f>
        <v>10</v>
      </c>
      <c r="L20" s="5" t="s">
        <v>25</v>
      </c>
      <c r="M20" t="str">
        <f>IF(ISERROR(M19),IF(ISERROR(#REF!),IF(ISERROR(#REF!),"XXXX",#REF!),#REF!),M19)</f>
        <v>NA</v>
      </c>
      <c r="N20" s="7">
        <v>98</v>
      </c>
      <c r="O20" s="7" t="s">
        <v>123</v>
      </c>
      <c r="P20">
        <f>IF(ISERROR(P19),IF(ISERROR(#REF!),IF(ISERROR(#REF!),"XXXX",#REF!),#REF!),P19)</f>
        <v>0</v>
      </c>
      <c r="Q20" s="15" t="str">
        <f>IF(ISERROR(Q19),IF(ISERROR(#REF!),IF(ISERROR(#REF!),"XXXX",#REF!),#REF!),Q19)</f>
        <v>T0</v>
      </c>
      <c r="R20" s="7">
        <v>27</v>
      </c>
      <c r="S20" s="8"/>
    </row>
    <row r="21" spans="1:19" x14ac:dyDescent="0.2">
      <c r="A21" t="str">
        <f>IF(ISERROR(A20),IF(ISERROR(#REF!),IF(ISERROR(#REF!),"XXXX",#REF!),#REF!),A20)</f>
        <v>Diploria labyrinthiformis</v>
      </c>
      <c r="B21" t="str">
        <f>IF(ISERROR(B20),IF(ISERROR(#REF!),IF(ISERROR(#REF!),"XXXX",#REF!),#REF!),B20)</f>
        <v>Sombrero</v>
      </c>
      <c r="C21" t="str">
        <f>IF(ISERROR(C20),IF(ISERROR(#REF!),IF(ISERROR(#REF!),"XXXX",#REF!),#REF!),C20)</f>
        <v>In situ</v>
      </c>
      <c r="D21" t="str">
        <f>IF(ISERROR(D20),IF(ISERROR(#REF!),IF(ISERROR(#REF!),"XXXX",#REF!),#REF!),D20)</f>
        <v>NA</v>
      </c>
      <c r="E21" s="15">
        <f>IF(ISERROR(E20),IF(ISERROR(#REF!),IF(ISERROR(#REF!),"XXXX",#REF!),#REF!),E20)</f>
        <v>1</v>
      </c>
      <c r="F21">
        <f>IF(ISERROR(F20),IF(ISERROR(#REF!),IF(ISERROR(#REF!),"XXXX",#REF!),#REF!),F20)</f>
        <v>2019</v>
      </c>
      <c r="G21">
        <f>IF(ISERROR(G20),IF(ISERROR(#REF!),IF(ISERROR(#REF!),"XXXX",#REF!),#REF!),G20)</f>
        <v>6</v>
      </c>
      <c r="H21">
        <f>IF(ISERROR(H20),IF(ISERROR(#REF!),IF(ISERROR(#REF!),"XXXX",#REF!),#REF!),H20)</f>
        <v>11</v>
      </c>
      <c r="I21">
        <f>IF(ISERROR(I20),IF(ISERROR(#REF!),IF(ISERROR(#REF!),"XXXX",#REF!),#REF!),I20)</f>
        <v>2019</v>
      </c>
      <c r="J21">
        <f>IF(ISERROR(J20),IF(ISERROR(#REF!),IF(ISERROR(#REF!),"XXXX",#REF!),#REF!),J20)</f>
        <v>6</v>
      </c>
      <c r="K21">
        <f>IF(ISERROR(K20),IF(ISERROR(#REF!),IF(ISERROR(#REF!),"XXXX",#REF!),#REF!),K20)</f>
        <v>10</v>
      </c>
      <c r="L21" s="6" t="s">
        <v>24</v>
      </c>
      <c r="M21" t="str">
        <f>IF(ISERROR(M20),IF(ISERROR(#REF!),IF(ISERROR(#REF!),"XXXX",#REF!),#REF!),M20)</f>
        <v>NA</v>
      </c>
      <c r="N21" s="7">
        <v>98</v>
      </c>
      <c r="O21" s="7" t="s">
        <v>132</v>
      </c>
      <c r="P21">
        <f>IF(ISERROR(P20),IF(ISERROR(#REF!),IF(ISERROR(#REF!),"XXXX",#REF!),#REF!),P20)</f>
        <v>0</v>
      </c>
      <c r="Q21" s="15" t="str">
        <f>IF(ISERROR(Q20),IF(ISERROR(#REF!),IF(ISERROR(#REF!),"XXXX",#REF!),#REF!),Q20)</f>
        <v>T0</v>
      </c>
      <c r="R21" s="7">
        <v>5</v>
      </c>
      <c r="S21" s="8"/>
    </row>
    <row r="22" spans="1:19" x14ac:dyDescent="0.2">
      <c r="A22" t="str">
        <f>IF(ISERROR(A21),IF(ISERROR(#REF!),IF(ISERROR(#REF!),"XXXX",#REF!),#REF!),A21)</f>
        <v>Diploria labyrinthiformis</v>
      </c>
      <c r="B22" t="str">
        <f>IF(ISERROR(B21),IF(ISERROR(#REF!),IF(ISERROR(#REF!),"XXXX",#REF!),#REF!),B21)</f>
        <v>Sombrero</v>
      </c>
      <c r="C22" t="str">
        <f>IF(ISERROR(C21),IF(ISERROR(#REF!),IF(ISERROR(#REF!),"XXXX",#REF!),#REF!),C21)</f>
        <v>In situ</v>
      </c>
      <c r="D22" t="str">
        <f>IF(ISERROR(D21),IF(ISERROR(#REF!),IF(ISERROR(#REF!),"XXXX",#REF!),#REF!),D21)</f>
        <v>NA</v>
      </c>
      <c r="E22" s="15">
        <f>IF(ISERROR(E21),IF(ISERROR(#REF!),IF(ISERROR(#REF!),"XXXX",#REF!),#REF!),E21)</f>
        <v>1</v>
      </c>
      <c r="F22">
        <f>IF(ISERROR(F21),IF(ISERROR(#REF!),IF(ISERROR(#REF!),"XXXX",#REF!),#REF!),F21)</f>
        <v>2019</v>
      </c>
      <c r="G22">
        <f>IF(ISERROR(G21),IF(ISERROR(#REF!),IF(ISERROR(#REF!),"XXXX",#REF!),#REF!),G21)</f>
        <v>6</v>
      </c>
      <c r="H22">
        <f>IF(ISERROR(H21),IF(ISERROR(#REF!),IF(ISERROR(#REF!),"XXXX",#REF!),#REF!),H21)</f>
        <v>11</v>
      </c>
      <c r="I22">
        <f>IF(ISERROR(I21),IF(ISERROR(#REF!),IF(ISERROR(#REF!),"XXXX",#REF!),#REF!),I21)</f>
        <v>2019</v>
      </c>
      <c r="J22">
        <v>7</v>
      </c>
      <c r="K22">
        <f>IF(ISERROR(K21),IF(ISERROR(#REF!),IF(ISERROR(#REF!),"XXXX",#REF!),#REF!),K21)</f>
        <v>10</v>
      </c>
      <c r="L22" s="5" t="s">
        <v>25</v>
      </c>
      <c r="M22" t="str">
        <f>IF(ISERROR(M21),IF(ISERROR(#REF!),IF(ISERROR(#REF!),"XXXX",#REF!),#REF!),M21)</f>
        <v>NA</v>
      </c>
      <c r="N22" s="7">
        <v>99</v>
      </c>
      <c r="O22" s="7" t="s">
        <v>124</v>
      </c>
      <c r="P22" s="7">
        <v>1</v>
      </c>
      <c r="Q22" s="7" t="s">
        <v>36</v>
      </c>
      <c r="R22" s="7">
        <v>1</v>
      </c>
    </row>
    <row r="23" spans="1:19" x14ac:dyDescent="0.2">
      <c r="A23" t="str">
        <f>IF(ISERROR(A22),IF(ISERROR(#REF!),IF(ISERROR(#REF!),"XXXX",#REF!),#REF!),A22)</f>
        <v>Diploria labyrinthiformis</v>
      </c>
      <c r="B23" t="str">
        <f>IF(ISERROR(B22),IF(ISERROR(#REF!),IF(ISERROR(#REF!),"XXXX",#REF!),#REF!),B22)</f>
        <v>Sombrero</v>
      </c>
      <c r="C23" t="str">
        <f>IF(ISERROR(C22),IF(ISERROR(#REF!),IF(ISERROR(#REF!),"XXXX",#REF!),#REF!),C22)</f>
        <v>In situ</v>
      </c>
      <c r="D23" t="str">
        <f>IF(ISERROR(D22),IF(ISERROR(#REF!),IF(ISERROR(#REF!),"XXXX",#REF!),#REF!),D22)</f>
        <v>NA</v>
      </c>
      <c r="E23" s="15">
        <f>IF(ISERROR(E22),IF(ISERROR(#REF!),IF(ISERROR(#REF!),"XXXX",#REF!),#REF!),E22)</f>
        <v>1</v>
      </c>
      <c r="F23">
        <f>IF(ISERROR(F22),IF(ISERROR(#REF!),IF(ISERROR(#REF!),"XXXX",#REF!),#REF!),F22)</f>
        <v>2019</v>
      </c>
      <c r="G23">
        <f>IF(ISERROR(G22),IF(ISERROR(#REF!),IF(ISERROR(#REF!),"XXXX",#REF!),#REF!),G22)</f>
        <v>6</v>
      </c>
      <c r="H23">
        <f>IF(ISERROR(H22),IF(ISERROR(#REF!),IF(ISERROR(#REF!),"XXXX",#REF!),#REF!),H22)</f>
        <v>11</v>
      </c>
      <c r="I23">
        <f>IF(ISERROR(I22),IF(ISERROR(#REF!),IF(ISERROR(#REF!),"XXXX",#REF!),#REF!),I22)</f>
        <v>2019</v>
      </c>
      <c r="J23">
        <f>IF(ISERROR(J22),IF(ISERROR(#REF!),IF(ISERROR(#REF!),"XXXX",#REF!),#REF!),J22)</f>
        <v>7</v>
      </c>
      <c r="K23">
        <f>IF(ISERROR(K22),IF(ISERROR(#REF!),IF(ISERROR(#REF!),"XXXX",#REF!),#REF!),K22)</f>
        <v>10</v>
      </c>
      <c r="L23" s="6" t="s">
        <v>24</v>
      </c>
      <c r="M23" t="str">
        <f>IF(ISERROR(M22),IF(ISERROR(#REF!),IF(ISERROR(#REF!),"XXXX",#REF!),#REF!),M22)</f>
        <v>NA</v>
      </c>
      <c r="N23" s="7">
        <v>99</v>
      </c>
      <c r="O23" s="7" t="s">
        <v>133</v>
      </c>
      <c r="P23" s="7">
        <v>1</v>
      </c>
      <c r="Q23" s="7" t="s">
        <v>36</v>
      </c>
      <c r="R23" s="7">
        <v>0</v>
      </c>
    </row>
    <row r="24" spans="1:19" x14ac:dyDescent="0.2">
      <c r="A24" t="str">
        <f>IF(ISERROR(A23),IF(ISERROR(#REF!),IF(ISERROR(#REF!),"XXXX",#REF!),#REF!),A23)</f>
        <v>Diploria labyrinthiformis</v>
      </c>
      <c r="B24" t="str">
        <f>IF(ISERROR(B23),IF(ISERROR(#REF!),IF(ISERROR(#REF!),"XXXX",#REF!),#REF!),B23)</f>
        <v>Sombrero</v>
      </c>
      <c r="C24" t="str">
        <f>IF(ISERROR(C23),IF(ISERROR(#REF!),IF(ISERROR(#REF!),"XXXX",#REF!),#REF!),C23)</f>
        <v>In situ</v>
      </c>
      <c r="D24" t="str">
        <f>IF(ISERROR(D23),IF(ISERROR(#REF!),IF(ISERROR(#REF!),"XXXX",#REF!),#REF!),D23)</f>
        <v>NA</v>
      </c>
      <c r="E24" s="15">
        <f>IF(ISERROR(E23),IF(ISERROR(#REF!),IF(ISERROR(#REF!),"XXXX",#REF!),#REF!),E23)</f>
        <v>1</v>
      </c>
      <c r="F24">
        <f>IF(ISERROR(F23),IF(ISERROR(#REF!),IF(ISERROR(#REF!),"XXXX",#REF!),#REF!),F23)</f>
        <v>2019</v>
      </c>
      <c r="G24">
        <f>IF(ISERROR(G23),IF(ISERROR(#REF!),IF(ISERROR(#REF!),"XXXX",#REF!),#REF!),G23)</f>
        <v>6</v>
      </c>
      <c r="H24">
        <f>IF(ISERROR(H23),IF(ISERROR(#REF!),IF(ISERROR(#REF!),"XXXX",#REF!),#REF!),H23)</f>
        <v>11</v>
      </c>
      <c r="I24">
        <f>IF(ISERROR(I23),IF(ISERROR(#REF!),IF(ISERROR(#REF!),"XXXX",#REF!),#REF!),I23)</f>
        <v>2019</v>
      </c>
      <c r="J24">
        <f>IF(ISERROR(J23),IF(ISERROR(#REF!),IF(ISERROR(#REF!),"XXXX",#REF!),#REF!),J23)</f>
        <v>7</v>
      </c>
      <c r="K24">
        <f>IF(ISERROR(K23),IF(ISERROR(#REF!),IF(ISERROR(#REF!),"XXXX",#REF!),#REF!),K23)</f>
        <v>10</v>
      </c>
      <c r="L24" s="5" t="s">
        <v>25</v>
      </c>
      <c r="M24" t="str">
        <f>IF(ISERROR(M23),IF(ISERROR(#REF!),IF(ISERROR(#REF!),"XXXX",#REF!),#REF!),M23)</f>
        <v>NA</v>
      </c>
      <c r="N24" s="7">
        <v>9</v>
      </c>
      <c r="O24" s="7" t="s">
        <v>115</v>
      </c>
      <c r="P24" s="7">
        <v>1</v>
      </c>
      <c r="Q24" s="7" t="s">
        <v>36</v>
      </c>
      <c r="R24" s="7">
        <v>1</v>
      </c>
    </row>
    <row r="25" spans="1:19" x14ac:dyDescent="0.2">
      <c r="A25" t="str">
        <f>IF(ISERROR(A24),IF(ISERROR(#REF!),IF(ISERROR(#REF!),"XXXX",#REF!),#REF!),A24)</f>
        <v>Diploria labyrinthiformis</v>
      </c>
      <c r="B25" t="str">
        <f>IF(ISERROR(B24),IF(ISERROR(#REF!),IF(ISERROR(#REF!),"XXXX",#REF!),#REF!),B24)</f>
        <v>Sombrero</v>
      </c>
      <c r="C25" t="str">
        <f>IF(ISERROR(C24),IF(ISERROR(#REF!),IF(ISERROR(#REF!),"XXXX",#REF!),#REF!),C24)</f>
        <v>In situ</v>
      </c>
      <c r="D25" t="str">
        <f>IF(ISERROR(D24),IF(ISERROR(#REF!),IF(ISERROR(#REF!),"XXXX",#REF!),#REF!),D24)</f>
        <v>NA</v>
      </c>
      <c r="E25" s="15">
        <f>IF(ISERROR(E24),IF(ISERROR(#REF!),IF(ISERROR(#REF!),"XXXX",#REF!),#REF!),E24)</f>
        <v>1</v>
      </c>
      <c r="F25">
        <f>IF(ISERROR(F24),IF(ISERROR(#REF!),IF(ISERROR(#REF!),"XXXX",#REF!),#REF!),F24)</f>
        <v>2019</v>
      </c>
      <c r="G25">
        <f>IF(ISERROR(G24),IF(ISERROR(#REF!),IF(ISERROR(#REF!),"XXXX",#REF!),#REF!),G24)</f>
        <v>6</v>
      </c>
      <c r="H25">
        <f>IF(ISERROR(H24),IF(ISERROR(#REF!),IF(ISERROR(#REF!),"XXXX",#REF!),#REF!),H24)</f>
        <v>11</v>
      </c>
      <c r="I25">
        <f>IF(ISERROR(I24),IF(ISERROR(#REF!),IF(ISERROR(#REF!),"XXXX",#REF!),#REF!),I24)</f>
        <v>2019</v>
      </c>
      <c r="J25">
        <f>IF(ISERROR(J24),IF(ISERROR(#REF!),IF(ISERROR(#REF!),"XXXX",#REF!),#REF!),J24)</f>
        <v>7</v>
      </c>
      <c r="K25">
        <f>IF(ISERROR(K24),IF(ISERROR(#REF!),IF(ISERROR(#REF!),"XXXX",#REF!),#REF!),K24)</f>
        <v>10</v>
      </c>
      <c r="L25" s="6" t="s">
        <v>24</v>
      </c>
      <c r="M25" t="str">
        <f>IF(ISERROR(M24),IF(ISERROR(#REF!),IF(ISERROR(#REF!),"XXXX",#REF!),#REF!),M24)</f>
        <v>NA</v>
      </c>
      <c r="N25" s="7">
        <v>9</v>
      </c>
      <c r="O25" s="7" t="s">
        <v>125</v>
      </c>
      <c r="P25" s="7">
        <v>1</v>
      </c>
      <c r="Q25" s="7" t="s">
        <v>36</v>
      </c>
      <c r="R25" s="7">
        <v>6</v>
      </c>
    </row>
    <row r="26" spans="1:19" x14ac:dyDescent="0.2">
      <c r="A26" t="str">
        <f>IF(ISERROR(A25),IF(ISERROR(#REF!),IF(ISERROR(#REF!),"XXXX",#REF!),#REF!),A25)</f>
        <v>Diploria labyrinthiformis</v>
      </c>
      <c r="B26" t="str">
        <f>IF(ISERROR(B25),IF(ISERROR(#REF!),IF(ISERROR(#REF!),"XXXX",#REF!),#REF!),B25)</f>
        <v>Sombrero</v>
      </c>
      <c r="C26" t="str">
        <f>IF(ISERROR(C25),IF(ISERROR(#REF!),IF(ISERROR(#REF!),"XXXX",#REF!),#REF!),C25)</f>
        <v>In situ</v>
      </c>
      <c r="D26" t="str">
        <f>IF(ISERROR(D25),IF(ISERROR(#REF!),IF(ISERROR(#REF!),"XXXX",#REF!),#REF!),D25)</f>
        <v>NA</v>
      </c>
      <c r="E26" s="15">
        <f>IF(ISERROR(E25),IF(ISERROR(#REF!),IF(ISERROR(#REF!),"XXXX",#REF!),#REF!),E25)</f>
        <v>1</v>
      </c>
      <c r="F26">
        <f>IF(ISERROR(F25),IF(ISERROR(#REF!),IF(ISERROR(#REF!),"XXXX",#REF!),#REF!),F25)</f>
        <v>2019</v>
      </c>
      <c r="G26">
        <f>IF(ISERROR(G25),IF(ISERROR(#REF!),IF(ISERROR(#REF!),"XXXX",#REF!),#REF!),G25)</f>
        <v>6</v>
      </c>
      <c r="H26">
        <f>IF(ISERROR(H25),IF(ISERROR(#REF!),IF(ISERROR(#REF!),"XXXX",#REF!),#REF!),H25)</f>
        <v>11</v>
      </c>
      <c r="I26">
        <f>IF(ISERROR(I25),IF(ISERROR(#REF!),IF(ISERROR(#REF!),"XXXX",#REF!),#REF!),I25)</f>
        <v>2019</v>
      </c>
      <c r="J26">
        <f>IF(ISERROR(J25),IF(ISERROR(#REF!),IF(ISERROR(#REF!),"XXXX",#REF!),#REF!),J25)</f>
        <v>7</v>
      </c>
      <c r="K26">
        <f>IF(ISERROR(K25),IF(ISERROR(#REF!),IF(ISERROR(#REF!),"XXXX",#REF!),#REF!),K25)</f>
        <v>10</v>
      </c>
      <c r="L26" s="5" t="s">
        <v>25</v>
      </c>
      <c r="M26" t="str">
        <f>IF(ISERROR(M25),IF(ISERROR(#REF!),IF(ISERROR(#REF!),"XXXX",#REF!),#REF!),M25)</f>
        <v>NA</v>
      </c>
      <c r="N26" s="7">
        <v>10</v>
      </c>
      <c r="O26" s="7" t="s">
        <v>116</v>
      </c>
      <c r="P26" s="7">
        <v>1</v>
      </c>
      <c r="Q26" s="7" t="s">
        <v>36</v>
      </c>
      <c r="R26" s="7">
        <v>0</v>
      </c>
    </row>
    <row r="27" spans="1:19" x14ac:dyDescent="0.2">
      <c r="A27" t="str">
        <f>IF(ISERROR(A26),IF(ISERROR(#REF!),IF(ISERROR(#REF!),"XXXX",#REF!),#REF!),A26)</f>
        <v>Diploria labyrinthiformis</v>
      </c>
      <c r="B27" t="str">
        <f>IF(ISERROR(B26),IF(ISERROR(#REF!),IF(ISERROR(#REF!),"XXXX",#REF!),#REF!),B26)</f>
        <v>Sombrero</v>
      </c>
      <c r="C27" t="str">
        <f>IF(ISERROR(C26),IF(ISERROR(#REF!),IF(ISERROR(#REF!),"XXXX",#REF!),#REF!),C26)</f>
        <v>In situ</v>
      </c>
      <c r="D27" t="str">
        <f>IF(ISERROR(D26),IF(ISERROR(#REF!),IF(ISERROR(#REF!),"XXXX",#REF!),#REF!),D26)</f>
        <v>NA</v>
      </c>
      <c r="E27" s="15">
        <f>IF(ISERROR(E26),IF(ISERROR(#REF!),IF(ISERROR(#REF!),"XXXX",#REF!),#REF!),E26)</f>
        <v>1</v>
      </c>
      <c r="F27">
        <f>IF(ISERROR(F26),IF(ISERROR(#REF!),IF(ISERROR(#REF!),"XXXX",#REF!),#REF!),F26)</f>
        <v>2019</v>
      </c>
      <c r="G27">
        <f>IF(ISERROR(G26),IF(ISERROR(#REF!),IF(ISERROR(#REF!),"XXXX",#REF!),#REF!),G26)</f>
        <v>6</v>
      </c>
      <c r="H27">
        <f>IF(ISERROR(H26),IF(ISERROR(#REF!),IF(ISERROR(#REF!),"XXXX",#REF!),#REF!),H26)</f>
        <v>11</v>
      </c>
      <c r="I27">
        <f>IF(ISERROR(I26),IF(ISERROR(#REF!),IF(ISERROR(#REF!),"XXXX",#REF!),#REF!),I26)</f>
        <v>2019</v>
      </c>
      <c r="J27">
        <f>IF(ISERROR(J26),IF(ISERROR(#REF!),IF(ISERROR(#REF!),"XXXX",#REF!),#REF!),J26)</f>
        <v>7</v>
      </c>
      <c r="K27">
        <f>IF(ISERROR(K26),IF(ISERROR(#REF!),IF(ISERROR(#REF!),"XXXX",#REF!),#REF!),K26)</f>
        <v>10</v>
      </c>
      <c r="L27" s="6" t="s">
        <v>24</v>
      </c>
      <c r="M27" t="str">
        <f>IF(ISERROR(M26),IF(ISERROR(#REF!),IF(ISERROR(#REF!),"XXXX",#REF!),#REF!),M26)</f>
        <v>NA</v>
      </c>
      <c r="N27" s="7">
        <v>10</v>
      </c>
      <c r="O27" s="7" t="s">
        <v>126</v>
      </c>
      <c r="P27" s="7">
        <v>1</v>
      </c>
      <c r="Q27" s="7" t="s">
        <v>36</v>
      </c>
      <c r="R27" s="7">
        <v>0</v>
      </c>
    </row>
    <row r="28" spans="1:19" x14ac:dyDescent="0.2">
      <c r="A28" t="str">
        <f>IF(ISERROR(A27),IF(ISERROR(#REF!),IF(ISERROR(#REF!),"XXXX",#REF!),#REF!),A27)</f>
        <v>Diploria labyrinthiformis</v>
      </c>
      <c r="B28" t="str">
        <f>IF(ISERROR(B27),IF(ISERROR(#REF!),IF(ISERROR(#REF!),"XXXX",#REF!),#REF!),B27)</f>
        <v>Sombrero</v>
      </c>
      <c r="C28" t="str">
        <f>IF(ISERROR(C27),IF(ISERROR(#REF!),IF(ISERROR(#REF!),"XXXX",#REF!),#REF!),C27)</f>
        <v>In situ</v>
      </c>
      <c r="D28" t="str">
        <f>IF(ISERROR(D27),IF(ISERROR(#REF!),IF(ISERROR(#REF!),"XXXX",#REF!),#REF!),D27)</f>
        <v>NA</v>
      </c>
      <c r="E28" s="15">
        <f>IF(ISERROR(E27),IF(ISERROR(#REF!),IF(ISERROR(#REF!),"XXXX",#REF!),#REF!),E27)</f>
        <v>1</v>
      </c>
      <c r="F28">
        <f>IF(ISERROR(F27),IF(ISERROR(#REF!),IF(ISERROR(#REF!),"XXXX",#REF!),#REF!),F27)</f>
        <v>2019</v>
      </c>
      <c r="G28">
        <f>IF(ISERROR(G27),IF(ISERROR(#REF!),IF(ISERROR(#REF!),"XXXX",#REF!),#REF!),G27)</f>
        <v>6</v>
      </c>
      <c r="H28">
        <f>IF(ISERROR(H27),IF(ISERROR(#REF!),IF(ISERROR(#REF!),"XXXX",#REF!),#REF!),H27)</f>
        <v>11</v>
      </c>
      <c r="I28">
        <f>IF(ISERROR(I27),IF(ISERROR(#REF!),IF(ISERROR(#REF!),"XXXX",#REF!),#REF!),I27)</f>
        <v>2019</v>
      </c>
      <c r="J28">
        <f>IF(ISERROR(J27),IF(ISERROR(#REF!),IF(ISERROR(#REF!),"XXXX",#REF!),#REF!),J27)</f>
        <v>7</v>
      </c>
      <c r="K28">
        <f>IF(ISERROR(K27),IF(ISERROR(#REF!),IF(ISERROR(#REF!),"XXXX",#REF!),#REF!),K27)</f>
        <v>10</v>
      </c>
      <c r="L28" s="5" t="s">
        <v>25</v>
      </c>
      <c r="M28" t="str">
        <f>IF(ISERROR(M27),IF(ISERROR(#REF!),IF(ISERROR(#REF!),"XXXX",#REF!),#REF!),M27)</f>
        <v>NA</v>
      </c>
      <c r="N28" s="7">
        <v>12</v>
      </c>
      <c r="O28" s="7" t="s">
        <v>117</v>
      </c>
      <c r="P28" s="7">
        <v>1</v>
      </c>
      <c r="Q28" s="7" t="s">
        <v>36</v>
      </c>
      <c r="R28" s="7">
        <v>0</v>
      </c>
    </row>
    <row r="29" spans="1:19" x14ac:dyDescent="0.2">
      <c r="A29" t="str">
        <f>IF(ISERROR(A28),IF(ISERROR(#REF!),IF(ISERROR(#REF!),"XXXX",#REF!),#REF!),A28)</f>
        <v>Diploria labyrinthiformis</v>
      </c>
      <c r="B29" t="str">
        <f>IF(ISERROR(B28),IF(ISERROR(#REF!),IF(ISERROR(#REF!),"XXXX",#REF!),#REF!),B28)</f>
        <v>Sombrero</v>
      </c>
      <c r="C29" t="str">
        <f>IF(ISERROR(C28),IF(ISERROR(#REF!),IF(ISERROR(#REF!),"XXXX",#REF!),#REF!),C28)</f>
        <v>In situ</v>
      </c>
      <c r="D29" t="str">
        <f>IF(ISERROR(D28),IF(ISERROR(#REF!),IF(ISERROR(#REF!),"XXXX",#REF!),#REF!),D28)</f>
        <v>NA</v>
      </c>
      <c r="E29" s="15">
        <f>IF(ISERROR(E28),IF(ISERROR(#REF!),IF(ISERROR(#REF!),"XXXX",#REF!),#REF!),E28)</f>
        <v>1</v>
      </c>
      <c r="F29">
        <f>IF(ISERROR(F28),IF(ISERROR(#REF!),IF(ISERROR(#REF!),"XXXX",#REF!),#REF!),F28)</f>
        <v>2019</v>
      </c>
      <c r="G29">
        <f>IF(ISERROR(G28),IF(ISERROR(#REF!),IF(ISERROR(#REF!),"XXXX",#REF!),#REF!),G28)</f>
        <v>6</v>
      </c>
      <c r="H29">
        <f>IF(ISERROR(H28),IF(ISERROR(#REF!),IF(ISERROR(#REF!),"XXXX",#REF!),#REF!),H28)</f>
        <v>11</v>
      </c>
      <c r="I29">
        <f>IF(ISERROR(I28),IF(ISERROR(#REF!),IF(ISERROR(#REF!),"XXXX",#REF!),#REF!),I28)</f>
        <v>2019</v>
      </c>
      <c r="J29">
        <f>IF(ISERROR(J28),IF(ISERROR(#REF!),IF(ISERROR(#REF!),"XXXX",#REF!),#REF!),J28)</f>
        <v>7</v>
      </c>
      <c r="K29">
        <f>IF(ISERROR(K28),IF(ISERROR(#REF!),IF(ISERROR(#REF!),"XXXX",#REF!),#REF!),K28)</f>
        <v>10</v>
      </c>
      <c r="L29" s="6" t="s">
        <v>24</v>
      </c>
      <c r="M29" t="str">
        <f>IF(ISERROR(M28),IF(ISERROR(#REF!),IF(ISERROR(#REF!),"XXXX",#REF!),#REF!),M28)</f>
        <v>NA</v>
      </c>
      <c r="N29" s="7">
        <v>12</v>
      </c>
      <c r="O29" s="7" t="s">
        <v>127</v>
      </c>
      <c r="P29" s="7">
        <v>1</v>
      </c>
      <c r="Q29" s="7" t="s">
        <v>36</v>
      </c>
      <c r="R29" s="7">
        <v>0</v>
      </c>
    </row>
    <row r="30" spans="1:19" x14ac:dyDescent="0.2">
      <c r="A30" t="str">
        <f>IF(ISERROR(A29),IF(ISERROR(#REF!),IF(ISERROR(#REF!),"XXXX",#REF!),#REF!),A29)</f>
        <v>Diploria labyrinthiformis</v>
      </c>
      <c r="B30" t="str">
        <f>IF(ISERROR(B29),IF(ISERROR(#REF!),IF(ISERROR(#REF!),"XXXX",#REF!),#REF!),B29)</f>
        <v>Sombrero</v>
      </c>
      <c r="C30" t="str">
        <f>IF(ISERROR(C29),IF(ISERROR(#REF!),IF(ISERROR(#REF!),"XXXX",#REF!),#REF!),C29)</f>
        <v>In situ</v>
      </c>
      <c r="D30" t="str">
        <f>IF(ISERROR(D29),IF(ISERROR(#REF!),IF(ISERROR(#REF!),"XXXX",#REF!),#REF!),D29)</f>
        <v>NA</v>
      </c>
      <c r="E30" s="15">
        <f>IF(ISERROR(E29),IF(ISERROR(#REF!),IF(ISERROR(#REF!),"XXXX",#REF!),#REF!),E29)</f>
        <v>1</v>
      </c>
      <c r="F30">
        <f>IF(ISERROR(F29),IF(ISERROR(#REF!),IF(ISERROR(#REF!),"XXXX",#REF!),#REF!),F29)</f>
        <v>2019</v>
      </c>
      <c r="G30">
        <f>IF(ISERROR(G29),IF(ISERROR(#REF!),IF(ISERROR(#REF!),"XXXX",#REF!),#REF!),G29)</f>
        <v>6</v>
      </c>
      <c r="H30">
        <f>IF(ISERROR(H29),IF(ISERROR(#REF!),IF(ISERROR(#REF!),"XXXX",#REF!),#REF!),H29)</f>
        <v>11</v>
      </c>
      <c r="I30">
        <f>IF(ISERROR(I29),IF(ISERROR(#REF!),IF(ISERROR(#REF!),"XXXX",#REF!),#REF!),I29)</f>
        <v>2019</v>
      </c>
      <c r="J30">
        <f>IF(ISERROR(J29),IF(ISERROR(#REF!),IF(ISERROR(#REF!),"XXXX",#REF!),#REF!),J29)</f>
        <v>7</v>
      </c>
      <c r="K30">
        <f>IF(ISERROR(K29),IF(ISERROR(#REF!),IF(ISERROR(#REF!),"XXXX",#REF!),#REF!),K29)</f>
        <v>10</v>
      </c>
      <c r="L30" s="5" t="s">
        <v>25</v>
      </c>
      <c r="M30" t="str">
        <f>IF(ISERROR(M29),IF(ISERROR(#REF!),IF(ISERROR(#REF!),"XXXX",#REF!),#REF!),M29)</f>
        <v>NA</v>
      </c>
      <c r="N30" s="7">
        <v>15</v>
      </c>
      <c r="O30" s="7" t="s">
        <v>118</v>
      </c>
      <c r="P30" s="7">
        <v>1</v>
      </c>
      <c r="Q30" s="7" t="s">
        <v>36</v>
      </c>
      <c r="R30" s="7">
        <v>0</v>
      </c>
    </row>
    <row r="31" spans="1:19" x14ac:dyDescent="0.2">
      <c r="A31" t="str">
        <f>IF(ISERROR(A30),IF(ISERROR(#REF!),IF(ISERROR(#REF!),"XXXX",#REF!),#REF!),A30)</f>
        <v>Diploria labyrinthiformis</v>
      </c>
      <c r="B31" t="str">
        <f>IF(ISERROR(B30),IF(ISERROR(#REF!),IF(ISERROR(#REF!),"XXXX",#REF!),#REF!),B30)</f>
        <v>Sombrero</v>
      </c>
      <c r="C31" t="str">
        <f>IF(ISERROR(C30),IF(ISERROR(#REF!),IF(ISERROR(#REF!),"XXXX",#REF!),#REF!),C30)</f>
        <v>In situ</v>
      </c>
      <c r="D31" t="str">
        <f>IF(ISERROR(D30),IF(ISERROR(#REF!),IF(ISERROR(#REF!),"XXXX",#REF!),#REF!),D30)</f>
        <v>NA</v>
      </c>
      <c r="E31" s="15">
        <f>IF(ISERROR(E30),IF(ISERROR(#REF!),IF(ISERROR(#REF!),"XXXX",#REF!),#REF!),E30)</f>
        <v>1</v>
      </c>
      <c r="F31">
        <f>IF(ISERROR(F30),IF(ISERROR(#REF!),IF(ISERROR(#REF!),"XXXX",#REF!),#REF!),F30)</f>
        <v>2019</v>
      </c>
      <c r="G31">
        <f>IF(ISERROR(G30),IF(ISERROR(#REF!),IF(ISERROR(#REF!),"XXXX",#REF!),#REF!),G30)</f>
        <v>6</v>
      </c>
      <c r="H31">
        <f>IF(ISERROR(H30),IF(ISERROR(#REF!),IF(ISERROR(#REF!),"XXXX",#REF!),#REF!),H30)</f>
        <v>11</v>
      </c>
      <c r="I31">
        <f>IF(ISERROR(I30),IF(ISERROR(#REF!),IF(ISERROR(#REF!),"XXXX",#REF!),#REF!),I30)</f>
        <v>2019</v>
      </c>
      <c r="J31">
        <f>IF(ISERROR(J30),IF(ISERROR(#REF!),IF(ISERROR(#REF!),"XXXX",#REF!),#REF!),J30)</f>
        <v>7</v>
      </c>
      <c r="K31">
        <f>IF(ISERROR(K30),IF(ISERROR(#REF!),IF(ISERROR(#REF!),"XXXX",#REF!),#REF!),K30)</f>
        <v>10</v>
      </c>
      <c r="L31" s="6" t="s">
        <v>24</v>
      </c>
      <c r="M31" t="str">
        <f>IF(ISERROR(M30),IF(ISERROR(#REF!),IF(ISERROR(#REF!),"XXXX",#REF!),#REF!),M30)</f>
        <v>NA</v>
      </c>
      <c r="N31" s="7">
        <v>15</v>
      </c>
      <c r="O31" s="7" t="s">
        <v>128</v>
      </c>
      <c r="P31" s="7">
        <v>1</v>
      </c>
      <c r="Q31" s="7" t="s">
        <v>36</v>
      </c>
      <c r="R31" s="7">
        <v>0</v>
      </c>
    </row>
    <row r="32" spans="1:19" x14ac:dyDescent="0.2">
      <c r="A32" t="str">
        <f>IF(ISERROR(A31),IF(ISERROR(#REF!),IF(ISERROR(#REF!),"XXXX",#REF!),#REF!),A31)</f>
        <v>Diploria labyrinthiformis</v>
      </c>
      <c r="B32" t="str">
        <f>IF(ISERROR(B31),IF(ISERROR(#REF!),IF(ISERROR(#REF!),"XXXX",#REF!),#REF!),B31)</f>
        <v>Sombrero</v>
      </c>
      <c r="C32" t="str">
        <f>IF(ISERROR(C31),IF(ISERROR(#REF!),IF(ISERROR(#REF!),"XXXX",#REF!),#REF!),C31)</f>
        <v>In situ</v>
      </c>
      <c r="D32" t="str">
        <f>IF(ISERROR(D31),IF(ISERROR(#REF!),IF(ISERROR(#REF!),"XXXX",#REF!),#REF!),D31)</f>
        <v>NA</v>
      </c>
      <c r="E32" s="15">
        <f>IF(ISERROR(E31),IF(ISERROR(#REF!),IF(ISERROR(#REF!),"XXXX",#REF!),#REF!),E31)</f>
        <v>1</v>
      </c>
      <c r="F32">
        <f>IF(ISERROR(F31),IF(ISERROR(#REF!),IF(ISERROR(#REF!),"XXXX",#REF!),#REF!),F31)</f>
        <v>2019</v>
      </c>
      <c r="G32">
        <f>IF(ISERROR(G31),IF(ISERROR(#REF!),IF(ISERROR(#REF!),"XXXX",#REF!),#REF!),G31)</f>
        <v>6</v>
      </c>
      <c r="H32">
        <f>IF(ISERROR(H31),IF(ISERROR(#REF!),IF(ISERROR(#REF!),"XXXX",#REF!),#REF!),H31)</f>
        <v>11</v>
      </c>
      <c r="I32">
        <f>IF(ISERROR(I31),IF(ISERROR(#REF!),IF(ISERROR(#REF!),"XXXX",#REF!),#REF!),I31)</f>
        <v>2019</v>
      </c>
      <c r="J32">
        <f>IF(ISERROR(J31),IF(ISERROR(#REF!),IF(ISERROR(#REF!),"XXXX",#REF!),#REF!),J31)</f>
        <v>7</v>
      </c>
      <c r="K32">
        <f>IF(ISERROR(K31),IF(ISERROR(#REF!),IF(ISERROR(#REF!),"XXXX",#REF!),#REF!),K31)</f>
        <v>10</v>
      </c>
      <c r="L32" s="5" t="s">
        <v>25</v>
      </c>
      <c r="M32" t="str">
        <f>IF(ISERROR(M31),IF(ISERROR(#REF!),IF(ISERROR(#REF!),"XXXX",#REF!),#REF!),M31)</f>
        <v>NA</v>
      </c>
      <c r="N32" s="7">
        <v>19</v>
      </c>
      <c r="O32" s="7" t="s">
        <v>119</v>
      </c>
      <c r="P32" s="7">
        <v>1</v>
      </c>
      <c r="Q32" s="7" t="s">
        <v>36</v>
      </c>
      <c r="R32" s="7">
        <v>0</v>
      </c>
    </row>
    <row r="33" spans="1:18" x14ac:dyDescent="0.2">
      <c r="A33" t="str">
        <f>IF(ISERROR(A32),IF(ISERROR(#REF!),IF(ISERROR(#REF!),"XXXX",#REF!),#REF!),A32)</f>
        <v>Diploria labyrinthiformis</v>
      </c>
      <c r="B33" t="str">
        <f>IF(ISERROR(B32),IF(ISERROR(#REF!),IF(ISERROR(#REF!),"XXXX",#REF!),#REF!),B32)</f>
        <v>Sombrero</v>
      </c>
      <c r="C33" t="str">
        <f>IF(ISERROR(C32),IF(ISERROR(#REF!),IF(ISERROR(#REF!),"XXXX",#REF!),#REF!),C32)</f>
        <v>In situ</v>
      </c>
      <c r="D33" t="str">
        <f>IF(ISERROR(D32),IF(ISERROR(#REF!),IF(ISERROR(#REF!),"XXXX",#REF!),#REF!),D32)</f>
        <v>NA</v>
      </c>
      <c r="E33" s="15">
        <f>IF(ISERROR(E32),IF(ISERROR(#REF!),IF(ISERROR(#REF!),"XXXX",#REF!),#REF!),E32)</f>
        <v>1</v>
      </c>
      <c r="F33">
        <f>IF(ISERROR(F32),IF(ISERROR(#REF!),IF(ISERROR(#REF!),"XXXX",#REF!),#REF!),F32)</f>
        <v>2019</v>
      </c>
      <c r="G33">
        <f>IF(ISERROR(G32),IF(ISERROR(#REF!),IF(ISERROR(#REF!),"XXXX",#REF!),#REF!),G32)</f>
        <v>6</v>
      </c>
      <c r="H33">
        <f>IF(ISERROR(H32),IF(ISERROR(#REF!),IF(ISERROR(#REF!),"XXXX",#REF!),#REF!),H32)</f>
        <v>11</v>
      </c>
      <c r="I33">
        <f>IF(ISERROR(I32),IF(ISERROR(#REF!),IF(ISERROR(#REF!),"XXXX",#REF!),#REF!),I32)</f>
        <v>2019</v>
      </c>
      <c r="J33">
        <f>IF(ISERROR(J32),IF(ISERROR(#REF!),IF(ISERROR(#REF!),"XXXX",#REF!),#REF!),J32)</f>
        <v>7</v>
      </c>
      <c r="K33">
        <f>IF(ISERROR(K32),IF(ISERROR(#REF!),IF(ISERROR(#REF!),"XXXX",#REF!),#REF!),K32)</f>
        <v>10</v>
      </c>
      <c r="L33" s="6" t="s">
        <v>24</v>
      </c>
      <c r="M33" t="str">
        <f>IF(ISERROR(M32),IF(ISERROR(#REF!),IF(ISERROR(#REF!),"XXXX",#REF!),#REF!),M32)</f>
        <v>NA</v>
      </c>
      <c r="N33" s="7">
        <v>19</v>
      </c>
      <c r="O33" s="7" t="s">
        <v>129</v>
      </c>
      <c r="P33" s="7">
        <v>1</v>
      </c>
      <c r="Q33" s="7" t="s">
        <v>36</v>
      </c>
      <c r="R33" s="7">
        <v>0</v>
      </c>
    </row>
    <row r="34" spans="1:18" x14ac:dyDescent="0.2">
      <c r="A34" t="str">
        <f>IF(ISERROR(A33),IF(ISERROR(#REF!),IF(ISERROR(#REF!),"XXXX",#REF!),#REF!),A33)</f>
        <v>Diploria labyrinthiformis</v>
      </c>
      <c r="B34" t="str">
        <f>IF(ISERROR(B33),IF(ISERROR(#REF!),IF(ISERROR(#REF!),"XXXX",#REF!),#REF!),B33)</f>
        <v>Sombrero</v>
      </c>
      <c r="C34" t="str">
        <f>IF(ISERROR(C33),IF(ISERROR(#REF!),IF(ISERROR(#REF!),"XXXX",#REF!),#REF!),C33)</f>
        <v>In situ</v>
      </c>
      <c r="D34" t="str">
        <f>IF(ISERROR(D33),IF(ISERROR(#REF!),IF(ISERROR(#REF!),"XXXX",#REF!),#REF!),D33)</f>
        <v>NA</v>
      </c>
      <c r="E34" s="15">
        <f>IF(ISERROR(E33),IF(ISERROR(#REF!),IF(ISERROR(#REF!),"XXXX",#REF!),#REF!),E33)</f>
        <v>1</v>
      </c>
      <c r="F34">
        <f>IF(ISERROR(F33),IF(ISERROR(#REF!),IF(ISERROR(#REF!),"XXXX",#REF!),#REF!),F33)</f>
        <v>2019</v>
      </c>
      <c r="G34">
        <f>IF(ISERROR(G33),IF(ISERROR(#REF!),IF(ISERROR(#REF!),"XXXX",#REF!),#REF!),G33)</f>
        <v>6</v>
      </c>
      <c r="H34">
        <f>IF(ISERROR(H33),IF(ISERROR(#REF!),IF(ISERROR(#REF!),"XXXX",#REF!),#REF!),H33)</f>
        <v>11</v>
      </c>
      <c r="I34">
        <f>IF(ISERROR(I33),IF(ISERROR(#REF!),IF(ISERROR(#REF!),"XXXX",#REF!),#REF!),I33)</f>
        <v>2019</v>
      </c>
      <c r="J34">
        <f>IF(ISERROR(J33),IF(ISERROR(#REF!),IF(ISERROR(#REF!),"XXXX",#REF!),#REF!),J33)</f>
        <v>7</v>
      </c>
      <c r="K34">
        <f>IF(ISERROR(K33),IF(ISERROR(#REF!),IF(ISERROR(#REF!),"XXXX",#REF!),#REF!),K33)</f>
        <v>10</v>
      </c>
      <c r="L34" s="5" t="s">
        <v>25</v>
      </c>
      <c r="M34" t="str">
        <f>IF(ISERROR(M33),IF(ISERROR(#REF!),IF(ISERROR(#REF!),"XXXX",#REF!),#REF!),M33)</f>
        <v>NA</v>
      </c>
      <c r="N34" s="7">
        <v>100</v>
      </c>
      <c r="O34" s="7" t="s">
        <v>120</v>
      </c>
      <c r="P34" s="7">
        <v>1</v>
      </c>
      <c r="Q34" s="7" t="s">
        <v>36</v>
      </c>
      <c r="R34" s="7">
        <v>0</v>
      </c>
    </row>
    <row r="35" spans="1:18" x14ac:dyDescent="0.2">
      <c r="A35" t="str">
        <f>IF(ISERROR(A34),IF(ISERROR(#REF!),IF(ISERROR(#REF!),"XXXX",#REF!),#REF!),A34)</f>
        <v>Diploria labyrinthiformis</v>
      </c>
      <c r="B35" t="str">
        <f>IF(ISERROR(B34),IF(ISERROR(#REF!),IF(ISERROR(#REF!),"XXXX",#REF!),#REF!),B34)</f>
        <v>Sombrero</v>
      </c>
      <c r="C35" t="str">
        <f>IF(ISERROR(C34),IF(ISERROR(#REF!),IF(ISERROR(#REF!),"XXXX",#REF!),#REF!),C34)</f>
        <v>In situ</v>
      </c>
      <c r="D35" t="str">
        <f>IF(ISERROR(D34),IF(ISERROR(#REF!),IF(ISERROR(#REF!),"XXXX",#REF!),#REF!),D34)</f>
        <v>NA</v>
      </c>
      <c r="E35" s="15">
        <f>IF(ISERROR(E34),IF(ISERROR(#REF!),IF(ISERROR(#REF!),"XXXX",#REF!),#REF!),E34)</f>
        <v>1</v>
      </c>
      <c r="F35">
        <f>IF(ISERROR(F34),IF(ISERROR(#REF!),IF(ISERROR(#REF!),"XXXX",#REF!),#REF!),F34)</f>
        <v>2019</v>
      </c>
      <c r="G35">
        <f>IF(ISERROR(G34),IF(ISERROR(#REF!),IF(ISERROR(#REF!),"XXXX",#REF!),#REF!),G34)</f>
        <v>6</v>
      </c>
      <c r="H35">
        <f>IF(ISERROR(H34),IF(ISERROR(#REF!),IF(ISERROR(#REF!),"XXXX",#REF!),#REF!),H34)</f>
        <v>11</v>
      </c>
      <c r="I35">
        <f>IF(ISERROR(I34),IF(ISERROR(#REF!),IF(ISERROR(#REF!),"XXXX",#REF!),#REF!),I34)</f>
        <v>2019</v>
      </c>
      <c r="J35">
        <f>IF(ISERROR(J34),IF(ISERROR(#REF!),IF(ISERROR(#REF!),"XXXX",#REF!),#REF!),J34)</f>
        <v>7</v>
      </c>
      <c r="K35">
        <f>IF(ISERROR(K34),IF(ISERROR(#REF!),IF(ISERROR(#REF!),"XXXX",#REF!),#REF!),K34)</f>
        <v>10</v>
      </c>
      <c r="L35" s="6" t="s">
        <v>24</v>
      </c>
      <c r="M35" t="str">
        <f>IF(ISERROR(M34),IF(ISERROR(#REF!),IF(ISERROR(#REF!),"XXXX",#REF!),#REF!),M34)</f>
        <v>NA</v>
      </c>
      <c r="N35" s="7">
        <v>100</v>
      </c>
      <c r="O35" s="7" t="s">
        <v>130</v>
      </c>
      <c r="P35" s="7">
        <v>1</v>
      </c>
      <c r="Q35" s="7" t="s">
        <v>36</v>
      </c>
      <c r="R35" s="7">
        <v>0</v>
      </c>
    </row>
    <row r="36" spans="1:18" x14ac:dyDescent="0.2">
      <c r="A36" t="str">
        <f>IF(ISERROR(A35),IF(ISERROR(#REF!),IF(ISERROR(#REF!),"XXXX",#REF!),#REF!),A35)</f>
        <v>Diploria labyrinthiformis</v>
      </c>
      <c r="B36" t="str">
        <f>IF(ISERROR(B35),IF(ISERROR(#REF!),IF(ISERROR(#REF!),"XXXX",#REF!),#REF!),B35)</f>
        <v>Sombrero</v>
      </c>
      <c r="C36" t="str">
        <f>IF(ISERROR(C35),IF(ISERROR(#REF!),IF(ISERROR(#REF!),"XXXX",#REF!),#REF!),C35)</f>
        <v>In situ</v>
      </c>
      <c r="D36" t="str">
        <f>IF(ISERROR(D35),IF(ISERROR(#REF!),IF(ISERROR(#REF!),"XXXX",#REF!),#REF!),D35)</f>
        <v>NA</v>
      </c>
      <c r="E36" s="15">
        <f>IF(ISERROR(E35),IF(ISERROR(#REF!),IF(ISERROR(#REF!),"XXXX",#REF!),#REF!),E35)</f>
        <v>1</v>
      </c>
      <c r="F36">
        <f>IF(ISERROR(F35),IF(ISERROR(#REF!),IF(ISERROR(#REF!),"XXXX",#REF!),#REF!),F35)</f>
        <v>2019</v>
      </c>
      <c r="G36">
        <f>IF(ISERROR(G35),IF(ISERROR(#REF!),IF(ISERROR(#REF!),"XXXX",#REF!),#REF!),G35)</f>
        <v>6</v>
      </c>
      <c r="H36">
        <f>IF(ISERROR(H35),IF(ISERROR(#REF!),IF(ISERROR(#REF!),"XXXX",#REF!),#REF!),H35)</f>
        <v>11</v>
      </c>
      <c r="I36">
        <f>IF(ISERROR(I35),IF(ISERROR(#REF!),IF(ISERROR(#REF!),"XXXX",#REF!),#REF!),I35)</f>
        <v>2019</v>
      </c>
      <c r="J36">
        <f>IF(ISERROR(J35),IF(ISERROR(#REF!),IF(ISERROR(#REF!),"XXXX",#REF!),#REF!),J35)</f>
        <v>7</v>
      </c>
      <c r="K36">
        <f>IF(ISERROR(K35),IF(ISERROR(#REF!),IF(ISERROR(#REF!),"XXXX",#REF!),#REF!),K35)</f>
        <v>10</v>
      </c>
      <c r="L36" s="5" t="s">
        <v>25</v>
      </c>
      <c r="M36" t="str">
        <f>IF(ISERROR(M35),IF(ISERROR(#REF!),IF(ISERROR(#REF!),"XXXX",#REF!),#REF!),M35)</f>
        <v>NA</v>
      </c>
      <c r="N36" s="7">
        <v>96</v>
      </c>
      <c r="O36" s="7" t="s">
        <v>121</v>
      </c>
      <c r="P36" s="7">
        <v>1</v>
      </c>
      <c r="Q36" s="7" t="s">
        <v>36</v>
      </c>
      <c r="R36" s="7">
        <v>0</v>
      </c>
    </row>
    <row r="37" spans="1:18" x14ac:dyDescent="0.2">
      <c r="A37" t="str">
        <f>IF(ISERROR(A36),IF(ISERROR(#REF!),IF(ISERROR(#REF!),"XXXX",#REF!),#REF!),A36)</f>
        <v>Diploria labyrinthiformis</v>
      </c>
      <c r="B37" t="str">
        <f>IF(ISERROR(B36),IF(ISERROR(#REF!),IF(ISERROR(#REF!),"XXXX",#REF!),#REF!),B36)</f>
        <v>Sombrero</v>
      </c>
      <c r="C37" t="str">
        <f>IF(ISERROR(C36),IF(ISERROR(#REF!),IF(ISERROR(#REF!),"XXXX",#REF!),#REF!),C36)</f>
        <v>In situ</v>
      </c>
      <c r="D37" t="str">
        <f>IF(ISERROR(D36),IF(ISERROR(#REF!),IF(ISERROR(#REF!),"XXXX",#REF!),#REF!),D36)</f>
        <v>NA</v>
      </c>
      <c r="E37" s="15">
        <f>IF(ISERROR(E36),IF(ISERROR(#REF!),IF(ISERROR(#REF!),"XXXX",#REF!),#REF!),E36)</f>
        <v>1</v>
      </c>
      <c r="F37">
        <f>IF(ISERROR(F36),IF(ISERROR(#REF!),IF(ISERROR(#REF!),"XXXX",#REF!),#REF!),F36)</f>
        <v>2019</v>
      </c>
      <c r="G37">
        <f>IF(ISERROR(G36),IF(ISERROR(#REF!),IF(ISERROR(#REF!),"XXXX",#REF!),#REF!),G36)</f>
        <v>6</v>
      </c>
      <c r="H37">
        <f>IF(ISERROR(H36),IF(ISERROR(#REF!),IF(ISERROR(#REF!),"XXXX",#REF!),#REF!),H36)</f>
        <v>11</v>
      </c>
      <c r="I37">
        <f>IF(ISERROR(I36),IF(ISERROR(#REF!),IF(ISERROR(#REF!),"XXXX",#REF!),#REF!),I36)</f>
        <v>2019</v>
      </c>
      <c r="J37">
        <f>IF(ISERROR(J36),IF(ISERROR(#REF!),IF(ISERROR(#REF!),"XXXX",#REF!),#REF!),J36)</f>
        <v>7</v>
      </c>
      <c r="K37">
        <f>IF(ISERROR(K36),IF(ISERROR(#REF!),IF(ISERROR(#REF!),"XXXX",#REF!),#REF!),K36)</f>
        <v>10</v>
      </c>
      <c r="L37" s="6" t="s">
        <v>24</v>
      </c>
      <c r="M37" t="str">
        <f>IF(ISERROR(M36),IF(ISERROR(#REF!),IF(ISERROR(#REF!),"XXXX",#REF!),#REF!),M36)</f>
        <v>NA</v>
      </c>
      <c r="N37" s="7">
        <v>96</v>
      </c>
      <c r="O37" s="7" t="s">
        <v>162</v>
      </c>
      <c r="P37" s="7">
        <v>1</v>
      </c>
      <c r="Q37" s="7" t="s">
        <v>36</v>
      </c>
      <c r="R37" s="7">
        <v>0</v>
      </c>
    </row>
    <row r="38" spans="1:18" x14ac:dyDescent="0.2">
      <c r="A38" t="str">
        <f>IF(ISERROR(A37),IF(ISERROR(#REF!),IF(ISERROR(#REF!),"XXXX",#REF!),#REF!),A37)</f>
        <v>Diploria labyrinthiformis</v>
      </c>
      <c r="B38" t="str">
        <f>IF(ISERROR(B37),IF(ISERROR(#REF!),IF(ISERROR(#REF!),"XXXX",#REF!),#REF!),B37)</f>
        <v>Sombrero</v>
      </c>
      <c r="C38" t="str">
        <f>IF(ISERROR(C37),IF(ISERROR(#REF!),IF(ISERROR(#REF!),"XXXX",#REF!),#REF!),C37)</f>
        <v>In situ</v>
      </c>
      <c r="D38" t="str">
        <f>IF(ISERROR(D37),IF(ISERROR(#REF!),IF(ISERROR(#REF!),"XXXX",#REF!),#REF!),D37)</f>
        <v>NA</v>
      </c>
      <c r="E38" s="15">
        <f>IF(ISERROR(E37),IF(ISERROR(#REF!),IF(ISERROR(#REF!),"XXXX",#REF!),#REF!),E37)</f>
        <v>1</v>
      </c>
      <c r="F38">
        <f>IF(ISERROR(F37),IF(ISERROR(#REF!),IF(ISERROR(#REF!),"XXXX",#REF!),#REF!),F37)</f>
        <v>2019</v>
      </c>
      <c r="G38">
        <f>IF(ISERROR(G37),IF(ISERROR(#REF!),IF(ISERROR(#REF!),"XXXX",#REF!),#REF!),G37)</f>
        <v>6</v>
      </c>
      <c r="H38">
        <f>IF(ISERROR(H37),IF(ISERROR(#REF!),IF(ISERROR(#REF!),"XXXX",#REF!),#REF!),H37)</f>
        <v>11</v>
      </c>
      <c r="I38">
        <f>IF(ISERROR(I37),IF(ISERROR(#REF!),IF(ISERROR(#REF!),"XXXX",#REF!),#REF!),I37)</f>
        <v>2019</v>
      </c>
      <c r="J38">
        <f>IF(ISERROR(J37),IF(ISERROR(#REF!),IF(ISERROR(#REF!),"XXXX",#REF!),#REF!),J37)</f>
        <v>7</v>
      </c>
      <c r="K38">
        <f>IF(ISERROR(K37),IF(ISERROR(#REF!),IF(ISERROR(#REF!),"XXXX",#REF!),#REF!),K37)</f>
        <v>10</v>
      </c>
      <c r="L38" s="5" t="s">
        <v>25</v>
      </c>
      <c r="M38" t="str">
        <f>IF(ISERROR(M37),IF(ISERROR(#REF!),IF(ISERROR(#REF!),"XXXX",#REF!),#REF!),M37)</f>
        <v>NA</v>
      </c>
      <c r="N38" s="7">
        <v>97</v>
      </c>
      <c r="O38" s="7" t="s">
        <v>122</v>
      </c>
      <c r="P38" s="7">
        <v>1</v>
      </c>
      <c r="Q38" s="7" t="s">
        <v>36</v>
      </c>
      <c r="R38" s="7">
        <v>0</v>
      </c>
    </row>
    <row r="39" spans="1:18" x14ac:dyDescent="0.2">
      <c r="A39" t="str">
        <f>IF(ISERROR(A38),IF(ISERROR(#REF!),IF(ISERROR(#REF!),"XXXX",#REF!),#REF!),A38)</f>
        <v>Diploria labyrinthiformis</v>
      </c>
      <c r="B39" t="str">
        <f>IF(ISERROR(B38),IF(ISERROR(#REF!),IF(ISERROR(#REF!),"XXXX",#REF!),#REF!),B38)</f>
        <v>Sombrero</v>
      </c>
      <c r="C39" t="str">
        <f>IF(ISERROR(C38),IF(ISERROR(#REF!),IF(ISERROR(#REF!),"XXXX",#REF!),#REF!),C38)</f>
        <v>In situ</v>
      </c>
      <c r="D39" t="str">
        <f>IF(ISERROR(D38),IF(ISERROR(#REF!),IF(ISERROR(#REF!),"XXXX",#REF!),#REF!),D38)</f>
        <v>NA</v>
      </c>
      <c r="E39" s="15">
        <f>IF(ISERROR(E38),IF(ISERROR(#REF!),IF(ISERROR(#REF!),"XXXX",#REF!),#REF!),E38)</f>
        <v>1</v>
      </c>
      <c r="F39">
        <f>IF(ISERROR(F38),IF(ISERROR(#REF!),IF(ISERROR(#REF!),"XXXX",#REF!),#REF!),F38)</f>
        <v>2019</v>
      </c>
      <c r="G39">
        <f>IF(ISERROR(G38),IF(ISERROR(#REF!),IF(ISERROR(#REF!),"XXXX",#REF!),#REF!),G38)</f>
        <v>6</v>
      </c>
      <c r="H39">
        <f>IF(ISERROR(H38),IF(ISERROR(#REF!),IF(ISERROR(#REF!),"XXXX",#REF!),#REF!),H38)</f>
        <v>11</v>
      </c>
      <c r="I39">
        <f>IF(ISERROR(I38),IF(ISERROR(#REF!),IF(ISERROR(#REF!),"XXXX",#REF!),#REF!),I38)</f>
        <v>2019</v>
      </c>
      <c r="J39">
        <f>IF(ISERROR(J38),IF(ISERROR(#REF!),IF(ISERROR(#REF!),"XXXX",#REF!),#REF!),J38)</f>
        <v>7</v>
      </c>
      <c r="K39">
        <f>IF(ISERROR(K38),IF(ISERROR(#REF!),IF(ISERROR(#REF!),"XXXX",#REF!),#REF!),K38)</f>
        <v>10</v>
      </c>
      <c r="L39" s="6" t="s">
        <v>24</v>
      </c>
      <c r="M39" t="str">
        <f>IF(ISERROR(M38),IF(ISERROR(#REF!),IF(ISERROR(#REF!),"XXXX",#REF!),#REF!),M38)</f>
        <v>NA</v>
      </c>
      <c r="N39" s="7">
        <v>97</v>
      </c>
      <c r="O39" s="7" t="s">
        <v>131</v>
      </c>
      <c r="P39" s="7">
        <v>1</v>
      </c>
      <c r="Q39" s="7" t="s">
        <v>36</v>
      </c>
      <c r="R39" s="7">
        <v>0</v>
      </c>
    </row>
    <row r="40" spans="1:18" x14ac:dyDescent="0.2">
      <c r="A40" t="str">
        <f>IF(ISERROR(A39),IF(ISERROR(#REF!),IF(ISERROR(#REF!),"XXXX",#REF!),#REF!),A39)</f>
        <v>Diploria labyrinthiformis</v>
      </c>
      <c r="B40" t="str">
        <f>IF(ISERROR(B39),IF(ISERROR(#REF!),IF(ISERROR(#REF!),"XXXX",#REF!),#REF!),B39)</f>
        <v>Sombrero</v>
      </c>
      <c r="C40" t="str">
        <f>IF(ISERROR(C39),IF(ISERROR(#REF!),IF(ISERROR(#REF!),"XXXX",#REF!),#REF!),C39)</f>
        <v>In situ</v>
      </c>
      <c r="D40" t="str">
        <f>IF(ISERROR(D39),IF(ISERROR(#REF!),IF(ISERROR(#REF!),"XXXX",#REF!),#REF!),D39)</f>
        <v>NA</v>
      </c>
      <c r="E40" s="15">
        <f>IF(ISERROR(E39),IF(ISERROR(#REF!),IF(ISERROR(#REF!),"XXXX",#REF!),#REF!),E39)</f>
        <v>1</v>
      </c>
      <c r="F40">
        <f>IF(ISERROR(F39),IF(ISERROR(#REF!),IF(ISERROR(#REF!),"XXXX",#REF!),#REF!),F39)</f>
        <v>2019</v>
      </c>
      <c r="G40">
        <f>IF(ISERROR(G39),IF(ISERROR(#REF!),IF(ISERROR(#REF!),"XXXX",#REF!),#REF!),G39)</f>
        <v>6</v>
      </c>
      <c r="H40">
        <f>IF(ISERROR(H39),IF(ISERROR(#REF!),IF(ISERROR(#REF!),"XXXX",#REF!),#REF!),H39)</f>
        <v>11</v>
      </c>
      <c r="I40">
        <f>IF(ISERROR(I39),IF(ISERROR(#REF!),IF(ISERROR(#REF!),"XXXX",#REF!),#REF!),I39)</f>
        <v>2019</v>
      </c>
      <c r="J40">
        <f>IF(ISERROR(J39),IF(ISERROR(#REF!),IF(ISERROR(#REF!),"XXXX",#REF!),#REF!),J39)</f>
        <v>7</v>
      </c>
      <c r="K40">
        <f>IF(ISERROR(K39),IF(ISERROR(#REF!),IF(ISERROR(#REF!),"XXXX",#REF!),#REF!),K39)</f>
        <v>10</v>
      </c>
      <c r="L40" s="5" t="s">
        <v>25</v>
      </c>
      <c r="M40" t="str">
        <f>IF(ISERROR(M39),IF(ISERROR(#REF!),IF(ISERROR(#REF!),"XXXX",#REF!),#REF!),M39)</f>
        <v>NA</v>
      </c>
      <c r="N40" s="7">
        <v>98</v>
      </c>
      <c r="O40" s="7" t="s">
        <v>123</v>
      </c>
      <c r="P40" s="7">
        <v>1</v>
      </c>
      <c r="Q40" s="7" t="s">
        <v>36</v>
      </c>
      <c r="R40" s="7">
        <v>1</v>
      </c>
    </row>
    <row r="41" spans="1:18" x14ac:dyDescent="0.2">
      <c r="A41" t="str">
        <f>IF(ISERROR(A40),IF(ISERROR(#REF!),IF(ISERROR(#REF!),"XXXX",#REF!),#REF!),A40)</f>
        <v>Diploria labyrinthiformis</v>
      </c>
      <c r="B41" t="str">
        <f>IF(ISERROR(B40),IF(ISERROR(#REF!),IF(ISERROR(#REF!),"XXXX",#REF!),#REF!),B40)</f>
        <v>Sombrero</v>
      </c>
      <c r="C41" t="str">
        <f>IF(ISERROR(C40),IF(ISERROR(#REF!),IF(ISERROR(#REF!),"XXXX",#REF!),#REF!),C40)</f>
        <v>In situ</v>
      </c>
      <c r="D41" t="str">
        <f>IF(ISERROR(D40),IF(ISERROR(#REF!),IF(ISERROR(#REF!),"XXXX",#REF!),#REF!),D40)</f>
        <v>NA</v>
      </c>
      <c r="E41" s="15">
        <f>IF(ISERROR(E40),IF(ISERROR(#REF!),IF(ISERROR(#REF!),"XXXX",#REF!),#REF!),E40)</f>
        <v>1</v>
      </c>
      <c r="F41">
        <f>IF(ISERROR(F40),IF(ISERROR(#REF!),IF(ISERROR(#REF!),"XXXX",#REF!),#REF!),F40)</f>
        <v>2019</v>
      </c>
      <c r="G41">
        <f>IF(ISERROR(G40),IF(ISERROR(#REF!),IF(ISERROR(#REF!),"XXXX",#REF!),#REF!),G40)</f>
        <v>6</v>
      </c>
      <c r="H41">
        <f>IF(ISERROR(H40),IF(ISERROR(#REF!),IF(ISERROR(#REF!),"XXXX",#REF!),#REF!),H40)</f>
        <v>11</v>
      </c>
      <c r="I41">
        <f>IF(ISERROR(I40),IF(ISERROR(#REF!),IF(ISERROR(#REF!),"XXXX",#REF!),#REF!),I40)</f>
        <v>2019</v>
      </c>
      <c r="J41">
        <f>IF(ISERROR(J40),IF(ISERROR(#REF!),IF(ISERROR(#REF!),"XXXX",#REF!),#REF!),J40)</f>
        <v>7</v>
      </c>
      <c r="K41">
        <f>IF(ISERROR(K40),IF(ISERROR(#REF!),IF(ISERROR(#REF!),"XXXX",#REF!),#REF!),K40)</f>
        <v>10</v>
      </c>
      <c r="L41" s="6" t="s">
        <v>24</v>
      </c>
      <c r="M41" t="str">
        <f>IF(ISERROR(M40),IF(ISERROR(#REF!),IF(ISERROR(#REF!),"XXXX",#REF!),#REF!),M40)</f>
        <v>NA</v>
      </c>
      <c r="N41" s="7">
        <v>98</v>
      </c>
      <c r="O41" s="7" t="s">
        <v>132</v>
      </c>
      <c r="P41" s="7">
        <v>1</v>
      </c>
      <c r="Q41" s="7" t="s">
        <v>36</v>
      </c>
      <c r="R41" s="7">
        <v>0</v>
      </c>
    </row>
    <row r="42" spans="1:18" x14ac:dyDescent="0.2">
      <c r="A42" t="str">
        <f>IF(ISERROR(A41),IF(ISERROR(#REF!),IF(ISERROR(#REF!),"XXXX",#REF!),#REF!),A41)</f>
        <v>Diploria labyrinthiformis</v>
      </c>
      <c r="B42" t="str">
        <f>IF(ISERROR(B41),IF(ISERROR(#REF!),IF(ISERROR(#REF!),"XXXX",#REF!),#REF!),B41)</f>
        <v>Sombrero</v>
      </c>
      <c r="C42" t="str">
        <f>IF(ISERROR(C41),IF(ISERROR(#REF!),IF(ISERROR(#REF!),"XXXX",#REF!),#REF!),C41)</f>
        <v>In situ</v>
      </c>
      <c r="D42" t="str">
        <f>IF(ISERROR(D41),IF(ISERROR(#REF!),IF(ISERROR(#REF!),"XXXX",#REF!),#REF!),D41)</f>
        <v>NA</v>
      </c>
      <c r="E42" s="15">
        <f>IF(ISERROR(E41),IF(ISERROR(#REF!),IF(ISERROR(#REF!),"XXXX",#REF!),#REF!),E41)</f>
        <v>1</v>
      </c>
      <c r="F42">
        <f>IF(ISERROR(F41),IF(ISERROR(#REF!),IF(ISERROR(#REF!),"XXXX",#REF!),#REF!),F41)</f>
        <v>2019</v>
      </c>
      <c r="G42">
        <f>IF(ISERROR(G41),IF(ISERROR(#REF!),IF(ISERROR(#REF!),"XXXX",#REF!),#REF!),G41)</f>
        <v>6</v>
      </c>
      <c r="H42">
        <f>IF(ISERROR(H41),IF(ISERROR(#REF!),IF(ISERROR(#REF!),"XXXX",#REF!),#REF!),H41)</f>
        <v>11</v>
      </c>
      <c r="I42">
        <f>IF(ISERROR(I41),IF(ISERROR(#REF!),IF(ISERROR(#REF!),"XXXX",#REF!),#REF!),I41)</f>
        <v>2019</v>
      </c>
      <c r="J42">
        <v>10</v>
      </c>
      <c r="K42">
        <v>16</v>
      </c>
      <c r="L42" s="5" t="s">
        <v>25</v>
      </c>
      <c r="M42" t="str">
        <f>IF(ISERROR(M41),IF(ISERROR(#REF!),IF(ISERROR(#REF!),"XXXX",#REF!),#REF!),M41)</f>
        <v>NA</v>
      </c>
      <c r="N42" s="7">
        <v>99</v>
      </c>
      <c r="O42" s="7" t="s">
        <v>124</v>
      </c>
      <c r="P42" s="7">
        <v>4</v>
      </c>
      <c r="Q42" s="7" t="s">
        <v>37</v>
      </c>
      <c r="R42" s="7">
        <v>0</v>
      </c>
    </row>
    <row r="43" spans="1:18" x14ac:dyDescent="0.2">
      <c r="A43" t="str">
        <f>IF(ISERROR(A42),IF(ISERROR(#REF!),IF(ISERROR(#REF!),"XXXX",#REF!),#REF!),A42)</f>
        <v>Diploria labyrinthiformis</v>
      </c>
      <c r="B43" t="str">
        <f>IF(ISERROR(B42),IF(ISERROR(#REF!),IF(ISERROR(#REF!),"XXXX",#REF!),#REF!),B42)</f>
        <v>Sombrero</v>
      </c>
      <c r="C43" t="str">
        <f>IF(ISERROR(C42),IF(ISERROR(#REF!),IF(ISERROR(#REF!),"XXXX",#REF!),#REF!),C42)</f>
        <v>In situ</v>
      </c>
      <c r="D43" t="str">
        <f>IF(ISERROR(D42),IF(ISERROR(#REF!),IF(ISERROR(#REF!),"XXXX",#REF!),#REF!),D42)</f>
        <v>NA</v>
      </c>
      <c r="E43" s="15">
        <f>IF(ISERROR(E42),IF(ISERROR(#REF!),IF(ISERROR(#REF!),"XXXX",#REF!),#REF!),E42)</f>
        <v>1</v>
      </c>
      <c r="F43">
        <f>IF(ISERROR(F42),IF(ISERROR(#REF!),IF(ISERROR(#REF!),"XXXX",#REF!),#REF!),F42)</f>
        <v>2019</v>
      </c>
      <c r="G43">
        <f>IF(ISERROR(G42),IF(ISERROR(#REF!),IF(ISERROR(#REF!),"XXXX",#REF!),#REF!),G42)</f>
        <v>6</v>
      </c>
      <c r="H43">
        <f>IF(ISERROR(H42),IF(ISERROR(#REF!),IF(ISERROR(#REF!),"XXXX",#REF!),#REF!),H42)</f>
        <v>11</v>
      </c>
      <c r="I43">
        <f>IF(ISERROR(I42),IF(ISERROR(#REF!),IF(ISERROR(#REF!),"XXXX",#REF!),#REF!),I42)</f>
        <v>2019</v>
      </c>
      <c r="J43">
        <f>IF(ISERROR(J42),IF(ISERROR(#REF!),IF(ISERROR(#REF!),"XXXX",#REF!),#REF!),J42)</f>
        <v>10</v>
      </c>
      <c r="K43">
        <f>IF(ISERROR(K42),IF(ISERROR(#REF!),IF(ISERROR(#REF!),"XXXX",#REF!),#REF!),K42)</f>
        <v>16</v>
      </c>
      <c r="L43" s="6" t="s">
        <v>24</v>
      </c>
      <c r="M43" t="str">
        <f>IF(ISERROR(M42),IF(ISERROR(#REF!),IF(ISERROR(#REF!),"XXXX",#REF!),#REF!),M42)</f>
        <v>NA</v>
      </c>
      <c r="N43" s="7">
        <v>99</v>
      </c>
      <c r="O43" s="7" t="s">
        <v>133</v>
      </c>
      <c r="P43" s="7">
        <v>4</v>
      </c>
      <c r="Q43" s="7" t="s">
        <v>37</v>
      </c>
      <c r="R43" s="7">
        <v>0</v>
      </c>
    </row>
    <row r="44" spans="1:18" x14ac:dyDescent="0.2">
      <c r="A44" t="str">
        <f>IF(ISERROR(A43),IF(ISERROR(#REF!),IF(ISERROR(#REF!),"XXXX",#REF!),#REF!),A43)</f>
        <v>Diploria labyrinthiformis</v>
      </c>
      <c r="B44" t="str">
        <f>IF(ISERROR(B43),IF(ISERROR(#REF!),IF(ISERROR(#REF!),"XXXX",#REF!),#REF!),B43)</f>
        <v>Sombrero</v>
      </c>
      <c r="C44" t="str">
        <f>IF(ISERROR(C43),IF(ISERROR(#REF!),IF(ISERROR(#REF!),"XXXX",#REF!),#REF!),C43)</f>
        <v>In situ</v>
      </c>
      <c r="D44" t="str">
        <f>IF(ISERROR(D43),IF(ISERROR(#REF!),IF(ISERROR(#REF!),"XXXX",#REF!),#REF!),D43)</f>
        <v>NA</v>
      </c>
      <c r="E44" s="15">
        <f>IF(ISERROR(E43),IF(ISERROR(#REF!),IF(ISERROR(#REF!),"XXXX",#REF!),#REF!),E43)</f>
        <v>1</v>
      </c>
      <c r="F44">
        <f>IF(ISERROR(F43),IF(ISERROR(#REF!),IF(ISERROR(#REF!),"XXXX",#REF!),#REF!),F43)</f>
        <v>2019</v>
      </c>
      <c r="G44">
        <f>IF(ISERROR(G43),IF(ISERROR(#REF!),IF(ISERROR(#REF!),"XXXX",#REF!),#REF!),G43)</f>
        <v>6</v>
      </c>
      <c r="H44">
        <f>IF(ISERROR(H43),IF(ISERROR(#REF!),IF(ISERROR(#REF!),"XXXX",#REF!),#REF!),H43)</f>
        <v>11</v>
      </c>
      <c r="I44">
        <f>IF(ISERROR(I43),IF(ISERROR(#REF!),IF(ISERROR(#REF!),"XXXX",#REF!),#REF!),I43)</f>
        <v>2019</v>
      </c>
      <c r="J44">
        <f>IF(ISERROR(J43),IF(ISERROR(#REF!),IF(ISERROR(#REF!),"XXXX",#REF!),#REF!),J43)</f>
        <v>10</v>
      </c>
      <c r="K44">
        <f>IF(ISERROR(K43),IF(ISERROR(#REF!),IF(ISERROR(#REF!),"XXXX",#REF!),#REF!),K43)</f>
        <v>16</v>
      </c>
      <c r="L44" s="5" t="s">
        <v>25</v>
      </c>
      <c r="M44" t="str">
        <f>IF(ISERROR(M43),IF(ISERROR(#REF!),IF(ISERROR(#REF!),"XXXX",#REF!),#REF!),M43)</f>
        <v>NA</v>
      </c>
      <c r="N44" s="7">
        <v>9</v>
      </c>
      <c r="O44" s="7" t="s">
        <v>115</v>
      </c>
      <c r="P44" s="7">
        <v>4</v>
      </c>
      <c r="Q44" s="7" t="s">
        <v>37</v>
      </c>
      <c r="R44" s="7">
        <v>1</v>
      </c>
    </row>
    <row r="45" spans="1:18" x14ac:dyDescent="0.2">
      <c r="A45" t="str">
        <f>IF(ISERROR(A44),IF(ISERROR(#REF!),IF(ISERROR(#REF!),"XXXX",#REF!),#REF!),A44)</f>
        <v>Diploria labyrinthiformis</v>
      </c>
      <c r="B45" t="str">
        <f>IF(ISERROR(B44),IF(ISERROR(#REF!),IF(ISERROR(#REF!),"XXXX",#REF!),#REF!),B44)</f>
        <v>Sombrero</v>
      </c>
      <c r="C45" t="str">
        <f>IF(ISERROR(C44),IF(ISERROR(#REF!),IF(ISERROR(#REF!),"XXXX",#REF!),#REF!),C44)</f>
        <v>In situ</v>
      </c>
      <c r="D45" t="str">
        <f>IF(ISERROR(D44),IF(ISERROR(#REF!),IF(ISERROR(#REF!),"XXXX",#REF!),#REF!),D44)</f>
        <v>NA</v>
      </c>
      <c r="E45" s="15">
        <f>IF(ISERROR(E44),IF(ISERROR(#REF!),IF(ISERROR(#REF!),"XXXX",#REF!),#REF!),E44)</f>
        <v>1</v>
      </c>
      <c r="F45">
        <f>IF(ISERROR(F44),IF(ISERROR(#REF!),IF(ISERROR(#REF!),"XXXX",#REF!),#REF!),F44)</f>
        <v>2019</v>
      </c>
      <c r="G45">
        <f>IF(ISERROR(G44),IF(ISERROR(#REF!),IF(ISERROR(#REF!),"XXXX",#REF!),#REF!),G44)</f>
        <v>6</v>
      </c>
      <c r="H45">
        <f>IF(ISERROR(H44),IF(ISERROR(#REF!),IF(ISERROR(#REF!),"XXXX",#REF!),#REF!),H44)</f>
        <v>11</v>
      </c>
      <c r="I45">
        <f>IF(ISERROR(I44),IF(ISERROR(#REF!),IF(ISERROR(#REF!),"XXXX",#REF!),#REF!),I44)</f>
        <v>2019</v>
      </c>
      <c r="J45">
        <f>IF(ISERROR(J44),IF(ISERROR(#REF!),IF(ISERROR(#REF!),"XXXX",#REF!),#REF!),J44)</f>
        <v>10</v>
      </c>
      <c r="K45">
        <f>IF(ISERROR(K44),IF(ISERROR(#REF!),IF(ISERROR(#REF!),"XXXX",#REF!),#REF!),K44)</f>
        <v>16</v>
      </c>
      <c r="L45" s="6" t="s">
        <v>24</v>
      </c>
      <c r="M45" t="str">
        <f>IF(ISERROR(M44),IF(ISERROR(#REF!),IF(ISERROR(#REF!),"XXXX",#REF!),#REF!),M44)</f>
        <v>NA</v>
      </c>
      <c r="N45" s="7">
        <v>9</v>
      </c>
      <c r="O45" s="7" t="s">
        <v>125</v>
      </c>
      <c r="P45" s="7">
        <v>4</v>
      </c>
      <c r="Q45" s="7" t="s">
        <v>37</v>
      </c>
      <c r="R45" s="7">
        <v>0</v>
      </c>
    </row>
    <row r="46" spans="1:18" x14ac:dyDescent="0.2">
      <c r="A46" t="str">
        <f>IF(ISERROR(A45),IF(ISERROR(#REF!),IF(ISERROR(#REF!),"XXXX",#REF!),#REF!),A45)</f>
        <v>Diploria labyrinthiformis</v>
      </c>
      <c r="B46" t="str">
        <f>IF(ISERROR(B45),IF(ISERROR(#REF!),IF(ISERROR(#REF!),"XXXX",#REF!),#REF!),B45)</f>
        <v>Sombrero</v>
      </c>
      <c r="C46" t="str">
        <f>IF(ISERROR(C45),IF(ISERROR(#REF!),IF(ISERROR(#REF!),"XXXX",#REF!),#REF!),C45)</f>
        <v>In situ</v>
      </c>
      <c r="D46" t="str">
        <f>IF(ISERROR(D45),IF(ISERROR(#REF!),IF(ISERROR(#REF!),"XXXX",#REF!),#REF!),D45)</f>
        <v>NA</v>
      </c>
      <c r="E46" s="15">
        <f>IF(ISERROR(E45),IF(ISERROR(#REF!),IF(ISERROR(#REF!),"XXXX",#REF!),#REF!),E45)</f>
        <v>1</v>
      </c>
      <c r="F46">
        <f>IF(ISERROR(F45),IF(ISERROR(#REF!),IF(ISERROR(#REF!),"XXXX",#REF!),#REF!),F45)</f>
        <v>2019</v>
      </c>
      <c r="G46">
        <f>IF(ISERROR(G45),IF(ISERROR(#REF!),IF(ISERROR(#REF!),"XXXX",#REF!),#REF!),G45)</f>
        <v>6</v>
      </c>
      <c r="H46">
        <f>IF(ISERROR(H45),IF(ISERROR(#REF!),IF(ISERROR(#REF!),"XXXX",#REF!),#REF!),H45)</f>
        <v>11</v>
      </c>
      <c r="I46">
        <f>IF(ISERROR(I45),IF(ISERROR(#REF!),IF(ISERROR(#REF!),"XXXX",#REF!),#REF!),I45)</f>
        <v>2019</v>
      </c>
      <c r="J46">
        <f>IF(ISERROR(J45),IF(ISERROR(#REF!),IF(ISERROR(#REF!),"XXXX",#REF!),#REF!),J45)</f>
        <v>10</v>
      </c>
      <c r="K46">
        <f>IF(ISERROR(K45),IF(ISERROR(#REF!),IF(ISERROR(#REF!),"XXXX",#REF!),#REF!),K45)</f>
        <v>16</v>
      </c>
      <c r="L46" s="5" t="s">
        <v>25</v>
      </c>
      <c r="M46" t="str">
        <f>IF(ISERROR(M45),IF(ISERROR(#REF!),IF(ISERROR(#REF!),"XXXX",#REF!),#REF!),M45)</f>
        <v>NA</v>
      </c>
      <c r="N46" s="7">
        <v>10</v>
      </c>
      <c r="O46" s="7" t="s">
        <v>116</v>
      </c>
      <c r="P46" s="7">
        <v>4</v>
      </c>
      <c r="Q46" s="7" t="s">
        <v>37</v>
      </c>
      <c r="R46" s="7">
        <v>0</v>
      </c>
    </row>
    <row r="47" spans="1:18" x14ac:dyDescent="0.2">
      <c r="A47" t="str">
        <f>IF(ISERROR(A46),IF(ISERROR(#REF!),IF(ISERROR(#REF!),"XXXX",#REF!),#REF!),A46)</f>
        <v>Diploria labyrinthiformis</v>
      </c>
      <c r="B47" t="str">
        <f>IF(ISERROR(B46),IF(ISERROR(#REF!),IF(ISERROR(#REF!),"XXXX",#REF!),#REF!),B46)</f>
        <v>Sombrero</v>
      </c>
      <c r="C47" t="str">
        <f>IF(ISERROR(C46),IF(ISERROR(#REF!),IF(ISERROR(#REF!),"XXXX",#REF!),#REF!),C46)</f>
        <v>In situ</v>
      </c>
      <c r="D47" t="str">
        <f>IF(ISERROR(D46),IF(ISERROR(#REF!),IF(ISERROR(#REF!),"XXXX",#REF!),#REF!),D46)</f>
        <v>NA</v>
      </c>
      <c r="E47" s="15">
        <f>IF(ISERROR(E46),IF(ISERROR(#REF!),IF(ISERROR(#REF!),"XXXX",#REF!),#REF!),E46)</f>
        <v>1</v>
      </c>
      <c r="F47">
        <f>IF(ISERROR(F46),IF(ISERROR(#REF!),IF(ISERROR(#REF!),"XXXX",#REF!),#REF!),F46)</f>
        <v>2019</v>
      </c>
      <c r="G47">
        <f>IF(ISERROR(G46),IF(ISERROR(#REF!),IF(ISERROR(#REF!),"XXXX",#REF!),#REF!),G46)</f>
        <v>6</v>
      </c>
      <c r="H47">
        <f>IF(ISERROR(H46),IF(ISERROR(#REF!),IF(ISERROR(#REF!),"XXXX",#REF!),#REF!),H46)</f>
        <v>11</v>
      </c>
      <c r="I47">
        <f>IF(ISERROR(I46),IF(ISERROR(#REF!),IF(ISERROR(#REF!),"XXXX",#REF!),#REF!),I46)</f>
        <v>2019</v>
      </c>
      <c r="J47">
        <f>IF(ISERROR(J46),IF(ISERROR(#REF!),IF(ISERROR(#REF!),"XXXX",#REF!),#REF!),J46)</f>
        <v>10</v>
      </c>
      <c r="K47">
        <f>IF(ISERROR(K46),IF(ISERROR(#REF!),IF(ISERROR(#REF!),"XXXX",#REF!),#REF!),K46)</f>
        <v>16</v>
      </c>
      <c r="L47" s="6" t="s">
        <v>24</v>
      </c>
      <c r="M47" t="str">
        <f>IF(ISERROR(M46),IF(ISERROR(#REF!),IF(ISERROR(#REF!),"XXXX",#REF!),#REF!),M46)</f>
        <v>NA</v>
      </c>
      <c r="N47" s="7">
        <v>10</v>
      </c>
      <c r="O47" s="7" t="s">
        <v>126</v>
      </c>
      <c r="P47" s="7">
        <v>4</v>
      </c>
      <c r="Q47" s="7" t="s">
        <v>37</v>
      </c>
      <c r="R47" s="7">
        <v>1</v>
      </c>
    </row>
    <row r="48" spans="1:18" x14ac:dyDescent="0.2">
      <c r="A48" t="str">
        <f>IF(ISERROR(A47),IF(ISERROR(#REF!),IF(ISERROR(#REF!),"XXXX",#REF!),#REF!),A47)</f>
        <v>Diploria labyrinthiformis</v>
      </c>
      <c r="B48" t="str">
        <f>IF(ISERROR(B47),IF(ISERROR(#REF!),IF(ISERROR(#REF!),"XXXX",#REF!),#REF!),B47)</f>
        <v>Sombrero</v>
      </c>
      <c r="C48" t="str">
        <f>IF(ISERROR(C47),IF(ISERROR(#REF!),IF(ISERROR(#REF!),"XXXX",#REF!),#REF!),C47)</f>
        <v>In situ</v>
      </c>
      <c r="D48" t="str">
        <f>IF(ISERROR(D47),IF(ISERROR(#REF!),IF(ISERROR(#REF!),"XXXX",#REF!),#REF!),D47)</f>
        <v>NA</v>
      </c>
      <c r="E48" s="15">
        <f>IF(ISERROR(E47),IF(ISERROR(#REF!),IF(ISERROR(#REF!),"XXXX",#REF!),#REF!),E47)</f>
        <v>1</v>
      </c>
      <c r="F48">
        <f>IF(ISERROR(F47),IF(ISERROR(#REF!),IF(ISERROR(#REF!),"XXXX",#REF!),#REF!),F47)</f>
        <v>2019</v>
      </c>
      <c r="G48">
        <f>IF(ISERROR(G47),IF(ISERROR(#REF!),IF(ISERROR(#REF!),"XXXX",#REF!),#REF!),G47)</f>
        <v>6</v>
      </c>
      <c r="H48">
        <f>IF(ISERROR(H47),IF(ISERROR(#REF!),IF(ISERROR(#REF!),"XXXX",#REF!),#REF!),H47)</f>
        <v>11</v>
      </c>
      <c r="I48">
        <f>IF(ISERROR(I47),IF(ISERROR(#REF!),IF(ISERROR(#REF!),"XXXX",#REF!),#REF!),I47)</f>
        <v>2019</v>
      </c>
      <c r="J48">
        <f>IF(ISERROR(J47),IF(ISERROR(#REF!),IF(ISERROR(#REF!),"XXXX",#REF!),#REF!),J47)</f>
        <v>10</v>
      </c>
      <c r="K48">
        <f>IF(ISERROR(K47),IF(ISERROR(#REF!),IF(ISERROR(#REF!),"XXXX",#REF!),#REF!),K47)</f>
        <v>16</v>
      </c>
      <c r="L48" s="5" t="s">
        <v>25</v>
      </c>
      <c r="M48" t="str">
        <f>IF(ISERROR(M47),IF(ISERROR(#REF!),IF(ISERROR(#REF!),"XXXX",#REF!),#REF!),M47)</f>
        <v>NA</v>
      </c>
      <c r="N48" s="7">
        <v>12</v>
      </c>
      <c r="O48" s="7" t="s">
        <v>117</v>
      </c>
      <c r="P48" s="7">
        <v>4</v>
      </c>
      <c r="Q48" s="7" t="s">
        <v>37</v>
      </c>
      <c r="R48" s="7">
        <v>1</v>
      </c>
    </row>
    <row r="49" spans="1:18" x14ac:dyDescent="0.2">
      <c r="A49" t="str">
        <f>IF(ISERROR(A48),IF(ISERROR(#REF!),IF(ISERROR(#REF!),"XXXX",#REF!),#REF!),A48)</f>
        <v>Diploria labyrinthiformis</v>
      </c>
      <c r="B49" t="str">
        <f>IF(ISERROR(B48),IF(ISERROR(#REF!),IF(ISERROR(#REF!),"XXXX",#REF!),#REF!),B48)</f>
        <v>Sombrero</v>
      </c>
      <c r="C49" t="str">
        <f>IF(ISERROR(C48),IF(ISERROR(#REF!),IF(ISERROR(#REF!),"XXXX",#REF!),#REF!),C48)</f>
        <v>In situ</v>
      </c>
      <c r="D49" t="str">
        <f>IF(ISERROR(D48),IF(ISERROR(#REF!),IF(ISERROR(#REF!),"XXXX",#REF!),#REF!),D48)</f>
        <v>NA</v>
      </c>
      <c r="E49" s="15">
        <f>IF(ISERROR(E48),IF(ISERROR(#REF!),IF(ISERROR(#REF!),"XXXX",#REF!),#REF!),E48)</f>
        <v>1</v>
      </c>
      <c r="F49">
        <f>IF(ISERROR(F48),IF(ISERROR(#REF!),IF(ISERROR(#REF!),"XXXX",#REF!),#REF!),F48)</f>
        <v>2019</v>
      </c>
      <c r="G49">
        <f>IF(ISERROR(G48),IF(ISERROR(#REF!),IF(ISERROR(#REF!),"XXXX",#REF!),#REF!),G48)</f>
        <v>6</v>
      </c>
      <c r="H49">
        <f>IF(ISERROR(H48),IF(ISERROR(#REF!),IF(ISERROR(#REF!),"XXXX",#REF!),#REF!),H48)</f>
        <v>11</v>
      </c>
      <c r="I49">
        <f>IF(ISERROR(I48),IF(ISERROR(#REF!),IF(ISERROR(#REF!),"XXXX",#REF!),#REF!),I48)</f>
        <v>2019</v>
      </c>
      <c r="J49">
        <f>IF(ISERROR(J48),IF(ISERROR(#REF!),IF(ISERROR(#REF!),"XXXX",#REF!),#REF!),J48)</f>
        <v>10</v>
      </c>
      <c r="K49">
        <f>IF(ISERROR(K48),IF(ISERROR(#REF!),IF(ISERROR(#REF!),"XXXX",#REF!),#REF!),K48)</f>
        <v>16</v>
      </c>
      <c r="L49" s="6" t="s">
        <v>24</v>
      </c>
      <c r="M49" t="str">
        <f>IF(ISERROR(M48),IF(ISERROR(#REF!),IF(ISERROR(#REF!),"XXXX",#REF!),#REF!),M48)</f>
        <v>NA</v>
      </c>
      <c r="N49" s="7">
        <v>12</v>
      </c>
      <c r="O49" s="7" t="s">
        <v>127</v>
      </c>
      <c r="P49" s="7">
        <v>4</v>
      </c>
      <c r="Q49" s="7" t="s">
        <v>37</v>
      </c>
      <c r="R49" s="7">
        <v>0</v>
      </c>
    </row>
    <row r="50" spans="1:18" x14ac:dyDescent="0.2">
      <c r="A50" t="str">
        <f>IF(ISERROR(A49),IF(ISERROR(#REF!),IF(ISERROR(#REF!),"XXXX",#REF!),#REF!),A49)</f>
        <v>Diploria labyrinthiformis</v>
      </c>
      <c r="B50" t="str">
        <f>IF(ISERROR(B49),IF(ISERROR(#REF!),IF(ISERROR(#REF!),"XXXX",#REF!),#REF!),B49)</f>
        <v>Sombrero</v>
      </c>
      <c r="C50" t="str">
        <f>IF(ISERROR(C49),IF(ISERROR(#REF!),IF(ISERROR(#REF!),"XXXX",#REF!),#REF!),C49)</f>
        <v>In situ</v>
      </c>
      <c r="D50" t="str">
        <f>IF(ISERROR(D49),IF(ISERROR(#REF!),IF(ISERROR(#REF!),"XXXX",#REF!),#REF!),D49)</f>
        <v>NA</v>
      </c>
      <c r="E50" s="15">
        <f>IF(ISERROR(E49),IF(ISERROR(#REF!),IF(ISERROR(#REF!),"XXXX",#REF!),#REF!),E49)</f>
        <v>1</v>
      </c>
      <c r="F50">
        <f>IF(ISERROR(F49),IF(ISERROR(#REF!),IF(ISERROR(#REF!),"XXXX",#REF!),#REF!),F49)</f>
        <v>2019</v>
      </c>
      <c r="G50">
        <f>IF(ISERROR(G49),IF(ISERROR(#REF!),IF(ISERROR(#REF!),"XXXX",#REF!),#REF!),G49)</f>
        <v>6</v>
      </c>
      <c r="H50">
        <f>IF(ISERROR(H49),IF(ISERROR(#REF!),IF(ISERROR(#REF!),"XXXX",#REF!),#REF!),H49)</f>
        <v>11</v>
      </c>
      <c r="I50">
        <f>IF(ISERROR(I49),IF(ISERROR(#REF!),IF(ISERROR(#REF!),"XXXX",#REF!),#REF!),I49)</f>
        <v>2019</v>
      </c>
      <c r="J50">
        <f>IF(ISERROR(J49),IF(ISERROR(#REF!),IF(ISERROR(#REF!),"XXXX",#REF!),#REF!),J49)</f>
        <v>10</v>
      </c>
      <c r="K50">
        <f>IF(ISERROR(K49),IF(ISERROR(#REF!),IF(ISERROR(#REF!),"XXXX",#REF!),#REF!),K49)</f>
        <v>16</v>
      </c>
      <c r="L50" s="5" t="s">
        <v>25</v>
      </c>
      <c r="M50" t="str">
        <f>IF(ISERROR(M49),IF(ISERROR(#REF!),IF(ISERROR(#REF!),"XXXX",#REF!),#REF!),M49)</f>
        <v>NA</v>
      </c>
      <c r="N50" s="7">
        <v>15</v>
      </c>
      <c r="O50" s="7" t="s">
        <v>118</v>
      </c>
      <c r="P50" s="7">
        <v>4</v>
      </c>
      <c r="Q50" s="7" t="s">
        <v>37</v>
      </c>
      <c r="R50" s="7">
        <v>2</v>
      </c>
    </row>
    <row r="51" spans="1:18" x14ac:dyDescent="0.2">
      <c r="A51" t="str">
        <f>IF(ISERROR(A50),IF(ISERROR(#REF!),IF(ISERROR(#REF!),"XXXX",#REF!),#REF!),A50)</f>
        <v>Diploria labyrinthiformis</v>
      </c>
      <c r="B51" t="str">
        <f>IF(ISERROR(B50),IF(ISERROR(#REF!),IF(ISERROR(#REF!),"XXXX",#REF!),#REF!),B50)</f>
        <v>Sombrero</v>
      </c>
      <c r="C51" t="str">
        <f>IF(ISERROR(C50),IF(ISERROR(#REF!),IF(ISERROR(#REF!),"XXXX",#REF!),#REF!),C50)</f>
        <v>In situ</v>
      </c>
      <c r="D51" t="str">
        <f>IF(ISERROR(D50),IF(ISERROR(#REF!),IF(ISERROR(#REF!),"XXXX",#REF!),#REF!),D50)</f>
        <v>NA</v>
      </c>
      <c r="E51" s="15">
        <f>IF(ISERROR(E50),IF(ISERROR(#REF!),IF(ISERROR(#REF!),"XXXX",#REF!),#REF!),E50)</f>
        <v>1</v>
      </c>
      <c r="F51">
        <f>IF(ISERROR(F50),IF(ISERROR(#REF!),IF(ISERROR(#REF!),"XXXX",#REF!),#REF!),F50)</f>
        <v>2019</v>
      </c>
      <c r="G51">
        <f>IF(ISERROR(G50),IF(ISERROR(#REF!),IF(ISERROR(#REF!),"XXXX",#REF!),#REF!),G50)</f>
        <v>6</v>
      </c>
      <c r="H51">
        <f>IF(ISERROR(H50),IF(ISERROR(#REF!),IF(ISERROR(#REF!),"XXXX",#REF!),#REF!),H50)</f>
        <v>11</v>
      </c>
      <c r="I51">
        <f>IF(ISERROR(I50),IF(ISERROR(#REF!),IF(ISERROR(#REF!),"XXXX",#REF!),#REF!),I50)</f>
        <v>2019</v>
      </c>
      <c r="J51">
        <f>IF(ISERROR(J50),IF(ISERROR(#REF!),IF(ISERROR(#REF!),"XXXX",#REF!),#REF!),J50)</f>
        <v>10</v>
      </c>
      <c r="K51">
        <f>IF(ISERROR(K50),IF(ISERROR(#REF!),IF(ISERROR(#REF!),"XXXX",#REF!),#REF!),K50)</f>
        <v>16</v>
      </c>
      <c r="L51" s="6" t="s">
        <v>24</v>
      </c>
      <c r="M51" t="str">
        <f>IF(ISERROR(M50),IF(ISERROR(#REF!),IF(ISERROR(#REF!),"XXXX",#REF!),#REF!),M50)</f>
        <v>NA</v>
      </c>
      <c r="N51" s="7">
        <v>15</v>
      </c>
      <c r="O51" s="7" t="s">
        <v>128</v>
      </c>
      <c r="P51" s="7">
        <v>4</v>
      </c>
      <c r="Q51" s="7" t="s">
        <v>37</v>
      </c>
      <c r="R51" s="7">
        <v>1</v>
      </c>
    </row>
    <row r="52" spans="1:18" x14ac:dyDescent="0.2">
      <c r="A52" t="str">
        <f>IF(ISERROR(A51),IF(ISERROR(#REF!),IF(ISERROR(#REF!),"XXXX",#REF!),#REF!),A51)</f>
        <v>Diploria labyrinthiformis</v>
      </c>
      <c r="B52" t="str">
        <f>IF(ISERROR(B51),IF(ISERROR(#REF!),IF(ISERROR(#REF!),"XXXX",#REF!),#REF!),B51)</f>
        <v>Sombrero</v>
      </c>
      <c r="C52" t="str">
        <f>IF(ISERROR(C51),IF(ISERROR(#REF!),IF(ISERROR(#REF!),"XXXX",#REF!),#REF!),C51)</f>
        <v>In situ</v>
      </c>
      <c r="D52" t="str">
        <f>IF(ISERROR(D51),IF(ISERROR(#REF!),IF(ISERROR(#REF!),"XXXX",#REF!),#REF!),D51)</f>
        <v>NA</v>
      </c>
      <c r="E52" s="15">
        <f>IF(ISERROR(E51),IF(ISERROR(#REF!),IF(ISERROR(#REF!),"XXXX",#REF!),#REF!),E51)</f>
        <v>1</v>
      </c>
      <c r="F52">
        <f>IF(ISERROR(F51),IF(ISERROR(#REF!),IF(ISERROR(#REF!),"XXXX",#REF!),#REF!),F51)</f>
        <v>2019</v>
      </c>
      <c r="G52">
        <f>IF(ISERROR(G51),IF(ISERROR(#REF!),IF(ISERROR(#REF!),"XXXX",#REF!),#REF!),G51)</f>
        <v>6</v>
      </c>
      <c r="H52">
        <f>IF(ISERROR(H51),IF(ISERROR(#REF!),IF(ISERROR(#REF!),"XXXX",#REF!),#REF!),H51)</f>
        <v>11</v>
      </c>
      <c r="I52">
        <f>IF(ISERROR(I51),IF(ISERROR(#REF!),IF(ISERROR(#REF!),"XXXX",#REF!),#REF!),I51)</f>
        <v>2019</v>
      </c>
      <c r="J52">
        <f>IF(ISERROR(J51),IF(ISERROR(#REF!),IF(ISERROR(#REF!),"XXXX",#REF!),#REF!),J51)</f>
        <v>10</v>
      </c>
      <c r="K52">
        <f>IF(ISERROR(K51),IF(ISERROR(#REF!),IF(ISERROR(#REF!),"XXXX",#REF!),#REF!),K51)</f>
        <v>16</v>
      </c>
      <c r="L52" s="5" t="s">
        <v>25</v>
      </c>
      <c r="M52" t="str">
        <f>IF(ISERROR(M51),IF(ISERROR(#REF!),IF(ISERROR(#REF!),"XXXX",#REF!),#REF!),M51)</f>
        <v>NA</v>
      </c>
      <c r="N52" s="7">
        <v>19</v>
      </c>
      <c r="O52" s="7" t="s">
        <v>119</v>
      </c>
      <c r="P52" s="7">
        <v>4</v>
      </c>
      <c r="Q52" s="7" t="s">
        <v>37</v>
      </c>
      <c r="R52" s="7">
        <v>0</v>
      </c>
    </row>
    <row r="53" spans="1:18" x14ac:dyDescent="0.2">
      <c r="A53" t="str">
        <f>IF(ISERROR(A52),IF(ISERROR(#REF!),IF(ISERROR(#REF!),"XXXX",#REF!),#REF!),A52)</f>
        <v>Diploria labyrinthiformis</v>
      </c>
      <c r="B53" t="str">
        <f>IF(ISERROR(B52),IF(ISERROR(#REF!),IF(ISERROR(#REF!),"XXXX",#REF!),#REF!),B52)</f>
        <v>Sombrero</v>
      </c>
      <c r="C53" t="str">
        <f>IF(ISERROR(C52),IF(ISERROR(#REF!),IF(ISERROR(#REF!),"XXXX",#REF!),#REF!),C52)</f>
        <v>In situ</v>
      </c>
      <c r="D53" t="str">
        <f>IF(ISERROR(D52),IF(ISERROR(#REF!),IF(ISERROR(#REF!),"XXXX",#REF!),#REF!),D52)</f>
        <v>NA</v>
      </c>
      <c r="E53" s="15">
        <f>IF(ISERROR(E52),IF(ISERROR(#REF!),IF(ISERROR(#REF!),"XXXX",#REF!),#REF!),E52)</f>
        <v>1</v>
      </c>
      <c r="F53">
        <f>IF(ISERROR(F52),IF(ISERROR(#REF!),IF(ISERROR(#REF!),"XXXX",#REF!),#REF!),F52)</f>
        <v>2019</v>
      </c>
      <c r="G53">
        <f>IF(ISERROR(G52),IF(ISERROR(#REF!),IF(ISERROR(#REF!),"XXXX",#REF!),#REF!),G52)</f>
        <v>6</v>
      </c>
      <c r="H53">
        <f>IF(ISERROR(H52),IF(ISERROR(#REF!),IF(ISERROR(#REF!),"XXXX",#REF!),#REF!),H52)</f>
        <v>11</v>
      </c>
      <c r="I53">
        <f>IF(ISERROR(I52),IF(ISERROR(#REF!),IF(ISERROR(#REF!),"XXXX",#REF!),#REF!),I52)</f>
        <v>2019</v>
      </c>
      <c r="J53">
        <f>IF(ISERROR(J52),IF(ISERROR(#REF!),IF(ISERROR(#REF!),"XXXX",#REF!),#REF!),J52)</f>
        <v>10</v>
      </c>
      <c r="K53">
        <f>IF(ISERROR(K52),IF(ISERROR(#REF!),IF(ISERROR(#REF!),"XXXX",#REF!),#REF!),K52)</f>
        <v>16</v>
      </c>
      <c r="L53" s="6" t="s">
        <v>24</v>
      </c>
      <c r="M53" t="str">
        <f>IF(ISERROR(M52),IF(ISERROR(#REF!),IF(ISERROR(#REF!),"XXXX",#REF!),#REF!),M52)</f>
        <v>NA</v>
      </c>
      <c r="N53" s="7">
        <v>19</v>
      </c>
      <c r="O53" s="7" t="s">
        <v>129</v>
      </c>
      <c r="P53" s="7">
        <v>4</v>
      </c>
      <c r="Q53" s="7" t="s">
        <v>37</v>
      </c>
      <c r="R53" s="7">
        <v>0</v>
      </c>
    </row>
    <row r="54" spans="1:18" x14ac:dyDescent="0.2">
      <c r="A54" t="str">
        <f>IF(ISERROR(A53),IF(ISERROR(#REF!),IF(ISERROR(#REF!),"XXXX",#REF!),#REF!),A53)</f>
        <v>Diploria labyrinthiformis</v>
      </c>
      <c r="B54" t="str">
        <f>IF(ISERROR(B53),IF(ISERROR(#REF!),IF(ISERROR(#REF!),"XXXX",#REF!),#REF!),B53)</f>
        <v>Sombrero</v>
      </c>
      <c r="C54" t="str">
        <f>IF(ISERROR(C53),IF(ISERROR(#REF!),IF(ISERROR(#REF!),"XXXX",#REF!),#REF!),C53)</f>
        <v>In situ</v>
      </c>
      <c r="D54" t="str">
        <f>IF(ISERROR(D53),IF(ISERROR(#REF!),IF(ISERROR(#REF!),"XXXX",#REF!),#REF!),D53)</f>
        <v>NA</v>
      </c>
      <c r="E54" s="15">
        <f>IF(ISERROR(E53),IF(ISERROR(#REF!),IF(ISERROR(#REF!),"XXXX",#REF!),#REF!),E53)</f>
        <v>1</v>
      </c>
      <c r="F54">
        <f>IF(ISERROR(F53),IF(ISERROR(#REF!),IF(ISERROR(#REF!),"XXXX",#REF!),#REF!),F53)</f>
        <v>2019</v>
      </c>
      <c r="G54">
        <f>IF(ISERROR(G53),IF(ISERROR(#REF!),IF(ISERROR(#REF!),"XXXX",#REF!),#REF!),G53)</f>
        <v>6</v>
      </c>
      <c r="H54">
        <f>IF(ISERROR(H53),IF(ISERROR(#REF!),IF(ISERROR(#REF!),"XXXX",#REF!),#REF!),H53)</f>
        <v>11</v>
      </c>
      <c r="I54">
        <f>IF(ISERROR(I53),IF(ISERROR(#REF!),IF(ISERROR(#REF!),"XXXX",#REF!),#REF!),I53)</f>
        <v>2019</v>
      </c>
      <c r="J54">
        <f>IF(ISERROR(J53),IF(ISERROR(#REF!),IF(ISERROR(#REF!),"XXXX",#REF!),#REF!),J53)</f>
        <v>10</v>
      </c>
      <c r="K54">
        <f>IF(ISERROR(K53),IF(ISERROR(#REF!),IF(ISERROR(#REF!),"XXXX",#REF!),#REF!),K53)</f>
        <v>16</v>
      </c>
      <c r="L54" s="5" t="s">
        <v>25</v>
      </c>
      <c r="M54" t="str">
        <f>IF(ISERROR(M53),IF(ISERROR(#REF!),IF(ISERROR(#REF!),"XXXX",#REF!),#REF!),M53)</f>
        <v>NA</v>
      </c>
      <c r="N54" s="7">
        <v>100</v>
      </c>
      <c r="O54" s="7" t="s">
        <v>120</v>
      </c>
      <c r="P54" s="7">
        <v>4</v>
      </c>
      <c r="Q54" s="7" t="s">
        <v>37</v>
      </c>
      <c r="R54" s="7">
        <v>0</v>
      </c>
    </row>
    <row r="55" spans="1:18" x14ac:dyDescent="0.2">
      <c r="A55" t="str">
        <f>IF(ISERROR(A54),IF(ISERROR(#REF!),IF(ISERROR(#REF!),"XXXX",#REF!),#REF!),A54)</f>
        <v>Diploria labyrinthiformis</v>
      </c>
      <c r="B55" t="str">
        <f>IF(ISERROR(B54),IF(ISERROR(#REF!),IF(ISERROR(#REF!),"XXXX",#REF!),#REF!),B54)</f>
        <v>Sombrero</v>
      </c>
      <c r="C55" t="str">
        <f>IF(ISERROR(C54),IF(ISERROR(#REF!),IF(ISERROR(#REF!),"XXXX",#REF!),#REF!),C54)</f>
        <v>In situ</v>
      </c>
      <c r="D55" t="str">
        <f>IF(ISERROR(D54),IF(ISERROR(#REF!),IF(ISERROR(#REF!),"XXXX",#REF!),#REF!),D54)</f>
        <v>NA</v>
      </c>
      <c r="E55" s="15">
        <f>IF(ISERROR(E54),IF(ISERROR(#REF!),IF(ISERROR(#REF!),"XXXX",#REF!),#REF!),E54)</f>
        <v>1</v>
      </c>
      <c r="F55">
        <f>IF(ISERROR(F54),IF(ISERROR(#REF!),IF(ISERROR(#REF!),"XXXX",#REF!),#REF!),F54)</f>
        <v>2019</v>
      </c>
      <c r="G55">
        <f>IF(ISERROR(G54),IF(ISERROR(#REF!),IF(ISERROR(#REF!),"XXXX",#REF!),#REF!),G54)</f>
        <v>6</v>
      </c>
      <c r="H55">
        <f>IF(ISERROR(H54),IF(ISERROR(#REF!),IF(ISERROR(#REF!),"XXXX",#REF!),#REF!),H54)</f>
        <v>11</v>
      </c>
      <c r="I55">
        <f>IF(ISERROR(I54),IF(ISERROR(#REF!),IF(ISERROR(#REF!),"XXXX",#REF!),#REF!),I54)</f>
        <v>2019</v>
      </c>
      <c r="J55">
        <f>IF(ISERROR(J54),IF(ISERROR(#REF!),IF(ISERROR(#REF!),"XXXX",#REF!),#REF!),J54)</f>
        <v>10</v>
      </c>
      <c r="K55">
        <f>IF(ISERROR(K54),IF(ISERROR(#REF!),IF(ISERROR(#REF!),"XXXX",#REF!),#REF!),K54)</f>
        <v>16</v>
      </c>
      <c r="L55" s="6" t="s">
        <v>24</v>
      </c>
      <c r="M55" t="str">
        <f>IF(ISERROR(M54),IF(ISERROR(#REF!),IF(ISERROR(#REF!),"XXXX",#REF!),#REF!),M54)</f>
        <v>NA</v>
      </c>
      <c r="N55" s="7">
        <v>100</v>
      </c>
      <c r="O55" s="7" t="s">
        <v>130</v>
      </c>
      <c r="P55" s="7">
        <v>4</v>
      </c>
      <c r="Q55" s="7" t="s">
        <v>37</v>
      </c>
      <c r="R55" s="7">
        <v>0</v>
      </c>
    </row>
    <row r="56" spans="1:18" x14ac:dyDescent="0.2">
      <c r="A56" t="str">
        <f>IF(ISERROR(A55),IF(ISERROR(#REF!),IF(ISERROR(#REF!),"XXXX",#REF!),#REF!),A55)</f>
        <v>Diploria labyrinthiformis</v>
      </c>
      <c r="B56" t="str">
        <f>IF(ISERROR(B55),IF(ISERROR(#REF!),IF(ISERROR(#REF!),"XXXX",#REF!),#REF!),B55)</f>
        <v>Sombrero</v>
      </c>
      <c r="C56" t="str">
        <f>IF(ISERROR(C55),IF(ISERROR(#REF!),IF(ISERROR(#REF!),"XXXX",#REF!),#REF!),C55)</f>
        <v>In situ</v>
      </c>
      <c r="D56" t="str">
        <f>IF(ISERROR(D55),IF(ISERROR(#REF!),IF(ISERROR(#REF!),"XXXX",#REF!),#REF!),D55)</f>
        <v>NA</v>
      </c>
      <c r="E56" s="15">
        <f>IF(ISERROR(E55),IF(ISERROR(#REF!),IF(ISERROR(#REF!),"XXXX",#REF!),#REF!),E55)</f>
        <v>1</v>
      </c>
      <c r="F56">
        <f>IF(ISERROR(F55),IF(ISERROR(#REF!),IF(ISERROR(#REF!),"XXXX",#REF!),#REF!),F55)</f>
        <v>2019</v>
      </c>
      <c r="G56">
        <f>IF(ISERROR(G55),IF(ISERROR(#REF!),IF(ISERROR(#REF!),"XXXX",#REF!),#REF!),G55)</f>
        <v>6</v>
      </c>
      <c r="H56">
        <f>IF(ISERROR(H55),IF(ISERROR(#REF!),IF(ISERROR(#REF!),"XXXX",#REF!),#REF!),H55)</f>
        <v>11</v>
      </c>
      <c r="I56">
        <f>IF(ISERROR(I55),IF(ISERROR(#REF!),IF(ISERROR(#REF!),"XXXX",#REF!),#REF!),I55)</f>
        <v>2019</v>
      </c>
      <c r="J56">
        <f>IF(ISERROR(J55),IF(ISERROR(#REF!),IF(ISERROR(#REF!),"XXXX",#REF!),#REF!),J55)</f>
        <v>10</v>
      </c>
      <c r="K56">
        <f>IF(ISERROR(K55),IF(ISERROR(#REF!),IF(ISERROR(#REF!),"XXXX",#REF!),#REF!),K55)</f>
        <v>16</v>
      </c>
      <c r="L56" s="5" t="s">
        <v>25</v>
      </c>
      <c r="M56" t="str">
        <f>IF(ISERROR(M55),IF(ISERROR(#REF!),IF(ISERROR(#REF!),"XXXX",#REF!),#REF!),M55)</f>
        <v>NA</v>
      </c>
      <c r="N56" s="7">
        <v>96</v>
      </c>
      <c r="O56" s="7" t="s">
        <v>121</v>
      </c>
      <c r="P56" s="7">
        <v>4</v>
      </c>
      <c r="Q56" s="7" t="s">
        <v>37</v>
      </c>
      <c r="R56" s="7">
        <v>0</v>
      </c>
    </row>
    <row r="57" spans="1:18" x14ac:dyDescent="0.2">
      <c r="A57" t="str">
        <f>IF(ISERROR(A56),IF(ISERROR(#REF!),IF(ISERROR(#REF!),"XXXX",#REF!),#REF!),A56)</f>
        <v>Diploria labyrinthiformis</v>
      </c>
      <c r="B57" t="str">
        <f>IF(ISERROR(B56),IF(ISERROR(#REF!),IF(ISERROR(#REF!),"XXXX",#REF!),#REF!),B56)</f>
        <v>Sombrero</v>
      </c>
      <c r="C57" t="str">
        <f>IF(ISERROR(C56),IF(ISERROR(#REF!),IF(ISERROR(#REF!),"XXXX",#REF!),#REF!),C56)</f>
        <v>In situ</v>
      </c>
      <c r="D57" t="str">
        <f>IF(ISERROR(D56),IF(ISERROR(#REF!),IF(ISERROR(#REF!),"XXXX",#REF!),#REF!),D56)</f>
        <v>NA</v>
      </c>
      <c r="E57" s="15">
        <f>IF(ISERROR(E56),IF(ISERROR(#REF!),IF(ISERROR(#REF!),"XXXX",#REF!),#REF!),E56)</f>
        <v>1</v>
      </c>
      <c r="F57">
        <f>IF(ISERROR(F56),IF(ISERROR(#REF!),IF(ISERROR(#REF!),"XXXX",#REF!),#REF!),F56)</f>
        <v>2019</v>
      </c>
      <c r="G57">
        <f>IF(ISERROR(G56),IF(ISERROR(#REF!),IF(ISERROR(#REF!),"XXXX",#REF!),#REF!),G56)</f>
        <v>6</v>
      </c>
      <c r="H57">
        <f>IF(ISERROR(H56),IF(ISERROR(#REF!),IF(ISERROR(#REF!),"XXXX",#REF!),#REF!),H56)</f>
        <v>11</v>
      </c>
      <c r="I57">
        <f>IF(ISERROR(I56),IF(ISERROR(#REF!),IF(ISERROR(#REF!),"XXXX",#REF!),#REF!),I56)</f>
        <v>2019</v>
      </c>
      <c r="J57">
        <f>IF(ISERROR(J56),IF(ISERROR(#REF!),IF(ISERROR(#REF!),"XXXX",#REF!),#REF!),J56)</f>
        <v>10</v>
      </c>
      <c r="K57">
        <f>IF(ISERROR(K56),IF(ISERROR(#REF!),IF(ISERROR(#REF!),"XXXX",#REF!),#REF!),K56)</f>
        <v>16</v>
      </c>
      <c r="L57" s="6" t="s">
        <v>24</v>
      </c>
      <c r="M57" t="str">
        <f>IF(ISERROR(M56),IF(ISERROR(#REF!),IF(ISERROR(#REF!),"XXXX",#REF!),#REF!),M56)</f>
        <v>NA</v>
      </c>
      <c r="N57" s="7">
        <v>96</v>
      </c>
      <c r="O57" s="7" t="s">
        <v>162</v>
      </c>
      <c r="P57" s="7">
        <v>4</v>
      </c>
      <c r="Q57" s="7" t="s">
        <v>37</v>
      </c>
      <c r="R57" s="7">
        <v>0</v>
      </c>
    </row>
    <row r="58" spans="1:18" x14ac:dyDescent="0.2">
      <c r="A58" t="str">
        <f>IF(ISERROR(A57),IF(ISERROR(#REF!),IF(ISERROR(#REF!),"XXXX",#REF!),#REF!),A57)</f>
        <v>Diploria labyrinthiformis</v>
      </c>
      <c r="B58" t="str">
        <f>IF(ISERROR(B57),IF(ISERROR(#REF!),IF(ISERROR(#REF!),"XXXX",#REF!),#REF!),B57)</f>
        <v>Sombrero</v>
      </c>
      <c r="C58" t="str">
        <f>IF(ISERROR(C57),IF(ISERROR(#REF!),IF(ISERROR(#REF!),"XXXX",#REF!),#REF!),C57)</f>
        <v>In situ</v>
      </c>
      <c r="D58" t="str">
        <f>IF(ISERROR(D57),IF(ISERROR(#REF!),IF(ISERROR(#REF!),"XXXX",#REF!),#REF!),D57)</f>
        <v>NA</v>
      </c>
      <c r="E58" s="15">
        <f>IF(ISERROR(E57),IF(ISERROR(#REF!),IF(ISERROR(#REF!),"XXXX",#REF!),#REF!),E57)</f>
        <v>1</v>
      </c>
      <c r="F58">
        <f>IF(ISERROR(F57),IF(ISERROR(#REF!),IF(ISERROR(#REF!),"XXXX",#REF!),#REF!),F57)</f>
        <v>2019</v>
      </c>
      <c r="G58">
        <f>IF(ISERROR(G57),IF(ISERROR(#REF!),IF(ISERROR(#REF!),"XXXX",#REF!),#REF!),G57)</f>
        <v>6</v>
      </c>
      <c r="H58">
        <f>IF(ISERROR(H57),IF(ISERROR(#REF!),IF(ISERROR(#REF!),"XXXX",#REF!),#REF!),H57)</f>
        <v>11</v>
      </c>
      <c r="I58">
        <f>IF(ISERROR(I57),IF(ISERROR(#REF!),IF(ISERROR(#REF!),"XXXX",#REF!),#REF!),I57)</f>
        <v>2019</v>
      </c>
      <c r="J58">
        <f>IF(ISERROR(J57),IF(ISERROR(#REF!),IF(ISERROR(#REF!),"XXXX",#REF!),#REF!),J57)</f>
        <v>10</v>
      </c>
      <c r="K58">
        <f>IF(ISERROR(K57),IF(ISERROR(#REF!),IF(ISERROR(#REF!),"XXXX",#REF!),#REF!),K57)</f>
        <v>16</v>
      </c>
      <c r="L58" s="5" t="s">
        <v>25</v>
      </c>
      <c r="M58" t="str">
        <f>IF(ISERROR(M57),IF(ISERROR(#REF!),IF(ISERROR(#REF!),"XXXX",#REF!),#REF!),M57)</f>
        <v>NA</v>
      </c>
      <c r="N58" s="7">
        <v>97</v>
      </c>
      <c r="O58" s="7" t="s">
        <v>122</v>
      </c>
      <c r="P58" s="7">
        <v>4</v>
      </c>
      <c r="Q58" s="7" t="s">
        <v>37</v>
      </c>
      <c r="R58" s="7">
        <v>0</v>
      </c>
    </row>
    <row r="59" spans="1:18" x14ac:dyDescent="0.2">
      <c r="A59" t="str">
        <f>IF(ISERROR(A58),IF(ISERROR(#REF!),IF(ISERROR(#REF!),"XXXX",#REF!),#REF!),A58)</f>
        <v>Diploria labyrinthiformis</v>
      </c>
      <c r="B59" t="str">
        <f>IF(ISERROR(B58),IF(ISERROR(#REF!),IF(ISERROR(#REF!),"XXXX",#REF!),#REF!),B58)</f>
        <v>Sombrero</v>
      </c>
      <c r="C59" t="str">
        <f>IF(ISERROR(C58),IF(ISERROR(#REF!),IF(ISERROR(#REF!),"XXXX",#REF!),#REF!),C58)</f>
        <v>In situ</v>
      </c>
      <c r="D59" t="str">
        <f>IF(ISERROR(D58),IF(ISERROR(#REF!),IF(ISERROR(#REF!),"XXXX",#REF!),#REF!),D58)</f>
        <v>NA</v>
      </c>
      <c r="E59" s="15">
        <f>IF(ISERROR(E58),IF(ISERROR(#REF!),IF(ISERROR(#REF!),"XXXX",#REF!),#REF!),E58)</f>
        <v>1</v>
      </c>
      <c r="F59">
        <f>IF(ISERROR(F58),IF(ISERROR(#REF!),IF(ISERROR(#REF!),"XXXX",#REF!),#REF!),F58)</f>
        <v>2019</v>
      </c>
      <c r="G59">
        <f>IF(ISERROR(G58),IF(ISERROR(#REF!),IF(ISERROR(#REF!),"XXXX",#REF!),#REF!),G58)</f>
        <v>6</v>
      </c>
      <c r="H59">
        <f>IF(ISERROR(H58),IF(ISERROR(#REF!),IF(ISERROR(#REF!),"XXXX",#REF!),#REF!),H58)</f>
        <v>11</v>
      </c>
      <c r="I59">
        <f>IF(ISERROR(I58),IF(ISERROR(#REF!),IF(ISERROR(#REF!),"XXXX",#REF!),#REF!),I58)</f>
        <v>2019</v>
      </c>
      <c r="J59">
        <f>IF(ISERROR(J58),IF(ISERROR(#REF!),IF(ISERROR(#REF!),"XXXX",#REF!),#REF!),J58)</f>
        <v>10</v>
      </c>
      <c r="K59">
        <f>IF(ISERROR(K58),IF(ISERROR(#REF!),IF(ISERROR(#REF!),"XXXX",#REF!),#REF!),K58)</f>
        <v>16</v>
      </c>
      <c r="L59" s="6" t="s">
        <v>24</v>
      </c>
      <c r="M59" t="str">
        <f>IF(ISERROR(M58),IF(ISERROR(#REF!),IF(ISERROR(#REF!),"XXXX",#REF!),#REF!),M58)</f>
        <v>NA</v>
      </c>
      <c r="N59" s="7">
        <v>97</v>
      </c>
      <c r="O59" s="7" t="s">
        <v>131</v>
      </c>
      <c r="P59" s="7">
        <v>4</v>
      </c>
      <c r="Q59" s="7" t="s">
        <v>37</v>
      </c>
      <c r="R59" s="7">
        <v>0</v>
      </c>
    </row>
    <row r="60" spans="1:18" x14ac:dyDescent="0.2">
      <c r="A60" t="str">
        <f>IF(ISERROR(A59),IF(ISERROR(#REF!),IF(ISERROR(#REF!),"XXXX",#REF!),#REF!),A59)</f>
        <v>Diploria labyrinthiformis</v>
      </c>
      <c r="B60" t="str">
        <f>IF(ISERROR(B59),IF(ISERROR(#REF!),IF(ISERROR(#REF!),"XXXX",#REF!),#REF!),B59)</f>
        <v>Sombrero</v>
      </c>
      <c r="C60" t="str">
        <f>IF(ISERROR(C59),IF(ISERROR(#REF!),IF(ISERROR(#REF!),"XXXX",#REF!),#REF!),C59)</f>
        <v>In situ</v>
      </c>
      <c r="D60" t="str">
        <f>IF(ISERROR(D59),IF(ISERROR(#REF!),IF(ISERROR(#REF!),"XXXX",#REF!),#REF!),D59)</f>
        <v>NA</v>
      </c>
      <c r="E60" s="15">
        <f>IF(ISERROR(E59),IF(ISERROR(#REF!),IF(ISERROR(#REF!),"XXXX",#REF!),#REF!),E59)</f>
        <v>1</v>
      </c>
      <c r="F60">
        <f>IF(ISERROR(F59),IF(ISERROR(#REF!),IF(ISERROR(#REF!),"XXXX",#REF!),#REF!),F59)</f>
        <v>2019</v>
      </c>
      <c r="G60">
        <f>IF(ISERROR(G59),IF(ISERROR(#REF!),IF(ISERROR(#REF!),"XXXX",#REF!),#REF!),G59)</f>
        <v>6</v>
      </c>
      <c r="H60">
        <f>IF(ISERROR(H59),IF(ISERROR(#REF!),IF(ISERROR(#REF!),"XXXX",#REF!),#REF!),H59)</f>
        <v>11</v>
      </c>
      <c r="I60">
        <f>IF(ISERROR(I59),IF(ISERROR(#REF!),IF(ISERROR(#REF!),"XXXX",#REF!),#REF!),I59)</f>
        <v>2019</v>
      </c>
      <c r="J60">
        <f>IF(ISERROR(J59),IF(ISERROR(#REF!),IF(ISERROR(#REF!),"XXXX",#REF!),#REF!),J59)</f>
        <v>10</v>
      </c>
      <c r="K60">
        <f>IF(ISERROR(K59),IF(ISERROR(#REF!),IF(ISERROR(#REF!),"XXXX",#REF!),#REF!),K59)</f>
        <v>16</v>
      </c>
      <c r="L60" s="5" t="s">
        <v>25</v>
      </c>
      <c r="M60" t="str">
        <f>IF(ISERROR(M59),IF(ISERROR(#REF!),IF(ISERROR(#REF!),"XXXX",#REF!),#REF!),M59)</f>
        <v>NA</v>
      </c>
      <c r="N60" s="7">
        <v>98</v>
      </c>
      <c r="O60" s="7" t="s">
        <v>123</v>
      </c>
      <c r="P60" s="7">
        <v>4</v>
      </c>
      <c r="Q60" s="7" t="s">
        <v>37</v>
      </c>
      <c r="R60" s="7">
        <v>1</v>
      </c>
    </row>
    <row r="61" spans="1:18" x14ac:dyDescent="0.2">
      <c r="A61" t="str">
        <f>IF(ISERROR(A60),IF(ISERROR(#REF!),IF(ISERROR(#REF!),"XXXX",#REF!),#REF!),A60)</f>
        <v>Diploria labyrinthiformis</v>
      </c>
      <c r="B61" t="str">
        <f>IF(ISERROR(B60),IF(ISERROR(#REF!),IF(ISERROR(#REF!),"XXXX",#REF!),#REF!),B60)</f>
        <v>Sombrero</v>
      </c>
      <c r="C61" t="str">
        <f>IF(ISERROR(C60),IF(ISERROR(#REF!),IF(ISERROR(#REF!),"XXXX",#REF!),#REF!),C60)</f>
        <v>In situ</v>
      </c>
      <c r="D61" t="str">
        <f>IF(ISERROR(D60),IF(ISERROR(#REF!),IF(ISERROR(#REF!),"XXXX",#REF!),#REF!),D60)</f>
        <v>NA</v>
      </c>
      <c r="E61" s="15">
        <f>IF(ISERROR(E60),IF(ISERROR(#REF!),IF(ISERROR(#REF!),"XXXX",#REF!),#REF!),E60)</f>
        <v>1</v>
      </c>
      <c r="F61">
        <f>IF(ISERROR(F60),IF(ISERROR(#REF!),IF(ISERROR(#REF!),"XXXX",#REF!),#REF!),F60)</f>
        <v>2019</v>
      </c>
      <c r="G61">
        <f>IF(ISERROR(G60),IF(ISERROR(#REF!),IF(ISERROR(#REF!),"XXXX",#REF!),#REF!),G60)</f>
        <v>6</v>
      </c>
      <c r="H61">
        <f>IF(ISERROR(H60),IF(ISERROR(#REF!),IF(ISERROR(#REF!),"XXXX",#REF!),#REF!),H60)</f>
        <v>11</v>
      </c>
      <c r="I61">
        <f>IF(ISERROR(I60),IF(ISERROR(#REF!),IF(ISERROR(#REF!),"XXXX",#REF!),#REF!),I60)</f>
        <v>2019</v>
      </c>
      <c r="J61">
        <f>IF(ISERROR(J60),IF(ISERROR(#REF!),IF(ISERROR(#REF!),"XXXX",#REF!),#REF!),J60)</f>
        <v>10</v>
      </c>
      <c r="K61">
        <f>IF(ISERROR(K60),IF(ISERROR(#REF!),IF(ISERROR(#REF!),"XXXX",#REF!),#REF!),K60)</f>
        <v>16</v>
      </c>
      <c r="L61" s="6" t="s">
        <v>24</v>
      </c>
      <c r="M61" t="str">
        <f>IF(ISERROR(M60),IF(ISERROR(#REF!),IF(ISERROR(#REF!),"XXXX",#REF!),#REF!),M60)</f>
        <v>NA</v>
      </c>
      <c r="N61" s="7">
        <v>98</v>
      </c>
      <c r="O61" s="7" t="s">
        <v>132</v>
      </c>
      <c r="P61" s="7">
        <v>4</v>
      </c>
      <c r="Q61" s="7" t="s">
        <v>37</v>
      </c>
      <c r="R61" s="7">
        <v>0</v>
      </c>
    </row>
    <row r="62" spans="1:18" x14ac:dyDescent="0.2">
      <c r="A62" t="str">
        <f>IF(ISERROR(A61),IF(ISERROR(#REF!),IF(ISERROR(#REF!),"XXXX",#REF!),#REF!),A61)</f>
        <v>Diploria labyrinthiformis</v>
      </c>
      <c r="B62" t="str">
        <f>IF(ISERROR(B61),IF(ISERROR(#REF!),IF(ISERROR(#REF!),"XXXX",#REF!),#REF!),B61)</f>
        <v>Sombrero</v>
      </c>
      <c r="C62" t="str">
        <f>IF(ISERROR(C61),IF(ISERROR(#REF!),IF(ISERROR(#REF!),"XXXX",#REF!),#REF!),C61)</f>
        <v>In situ</v>
      </c>
      <c r="D62" t="str">
        <f>IF(ISERROR(D61),IF(ISERROR(#REF!),IF(ISERROR(#REF!),"XXXX",#REF!),#REF!),D61)</f>
        <v>NA</v>
      </c>
      <c r="E62" s="15">
        <f>IF(ISERROR(E61),IF(ISERROR(#REF!),IF(ISERROR(#REF!),"XXXX",#REF!),#REF!),E61)</f>
        <v>1</v>
      </c>
      <c r="F62">
        <f>IF(ISERROR(F61),IF(ISERROR(#REF!),IF(ISERROR(#REF!),"XXXX",#REF!),#REF!),F61)</f>
        <v>2019</v>
      </c>
      <c r="G62">
        <f>IF(ISERROR(G61),IF(ISERROR(#REF!),IF(ISERROR(#REF!),"XXXX",#REF!),#REF!),G61)</f>
        <v>6</v>
      </c>
      <c r="H62">
        <f>IF(ISERROR(H61),IF(ISERROR(#REF!),IF(ISERROR(#REF!),"XXXX",#REF!),#REF!),H61)</f>
        <v>11</v>
      </c>
      <c r="I62">
        <v>2020</v>
      </c>
      <c r="J62">
        <v>1</v>
      </c>
      <c r="K62">
        <v>8</v>
      </c>
      <c r="L62" s="5" t="s">
        <v>25</v>
      </c>
      <c r="M62" s="5" t="s">
        <v>46</v>
      </c>
      <c r="N62" s="7">
        <v>99</v>
      </c>
      <c r="O62" s="7" t="s">
        <v>124</v>
      </c>
      <c r="P62" s="7">
        <v>7</v>
      </c>
      <c r="Q62" s="7" t="s">
        <v>38</v>
      </c>
      <c r="R62" s="7" t="s">
        <v>46</v>
      </c>
    </row>
    <row r="63" spans="1:18" x14ac:dyDescent="0.2">
      <c r="A63" t="str">
        <f>IF(ISERROR(A62),IF(ISERROR(#REF!),IF(ISERROR(#REF!),"XXXX",#REF!),#REF!),A62)</f>
        <v>Diploria labyrinthiformis</v>
      </c>
      <c r="B63" t="str">
        <f>IF(ISERROR(B62),IF(ISERROR(#REF!),IF(ISERROR(#REF!),"XXXX",#REF!),#REF!),B62)</f>
        <v>Sombrero</v>
      </c>
      <c r="C63" t="str">
        <f>IF(ISERROR(C62),IF(ISERROR(#REF!),IF(ISERROR(#REF!),"XXXX",#REF!),#REF!),C62)</f>
        <v>In situ</v>
      </c>
      <c r="D63" t="str">
        <f>IF(ISERROR(D62),IF(ISERROR(#REF!),IF(ISERROR(#REF!),"XXXX",#REF!),#REF!),D62)</f>
        <v>NA</v>
      </c>
      <c r="E63" s="15">
        <f>IF(ISERROR(E62),IF(ISERROR(#REF!),IF(ISERROR(#REF!),"XXXX",#REF!),#REF!),E62)</f>
        <v>1</v>
      </c>
      <c r="F63">
        <f>IF(ISERROR(F62),IF(ISERROR(#REF!),IF(ISERROR(#REF!),"XXXX",#REF!),#REF!),F62)</f>
        <v>2019</v>
      </c>
      <c r="G63">
        <f>IF(ISERROR(G62),IF(ISERROR(#REF!),IF(ISERROR(#REF!),"XXXX",#REF!),#REF!),G62)</f>
        <v>6</v>
      </c>
      <c r="H63">
        <f>IF(ISERROR(H62),IF(ISERROR(#REF!),IF(ISERROR(#REF!),"XXXX",#REF!),#REF!),H62)</f>
        <v>11</v>
      </c>
      <c r="I63">
        <f>IF(ISERROR(I62),IF(ISERROR(#REF!),IF(ISERROR(#REF!),"XXXX",#REF!),#REF!),I62)</f>
        <v>2020</v>
      </c>
      <c r="J63">
        <f>IF(ISERROR(J62),IF(ISERROR(#REF!),IF(ISERROR(#REF!),"XXXX",#REF!),#REF!),J62)</f>
        <v>1</v>
      </c>
      <c r="K63">
        <f>IF(ISERROR(K62),IF(ISERROR(#REF!),IF(ISERROR(#REF!),"XXXX",#REF!),#REF!),K62)</f>
        <v>8</v>
      </c>
      <c r="L63" s="6" t="s">
        <v>24</v>
      </c>
      <c r="M63" s="6" t="s">
        <v>46</v>
      </c>
      <c r="N63" s="7">
        <v>99</v>
      </c>
      <c r="O63" s="7" t="s">
        <v>133</v>
      </c>
      <c r="P63" s="7">
        <v>7</v>
      </c>
      <c r="Q63" s="7" t="s">
        <v>38</v>
      </c>
      <c r="R63" s="7">
        <v>0</v>
      </c>
    </row>
    <row r="64" spans="1:18" x14ac:dyDescent="0.2">
      <c r="A64" t="str">
        <f>IF(ISERROR(A63),IF(ISERROR(#REF!),IF(ISERROR(#REF!),"XXXX",#REF!),#REF!),A63)</f>
        <v>Diploria labyrinthiformis</v>
      </c>
      <c r="B64" t="str">
        <f>IF(ISERROR(B63),IF(ISERROR(#REF!),IF(ISERROR(#REF!),"XXXX",#REF!),#REF!),B63)</f>
        <v>Sombrero</v>
      </c>
      <c r="C64" t="str">
        <f>IF(ISERROR(C63),IF(ISERROR(#REF!),IF(ISERROR(#REF!),"XXXX",#REF!),#REF!),C63)</f>
        <v>In situ</v>
      </c>
      <c r="D64" t="str">
        <f>IF(ISERROR(D63),IF(ISERROR(#REF!),IF(ISERROR(#REF!),"XXXX",#REF!),#REF!),D63)</f>
        <v>NA</v>
      </c>
      <c r="E64" s="15">
        <f>IF(ISERROR(E63),IF(ISERROR(#REF!),IF(ISERROR(#REF!),"XXXX",#REF!),#REF!),E63)</f>
        <v>1</v>
      </c>
      <c r="F64">
        <f>IF(ISERROR(F63),IF(ISERROR(#REF!),IF(ISERROR(#REF!),"XXXX",#REF!),#REF!),F63)</f>
        <v>2019</v>
      </c>
      <c r="G64">
        <f>IF(ISERROR(G63),IF(ISERROR(#REF!),IF(ISERROR(#REF!),"XXXX",#REF!),#REF!),G63)</f>
        <v>6</v>
      </c>
      <c r="H64">
        <f>IF(ISERROR(H63),IF(ISERROR(#REF!),IF(ISERROR(#REF!),"XXXX",#REF!),#REF!),H63)</f>
        <v>11</v>
      </c>
      <c r="I64">
        <f>IF(ISERROR(I63),IF(ISERROR(#REF!),IF(ISERROR(#REF!),"XXXX",#REF!),#REF!),I63)</f>
        <v>2020</v>
      </c>
      <c r="J64">
        <f>IF(ISERROR(J63),IF(ISERROR(#REF!),IF(ISERROR(#REF!),"XXXX",#REF!),#REF!),J63)</f>
        <v>1</v>
      </c>
      <c r="K64">
        <f>IF(ISERROR(K63),IF(ISERROR(#REF!),IF(ISERROR(#REF!),"XXXX",#REF!),#REF!),K63)</f>
        <v>8</v>
      </c>
      <c r="L64" s="5" t="s">
        <v>25</v>
      </c>
      <c r="M64" s="5" t="s">
        <v>46</v>
      </c>
      <c r="N64" s="7">
        <v>9</v>
      </c>
      <c r="O64" s="7" t="s">
        <v>115</v>
      </c>
      <c r="P64" s="7">
        <v>7</v>
      </c>
      <c r="Q64" s="7" t="s">
        <v>38</v>
      </c>
      <c r="R64" s="7">
        <v>0</v>
      </c>
    </row>
    <row r="65" spans="1:18" x14ac:dyDescent="0.2">
      <c r="A65" t="str">
        <f>IF(ISERROR(A64),IF(ISERROR(#REF!),IF(ISERROR(#REF!),"XXXX",#REF!),#REF!),A64)</f>
        <v>Diploria labyrinthiformis</v>
      </c>
      <c r="B65" t="str">
        <f>IF(ISERROR(B64),IF(ISERROR(#REF!),IF(ISERROR(#REF!),"XXXX",#REF!),#REF!),B64)</f>
        <v>Sombrero</v>
      </c>
      <c r="C65" t="str">
        <f>IF(ISERROR(C64),IF(ISERROR(#REF!),IF(ISERROR(#REF!),"XXXX",#REF!),#REF!),C64)</f>
        <v>In situ</v>
      </c>
      <c r="D65" t="str">
        <f>IF(ISERROR(D64),IF(ISERROR(#REF!),IF(ISERROR(#REF!),"XXXX",#REF!),#REF!),D64)</f>
        <v>NA</v>
      </c>
      <c r="E65" s="15">
        <f>IF(ISERROR(E64),IF(ISERROR(#REF!),IF(ISERROR(#REF!),"XXXX",#REF!),#REF!),E64)</f>
        <v>1</v>
      </c>
      <c r="F65">
        <f>IF(ISERROR(F64),IF(ISERROR(#REF!),IF(ISERROR(#REF!),"XXXX",#REF!),#REF!),F64)</f>
        <v>2019</v>
      </c>
      <c r="G65">
        <f>IF(ISERROR(G64),IF(ISERROR(#REF!),IF(ISERROR(#REF!),"XXXX",#REF!),#REF!),G64)</f>
        <v>6</v>
      </c>
      <c r="H65">
        <f>IF(ISERROR(H64),IF(ISERROR(#REF!),IF(ISERROR(#REF!),"XXXX",#REF!),#REF!),H64)</f>
        <v>11</v>
      </c>
      <c r="I65">
        <f>IF(ISERROR(I64),IF(ISERROR(#REF!),IF(ISERROR(#REF!),"XXXX",#REF!),#REF!),I64)</f>
        <v>2020</v>
      </c>
      <c r="J65">
        <f>IF(ISERROR(J64),IF(ISERROR(#REF!),IF(ISERROR(#REF!),"XXXX",#REF!),#REF!),J64)</f>
        <v>1</v>
      </c>
      <c r="K65">
        <f>IF(ISERROR(K64),IF(ISERROR(#REF!),IF(ISERROR(#REF!),"XXXX",#REF!),#REF!),K64)</f>
        <v>8</v>
      </c>
      <c r="L65" s="6" t="s">
        <v>24</v>
      </c>
      <c r="M65" s="6" t="s">
        <v>46</v>
      </c>
      <c r="N65" s="7">
        <v>9</v>
      </c>
      <c r="O65" s="7" t="s">
        <v>125</v>
      </c>
      <c r="P65" s="7">
        <v>7</v>
      </c>
      <c r="Q65" s="7" t="s">
        <v>38</v>
      </c>
      <c r="R65" s="7">
        <v>0</v>
      </c>
    </row>
    <row r="66" spans="1:18" x14ac:dyDescent="0.2">
      <c r="A66" t="str">
        <f>IF(ISERROR(A65),IF(ISERROR(#REF!),IF(ISERROR(#REF!),"XXXX",#REF!),#REF!),A65)</f>
        <v>Diploria labyrinthiformis</v>
      </c>
      <c r="B66" t="str">
        <f>IF(ISERROR(B65),IF(ISERROR(#REF!),IF(ISERROR(#REF!),"XXXX",#REF!),#REF!),B65)</f>
        <v>Sombrero</v>
      </c>
      <c r="C66" t="str">
        <f>IF(ISERROR(C65),IF(ISERROR(#REF!),IF(ISERROR(#REF!),"XXXX",#REF!),#REF!),C65)</f>
        <v>In situ</v>
      </c>
      <c r="D66" t="str">
        <f>IF(ISERROR(D65),IF(ISERROR(#REF!),IF(ISERROR(#REF!),"XXXX",#REF!),#REF!),D65)</f>
        <v>NA</v>
      </c>
      <c r="E66" s="15">
        <f>IF(ISERROR(E65),IF(ISERROR(#REF!),IF(ISERROR(#REF!),"XXXX",#REF!),#REF!),E65)</f>
        <v>1</v>
      </c>
      <c r="F66">
        <f>IF(ISERROR(F65),IF(ISERROR(#REF!),IF(ISERROR(#REF!),"XXXX",#REF!),#REF!),F65)</f>
        <v>2019</v>
      </c>
      <c r="G66">
        <f>IF(ISERROR(G65),IF(ISERROR(#REF!),IF(ISERROR(#REF!),"XXXX",#REF!),#REF!),G65)</f>
        <v>6</v>
      </c>
      <c r="H66">
        <f>IF(ISERROR(H65),IF(ISERROR(#REF!),IF(ISERROR(#REF!),"XXXX",#REF!),#REF!),H65)</f>
        <v>11</v>
      </c>
      <c r="I66">
        <f>IF(ISERROR(I65),IF(ISERROR(#REF!),IF(ISERROR(#REF!),"XXXX",#REF!),#REF!),I65)</f>
        <v>2020</v>
      </c>
      <c r="J66">
        <f>IF(ISERROR(J65),IF(ISERROR(#REF!),IF(ISERROR(#REF!),"XXXX",#REF!),#REF!),J65)</f>
        <v>1</v>
      </c>
      <c r="K66">
        <f>IF(ISERROR(K65),IF(ISERROR(#REF!),IF(ISERROR(#REF!),"XXXX",#REF!),#REF!),K65)</f>
        <v>8</v>
      </c>
      <c r="L66" s="5" t="s">
        <v>25</v>
      </c>
      <c r="M66" s="5" t="s">
        <v>46</v>
      </c>
      <c r="N66" s="7">
        <v>10</v>
      </c>
      <c r="O66" s="7" t="s">
        <v>116</v>
      </c>
      <c r="P66" s="7">
        <v>7</v>
      </c>
      <c r="Q66" s="7" t="s">
        <v>38</v>
      </c>
      <c r="R66" s="7">
        <v>0</v>
      </c>
    </row>
    <row r="67" spans="1:18" x14ac:dyDescent="0.2">
      <c r="A67" t="str">
        <f>IF(ISERROR(A66),IF(ISERROR(#REF!),IF(ISERROR(#REF!),"XXXX",#REF!),#REF!),A66)</f>
        <v>Diploria labyrinthiformis</v>
      </c>
      <c r="B67" t="str">
        <f>IF(ISERROR(B66),IF(ISERROR(#REF!),IF(ISERROR(#REF!),"XXXX",#REF!),#REF!),B66)</f>
        <v>Sombrero</v>
      </c>
      <c r="C67" t="str">
        <f>IF(ISERROR(C66),IF(ISERROR(#REF!),IF(ISERROR(#REF!),"XXXX",#REF!),#REF!),C66)</f>
        <v>In situ</v>
      </c>
      <c r="D67" t="str">
        <f>IF(ISERROR(D66),IF(ISERROR(#REF!),IF(ISERROR(#REF!),"XXXX",#REF!),#REF!),D66)</f>
        <v>NA</v>
      </c>
      <c r="E67" s="15">
        <f>IF(ISERROR(E66),IF(ISERROR(#REF!),IF(ISERROR(#REF!),"XXXX",#REF!),#REF!),E66)</f>
        <v>1</v>
      </c>
      <c r="F67">
        <f>IF(ISERROR(F66),IF(ISERROR(#REF!),IF(ISERROR(#REF!),"XXXX",#REF!),#REF!),F66)</f>
        <v>2019</v>
      </c>
      <c r="G67">
        <f>IF(ISERROR(G66),IF(ISERROR(#REF!),IF(ISERROR(#REF!),"XXXX",#REF!),#REF!),G66)</f>
        <v>6</v>
      </c>
      <c r="H67">
        <f>IF(ISERROR(H66),IF(ISERROR(#REF!),IF(ISERROR(#REF!),"XXXX",#REF!),#REF!),H66)</f>
        <v>11</v>
      </c>
      <c r="I67">
        <f>IF(ISERROR(I66),IF(ISERROR(#REF!),IF(ISERROR(#REF!),"XXXX",#REF!),#REF!),I66)</f>
        <v>2020</v>
      </c>
      <c r="J67">
        <f>IF(ISERROR(J66),IF(ISERROR(#REF!),IF(ISERROR(#REF!),"XXXX",#REF!),#REF!),J66)</f>
        <v>1</v>
      </c>
      <c r="K67">
        <f>IF(ISERROR(K66),IF(ISERROR(#REF!),IF(ISERROR(#REF!),"XXXX",#REF!),#REF!),K66)</f>
        <v>8</v>
      </c>
      <c r="L67" s="6" t="s">
        <v>24</v>
      </c>
      <c r="M67" s="6" t="s">
        <v>46</v>
      </c>
      <c r="N67" s="7">
        <v>10</v>
      </c>
      <c r="O67" s="7" t="s">
        <v>126</v>
      </c>
      <c r="P67" s="7">
        <v>7</v>
      </c>
      <c r="Q67" s="7" t="s">
        <v>38</v>
      </c>
      <c r="R67" s="7">
        <v>0</v>
      </c>
    </row>
    <row r="68" spans="1:18" x14ac:dyDescent="0.2">
      <c r="A68" t="str">
        <f>IF(ISERROR(A67),IF(ISERROR(#REF!),IF(ISERROR(#REF!),"XXXX",#REF!),#REF!),A67)</f>
        <v>Diploria labyrinthiformis</v>
      </c>
      <c r="B68" t="str">
        <f>IF(ISERROR(B67),IF(ISERROR(#REF!),IF(ISERROR(#REF!),"XXXX",#REF!),#REF!),B67)</f>
        <v>Sombrero</v>
      </c>
      <c r="C68" t="str">
        <f>IF(ISERROR(C67),IF(ISERROR(#REF!),IF(ISERROR(#REF!),"XXXX",#REF!),#REF!),C67)</f>
        <v>In situ</v>
      </c>
      <c r="D68" t="str">
        <f>IF(ISERROR(D67),IF(ISERROR(#REF!),IF(ISERROR(#REF!),"XXXX",#REF!),#REF!),D67)</f>
        <v>NA</v>
      </c>
      <c r="E68" s="15">
        <f>IF(ISERROR(E67),IF(ISERROR(#REF!),IF(ISERROR(#REF!),"XXXX",#REF!),#REF!),E67)</f>
        <v>1</v>
      </c>
      <c r="F68">
        <f>IF(ISERROR(F67),IF(ISERROR(#REF!),IF(ISERROR(#REF!),"XXXX",#REF!),#REF!),F67)</f>
        <v>2019</v>
      </c>
      <c r="G68">
        <f>IF(ISERROR(G67),IF(ISERROR(#REF!),IF(ISERROR(#REF!),"XXXX",#REF!),#REF!),G67)</f>
        <v>6</v>
      </c>
      <c r="H68">
        <f>IF(ISERROR(H67),IF(ISERROR(#REF!),IF(ISERROR(#REF!),"XXXX",#REF!),#REF!),H67)</f>
        <v>11</v>
      </c>
      <c r="I68">
        <f>IF(ISERROR(I67),IF(ISERROR(#REF!),IF(ISERROR(#REF!),"XXXX",#REF!),#REF!),I67)</f>
        <v>2020</v>
      </c>
      <c r="J68">
        <f>IF(ISERROR(J67),IF(ISERROR(#REF!),IF(ISERROR(#REF!),"XXXX",#REF!),#REF!),J67)</f>
        <v>1</v>
      </c>
      <c r="K68">
        <f>IF(ISERROR(K67),IF(ISERROR(#REF!),IF(ISERROR(#REF!),"XXXX",#REF!),#REF!),K67)</f>
        <v>8</v>
      </c>
      <c r="L68" s="5" t="s">
        <v>25</v>
      </c>
      <c r="M68" s="5" t="s">
        <v>46</v>
      </c>
      <c r="N68" s="7">
        <v>12</v>
      </c>
      <c r="O68" s="7" t="s">
        <v>117</v>
      </c>
      <c r="P68" s="7">
        <v>7</v>
      </c>
      <c r="Q68" s="7" t="s">
        <v>38</v>
      </c>
      <c r="R68" s="7">
        <v>0</v>
      </c>
    </row>
    <row r="69" spans="1:18" x14ac:dyDescent="0.2">
      <c r="A69" t="str">
        <f>IF(ISERROR(A68),IF(ISERROR(#REF!),IF(ISERROR(#REF!),"XXXX",#REF!),#REF!),A68)</f>
        <v>Diploria labyrinthiformis</v>
      </c>
      <c r="B69" t="str">
        <f>IF(ISERROR(B68),IF(ISERROR(#REF!),IF(ISERROR(#REF!),"XXXX",#REF!),#REF!),B68)</f>
        <v>Sombrero</v>
      </c>
      <c r="C69" t="str">
        <f>IF(ISERROR(C68),IF(ISERROR(#REF!),IF(ISERROR(#REF!),"XXXX",#REF!),#REF!),C68)</f>
        <v>In situ</v>
      </c>
      <c r="D69" t="str">
        <f>IF(ISERROR(D68),IF(ISERROR(#REF!),IF(ISERROR(#REF!),"XXXX",#REF!),#REF!),D68)</f>
        <v>NA</v>
      </c>
      <c r="E69" s="15">
        <f>IF(ISERROR(E68),IF(ISERROR(#REF!),IF(ISERROR(#REF!),"XXXX",#REF!),#REF!),E68)</f>
        <v>1</v>
      </c>
      <c r="F69">
        <f>IF(ISERROR(F68),IF(ISERROR(#REF!),IF(ISERROR(#REF!),"XXXX",#REF!),#REF!),F68)</f>
        <v>2019</v>
      </c>
      <c r="G69">
        <f>IF(ISERROR(G68),IF(ISERROR(#REF!),IF(ISERROR(#REF!),"XXXX",#REF!),#REF!),G68)</f>
        <v>6</v>
      </c>
      <c r="H69">
        <f>IF(ISERROR(H68),IF(ISERROR(#REF!),IF(ISERROR(#REF!),"XXXX",#REF!),#REF!),H68)</f>
        <v>11</v>
      </c>
      <c r="I69">
        <f>IF(ISERROR(I68),IF(ISERROR(#REF!),IF(ISERROR(#REF!),"XXXX",#REF!),#REF!),I68)</f>
        <v>2020</v>
      </c>
      <c r="J69">
        <f>IF(ISERROR(J68),IF(ISERROR(#REF!),IF(ISERROR(#REF!),"XXXX",#REF!),#REF!),J68)</f>
        <v>1</v>
      </c>
      <c r="K69">
        <f>IF(ISERROR(K68),IF(ISERROR(#REF!),IF(ISERROR(#REF!),"XXXX",#REF!),#REF!),K68)</f>
        <v>8</v>
      </c>
      <c r="L69" s="6" t="s">
        <v>24</v>
      </c>
      <c r="M69" s="6" t="s">
        <v>46</v>
      </c>
      <c r="N69" s="7">
        <v>12</v>
      </c>
      <c r="O69" s="7" t="s">
        <v>127</v>
      </c>
      <c r="P69" s="7">
        <v>7</v>
      </c>
      <c r="Q69" s="7" t="s">
        <v>38</v>
      </c>
      <c r="R69" s="7">
        <v>0</v>
      </c>
    </row>
    <row r="70" spans="1:18" x14ac:dyDescent="0.2">
      <c r="A70" t="str">
        <f>IF(ISERROR(A69),IF(ISERROR(#REF!),IF(ISERROR(#REF!),"XXXX",#REF!),#REF!),A69)</f>
        <v>Diploria labyrinthiformis</v>
      </c>
      <c r="B70" t="str">
        <f>IF(ISERROR(B69),IF(ISERROR(#REF!),IF(ISERROR(#REF!),"XXXX",#REF!),#REF!),B69)</f>
        <v>Sombrero</v>
      </c>
      <c r="C70" t="str">
        <f>IF(ISERROR(C69),IF(ISERROR(#REF!),IF(ISERROR(#REF!),"XXXX",#REF!),#REF!),C69)</f>
        <v>In situ</v>
      </c>
      <c r="D70" t="str">
        <f>IF(ISERROR(D69),IF(ISERROR(#REF!),IF(ISERROR(#REF!),"XXXX",#REF!),#REF!),D69)</f>
        <v>NA</v>
      </c>
      <c r="E70" s="15">
        <f>IF(ISERROR(E69),IF(ISERROR(#REF!),IF(ISERROR(#REF!),"XXXX",#REF!),#REF!),E69)</f>
        <v>1</v>
      </c>
      <c r="F70">
        <f>IF(ISERROR(F69),IF(ISERROR(#REF!),IF(ISERROR(#REF!),"XXXX",#REF!),#REF!),F69)</f>
        <v>2019</v>
      </c>
      <c r="G70">
        <f>IF(ISERROR(G69),IF(ISERROR(#REF!),IF(ISERROR(#REF!),"XXXX",#REF!),#REF!),G69)</f>
        <v>6</v>
      </c>
      <c r="H70">
        <f>IF(ISERROR(H69),IF(ISERROR(#REF!),IF(ISERROR(#REF!),"XXXX",#REF!),#REF!),H69)</f>
        <v>11</v>
      </c>
      <c r="I70">
        <f>IF(ISERROR(I69),IF(ISERROR(#REF!),IF(ISERROR(#REF!),"XXXX",#REF!),#REF!),I69)</f>
        <v>2020</v>
      </c>
      <c r="J70">
        <f>IF(ISERROR(J69),IF(ISERROR(#REF!),IF(ISERROR(#REF!),"XXXX",#REF!),#REF!),J69)</f>
        <v>1</v>
      </c>
      <c r="K70">
        <f>IF(ISERROR(K69),IF(ISERROR(#REF!),IF(ISERROR(#REF!),"XXXX",#REF!),#REF!),K69)</f>
        <v>8</v>
      </c>
      <c r="L70" s="5" t="s">
        <v>25</v>
      </c>
      <c r="M70" s="5" t="s">
        <v>46</v>
      </c>
      <c r="N70" s="7">
        <v>15</v>
      </c>
      <c r="O70" s="7" t="s">
        <v>118</v>
      </c>
      <c r="P70" s="7">
        <v>7</v>
      </c>
      <c r="Q70" s="7" t="s">
        <v>38</v>
      </c>
      <c r="R70" s="7">
        <v>0</v>
      </c>
    </row>
    <row r="71" spans="1:18" x14ac:dyDescent="0.2">
      <c r="A71" t="str">
        <f>IF(ISERROR(A70),IF(ISERROR(#REF!),IF(ISERROR(#REF!),"XXXX",#REF!),#REF!),A70)</f>
        <v>Diploria labyrinthiformis</v>
      </c>
      <c r="B71" t="str">
        <f>IF(ISERROR(B70),IF(ISERROR(#REF!),IF(ISERROR(#REF!),"XXXX",#REF!),#REF!),B70)</f>
        <v>Sombrero</v>
      </c>
      <c r="C71" t="str">
        <f>IF(ISERROR(C70),IF(ISERROR(#REF!),IF(ISERROR(#REF!),"XXXX",#REF!),#REF!),C70)</f>
        <v>In situ</v>
      </c>
      <c r="D71" t="str">
        <f>IF(ISERROR(D70),IF(ISERROR(#REF!),IF(ISERROR(#REF!),"XXXX",#REF!),#REF!),D70)</f>
        <v>NA</v>
      </c>
      <c r="E71" s="15">
        <f>IF(ISERROR(E70),IF(ISERROR(#REF!),IF(ISERROR(#REF!),"XXXX",#REF!),#REF!),E70)</f>
        <v>1</v>
      </c>
      <c r="F71">
        <f>IF(ISERROR(F70),IF(ISERROR(#REF!),IF(ISERROR(#REF!),"XXXX",#REF!),#REF!),F70)</f>
        <v>2019</v>
      </c>
      <c r="G71">
        <f>IF(ISERROR(G70),IF(ISERROR(#REF!),IF(ISERROR(#REF!),"XXXX",#REF!),#REF!),G70)</f>
        <v>6</v>
      </c>
      <c r="H71">
        <f>IF(ISERROR(H70),IF(ISERROR(#REF!),IF(ISERROR(#REF!),"XXXX",#REF!),#REF!),H70)</f>
        <v>11</v>
      </c>
      <c r="I71">
        <f>IF(ISERROR(I70),IF(ISERROR(#REF!),IF(ISERROR(#REF!),"XXXX",#REF!),#REF!),I70)</f>
        <v>2020</v>
      </c>
      <c r="J71">
        <f>IF(ISERROR(J70),IF(ISERROR(#REF!),IF(ISERROR(#REF!),"XXXX",#REF!),#REF!),J70)</f>
        <v>1</v>
      </c>
      <c r="K71">
        <f>IF(ISERROR(K70),IF(ISERROR(#REF!),IF(ISERROR(#REF!),"XXXX",#REF!),#REF!),K70)</f>
        <v>8</v>
      </c>
      <c r="L71" s="6" t="s">
        <v>24</v>
      </c>
      <c r="M71" s="6" t="s">
        <v>46</v>
      </c>
      <c r="N71" s="7">
        <v>15</v>
      </c>
      <c r="O71" s="7" t="s">
        <v>128</v>
      </c>
      <c r="P71" s="7">
        <v>7</v>
      </c>
      <c r="Q71" s="7" t="s">
        <v>38</v>
      </c>
      <c r="R71" s="7">
        <v>2</v>
      </c>
    </row>
    <row r="72" spans="1:18" x14ac:dyDescent="0.2">
      <c r="A72" t="str">
        <f>IF(ISERROR(A71),IF(ISERROR(#REF!),IF(ISERROR(#REF!),"XXXX",#REF!),#REF!),A71)</f>
        <v>Diploria labyrinthiformis</v>
      </c>
      <c r="B72" t="str">
        <f>IF(ISERROR(B71),IF(ISERROR(#REF!),IF(ISERROR(#REF!),"XXXX",#REF!),#REF!),B71)</f>
        <v>Sombrero</v>
      </c>
      <c r="C72" t="str">
        <f>IF(ISERROR(C71),IF(ISERROR(#REF!),IF(ISERROR(#REF!),"XXXX",#REF!),#REF!),C71)</f>
        <v>In situ</v>
      </c>
      <c r="D72" t="str">
        <f>IF(ISERROR(D71),IF(ISERROR(#REF!),IF(ISERROR(#REF!),"XXXX",#REF!),#REF!),D71)</f>
        <v>NA</v>
      </c>
      <c r="E72" s="15">
        <f>IF(ISERROR(E71),IF(ISERROR(#REF!),IF(ISERROR(#REF!),"XXXX",#REF!),#REF!),E71)</f>
        <v>1</v>
      </c>
      <c r="F72">
        <f>IF(ISERROR(F71),IF(ISERROR(#REF!),IF(ISERROR(#REF!),"XXXX",#REF!),#REF!),F71)</f>
        <v>2019</v>
      </c>
      <c r="G72">
        <f>IF(ISERROR(G71),IF(ISERROR(#REF!),IF(ISERROR(#REF!),"XXXX",#REF!),#REF!),G71)</f>
        <v>6</v>
      </c>
      <c r="H72">
        <f>IF(ISERROR(H71),IF(ISERROR(#REF!),IF(ISERROR(#REF!),"XXXX",#REF!),#REF!),H71)</f>
        <v>11</v>
      </c>
      <c r="I72">
        <f>IF(ISERROR(I71),IF(ISERROR(#REF!),IF(ISERROR(#REF!),"XXXX",#REF!),#REF!),I71)</f>
        <v>2020</v>
      </c>
      <c r="J72">
        <f>IF(ISERROR(J71),IF(ISERROR(#REF!),IF(ISERROR(#REF!),"XXXX",#REF!),#REF!),J71)</f>
        <v>1</v>
      </c>
      <c r="K72">
        <f>IF(ISERROR(K71),IF(ISERROR(#REF!),IF(ISERROR(#REF!),"XXXX",#REF!),#REF!),K71)</f>
        <v>8</v>
      </c>
      <c r="L72" s="5" t="s">
        <v>25</v>
      </c>
      <c r="M72" s="5" t="s">
        <v>46</v>
      </c>
      <c r="N72" s="7">
        <v>19</v>
      </c>
      <c r="O72" s="7" t="s">
        <v>119</v>
      </c>
      <c r="P72" s="7">
        <v>7</v>
      </c>
      <c r="Q72" s="7" t="s">
        <v>38</v>
      </c>
      <c r="R72" s="7">
        <v>2</v>
      </c>
    </row>
    <row r="73" spans="1:18" x14ac:dyDescent="0.2">
      <c r="A73" t="str">
        <f>IF(ISERROR(A72),IF(ISERROR(#REF!),IF(ISERROR(#REF!),"XXXX",#REF!),#REF!),A72)</f>
        <v>Diploria labyrinthiformis</v>
      </c>
      <c r="B73" t="str">
        <f>IF(ISERROR(B72),IF(ISERROR(#REF!),IF(ISERROR(#REF!),"XXXX",#REF!),#REF!),B72)</f>
        <v>Sombrero</v>
      </c>
      <c r="C73" t="str">
        <f>IF(ISERROR(C72),IF(ISERROR(#REF!),IF(ISERROR(#REF!),"XXXX",#REF!),#REF!),C72)</f>
        <v>In situ</v>
      </c>
      <c r="D73" t="str">
        <f>IF(ISERROR(D72),IF(ISERROR(#REF!),IF(ISERROR(#REF!),"XXXX",#REF!),#REF!),D72)</f>
        <v>NA</v>
      </c>
      <c r="E73" s="15">
        <f>IF(ISERROR(E72),IF(ISERROR(#REF!),IF(ISERROR(#REF!),"XXXX",#REF!),#REF!),E72)</f>
        <v>1</v>
      </c>
      <c r="F73">
        <f>IF(ISERROR(F72),IF(ISERROR(#REF!),IF(ISERROR(#REF!),"XXXX",#REF!),#REF!),F72)</f>
        <v>2019</v>
      </c>
      <c r="G73">
        <f>IF(ISERROR(G72),IF(ISERROR(#REF!),IF(ISERROR(#REF!),"XXXX",#REF!),#REF!),G72)</f>
        <v>6</v>
      </c>
      <c r="H73">
        <f>IF(ISERROR(H72),IF(ISERROR(#REF!),IF(ISERROR(#REF!),"XXXX",#REF!),#REF!),H72)</f>
        <v>11</v>
      </c>
      <c r="I73">
        <f>IF(ISERROR(I72),IF(ISERROR(#REF!),IF(ISERROR(#REF!),"XXXX",#REF!),#REF!),I72)</f>
        <v>2020</v>
      </c>
      <c r="J73">
        <f>IF(ISERROR(J72),IF(ISERROR(#REF!),IF(ISERROR(#REF!),"XXXX",#REF!),#REF!),J72)</f>
        <v>1</v>
      </c>
      <c r="K73">
        <f>IF(ISERROR(K72),IF(ISERROR(#REF!),IF(ISERROR(#REF!),"XXXX",#REF!),#REF!),K72)</f>
        <v>8</v>
      </c>
      <c r="L73" s="6" t="s">
        <v>24</v>
      </c>
      <c r="M73" s="6" t="s">
        <v>46</v>
      </c>
      <c r="N73" s="7">
        <v>19</v>
      </c>
      <c r="O73" s="7" t="s">
        <v>129</v>
      </c>
      <c r="P73" s="7">
        <v>7</v>
      </c>
      <c r="Q73" s="7" t="s">
        <v>38</v>
      </c>
      <c r="R73" s="7">
        <v>0</v>
      </c>
    </row>
    <row r="74" spans="1:18" x14ac:dyDescent="0.2">
      <c r="A74" t="str">
        <f>IF(ISERROR(A73),IF(ISERROR(#REF!),IF(ISERROR(#REF!),"XXXX",#REF!),#REF!),A73)</f>
        <v>Diploria labyrinthiformis</v>
      </c>
      <c r="B74" t="str">
        <f>IF(ISERROR(B73),IF(ISERROR(#REF!),IF(ISERROR(#REF!),"XXXX",#REF!),#REF!),B73)</f>
        <v>Sombrero</v>
      </c>
      <c r="C74" t="str">
        <f>IF(ISERROR(C73),IF(ISERROR(#REF!),IF(ISERROR(#REF!),"XXXX",#REF!),#REF!),C73)</f>
        <v>In situ</v>
      </c>
      <c r="D74" t="str">
        <f>IF(ISERROR(D73),IF(ISERROR(#REF!),IF(ISERROR(#REF!),"XXXX",#REF!),#REF!),D73)</f>
        <v>NA</v>
      </c>
      <c r="E74" s="15">
        <f>IF(ISERROR(E73),IF(ISERROR(#REF!),IF(ISERROR(#REF!),"XXXX",#REF!),#REF!),E73)</f>
        <v>1</v>
      </c>
      <c r="F74">
        <f>IF(ISERROR(F73),IF(ISERROR(#REF!),IF(ISERROR(#REF!),"XXXX",#REF!),#REF!),F73)</f>
        <v>2019</v>
      </c>
      <c r="G74">
        <f>IF(ISERROR(G73),IF(ISERROR(#REF!),IF(ISERROR(#REF!),"XXXX",#REF!),#REF!),G73)</f>
        <v>6</v>
      </c>
      <c r="H74">
        <f>IF(ISERROR(H73),IF(ISERROR(#REF!),IF(ISERROR(#REF!),"XXXX",#REF!),#REF!),H73)</f>
        <v>11</v>
      </c>
      <c r="I74">
        <f>IF(ISERROR(I73),IF(ISERROR(#REF!),IF(ISERROR(#REF!),"XXXX",#REF!),#REF!),I73)</f>
        <v>2020</v>
      </c>
      <c r="J74">
        <f>IF(ISERROR(J73),IF(ISERROR(#REF!),IF(ISERROR(#REF!),"XXXX",#REF!),#REF!),J73)</f>
        <v>1</v>
      </c>
      <c r="K74">
        <f>IF(ISERROR(K73),IF(ISERROR(#REF!),IF(ISERROR(#REF!),"XXXX",#REF!),#REF!),K73)</f>
        <v>8</v>
      </c>
      <c r="L74" s="5" t="s">
        <v>25</v>
      </c>
      <c r="M74" s="5" t="s">
        <v>46</v>
      </c>
      <c r="N74" s="7">
        <v>100</v>
      </c>
      <c r="O74" s="7" t="s">
        <v>120</v>
      </c>
      <c r="P74" s="7">
        <v>7</v>
      </c>
      <c r="Q74" s="7" t="s">
        <v>38</v>
      </c>
      <c r="R74" s="7">
        <v>0</v>
      </c>
    </row>
    <row r="75" spans="1:18" x14ac:dyDescent="0.2">
      <c r="A75" t="str">
        <f>IF(ISERROR(A74),IF(ISERROR(#REF!),IF(ISERROR(#REF!),"XXXX",#REF!),#REF!),A74)</f>
        <v>Diploria labyrinthiformis</v>
      </c>
      <c r="B75" t="str">
        <f>IF(ISERROR(B74),IF(ISERROR(#REF!),IF(ISERROR(#REF!),"XXXX",#REF!),#REF!),B74)</f>
        <v>Sombrero</v>
      </c>
      <c r="C75" t="str">
        <f>IF(ISERROR(C74),IF(ISERROR(#REF!),IF(ISERROR(#REF!),"XXXX",#REF!),#REF!),C74)</f>
        <v>In situ</v>
      </c>
      <c r="D75" t="str">
        <f>IF(ISERROR(D74),IF(ISERROR(#REF!),IF(ISERROR(#REF!),"XXXX",#REF!),#REF!),D74)</f>
        <v>NA</v>
      </c>
      <c r="E75" s="15">
        <f>IF(ISERROR(E74),IF(ISERROR(#REF!),IF(ISERROR(#REF!),"XXXX",#REF!),#REF!),E74)</f>
        <v>1</v>
      </c>
      <c r="F75">
        <f>IF(ISERROR(F74),IF(ISERROR(#REF!),IF(ISERROR(#REF!),"XXXX",#REF!),#REF!),F74)</f>
        <v>2019</v>
      </c>
      <c r="G75">
        <f>IF(ISERROR(G74),IF(ISERROR(#REF!),IF(ISERROR(#REF!),"XXXX",#REF!),#REF!),G74)</f>
        <v>6</v>
      </c>
      <c r="H75">
        <f>IF(ISERROR(H74),IF(ISERROR(#REF!),IF(ISERROR(#REF!),"XXXX",#REF!),#REF!),H74)</f>
        <v>11</v>
      </c>
      <c r="I75">
        <f>IF(ISERROR(I74),IF(ISERROR(#REF!),IF(ISERROR(#REF!),"XXXX",#REF!),#REF!),I74)</f>
        <v>2020</v>
      </c>
      <c r="J75">
        <f>IF(ISERROR(J74),IF(ISERROR(#REF!),IF(ISERROR(#REF!),"XXXX",#REF!),#REF!),J74)</f>
        <v>1</v>
      </c>
      <c r="K75">
        <f>IF(ISERROR(K74),IF(ISERROR(#REF!),IF(ISERROR(#REF!),"XXXX",#REF!),#REF!),K74)</f>
        <v>8</v>
      </c>
      <c r="L75" s="6" t="s">
        <v>24</v>
      </c>
      <c r="M75" s="6" t="s">
        <v>46</v>
      </c>
      <c r="N75" s="7">
        <v>100</v>
      </c>
      <c r="O75" s="7" t="s">
        <v>130</v>
      </c>
      <c r="P75" s="7">
        <v>7</v>
      </c>
      <c r="Q75" s="7" t="s">
        <v>38</v>
      </c>
      <c r="R75" s="7">
        <v>0</v>
      </c>
    </row>
    <row r="76" spans="1:18" x14ac:dyDescent="0.2">
      <c r="A76" t="str">
        <f>IF(ISERROR(A75),IF(ISERROR(#REF!),IF(ISERROR(#REF!),"XXXX",#REF!),#REF!),A75)</f>
        <v>Diploria labyrinthiformis</v>
      </c>
      <c r="B76" t="str">
        <f>IF(ISERROR(B75),IF(ISERROR(#REF!),IF(ISERROR(#REF!),"XXXX",#REF!),#REF!),B75)</f>
        <v>Sombrero</v>
      </c>
      <c r="C76" t="str">
        <f>IF(ISERROR(C75),IF(ISERROR(#REF!),IF(ISERROR(#REF!),"XXXX",#REF!),#REF!),C75)</f>
        <v>In situ</v>
      </c>
      <c r="D76" t="str">
        <f>IF(ISERROR(D75),IF(ISERROR(#REF!),IF(ISERROR(#REF!),"XXXX",#REF!),#REF!),D75)</f>
        <v>NA</v>
      </c>
      <c r="E76" s="15">
        <f>IF(ISERROR(E75),IF(ISERROR(#REF!),IF(ISERROR(#REF!),"XXXX",#REF!),#REF!),E75)</f>
        <v>1</v>
      </c>
      <c r="F76">
        <f>IF(ISERROR(F75),IF(ISERROR(#REF!),IF(ISERROR(#REF!),"XXXX",#REF!),#REF!),F75)</f>
        <v>2019</v>
      </c>
      <c r="G76">
        <f>IF(ISERROR(G75),IF(ISERROR(#REF!),IF(ISERROR(#REF!),"XXXX",#REF!),#REF!),G75)</f>
        <v>6</v>
      </c>
      <c r="H76">
        <f>IF(ISERROR(H75),IF(ISERROR(#REF!),IF(ISERROR(#REF!),"XXXX",#REF!),#REF!),H75)</f>
        <v>11</v>
      </c>
      <c r="I76">
        <f>IF(ISERROR(I75),IF(ISERROR(#REF!),IF(ISERROR(#REF!),"XXXX",#REF!),#REF!),I75)</f>
        <v>2020</v>
      </c>
      <c r="J76">
        <f>IF(ISERROR(J75),IF(ISERROR(#REF!),IF(ISERROR(#REF!),"XXXX",#REF!),#REF!),J75)</f>
        <v>1</v>
      </c>
      <c r="K76">
        <f>IF(ISERROR(K75),IF(ISERROR(#REF!),IF(ISERROR(#REF!),"XXXX",#REF!),#REF!),K75)</f>
        <v>8</v>
      </c>
      <c r="L76" s="5" t="s">
        <v>25</v>
      </c>
      <c r="M76" s="5" t="s">
        <v>46</v>
      </c>
      <c r="N76" s="7">
        <v>96</v>
      </c>
      <c r="O76" s="7" t="s">
        <v>121</v>
      </c>
      <c r="P76" s="7">
        <v>7</v>
      </c>
      <c r="Q76" s="7" t="s">
        <v>38</v>
      </c>
      <c r="R76" s="7">
        <v>0</v>
      </c>
    </row>
    <row r="77" spans="1:18" x14ac:dyDescent="0.2">
      <c r="A77" t="str">
        <f>IF(ISERROR(A76),IF(ISERROR(#REF!),IF(ISERROR(#REF!),"XXXX",#REF!),#REF!),A76)</f>
        <v>Diploria labyrinthiformis</v>
      </c>
      <c r="B77" t="str">
        <f>IF(ISERROR(B76),IF(ISERROR(#REF!),IF(ISERROR(#REF!),"XXXX",#REF!),#REF!),B76)</f>
        <v>Sombrero</v>
      </c>
      <c r="C77" t="str">
        <f>IF(ISERROR(C76),IF(ISERROR(#REF!),IF(ISERROR(#REF!),"XXXX",#REF!),#REF!),C76)</f>
        <v>In situ</v>
      </c>
      <c r="D77" t="str">
        <f>IF(ISERROR(D76),IF(ISERROR(#REF!),IF(ISERROR(#REF!),"XXXX",#REF!),#REF!),D76)</f>
        <v>NA</v>
      </c>
      <c r="E77" s="15">
        <f>IF(ISERROR(E76),IF(ISERROR(#REF!),IF(ISERROR(#REF!),"XXXX",#REF!),#REF!),E76)</f>
        <v>1</v>
      </c>
      <c r="F77">
        <f>IF(ISERROR(F76),IF(ISERROR(#REF!),IF(ISERROR(#REF!),"XXXX",#REF!),#REF!),F76)</f>
        <v>2019</v>
      </c>
      <c r="G77">
        <f>IF(ISERROR(G76),IF(ISERROR(#REF!),IF(ISERROR(#REF!),"XXXX",#REF!),#REF!),G76)</f>
        <v>6</v>
      </c>
      <c r="H77">
        <f>IF(ISERROR(H76),IF(ISERROR(#REF!),IF(ISERROR(#REF!),"XXXX",#REF!),#REF!),H76)</f>
        <v>11</v>
      </c>
      <c r="I77">
        <f>IF(ISERROR(I76),IF(ISERROR(#REF!),IF(ISERROR(#REF!),"XXXX",#REF!),#REF!),I76)</f>
        <v>2020</v>
      </c>
      <c r="J77">
        <f>IF(ISERROR(J76),IF(ISERROR(#REF!),IF(ISERROR(#REF!),"XXXX",#REF!),#REF!),J76)</f>
        <v>1</v>
      </c>
      <c r="K77">
        <f>IF(ISERROR(K76),IF(ISERROR(#REF!),IF(ISERROR(#REF!),"XXXX",#REF!),#REF!),K76)</f>
        <v>8</v>
      </c>
      <c r="L77" s="6" t="s">
        <v>24</v>
      </c>
      <c r="M77" s="6" t="s">
        <v>46</v>
      </c>
      <c r="N77" s="7">
        <v>96</v>
      </c>
      <c r="O77" s="7" t="s">
        <v>162</v>
      </c>
      <c r="P77" s="7">
        <v>7</v>
      </c>
      <c r="Q77" s="7" t="s">
        <v>38</v>
      </c>
      <c r="R77" s="7">
        <v>0</v>
      </c>
    </row>
    <row r="78" spans="1:18" x14ac:dyDescent="0.2">
      <c r="A78" t="str">
        <f>IF(ISERROR(A77),IF(ISERROR(#REF!),IF(ISERROR(#REF!),"XXXX",#REF!),#REF!),A77)</f>
        <v>Diploria labyrinthiformis</v>
      </c>
      <c r="B78" t="str">
        <f>IF(ISERROR(B77),IF(ISERROR(#REF!),IF(ISERROR(#REF!),"XXXX",#REF!),#REF!),B77)</f>
        <v>Sombrero</v>
      </c>
      <c r="C78" t="str">
        <f>IF(ISERROR(C77),IF(ISERROR(#REF!),IF(ISERROR(#REF!),"XXXX",#REF!),#REF!),C77)</f>
        <v>In situ</v>
      </c>
      <c r="D78" t="str">
        <f>IF(ISERROR(D77),IF(ISERROR(#REF!),IF(ISERROR(#REF!),"XXXX",#REF!),#REF!),D77)</f>
        <v>NA</v>
      </c>
      <c r="E78" s="15">
        <f>IF(ISERROR(E77),IF(ISERROR(#REF!),IF(ISERROR(#REF!),"XXXX",#REF!),#REF!),E77)</f>
        <v>1</v>
      </c>
      <c r="F78">
        <f>IF(ISERROR(F77),IF(ISERROR(#REF!),IF(ISERROR(#REF!),"XXXX",#REF!),#REF!),F77)</f>
        <v>2019</v>
      </c>
      <c r="G78">
        <f>IF(ISERROR(G77),IF(ISERROR(#REF!),IF(ISERROR(#REF!),"XXXX",#REF!),#REF!),G77)</f>
        <v>6</v>
      </c>
      <c r="H78">
        <f>IF(ISERROR(H77),IF(ISERROR(#REF!),IF(ISERROR(#REF!),"XXXX",#REF!),#REF!),H77)</f>
        <v>11</v>
      </c>
      <c r="I78">
        <f>IF(ISERROR(I77),IF(ISERROR(#REF!),IF(ISERROR(#REF!),"XXXX",#REF!),#REF!),I77)</f>
        <v>2020</v>
      </c>
      <c r="J78">
        <f>IF(ISERROR(J77),IF(ISERROR(#REF!),IF(ISERROR(#REF!),"XXXX",#REF!),#REF!),J77)</f>
        <v>1</v>
      </c>
      <c r="K78">
        <f>IF(ISERROR(K77),IF(ISERROR(#REF!),IF(ISERROR(#REF!),"XXXX",#REF!),#REF!),K77)</f>
        <v>8</v>
      </c>
      <c r="L78" s="5" t="s">
        <v>25</v>
      </c>
      <c r="M78" s="5" t="s">
        <v>46</v>
      </c>
      <c r="N78" s="7">
        <v>97</v>
      </c>
      <c r="O78" s="7" t="s">
        <v>122</v>
      </c>
      <c r="P78" s="7">
        <v>7</v>
      </c>
      <c r="Q78" s="7" t="s">
        <v>38</v>
      </c>
      <c r="R78" s="7">
        <v>0</v>
      </c>
    </row>
    <row r="79" spans="1:18" x14ac:dyDescent="0.2">
      <c r="A79" t="str">
        <f>IF(ISERROR(A78),IF(ISERROR(#REF!),IF(ISERROR(#REF!),"XXXX",#REF!),#REF!),A78)</f>
        <v>Diploria labyrinthiformis</v>
      </c>
      <c r="B79" t="str">
        <f>IF(ISERROR(B78),IF(ISERROR(#REF!),IF(ISERROR(#REF!),"XXXX",#REF!),#REF!),B78)</f>
        <v>Sombrero</v>
      </c>
      <c r="C79" t="str">
        <f>IF(ISERROR(C78),IF(ISERROR(#REF!),IF(ISERROR(#REF!),"XXXX",#REF!),#REF!),C78)</f>
        <v>In situ</v>
      </c>
      <c r="D79" t="str">
        <f>IF(ISERROR(D78),IF(ISERROR(#REF!),IF(ISERROR(#REF!),"XXXX",#REF!),#REF!),D78)</f>
        <v>NA</v>
      </c>
      <c r="E79" s="15">
        <f>IF(ISERROR(E78),IF(ISERROR(#REF!),IF(ISERROR(#REF!),"XXXX",#REF!),#REF!),E78)</f>
        <v>1</v>
      </c>
      <c r="F79">
        <f>IF(ISERROR(F78),IF(ISERROR(#REF!),IF(ISERROR(#REF!),"XXXX",#REF!),#REF!),F78)</f>
        <v>2019</v>
      </c>
      <c r="G79">
        <f>IF(ISERROR(G78),IF(ISERROR(#REF!),IF(ISERROR(#REF!),"XXXX",#REF!),#REF!),G78)</f>
        <v>6</v>
      </c>
      <c r="H79">
        <f>IF(ISERROR(H78),IF(ISERROR(#REF!),IF(ISERROR(#REF!),"XXXX",#REF!),#REF!),H78)</f>
        <v>11</v>
      </c>
      <c r="I79">
        <f>IF(ISERROR(I78),IF(ISERROR(#REF!),IF(ISERROR(#REF!),"XXXX",#REF!),#REF!),I78)</f>
        <v>2020</v>
      </c>
      <c r="J79">
        <f>IF(ISERROR(J78),IF(ISERROR(#REF!),IF(ISERROR(#REF!),"XXXX",#REF!),#REF!),J78)</f>
        <v>1</v>
      </c>
      <c r="K79">
        <f>IF(ISERROR(K78),IF(ISERROR(#REF!),IF(ISERROR(#REF!),"XXXX",#REF!),#REF!),K78)</f>
        <v>8</v>
      </c>
      <c r="L79" s="6" t="s">
        <v>24</v>
      </c>
      <c r="M79" s="6" t="s">
        <v>46</v>
      </c>
      <c r="N79" s="7">
        <v>97</v>
      </c>
      <c r="O79" s="7" t="s">
        <v>131</v>
      </c>
      <c r="P79" s="7">
        <v>7</v>
      </c>
      <c r="Q79" s="7" t="s">
        <v>38</v>
      </c>
      <c r="R79" s="7">
        <v>0</v>
      </c>
    </row>
    <row r="80" spans="1:18" x14ac:dyDescent="0.2">
      <c r="A80" t="str">
        <f>IF(ISERROR(A79),IF(ISERROR(#REF!),IF(ISERROR(#REF!),"XXXX",#REF!),#REF!),A79)</f>
        <v>Diploria labyrinthiformis</v>
      </c>
      <c r="B80" t="str">
        <f>IF(ISERROR(B79),IF(ISERROR(#REF!),IF(ISERROR(#REF!),"XXXX",#REF!),#REF!),B79)</f>
        <v>Sombrero</v>
      </c>
      <c r="C80" t="str">
        <f>IF(ISERROR(C79),IF(ISERROR(#REF!),IF(ISERROR(#REF!),"XXXX",#REF!),#REF!),C79)</f>
        <v>In situ</v>
      </c>
      <c r="D80" t="str">
        <f>IF(ISERROR(D79),IF(ISERROR(#REF!),IF(ISERROR(#REF!),"XXXX",#REF!),#REF!),D79)</f>
        <v>NA</v>
      </c>
      <c r="E80" s="15">
        <f>IF(ISERROR(E79),IF(ISERROR(#REF!),IF(ISERROR(#REF!),"XXXX",#REF!),#REF!),E79)</f>
        <v>1</v>
      </c>
      <c r="F80">
        <f>IF(ISERROR(F79),IF(ISERROR(#REF!),IF(ISERROR(#REF!),"XXXX",#REF!),#REF!),F79)</f>
        <v>2019</v>
      </c>
      <c r="G80">
        <f>IF(ISERROR(G79),IF(ISERROR(#REF!),IF(ISERROR(#REF!),"XXXX",#REF!),#REF!),G79)</f>
        <v>6</v>
      </c>
      <c r="H80">
        <f>IF(ISERROR(H79),IF(ISERROR(#REF!),IF(ISERROR(#REF!),"XXXX",#REF!),#REF!),H79)</f>
        <v>11</v>
      </c>
      <c r="I80">
        <f>IF(ISERROR(I79),IF(ISERROR(#REF!),IF(ISERROR(#REF!),"XXXX",#REF!),#REF!),I79)</f>
        <v>2020</v>
      </c>
      <c r="J80">
        <f>IF(ISERROR(J79),IF(ISERROR(#REF!),IF(ISERROR(#REF!),"XXXX",#REF!),#REF!),J79)</f>
        <v>1</v>
      </c>
      <c r="K80">
        <f>IF(ISERROR(K79),IF(ISERROR(#REF!),IF(ISERROR(#REF!),"XXXX",#REF!),#REF!),K79)</f>
        <v>8</v>
      </c>
      <c r="L80" s="5" t="s">
        <v>25</v>
      </c>
      <c r="M80" s="5" t="s">
        <v>46</v>
      </c>
      <c r="N80" s="7">
        <v>98</v>
      </c>
      <c r="O80" s="7" t="s">
        <v>123</v>
      </c>
      <c r="P80" s="7">
        <v>7</v>
      </c>
      <c r="Q80" s="7" t="s">
        <v>38</v>
      </c>
      <c r="R80" s="7">
        <v>2</v>
      </c>
    </row>
    <row r="81" spans="1:18" x14ac:dyDescent="0.2">
      <c r="A81" t="str">
        <f>IF(ISERROR(A80),IF(ISERROR(#REF!),IF(ISERROR(#REF!),"XXXX",#REF!),#REF!),A80)</f>
        <v>Diploria labyrinthiformis</v>
      </c>
      <c r="B81" t="str">
        <f>IF(ISERROR(B80),IF(ISERROR(#REF!),IF(ISERROR(#REF!),"XXXX",#REF!),#REF!),B80)</f>
        <v>Sombrero</v>
      </c>
      <c r="C81" t="str">
        <f>IF(ISERROR(C80),IF(ISERROR(#REF!),IF(ISERROR(#REF!),"XXXX",#REF!),#REF!),C80)</f>
        <v>In situ</v>
      </c>
      <c r="D81" t="str">
        <f>IF(ISERROR(D80),IF(ISERROR(#REF!),IF(ISERROR(#REF!),"XXXX",#REF!),#REF!),D80)</f>
        <v>NA</v>
      </c>
      <c r="E81" s="15">
        <f>IF(ISERROR(E80),IF(ISERROR(#REF!),IF(ISERROR(#REF!),"XXXX",#REF!),#REF!),E80)</f>
        <v>1</v>
      </c>
      <c r="F81">
        <f>IF(ISERROR(F80),IF(ISERROR(#REF!),IF(ISERROR(#REF!),"XXXX",#REF!),#REF!),F80)</f>
        <v>2019</v>
      </c>
      <c r="G81">
        <f>IF(ISERROR(G80),IF(ISERROR(#REF!),IF(ISERROR(#REF!),"XXXX",#REF!),#REF!),G80)</f>
        <v>6</v>
      </c>
      <c r="H81">
        <f>IF(ISERROR(H80),IF(ISERROR(#REF!),IF(ISERROR(#REF!),"XXXX",#REF!),#REF!),H80)</f>
        <v>11</v>
      </c>
      <c r="I81">
        <f>IF(ISERROR(I80),IF(ISERROR(#REF!),IF(ISERROR(#REF!),"XXXX",#REF!),#REF!),I80)</f>
        <v>2020</v>
      </c>
      <c r="J81">
        <f>IF(ISERROR(J80),IF(ISERROR(#REF!),IF(ISERROR(#REF!),"XXXX",#REF!),#REF!),J80)</f>
        <v>1</v>
      </c>
      <c r="K81">
        <f>IF(ISERROR(K80),IF(ISERROR(#REF!),IF(ISERROR(#REF!),"XXXX",#REF!),#REF!),K80)</f>
        <v>8</v>
      </c>
      <c r="L81" s="6" t="s">
        <v>24</v>
      </c>
      <c r="M81" s="6" t="s">
        <v>46</v>
      </c>
      <c r="N81" s="7">
        <v>98</v>
      </c>
      <c r="O81" s="7" t="s">
        <v>132</v>
      </c>
      <c r="P81" s="7">
        <v>7</v>
      </c>
      <c r="Q81" s="7" t="s">
        <v>38</v>
      </c>
      <c r="R81" s="7">
        <v>0</v>
      </c>
    </row>
    <row r="82" spans="1:18" x14ac:dyDescent="0.2">
      <c r="A82" t="str">
        <f>IF(ISERROR(A81),IF(ISERROR(#REF!),IF(ISERROR(#REF!),"XXXX",#REF!),#REF!),A81)</f>
        <v>Diploria labyrinthiformis</v>
      </c>
      <c r="B82" t="str">
        <f>IF(ISERROR(B81),IF(ISERROR(#REF!),IF(ISERROR(#REF!),"XXXX",#REF!),#REF!),B81)</f>
        <v>Sombrero</v>
      </c>
      <c r="C82" t="str">
        <f>IF(ISERROR(C81),IF(ISERROR(#REF!),IF(ISERROR(#REF!),"XXXX",#REF!),#REF!),C81)</f>
        <v>In situ</v>
      </c>
      <c r="D82" t="str">
        <f>IF(ISERROR(D81),IF(ISERROR(#REF!),IF(ISERROR(#REF!),"XXXX",#REF!),#REF!),D81)</f>
        <v>NA</v>
      </c>
      <c r="E82" s="15">
        <f>IF(ISERROR(E81),IF(ISERROR(#REF!),IF(ISERROR(#REF!),"XXXX",#REF!),#REF!),E81)</f>
        <v>1</v>
      </c>
      <c r="F82">
        <f>IF(ISERROR(F81),IF(ISERROR(#REF!),IF(ISERROR(#REF!),"XXXX",#REF!),#REF!),F81)</f>
        <v>2019</v>
      </c>
      <c r="G82">
        <f>IF(ISERROR(G81),IF(ISERROR(#REF!),IF(ISERROR(#REF!),"XXXX",#REF!),#REF!),G81)</f>
        <v>6</v>
      </c>
      <c r="H82">
        <f>IF(ISERROR(H81),IF(ISERROR(#REF!),IF(ISERROR(#REF!),"XXXX",#REF!),#REF!),H81)</f>
        <v>11</v>
      </c>
      <c r="I82">
        <f>IF(ISERROR(I81),IF(ISERROR(#REF!),IF(ISERROR(#REF!),"XXXX",#REF!),#REF!),I81)</f>
        <v>2020</v>
      </c>
      <c r="J82">
        <v>5</v>
      </c>
      <c r="K82">
        <v>25</v>
      </c>
      <c r="L82" s="5" t="s">
        <v>25</v>
      </c>
      <c r="M82" s="5" t="s">
        <v>46</v>
      </c>
      <c r="N82" s="7">
        <v>99</v>
      </c>
      <c r="O82" s="7" t="s">
        <v>124</v>
      </c>
      <c r="P82" s="7">
        <v>12</v>
      </c>
      <c r="Q82" s="7" t="s">
        <v>39</v>
      </c>
      <c r="R82" s="7">
        <v>0</v>
      </c>
    </row>
    <row r="83" spans="1:18" x14ac:dyDescent="0.2">
      <c r="A83" t="str">
        <f>IF(ISERROR(A82),IF(ISERROR(#REF!),IF(ISERROR(#REF!),"XXXX",#REF!),#REF!),A82)</f>
        <v>Diploria labyrinthiformis</v>
      </c>
      <c r="B83" t="str">
        <f>IF(ISERROR(B82),IF(ISERROR(#REF!),IF(ISERROR(#REF!),"XXXX",#REF!),#REF!),B82)</f>
        <v>Sombrero</v>
      </c>
      <c r="C83" t="str">
        <f>IF(ISERROR(C82),IF(ISERROR(#REF!),IF(ISERROR(#REF!),"XXXX",#REF!),#REF!),C82)</f>
        <v>In situ</v>
      </c>
      <c r="D83" t="str">
        <f>IF(ISERROR(D82),IF(ISERROR(#REF!),IF(ISERROR(#REF!),"XXXX",#REF!),#REF!),D82)</f>
        <v>NA</v>
      </c>
      <c r="E83" s="15">
        <f>IF(ISERROR(E82),IF(ISERROR(#REF!),IF(ISERROR(#REF!),"XXXX",#REF!),#REF!),E82)</f>
        <v>1</v>
      </c>
      <c r="F83">
        <f>IF(ISERROR(F82),IF(ISERROR(#REF!),IF(ISERROR(#REF!),"XXXX",#REF!),#REF!),F82)</f>
        <v>2019</v>
      </c>
      <c r="G83">
        <f>IF(ISERROR(G82),IF(ISERROR(#REF!),IF(ISERROR(#REF!),"XXXX",#REF!),#REF!),G82)</f>
        <v>6</v>
      </c>
      <c r="H83">
        <f>IF(ISERROR(H82),IF(ISERROR(#REF!),IF(ISERROR(#REF!),"XXXX",#REF!),#REF!),H82)</f>
        <v>11</v>
      </c>
      <c r="I83">
        <f>IF(ISERROR(I82),IF(ISERROR(#REF!),IF(ISERROR(#REF!),"XXXX",#REF!),#REF!),I82)</f>
        <v>2020</v>
      </c>
      <c r="J83">
        <f>IF(ISERROR(J82),IF(ISERROR(#REF!),IF(ISERROR(#REF!),"XXXX",#REF!),#REF!),J82)</f>
        <v>5</v>
      </c>
      <c r="K83">
        <f>IF(ISERROR(K82),IF(ISERROR(#REF!),IF(ISERROR(#REF!),"XXXX",#REF!),#REF!),K82)</f>
        <v>25</v>
      </c>
      <c r="L83" s="6" t="s">
        <v>24</v>
      </c>
      <c r="M83" s="6" t="s">
        <v>46</v>
      </c>
      <c r="N83" s="7">
        <v>99</v>
      </c>
      <c r="O83" s="7" t="s">
        <v>133</v>
      </c>
      <c r="P83" s="7">
        <v>12</v>
      </c>
      <c r="Q83" s="7" t="s">
        <v>39</v>
      </c>
      <c r="R83" s="7">
        <v>0</v>
      </c>
    </row>
    <row r="84" spans="1:18" x14ac:dyDescent="0.2">
      <c r="A84" t="str">
        <f>IF(ISERROR(A83),IF(ISERROR(#REF!),IF(ISERROR(#REF!),"XXXX",#REF!),#REF!),A83)</f>
        <v>Diploria labyrinthiformis</v>
      </c>
      <c r="B84" t="str">
        <f>IF(ISERROR(B83),IF(ISERROR(#REF!),IF(ISERROR(#REF!),"XXXX",#REF!),#REF!),B83)</f>
        <v>Sombrero</v>
      </c>
      <c r="C84" t="str">
        <f>IF(ISERROR(C83),IF(ISERROR(#REF!),IF(ISERROR(#REF!),"XXXX",#REF!),#REF!),C83)</f>
        <v>In situ</v>
      </c>
      <c r="D84" t="str">
        <f>IF(ISERROR(D83),IF(ISERROR(#REF!),IF(ISERROR(#REF!),"XXXX",#REF!),#REF!),D83)</f>
        <v>NA</v>
      </c>
      <c r="E84" s="15">
        <f>IF(ISERROR(E83),IF(ISERROR(#REF!),IF(ISERROR(#REF!),"XXXX",#REF!),#REF!),E83)</f>
        <v>1</v>
      </c>
      <c r="F84">
        <f>IF(ISERROR(F83),IF(ISERROR(#REF!),IF(ISERROR(#REF!),"XXXX",#REF!),#REF!),F83)</f>
        <v>2019</v>
      </c>
      <c r="G84">
        <f>IF(ISERROR(G83),IF(ISERROR(#REF!),IF(ISERROR(#REF!),"XXXX",#REF!),#REF!),G83)</f>
        <v>6</v>
      </c>
      <c r="H84">
        <f>IF(ISERROR(H83),IF(ISERROR(#REF!),IF(ISERROR(#REF!),"XXXX",#REF!),#REF!),H83)</f>
        <v>11</v>
      </c>
      <c r="I84">
        <f>IF(ISERROR(I83),IF(ISERROR(#REF!),IF(ISERROR(#REF!),"XXXX",#REF!),#REF!),I83)</f>
        <v>2020</v>
      </c>
      <c r="J84">
        <f>IF(ISERROR(J83),IF(ISERROR(#REF!),IF(ISERROR(#REF!),"XXXX",#REF!),#REF!),J83)</f>
        <v>5</v>
      </c>
      <c r="K84">
        <f>IF(ISERROR(K83),IF(ISERROR(#REF!),IF(ISERROR(#REF!),"XXXX",#REF!),#REF!),K83)</f>
        <v>25</v>
      </c>
      <c r="L84" s="6" t="s">
        <v>24</v>
      </c>
      <c r="M84" s="6" t="s">
        <v>46</v>
      </c>
      <c r="N84" s="7">
        <v>9</v>
      </c>
      <c r="O84" s="7" t="s">
        <v>125</v>
      </c>
      <c r="P84" s="7">
        <v>12</v>
      </c>
      <c r="Q84" s="7" t="s">
        <v>39</v>
      </c>
      <c r="R84" s="7">
        <v>0</v>
      </c>
    </row>
    <row r="85" spans="1:18" x14ac:dyDescent="0.2">
      <c r="A85" t="str">
        <f>IF(ISERROR(A84),IF(ISERROR(#REF!),IF(ISERROR(#REF!),"XXXX",#REF!),#REF!),A84)</f>
        <v>Diploria labyrinthiformis</v>
      </c>
      <c r="B85" t="str">
        <f>IF(ISERROR(B84),IF(ISERROR(#REF!),IF(ISERROR(#REF!),"XXXX",#REF!),#REF!),B84)</f>
        <v>Sombrero</v>
      </c>
      <c r="C85" t="str">
        <f>IF(ISERROR(C84),IF(ISERROR(#REF!),IF(ISERROR(#REF!),"XXXX",#REF!),#REF!),C84)</f>
        <v>In situ</v>
      </c>
      <c r="D85" t="str">
        <f>IF(ISERROR(D84),IF(ISERROR(#REF!),IF(ISERROR(#REF!),"XXXX",#REF!),#REF!),D84)</f>
        <v>NA</v>
      </c>
      <c r="E85" s="15">
        <f>IF(ISERROR(E84),IF(ISERROR(#REF!),IF(ISERROR(#REF!),"XXXX",#REF!),#REF!),E84)</f>
        <v>1</v>
      </c>
      <c r="F85">
        <f>IF(ISERROR(F84),IF(ISERROR(#REF!),IF(ISERROR(#REF!),"XXXX",#REF!),#REF!),F84)</f>
        <v>2019</v>
      </c>
      <c r="G85">
        <f>IF(ISERROR(G84),IF(ISERROR(#REF!),IF(ISERROR(#REF!),"XXXX",#REF!),#REF!),G84)</f>
        <v>6</v>
      </c>
      <c r="H85">
        <f>IF(ISERROR(H84),IF(ISERROR(#REF!),IF(ISERROR(#REF!),"XXXX",#REF!),#REF!),H84)</f>
        <v>11</v>
      </c>
      <c r="I85">
        <f>IF(ISERROR(I84),IF(ISERROR(#REF!),IF(ISERROR(#REF!),"XXXX",#REF!),#REF!),I84)</f>
        <v>2020</v>
      </c>
      <c r="J85">
        <f>IF(ISERROR(J84),IF(ISERROR(#REF!),IF(ISERROR(#REF!),"XXXX",#REF!),#REF!),J84)</f>
        <v>5</v>
      </c>
      <c r="K85">
        <f>IF(ISERROR(K84),IF(ISERROR(#REF!),IF(ISERROR(#REF!),"XXXX",#REF!),#REF!),K84)</f>
        <v>25</v>
      </c>
      <c r="L85" s="5" t="s">
        <v>25</v>
      </c>
      <c r="M85" s="5" t="s">
        <v>46</v>
      </c>
      <c r="N85" s="7">
        <v>10</v>
      </c>
      <c r="O85" s="7" t="s">
        <v>116</v>
      </c>
      <c r="P85" s="7">
        <v>12</v>
      </c>
      <c r="Q85" s="7" t="s">
        <v>39</v>
      </c>
      <c r="R85" s="7">
        <v>0</v>
      </c>
    </row>
    <row r="86" spans="1:18" x14ac:dyDescent="0.2">
      <c r="A86" t="str">
        <f>IF(ISERROR(A85),IF(ISERROR(#REF!),IF(ISERROR(#REF!),"XXXX",#REF!),#REF!),A85)</f>
        <v>Diploria labyrinthiformis</v>
      </c>
      <c r="B86" t="str">
        <f>IF(ISERROR(B85),IF(ISERROR(#REF!),IF(ISERROR(#REF!),"XXXX",#REF!),#REF!),B85)</f>
        <v>Sombrero</v>
      </c>
      <c r="C86" t="str">
        <f>IF(ISERROR(C85),IF(ISERROR(#REF!),IF(ISERROR(#REF!),"XXXX",#REF!),#REF!),C85)</f>
        <v>In situ</v>
      </c>
      <c r="D86" t="str">
        <f>IF(ISERROR(D85),IF(ISERROR(#REF!),IF(ISERROR(#REF!),"XXXX",#REF!),#REF!),D85)</f>
        <v>NA</v>
      </c>
      <c r="E86" s="15">
        <f>IF(ISERROR(E85),IF(ISERROR(#REF!),IF(ISERROR(#REF!),"XXXX",#REF!),#REF!),E85)</f>
        <v>1</v>
      </c>
      <c r="F86">
        <f>IF(ISERROR(F85),IF(ISERROR(#REF!),IF(ISERROR(#REF!),"XXXX",#REF!),#REF!),F85)</f>
        <v>2019</v>
      </c>
      <c r="G86">
        <f>IF(ISERROR(G85),IF(ISERROR(#REF!),IF(ISERROR(#REF!),"XXXX",#REF!),#REF!),G85)</f>
        <v>6</v>
      </c>
      <c r="H86">
        <f>IF(ISERROR(H85),IF(ISERROR(#REF!),IF(ISERROR(#REF!),"XXXX",#REF!),#REF!),H85)</f>
        <v>11</v>
      </c>
      <c r="I86">
        <f>IF(ISERROR(I85),IF(ISERROR(#REF!),IF(ISERROR(#REF!),"XXXX",#REF!),#REF!),I85)</f>
        <v>2020</v>
      </c>
      <c r="J86">
        <f>IF(ISERROR(J85),IF(ISERROR(#REF!),IF(ISERROR(#REF!),"XXXX",#REF!),#REF!),J85)</f>
        <v>5</v>
      </c>
      <c r="K86">
        <f>IF(ISERROR(K85),IF(ISERROR(#REF!),IF(ISERROR(#REF!),"XXXX",#REF!),#REF!),K85)</f>
        <v>25</v>
      </c>
      <c r="L86" s="6" t="s">
        <v>24</v>
      </c>
      <c r="M86" s="6" t="s">
        <v>46</v>
      </c>
      <c r="N86" s="7">
        <v>10</v>
      </c>
      <c r="O86" s="7" t="s">
        <v>126</v>
      </c>
      <c r="P86" s="7">
        <v>12</v>
      </c>
      <c r="Q86" s="7" t="s">
        <v>39</v>
      </c>
      <c r="R86" s="7">
        <v>0</v>
      </c>
    </row>
    <row r="87" spans="1:18" x14ac:dyDescent="0.2">
      <c r="A87" t="str">
        <f>IF(ISERROR(A86),IF(ISERROR(#REF!),IF(ISERROR(#REF!),"XXXX",#REF!),#REF!),A86)</f>
        <v>Diploria labyrinthiformis</v>
      </c>
      <c r="B87" t="str">
        <f>IF(ISERROR(B86),IF(ISERROR(#REF!),IF(ISERROR(#REF!),"XXXX",#REF!),#REF!),B86)</f>
        <v>Sombrero</v>
      </c>
      <c r="C87" t="str">
        <f>IF(ISERROR(C86),IF(ISERROR(#REF!),IF(ISERROR(#REF!),"XXXX",#REF!),#REF!),C86)</f>
        <v>In situ</v>
      </c>
      <c r="D87" t="str">
        <f>IF(ISERROR(D86),IF(ISERROR(#REF!),IF(ISERROR(#REF!),"XXXX",#REF!),#REF!),D86)</f>
        <v>NA</v>
      </c>
      <c r="E87" s="15">
        <f>IF(ISERROR(E86),IF(ISERROR(#REF!),IF(ISERROR(#REF!),"XXXX",#REF!),#REF!),E86)</f>
        <v>1</v>
      </c>
      <c r="F87">
        <f>IF(ISERROR(F86),IF(ISERROR(#REF!),IF(ISERROR(#REF!),"XXXX",#REF!),#REF!),F86)</f>
        <v>2019</v>
      </c>
      <c r="G87">
        <f>IF(ISERROR(G86),IF(ISERROR(#REF!),IF(ISERROR(#REF!),"XXXX",#REF!),#REF!),G86)</f>
        <v>6</v>
      </c>
      <c r="H87">
        <f>IF(ISERROR(H86),IF(ISERROR(#REF!),IF(ISERROR(#REF!),"XXXX",#REF!),#REF!),H86)</f>
        <v>11</v>
      </c>
      <c r="I87">
        <f>IF(ISERROR(I86),IF(ISERROR(#REF!),IF(ISERROR(#REF!),"XXXX",#REF!),#REF!),I86)</f>
        <v>2020</v>
      </c>
      <c r="J87">
        <f>IF(ISERROR(J86),IF(ISERROR(#REF!),IF(ISERROR(#REF!),"XXXX",#REF!),#REF!),J86)</f>
        <v>5</v>
      </c>
      <c r="K87">
        <f>IF(ISERROR(K86),IF(ISERROR(#REF!),IF(ISERROR(#REF!),"XXXX",#REF!),#REF!),K86)</f>
        <v>25</v>
      </c>
      <c r="L87" s="5" t="s">
        <v>25</v>
      </c>
      <c r="M87" s="5" t="s">
        <v>46</v>
      </c>
      <c r="N87" s="7">
        <v>12</v>
      </c>
      <c r="O87" s="7" t="s">
        <v>117</v>
      </c>
      <c r="P87" s="7">
        <v>12</v>
      </c>
      <c r="Q87" s="7" t="s">
        <v>39</v>
      </c>
      <c r="R87" s="7">
        <v>0</v>
      </c>
    </row>
    <row r="88" spans="1:18" x14ac:dyDescent="0.2">
      <c r="A88" t="str">
        <f>IF(ISERROR(A87),IF(ISERROR(#REF!),IF(ISERROR(#REF!),"XXXX",#REF!),#REF!),A87)</f>
        <v>Diploria labyrinthiformis</v>
      </c>
      <c r="B88" t="str">
        <f>IF(ISERROR(B87),IF(ISERROR(#REF!),IF(ISERROR(#REF!),"XXXX",#REF!),#REF!),B87)</f>
        <v>Sombrero</v>
      </c>
      <c r="C88" t="str">
        <f>IF(ISERROR(C87),IF(ISERROR(#REF!),IF(ISERROR(#REF!),"XXXX",#REF!),#REF!),C87)</f>
        <v>In situ</v>
      </c>
      <c r="D88" t="str">
        <f>IF(ISERROR(D87),IF(ISERROR(#REF!),IF(ISERROR(#REF!),"XXXX",#REF!),#REF!),D87)</f>
        <v>NA</v>
      </c>
      <c r="E88" s="15">
        <f>IF(ISERROR(E87),IF(ISERROR(#REF!),IF(ISERROR(#REF!),"XXXX",#REF!),#REF!),E87)</f>
        <v>1</v>
      </c>
      <c r="F88">
        <f>IF(ISERROR(F87),IF(ISERROR(#REF!),IF(ISERROR(#REF!),"XXXX",#REF!),#REF!),F87)</f>
        <v>2019</v>
      </c>
      <c r="G88">
        <f>IF(ISERROR(G87),IF(ISERROR(#REF!),IF(ISERROR(#REF!),"XXXX",#REF!),#REF!),G87)</f>
        <v>6</v>
      </c>
      <c r="H88">
        <f>IF(ISERROR(H87),IF(ISERROR(#REF!),IF(ISERROR(#REF!),"XXXX",#REF!),#REF!),H87)</f>
        <v>11</v>
      </c>
      <c r="I88">
        <f>IF(ISERROR(I87),IF(ISERROR(#REF!),IF(ISERROR(#REF!),"XXXX",#REF!),#REF!),I87)</f>
        <v>2020</v>
      </c>
      <c r="J88">
        <f>IF(ISERROR(J87),IF(ISERROR(#REF!),IF(ISERROR(#REF!),"XXXX",#REF!),#REF!),J87)</f>
        <v>5</v>
      </c>
      <c r="K88">
        <f>IF(ISERROR(K87),IF(ISERROR(#REF!),IF(ISERROR(#REF!),"XXXX",#REF!),#REF!),K87)</f>
        <v>25</v>
      </c>
      <c r="L88" s="6" t="s">
        <v>24</v>
      </c>
      <c r="M88" s="6" t="s">
        <v>46</v>
      </c>
      <c r="N88" s="7">
        <v>12</v>
      </c>
      <c r="O88" s="7" t="s">
        <v>127</v>
      </c>
      <c r="P88" s="7">
        <v>12</v>
      </c>
      <c r="Q88" s="7" t="s">
        <v>39</v>
      </c>
      <c r="R88" s="7">
        <v>0</v>
      </c>
    </row>
    <row r="89" spans="1:18" x14ac:dyDescent="0.2">
      <c r="A89" t="str">
        <f>IF(ISERROR(A88),IF(ISERROR(#REF!),IF(ISERROR(#REF!),"XXXX",#REF!),#REF!),A88)</f>
        <v>Diploria labyrinthiformis</v>
      </c>
      <c r="B89" t="str">
        <f>IF(ISERROR(B88),IF(ISERROR(#REF!),IF(ISERROR(#REF!),"XXXX",#REF!),#REF!),B88)</f>
        <v>Sombrero</v>
      </c>
      <c r="C89" t="str">
        <f>IF(ISERROR(C88),IF(ISERROR(#REF!),IF(ISERROR(#REF!),"XXXX",#REF!),#REF!),C88)</f>
        <v>In situ</v>
      </c>
      <c r="D89" t="str">
        <f>IF(ISERROR(D88),IF(ISERROR(#REF!),IF(ISERROR(#REF!),"XXXX",#REF!),#REF!),D88)</f>
        <v>NA</v>
      </c>
      <c r="E89" s="15">
        <f>IF(ISERROR(E88),IF(ISERROR(#REF!),IF(ISERROR(#REF!),"XXXX",#REF!),#REF!),E88)</f>
        <v>1</v>
      </c>
      <c r="F89">
        <f>IF(ISERROR(F88),IF(ISERROR(#REF!),IF(ISERROR(#REF!),"XXXX",#REF!),#REF!),F88)</f>
        <v>2019</v>
      </c>
      <c r="G89">
        <f>IF(ISERROR(G88),IF(ISERROR(#REF!),IF(ISERROR(#REF!),"XXXX",#REF!),#REF!),G88)</f>
        <v>6</v>
      </c>
      <c r="H89">
        <f>IF(ISERROR(H88),IF(ISERROR(#REF!),IF(ISERROR(#REF!),"XXXX",#REF!),#REF!),H88)</f>
        <v>11</v>
      </c>
      <c r="I89">
        <f>IF(ISERROR(I88),IF(ISERROR(#REF!),IF(ISERROR(#REF!),"XXXX",#REF!),#REF!),I88)</f>
        <v>2020</v>
      </c>
      <c r="J89">
        <f>IF(ISERROR(J88),IF(ISERROR(#REF!),IF(ISERROR(#REF!),"XXXX",#REF!),#REF!),J88)</f>
        <v>5</v>
      </c>
      <c r="K89">
        <f>IF(ISERROR(K88),IF(ISERROR(#REF!),IF(ISERROR(#REF!),"XXXX",#REF!),#REF!),K88)</f>
        <v>25</v>
      </c>
      <c r="L89" s="5" t="s">
        <v>25</v>
      </c>
      <c r="M89" s="5" t="s">
        <v>46</v>
      </c>
      <c r="N89" s="7">
        <v>15</v>
      </c>
      <c r="O89" s="7" t="s">
        <v>118</v>
      </c>
      <c r="P89" s="7">
        <v>12</v>
      </c>
      <c r="Q89" s="7" t="s">
        <v>39</v>
      </c>
      <c r="R89" s="7">
        <v>0</v>
      </c>
    </row>
    <row r="90" spans="1:18" x14ac:dyDescent="0.2">
      <c r="A90" t="str">
        <f>IF(ISERROR(A89),IF(ISERROR(#REF!),IF(ISERROR(#REF!),"XXXX",#REF!),#REF!),A89)</f>
        <v>Diploria labyrinthiformis</v>
      </c>
      <c r="B90" t="str">
        <f>IF(ISERROR(B89),IF(ISERROR(#REF!),IF(ISERROR(#REF!),"XXXX",#REF!),#REF!),B89)</f>
        <v>Sombrero</v>
      </c>
      <c r="C90" t="str">
        <f>IF(ISERROR(C89),IF(ISERROR(#REF!),IF(ISERROR(#REF!),"XXXX",#REF!),#REF!),C89)</f>
        <v>In situ</v>
      </c>
      <c r="D90" t="str">
        <f>IF(ISERROR(D89),IF(ISERROR(#REF!),IF(ISERROR(#REF!),"XXXX",#REF!),#REF!),D89)</f>
        <v>NA</v>
      </c>
      <c r="E90" s="15">
        <f>IF(ISERROR(E89),IF(ISERROR(#REF!),IF(ISERROR(#REF!),"XXXX",#REF!),#REF!),E89)</f>
        <v>1</v>
      </c>
      <c r="F90">
        <f>IF(ISERROR(F89),IF(ISERROR(#REF!),IF(ISERROR(#REF!),"XXXX",#REF!),#REF!),F89)</f>
        <v>2019</v>
      </c>
      <c r="G90">
        <f>IF(ISERROR(G89),IF(ISERROR(#REF!),IF(ISERROR(#REF!),"XXXX",#REF!),#REF!),G89)</f>
        <v>6</v>
      </c>
      <c r="H90">
        <f>IF(ISERROR(H89),IF(ISERROR(#REF!),IF(ISERROR(#REF!),"XXXX",#REF!),#REF!),H89)</f>
        <v>11</v>
      </c>
      <c r="I90">
        <f>IF(ISERROR(I89),IF(ISERROR(#REF!),IF(ISERROR(#REF!),"XXXX",#REF!),#REF!),I89)</f>
        <v>2020</v>
      </c>
      <c r="J90">
        <f>IF(ISERROR(J89),IF(ISERROR(#REF!),IF(ISERROR(#REF!),"XXXX",#REF!),#REF!),J89)</f>
        <v>5</v>
      </c>
      <c r="K90">
        <f>IF(ISERROR(K89),IF(ISERROR(#REF!),IF(ISERROR(#REF!),"XXXX",#REF!),#REF!),K89)</f>
        <v>25</v>
      </c>
      <c r="L90" s="6" t="s">
        <v>24</v>
      </c>
      <c r="M90" s="6" t="s">
        <v>46</v>
      </c>
      <c r="N90" s="7">
        <v>15</v>
      </c>
      <c r="O90" s="7" t="s">
        <v>128</v>
      </c>
      <c r="P90" s="7">
        <v>12</v>
      </c>
      <c r="Q90" s="7" t="s">
        <v>39</v>
      </c>
      <c r="R90" s="7">
        <v>0</v>
      </c>
    </row>
    <row r="91" spans="1:18" s="10" customFormat="1" x14ac:dyDescent="0.2">
      <c r="A91" s="10" t="str">
        <f>IF(ISERROR(A90),IF(ISERROR(#REF!),IF(ISERROR(#REF!),"XXXX",#REF!),#REF!),A90)</f>
        <v>Diploria labyrinthiformis</v>
      </c>
      <c r="B91" s="10" t="str">
        <f>IF(ISERROR(B90),IF(ISERROR(#REF!),IF(ISERROR(#REF!),"XXXX",#REF!),#REF!),B90)</f>
        <v>Sombrero</v>
      </c>
      <c r="C91" s="10" t="str">
        <f>IF(ISERROR(C90),IF(ISERROR(#REF!),IF(ISERROR(#REF!),"XXXX",#REF!),#REF!),C90)</f>
        <v>In situ</v>
      </c>
      <c r="D91" s="10" t="str">
        <f>IF(ISERROR(D90),IF(ISERROR(#REF!),IF(ISERROR(#REF!),"XXXX",#REF!),#REF!),D90)</f>
        <v>NA</v>
      </c>
      <c r="E91" s="26">
        <f>IF(ISERROR(E90),IF(ISERROR(#REF!),IF(ISERROR(#REF!),"XXXX",#REF!),#REF!),E90)</f>
        <v>1</v>
      </c>
      <c r="F91" s="10">
        <f>IF(ISERROR(F90),IF(ISERROR(#REF!),IF(ISERROR(#REF!),"XXXX",#REF!),#REF!),F90)</f>
        <v>2019</v>
      </c>
      <c r="G91" s="10">
        <f>IF(ISERROR(G90),IF(ISERROR(#REF!),IF(ISERROR(#REF!),"XXXX",#REF!),#REF!),G90)</f>
        <v>6</v>
      </c>
      <c r="H91" s="10">
        <f>IF(ISERROR(H90),IF(ISERROR(#REF!),IF(ISERROR(#REF!),"XXXX",#REF!),#REF!),H90)</f>
        <v>11</v>
      </c>
      <c r="I91" s="10">
        <f>IF(ISERROR(I90),IF(ISERROR(#REF!),IF(ISERROR(#REF!),"XXXX",#REF!),#REF!),I90)</f>
        <v>2020</v>
      </c>
      <c r="J91" s="10">
        <f>IF(ISERROR(J90),IF(ISERROR(#REF!),IF(ISERROR(#REF!),"XXXX",#REF!),#REF!),J90)</f>
        <v>5</v>
      </c>
      <c r="K91" s="10">
        <f>IF(ISERROR(K90),IF(ISERROR(#REF!),IF(ISERROR(#REF!),"XXXX",#REF!),#REF!),K90)</f>
        <v>25</v>
      </c>
      <c r="L91" s="13" t="s">
        <v>25</v>
      </c>
      <c r="M91" s="13" t="s">
        <v>46</v>
      </c>
      <c r="N91" s="12">
        <v>19</v>
      </c>
      <c r="O91" s="12" t="s">
        <v>119</v>
      </c>
      <c r="P91" s="12">
        <v>12</v>
      </c>
      <c r="Q91" s="12" t="s">
        <v>39</v>
      </c>
      <c r="R91" s="12">
        <v>1</v>
      </c>
    </row>
    <row r="92" spans="1:18" x14ac:dyDescent="0.2">
      <c r="A92" t="str">
        <f>IF(ISERROR(A91),IF(ISERROR(#REF!),IF(ISERROR(#REF!),"XXXX",#REF!),#REF!),A91)</f>
        <v>Diploria labyrinthiformis</v>
      </c>
      <c r="B92" t="str">
        <f>IF(ISERROR(B91),IF(ISERROR(#REF!),IF(ISERROR(#REF!),"XXXX",#REF!),#REF!),B91)</f>
        <v>Sombrero</v>
      </c>
      <c r="C92" t="str">
        <f>IF(ISERROR(C91),IF(ISERROR(#REF!),IF(ISERROR(#REF!),"XXXX",#REF!),#REF!),C91)</f>
        <v>In situ</v>
      </c>
      <c r="D92" t="str">
        <f>IF(ISERROR(D91),IF(ISERROR(#REF!),IF(ISERROR(#REF!),"XXXX",#REF!),#REF!),D91)</f>
        <v>NA</v>
      </c>
      <c r="E92" s="15">
        <f>IF(ISERROR(E91),IF(ISERROR(#REF!),IF(ISERROR(#REF!),"XXXX",#REF!),#REF!),E91)</f>
        <v>1</v>
      </c>
      <c r="F92">
        <f>IF(ISERROR(F91),IF(ISERROR(#REF!),IF(ISERROR(#REF!),"XXXX",#REF!),#REF!),F91)</f>
        <v>2019</v>
      </c>
      <c r="G92">
        <f>IF(ISERROR(G91),IF(ISERROR(#REF!),IF(ISERROR(#REF!),"XXXX",#REF!),#REF!),G91)</f>
        <v>6</v>
      </c>
      <c r="H92">
        <f>IF(ISERROR(H91),IF(ISERROR(#REF!),IF(ISERROR(#REF!),"XXXX",#REF!),#REF!),H91)</f>
        <v>11</v>
      </c>
      <c r="I92">
        <f>IF(ISERROR(I91),IF(ISERROR(#REF!),IF(ISERROR(#REF!),"XXXX",#REF!),#REF!),I91)</f>
        <v>2020</v>
      </c>
      <c r="J92">
        <f>IF(ISERROR(J91),IF(ISERROR(#REF!),IF(ISERROR(#REF!),"XXXX",#REF!),#REF!),J91)</f>
        <v>5</v>
      </c>
      <c r="K92">
        <f>IF(ISERROR(K91),IF(ISERROR(#REF!),IF(ISERROR(#REF!),"XXXX",#REF!),#REF!),K91)</f>
        <v>25</v>
      </c>
      <c r="L92" s="6" t="s">
        <v>24</v>
      </c>
      <c r="M92" s="6" t="s">
        <v>46</v>
      </c>
      <c r="N92" s="7">
        <v>19</v>
      </c>
      <c r="O92" s="7" t="s">
        <v>129</v>
      </c>
      <c r="P92" s="7">
        <v>12</v>
      </c>
      <c r="Q92" s="7" t="s">
        <v>39</v>
      </c>
      <c r="R92" s="7">
        <v>0</v>
      </c>
    </row>
    <row r="93" spans="1:18" x14ac:dyDescent="0.2">
      <c r="A93" t="str">
        <f>IF(ISERROR(A92),IF(ISERROR(#REF!),IF(ISERROR(#REF!),"XXXX",#REF!),#REF!),A92)</f>
        <v>Diploria labyrinthiformis</v>
      </c>
      <c r="B93" t="str">
        <f>IF(ISERROR(B92),IF(ISERROR(#REF!),IF(ISERROR(#REF!),"XXXX",#REF!),#REF!),B92)</f>
        <v>Sombrero</v>
      </c>
      <c r="C93" t="str">
        <f>IF(ISERROR(C92),IF(ISERROR(#REF!),IF(ISERROR(#REF!),"XXXX",#REF!),#REF!),C92)</f>
        <v>In situ</v>
      </c>
      <c r="D93" t="str">
        <f>IF(ISERROR(D92),IF(ISERROR(#REF!),IF(ISERROR(#REF!),"XXXX",#REF!),#REF!),D92)</f>
        <v>NA</v>
      </c>
      <c r="E93" s="15">
        <f>IF(ISERROR(E92),IF(ISERROR(#REF!),IF(ISERROR(#REF!),"XXXX",#REF!),#REF!),E92)</f>
        <v>1</v>
      </c>
      <c r="F93">
        <f>IF(ISERROR(F92),IF(ISERROR(#REF!),IF(ISERROR(#REF!),"XXXX",#REF!),#REF!),F92)</f>
        <v>2019</v>
      </c>
      <c r="G93">
        <f>IF(ISERROR(G92),IF(ISERROR(#REF!),IF(ISERROR(#REF!),"XXXX",#REF!),#REF!),G92)</f>
        <v>6</v>
      </c>
      <c r="H93">
        <f>IF(ISERROR(H92),IF(ISERROR(#REF!),IF(ISERROR(#REF!),"XXXX",#REF!),#REF!),H92)</f>
        <v>11</v>
      </c>
      <c r="I93">
        <f>IF(ISERROR(I92),IF(ISERROR(#REF!),IF(ISERROR(#REF!),"XXXX",#REF!),#REF!),I92)</f>
        <v>2020</v>
      </c>
      <c r="J93">
        <f>IF(ISERROR(J92),IF(ISERROR(#REF!),IF(ISERROR(#REF!),"XXXX",#REF!),#REF!),J92)</f>
        <v>5</v>
      </c>
      <c r="K93">
        <f>IF(ISERROR(K92),IF(ISERROR(#REF!),IF(ISERROR(#REF!),"XXXX",#REF!),#REF!),K92)</f>
        <v>25</v>
      </c>
      <c r="L93" s="5" t="s">
        <v>25</v>
      </c>
      <c r="M93" s="5" t="s">
        <v>46</v>
      </c>
      <c r="N93" s="7">
        <v>100</v>
      </c>
      <c r="O93" s="7" t="s">
        <v>120</v>
      </c>
      <c r="P93" s="7">
        <v>12</v>
      </c>
      <c r="Q93" s="7" t="s">
        <v>39</v>
      </c>
      <c r="R93" s="7">
        <v>0</v>
      </c>
    </row>
    <row r="94" spans="1:18" x14ac:dyDescent="0.2">
      <c r="A94" t="str">
        <f>IF(ISERROR(A93),IF(ISERROR(#REF!),IF(ISERROR(#REF!),"XXXX",#REF!),#REF!),A93)</f>
        <v>Diploria labyrinthiformis</v>
      </c>
      <c r="B94" t="str">
        <f>IF(ISERROR(B93),IF(ISERROR(#REF!),IF(ISERROR(#REF!),"XXXX",#REF!),#REF!),B93)</f>
        <v>Sombrero</v>
      </c>
      <c r="C94" t="str">
        <f>IF(ISERROR(C93),IF(ISERROR(#REF!),IF(ISERROR(#REF!),"XXXX",#REF!),#REF!),C93)</f>
        <v>In situ</v>
      </c>
      <c r="D94" t="str">
        <f>IF(ISERROR(D93),IF(ISERROR(#REF!),IF(ISERROR(#REF!),"XXXX",#REF!),#REF!),D93)</f>
        <v>NA</v>
      </c>
      <c r="E94" s="15">
        <f>IF(ISERROR(E93),IF(ISERROR(#REF!),IF(ISERROR(#REF!),"XXXX",#REF!),#REF!),E93)</f>
        <v>1</v>
      </c>
      <c r="F94">
        <f>IF(ISERROR(F93),IF(ISERROR(#REF!),IF(ISERROR(#REF!),"XXXX",#REF!),#REF!),F93)</f>
        <v>2019</v>
      </c>
      <c r="G94">
        <f>IF(ISERROR(G93),IF(ISERROR(#REF!),IF(ISERROR(#REF!),"XXXX",#REF!),#REF!),G93)</f>
        <v>6</v>
      </c>
      <c r="H94">
        <f>IF(ISERROR(H93),IF(ISERROR(#REF!),IF(ISERROR(#REF!),"XXXX",#REF!),#REF!),H93)</f>
        <v>11</v>
      </c>
      <c r="I94">
        <f>IF(ISERROR(I93),IF(ISERROR(#REF!),IF(ISERROR(#REF!),"XXXX",#REF!),#REF!),I93)</f>
        <v>2020</v>
      </c>
      <c r="J94">
        <f>IF(ISERROR(J93),IF(ISERROR(#REF!),IF(ISERROR(#REF!),"XXXX",#REF!),#REF!),J93)</f>
        <v>5</v>
      </c>
      <c r="K94">
        <f>IF(ISERROR(K93),IF(ISERROR(#REF!),IF(ISERROR(#REF!),"XXXX",#REF!),#REF!),K93)</f>
        <v>25</v>
      </c>
      <c r="L94" s="6" t="s">
        <v>24</v>
      </c>
      <c r="M94" s="6" t="s">
        <v>46</v>
      </c>
      <c r="N94" s="7">
        <v>100</v>
      </c>
      <c r="O94" s="7" t="s">
        <v>130</v>
      </c>
      <c r="P94" s="7">
        <v>12</v>
      </c>
      <c r="Q94" s="7" t="s">
        <v>39</v>
      </c>
      <c r="R94" s="7">
        <v>0</v>
      </c>
    </row>
    <row r="95" spans="1:18" x14ac:dyDescent="0.2">
      <c r="A95" t="str">
        <f>IF(ISERROR(A94),IF(ISERROR(#REF!),IF(ISERROR(#REF!),"XXXX",#REF!),#REF!),A94)</f>
        <v>Diploria labyrinthiformis</v>
      </c>
      <c r="B95" t="str">
        <f>IF(ISERROR(B94),IF(ISERROR(#REF!),IF(ISERROR(#REF!),"XXXX",#REF!),#REF!),B94)</f>
        <v>Sombrero</v>
      </c>
      <c r="C95" t="str">
        <f>IF(ISERROR(C94),IF(ISERROR(#REF!),IF(ISERROR(#REF!),"XXXX",#REF!),#REF!),C94)</f>
        <v>In situ</v>
      </c>
      <c r="D95" t="str">
        <f>IF(ISERROR(D94),IF(ISERROR(#REF!),IF(ISERROR(#REF!),"XXXX",#REF!),#REF!),D94)</f>
        <v>NA</v>
      </c>
      <c r="E95" s="15">
        <f>IF(ISERROR(E94),IF(ISERROR(#REF!),IF(ISERROR(#REF!),"XXXX",#REF!),#REF!),E94)</f>
        <v>1</v>
      </c>
      <c r="F95">
        <f>IF(ISERROR(F94),IF(ISERROR(#REF!),IF(ISERROR(#REF!),"XXXX",#REF!),#REF!),F94)</f>
        <v>2019</v>
      </c>
      <c r="G95">
        <f>IF(ISERROR(G94),IF(ISERROR(#REF!),IF(ISERROR(#REF!),"XXXX",#REF!),#REF!),G94)</f>
        <v>6</v>
      </c>
      <c r="H95">
        <f>IF(ISERROR(H94),IF(ISERROR(#REF!),IF(ISERROR(#REF!),"XXXX",#REF!),#REF!),H94)</f>
        <v>11</v>
      </c>
      <c r="I95">
        <f>IF(ISERROR(I94),IF(ISERROR(#REF!),IF(ISERROR(#REF!),"XXXX",#REF!),#REF!),I94)</f>
        <v>2020</v>
      </c>
      <c r="J95">
        <f>IF(ISERROR(J94),IF(ISERROR(#REF!),IF(ISERROR(#REF!),"XXXX",#REF!),#REF!),J94)</f>
        <v>5</v>
      </c>
      <c r="K95">
        <f>IF(ISERROR(K94),IF(ISERROR(#REF!),IF(ISERROR(#REF!),"XXXX",#REF!),#REF!),K94)</f>
        <v>25</v>
      </c>
      <c r="L95" s="5" t="s">
        <v>25</v>
      </c>
      <c r="M95" s="5" t="s">
        <v>46</v>
      </c>
      <c r="N95" s="7">
        <v>96</v>
      </c>
      <c r="O95" s="7" t="s">
        <v>121</v>
      </c>
      <c r="P95" s="7">
        <v>12</v>
      </c>
      <c r="Q95" s="7" t="s">
        <v>39</v>
      </c>
      <c r="R95" s="7">
        <v>0</v>
      </c>
    </row>
    <row r="96" spans="1:18" x14ac:dyDescent="0.2">
      <c r="A96" t="str">
        <f>IF(ISERROR(A95),IF(ISERROR(#REF!),IF(ISERROR(#REF!),"XXXX",#REF!),#REF!),A95)</f>
        <v>Diploria labyrinthiformis</v>
      </c>
      <c r="B96" t="str">
        <f>IF(ISERROR(B95),IF(ISERROR(#REF!),IF(ISERROR(#REF!),"XXXX",#REF!),#REF!),B95)</f>
        <v>Sombrero</v>
      </c>
      <c r="C96" t="str">
        <f>IF(ISERROR(C95),IF(ISERROR(#REF!),IF(ISERROR(#REF!),"XXXX",#REF!),#REF!),C95)</f>
        <v>In situ</v>
      </c>
      <c r="D96" t="str">
        <f>IF(ISERROR(D95),IF(ISERROR(#REF!),IF(ISERROR(#REF!),"XXXX",#REF!),#REF!),D95)</f>
        <v>NA</v>
      </c>
      <c r="E96" s="15">
        <f>IF(ISERROR(E95),IF(ISERROR(#REF!),IF(ISERROR(#REF!),"XXXX",#REF!),#REF!),E95)</f>
        <v>1</v>
      </c>
      <c r="F96">
        <f>IF(ISERROR(F95),IF(ISERROR(#REF!),IF(ISERROR(#REF!),"XXXX",#REF!),#REF!),F95)</f>
        <v>2019</v>
      </c>
      <c r="G96">
        <f>IF(ISERROR(G95),IF(ISERROR(#REF!),IF(ISERROR(#REF!),"XXXX",#REF!),#REF!),G95)</f>
        <v>6</v>
      </c>
      <c r="H96">
        <f>IF(ISERROR(H95),IF(ISERROR(#REF!),IF(ISERROR(#REF!),"XXXX",#REF!),#REF!),H95)</f>
        <v>11</v>
      </c>
      <c r="I96">
        <f>IF(ISERROR(I95),IF(ISERROR(#REF!),IF(ISERROR(#REF!),"XXXX",#REF!),#REF!),I95)</f>
        <v>2020</v>
      </c>
      <c r="J96">
        <f>IF(ISERROR(J95),IF(ISERROR(#REF!),IF(ISERROR(#REF!),"XXXX",#REF!),#REF!),J95)</f>
        <v>5</v>
      </c>
      <c r="K96">
        <f>IF(ISERROR(K95),IF(ISERROR(#REF!),IF(ISERROR(#REF!),"XXXX",#REF!),#REF!),K95)</f>
        <v>25</v>
      </c>
      <c r="L96" s="6" t="s">
        <v>24</v>
      </c>
      <c r="M96" s="6" t="s">
        <v>46</v>
      </c>
      <c r="N96" s="7">
        <v>96</v>
      </c>
      <c r="O96" s="7" t="s">
        <v>162</v>
      </c>
      <c r="P96" s="7">
        <v>12</v>
      </c>
      <c r="Q96" s="7" t="s">
        <v>39</v>
      </c>
      <c r="R96" s="7">
        <v>0</v>
      </c>
    </row>
    <row r="97" spans="1:18" x14ac:dyDescent="0.2">
      <c r="A97" t="str">
        <f>IF(ISERROR(A96),IF(ISERROR(#REF!),IF(ISERROR(#REF!),"XXXX",#REF!),#REF!),A96)</f>
        <v>Diploria labyrinthiformis</v>
      </c>
      <c r="B97" t="str">
        <f>IF(ISERROR(B96),IF(ISERROR(#REF!),IF(ISERROR(#REF!),"XXXX",#REF!),#REF!),B96)</f>
        <v>Sombrero</v>
      </c>
      <c r="C97" t="str">
        <f>IF(ISERROR(C96),IF(ISERROR(#REF!),IF(ISERROR(#REF!),"XXXX",#REF!),#REF!),C96)</f>
        <v>In situ</v>
      </c>
      <c r="D97" t="str">
        <f>IF(ISERROR(D96),IF(ISERROR(#REF!),IF(ISERROR(#REF!),"XXXX",#REF!),#REF!),D96)</f>
        <v>NA</v>
      </c>
      <c r="E97" s="15">
        <f>IF(ISERROR(E96),IF(ISERROR(#REF!),IF(ISERROR(#REF!),"XXXX",#REF!),#REF!),E96)</f>
        <v>1</v>
      </c>
      <c r="F97">
        <f>IF(ISERROR(F96),IF(ISERROR(#REF!),IF(ISERROR(#REF!),"XXXX",#REF!),#REF!),F96)</f>
        <v>2019</v>
      </c>
      <c r="G97">
        <f>IF(ISERROR(G96),IF(ISERROR(#REF!),IF(ISERROR(#REF!),"XXXX",#REF!),#REF!),G96)</f>
        <v>6</v>
      </c>
      <c r="H97">
        <f>IF(ISERROR(H96),IF(ISERROR(#REF!),IF(ISERROR(#REF!),"XXXX",#REF!),#REF!),H96)</f>
        <v>11</v>
      </c>
      <c r="I97">
        <f>IF(ISERROR(I96),IF(ISERROR(#REF!),IF(ISERROR(#REF!),"XXXX",#REF!),#REF!),I96)</f>
        <v>2020</v>
      </c>
      <c r="J97">
        <f>IF(ISERROR(J96),IF(ISERROR(#REF!),IF(ISERROR(#REF!),"XXXX",#REF!),#REF!),J96)</f>
        <v>5</v>
      </c>
      <c r="K97">
        <f>IF(ISERROR(K96),IF(ISERROR(#REF!),IF(ISERROR(#REF!),"XXXX",#REF!),#REF!),K96)</f>
        <v>25</v>
      </c>
      <c r="L97" s="5" t="s">
        <v>25</v>
      </c>
      <c r="M97" s="5" t="s">
        <v>46</v>
      </c>
      <c r="N97" s="7">
        <v>97</v>
      </c>
      <c r="O97" s="7" t="s">
        <v>122</v>
      </c>
      <c r="P97" s="7">
        <v>12</v>
      </c>
      <c r="Q97" s="7" t="s">
        <v>39</v>
      </c>
      <c r="R97" s="7">
        <v>0</v>
      </c>
    </row>
    <row r="98" spans="1:18" x14ac:dyDescent="0.2">
      <c r="A98" t="str">
        <f>IF(ISERROR(A97),IF(ISERROR(#REF!),IF(ISERROR(#REF!),"XXXX",#REF!),#REF!),A97)</f>
        <v>Diploria labyrinthiformis</v>
      </c>
      <c r="B98" t="str">
        <f>IF(ISERROR(B97),IF(ISERROR(#REF!),IF(ISERROR(#REF!),"XXXX",#REF!),#REF!),B97)</f>
        <v>Sombrero</v>
      </c>
      <c r="C98" t="str">
        <f>IF(ISERROR(C97),IF(ISERROR(#REF!),IF(ISERROR(#REF!),"XXXX",#REF!),#REF!),C97)</f>
        <v>In situ</v>
      </c>
      <c r="D98" t="str">
        <f>IF(ISERROR(D97),IF(ISERROR(#REF!),IF(ISERROR(#REF!),"XXXX",#REF!),#REF!),D97)</f>
        <v>NA</v>
      </c>
      <c r="E98" s="15">
        <f>IF(ISERROR(E97),IF(ISERROR(#REF!),IF(ISERROR(#REF!),"XXXX",#REF!),#REF!),E97)</f>
        <v>1</v>
      </c>
      <c r="F98">
        <f>IF(ISERROR(F97),IF(ISERROR(#REF!),IF(ISERROR(#REF!),"XXXX",#REF!),#REF!),F97)</f>
        <v>2019</v>
      </c>
      <c r="G98">
        <f>IF(ISERROR(G97),IF(ISERROR(#REF!),IF(ISERROR(#REF!),"XXXX",#REF!),#REF!),G97)</f>
        <v>6</v>
      </c>
      <c r="H98">
        <f>IF(ISERROR(H97),IF(ISERROR(#REF!),IF(ISERROR(#REF!),"XXXX",#REF!),#REF!),H97)</f>
        <v>11</v>
      </c>
      <c r="I98">
        <f>IF(ISERROR(I97),IF(ISERROR(#REF!),IF(ISERROR(#REF!),"XXXX",#REF!),#REF!),I97)</f>
        <v>2020</v>
      </c>
      <c r="J98">
        <f>IF(ISERROR(J97),IF(ISERROR(#REF!),IF(ISERROR(#REF!),"XXXX",#REF!),#REF!),J97)</f>
        <v>5</v>
      </c>
      <c r="K98">
        <f>IF(ISERROR(K97),IF(ISERROR(#REF!),IF(ISERROR(#REF!),"XXXX",#REF!),#REF!),K97)</f>
        <v>25</v>
      </c>
      <c r="L98" s="6" t="s">
        <v>24</v>
      </c>
      <c r="M98" s="6" t="s">
        <v>46</v>
      </c>
      <c r="N98" s="7">
        <v>97</v>
      </c>
      <c r="O98" s="7" t="s">
        <v>131</v>
      </c>
      <c r="P98" s="7">
        <v>12</v>
      </c>
      <c r="Q98" s="7" t="s">
        <v>39</v>
      </c>
      <c r="R98" s="7">
        <v>0</v>
      </c>
    </row>
    <row r="99" spans="1:18" x14ac:dyDescent="0.2">
      <c r="A99" t="str">
        <f>IF(ISERROR(A98),IF(ISERROR(#REF!),IF(ISERROR(#REF!),"XXXX",#REF!),#REF!),A98)</f>
        <v>Diploria labyrinthiformis</v>
      </c>
      <c r="B99" t="str">
        <f>IF(ISERROR(B98),IF(ISERROR(#REF!),IF(ISERROR(#REF!),"XXXX",#REF!),#REF!),B98)</f>
        <v>Sombrero</v>
      </c>
      <c r="C99" t="str">
        <f>IF(ISERROR(C98),IF(ISERROR(#REF!),IF(ISERROR(#REF!),"XXXX",#REF!),#REF!),C98)</f>
        <v>In situ</v>
      </c>
      <c r="D99" t="str">
        <f>IF(ISERROR(D98),IF(ISERROR(#REF!),IF(ISERROR(#REF!),"XXXX",#REF!),#REF!),D98)</f>
        <v>NA</v>
      </c>
      <c r="E99" s="15">
        <f>IF(ISERROR(E98),IF(ISERROR(#REF!),IF(ISERROR(#REF!),"XXXX",#REF!),#REF!),E98)</f>
        <v>1</v>
      </c>
      <c r="F99">
        <f>IF(ISERROR(F98),IF(ISERROR(#REF!),IF(ISERROR(#REF!),"XXXX",#REF!),#REF!),F98)</f>
        <v>2019</v>
      </c>
      <c r="G99">
        <f>IF(ISERROR(G98),IF(ISERROR(#REF!),IF(ISERROR(#REF!),"XXXX",#REF!),#REF!),G98)</f>
        <v>6</v>
      </c>
      <c r="H99">
        <f>IF(ISERROR(H98),IF(ISERROR(#REF!),IF(ISERROR(#REF!),"XXXX",#REF!),#REF!),H98)</f>
        <v>11</v>
      </c>
      <c r="I99">
        <f>IF(ISERROR(I98),IF(ISERROR(#REF!),IF(ISERROR(#REF!),"XXXX",#REF!),#REF!),I98)</f>
        <v>2020</v>
      </c>
      <c r="J99">
        <f>IF(ISERROR(J98),IF(ISERROR(#REF!),IF(ISERROR(#REF!),"XXXX",#REF!),#REF!),J98)</f>
        <v>5</v>
      </c>
      <c r="K99">
        <f>IF(ISERROR(K98),IF(ISERROR(#REF!),IF(ISERROR(#REF!),"XXXX",#REF!),#REF!),K98)</f>
        <v>25</v>
      </c>
      <c r="L99" s="5" t="s">
        <v>25</v>
      </c>
      <c r="M99" s="5" t="s">
        <v>46</v>
      </c>
      <c r="N99" s="7">
        <v>98</v>
      </c>
      <c r="O99" s="7" t="s">
        <v>123</v>
      </c>
      <c r="P99" s="7">
        <v>12</v>
      </c>
      <c r="Q99" s="7" t="s">
        <v>39</v>
      </c>
      <c r="R99" s="7">
        <v>0</v>
      </c>
    </row>
    <row r="100" spans="1:18" x14ac:dyDescent="0.2">
      <c r="A100" t="str">
        <f>IF(ISERROR(A99),IF(ISERROR(#REF!),IF(ISERROR(#REF!),"XXXX",#REF!),#REF!),A99)</f>
        <v>Diploria labyrinthiformis</v>
      </c>
      <c r="B100" t="str">
        <f>IF(ISERROR(B99),IF(ISERROR(#REF!),IF(ISERROR(#REF!),"XXXX",#REF!),#REF!),B99)</f>
        <v>Sombrero</v>
      </c>
      <c r="C100" t="str">
        <f>IF(ISERROR(C99),IF(ISERROR(#REF!),IF(ISERROR(#REF!),"XXXX",#REF!),#REF!),C99)</f>
        <v>In situ</v>
      </c>
      <c r="D100" t="str">
        <f>IF(ISERROR(D99),IF(ISERROR(#REF!),IF(ISERROR(#REF!),"XXXX",#REF!),#REF!),D99)</f>
        <v>NA</v>
      </c>
      <c r="E100" s="15">
        <f>IF(ISERROR(E99),IF(ISERROR(#REF!),IF(ISERROR(#REF!),"XXXX",#REF!),#REF!),E99)</f>
        <v>1</v>
      </c>
      <c r="F100">
        <f>IF(ISERROR(F99),IF(ISERROR(#REF!),IF(ISERROR(#REF!),"XXXX",#REF!),#REF!),F99)</f>
        <v>2019</v>
      </c>
      <c r="G100">
        <f>IF(ISERROR(G99),IF(ISERROR(#REF!),IF(ISERROR(#REF!),"XXXX",#REF!),#REF!),G99)</f>
        <v>6</v>
      </c>
      <c r="H100">
        <f>IF(ISERROR(H99),IF(ISERROR(#REF!),IF(ISERROR(#REF!),"XXXX",#REF!),#REF!),H99)</f>
        <v>11</v>
      </c>
      <c r="I100">
        <f>IF(ISERROR(I99),IF(ISERROR(#REF!),IF(ISERROR(#REF!),"XXXX",#REF!),#REF!),I99)</f>
        <v>2020</v>
      </c>
      <c r="J100">
        <f>IF(ISERROR(J99),IF(ISERROR(#REF!),IF(ISERROR(#REF!),"XXXX",#REF!),#REF!),J99)</f>
        <v>5</v>
      </c>
      <c r="K100">
        <f>IF(ISERROR(K99),IF(ISERROR(#REF!),IF(ISERROR(#REF!),"XXXX",#REF!),#REF!),K99)</f>
        <v>25</v>
      </c>
      <c r="L100" s="6" t="s">
        <v>24</v>
      </c>
      <c r="M100" s="6" t="s">
        <v>46</v>
      </c>
      <c r="N100" s="7">
        <v>98</v>
      </c>
      <c r="O100" s="7" t="s">
        <v>132</v>
      </c>
      <c r="P100" s="7">
        <v>12</v>
      </c>
      <c r="Q100" s="7" t="s">
        <v>39</v>
      </c>
      <c r="R100" s="7">
        <v>0</v>
      </c>
    </row>
    <row r="101" spans="1:18" s="10" customFormat="1" x14ac:dyDescent="0.2">
      <c r="A101" s="10" t="str">
        <f>IF(ISERROR(A100),IF(ISERROR(#REF!),IF(ISERROR(#REF!),"XXXX",#REF!),#REF!),A100)</f>
        <v>Diploria labyrinthiformis</v>
      </c>
      <c r="B101" s="10" t="str">
        <f>IF(ISERROR(B100),IF(ISERROR(#REF!),IF(ISERROR(#REF!),"XXXX",#REF!),#REF!),B100)</f>
        <v>Sombrero</v>
      </c>
      <c r="C101" s="10" t="str">
        <f>IF(ISERROR(C100),IF(ISERROR(#REF!),IF(ISERROR(#REF!),"XXXX",#REF!),#REF!),C100)</f>
        <v>In situ</v>
      </c>
      <c r="D101" s="10" t="str">
        <f>IF(ISERROR(D100),IF(ISERROR(#REF!),IF(ISERROR(#REF!),"XXXX",#REF!),#REF!),D100)</f>
        <v>NA</v>
      </c>
      <c r="E101" s="26">
        <f>IF(ISERROR(E100),IF(ISERROR(#REF!),IF(ISERROR(#REF!),"XXXX",#REF!),#REF!),E100)</f>
        <v>1</v>
      </c>
      <c r="F101" s="10">
        <f>IF(ISERROR(F100),IF(ISERROR(#REF!),IF(ISERROR(#REF!),"XXXX",#REF!),#REF!),F100)</f>
        <v>2019</v>
      </c>
      <c r="G101" s="10">
        <f>IF(ISERROR(G100),IF(ISERROR(#REF!),IF(ISERROR(#REF!),"XXXX",#REF!),#REF!),G100)</f>
        <v>6</v>
      </c>
      <c r="H101" s="10">
        <f>IF(ISERROR(H100),IF(ISERROR(#REF!),IF(ISERROR(#REF!),"XXXX",#REF!),#REF!),H100)</f>
        <v>11</v>
      </c>
      <c r="I101" s="10">
        <v>2021</v>
      </c>
      <c r="J101" s="10">
        <v>4</v>
      </c>
      <c r="K101" s="10">
        <v>5</v>
      </c>
      <c r="L101" s="10" t="str">
        <f>IF(ISERROR(L100),IF(ISERROR(#REF!),IF(ISERROR(#REF!),"XXXX",#REF!),#REF!),L100)</f>
        <v>Cookie cement</v>
      </c>
      <c r="M101" s="11" t="s">
        <v>46</v>
      </c>
      <c r="N101" s="12">
        <v>19</v>
      </c>
      <c r="O101" s="12" t="s">
        <v>119</v>
      </c>
      <c r="P101" s="12">
        <v>21</v>
      </c>
      <c r="Q101" s="12" t="s">
        <v>40</v>
      </c>
      <c r="R101" s="12">
        <v>1</v>
      </c>
    </row>
    <row r="102" spans="1:18" x14ac:dyDescent="0.2">
      <c r="A102" t="s">
        <v>10</v>
      </c>
      <c r="B102" t="str">
        <f>IF(ISERROR(B101),IF(ISERROR(#REF!),IF(ISERROR(#REF!),"XXXX",#REF!),#REF!),B101)</f>
        <v>Sombrero</v>
      </c>
      <c r="C102" t="s">
        <v>31</v>
      </c>
      <c r="D102" s="6" t="s">
        <v>38</v>
      </c>
      <c r="E102" s="15">
        <f>IF(ISERROR(E101),IF(ISERROR(#REF!),IF(ISERROR(#REF!),"XXXX",#REF!),#REF!),E101)</f>
        <v>1</v>
      </c>
      <c r="F102">
        <f>IF(ISERROR(F101),IF(ISERROR(#REF!),IF(ISERROR(#REF!),"XXXX",#REF!),#REF!),F101)</f>
        <v>2019</v>
      </c>
      <c r="G102">
        <v>9</v>
      </c>
      <c r="H102">
        <v>10</v>
      </c>
      <c r="I102">
        <v>2019</v>
      </c>
      <c r="J102">
        <v>9</v>
      </c>
      <c r="K102">
        <v>9</v>
      </c>
      <c r="L102" s="6" t="s">
        <v>24</v>
      </c>
      <c r="M102" s="6" t="s">
        <v>46</v>
      </c>
      <c r="N102" s="17">
        <v>8</v>
      </c>
      <c r="O102" s="17">
        <v>1</v>
      </c>
      <c r="P102" s="17">
        <v>0</v>
      </c>
      <c r="Q102" s="17" t="s">
        <v>35</v>
      </c>
      <c r="R102" s="17">
        <v>8</v>
      </c>
    </row>
    <row r="103" spans="1:18" x14ac:dyDescent="0.2">
      <c r="A103" t="str">
        <f>IF(ISERROR(A102),IF(ISERROR(#REF!),IF(ISERROR(#REF!),"XXXX",#REF!),#REF!),A102)</f>
        <v>Acropora palmata</v>
      </c>
      <c r="B103" t="str">
        <f>IF(ISERROR(B102),IF(ISERROR(#REF!),IF(ISERROR(#REF!),"XXXX",#REF!),#REF!),B102)</f>
        <v>Sombrero</v>
      </c>
      <c r="C103" t="str">
        <f>IF(ISERROR(C102),IF(ISERROR(#REF!),IF(ISERROR(#REF!),"XXXX",#REF!),#REF!),C102)</f>
        <v>Ex situ</v>
      </c>
      <c r="D103" s="6" t="s">
        <v>37</v>
      </c>
      <c r="E103" s="15">
        <f>IF(ISERROR(E102),IF(ISERROR(#REF!),IF(ISERROR(#REF!),"XXXX",#REF!),#REF!),E102)</f>
        <v>1</v>
      </c>
      <c r="F103">
        <f>IF(ISERROR(F102),IF(ISERROR(#REF!),IF(ISERROR(#REF!),"XXXX",#REF!),#REF!),F102)</f>
        <v>2019</v>
      </c>
      <c r="G103">
        <f>IF(ISERROR(G102),IF(ISERROR(#REF!),IF(ISERROR(#REF!),"XXXX",#REF!),#REF!),G102)</f>
        <v>9</v>
      </c>
      <c r="H103">
        <f>IF(ISERROR(H102),IF(ISERROR(#REF!),IF(ISERROR(#REF!),"XXXX",#REF!),#REF!),H102)</f>
        <v>10</v>
      </c>
      <c r="I103">
        <f>IF(ISERROR(I102),IF(ISERROR(#REF!),IF(ISERROR(#REF!),"XXXX",#REF!),#REF!),I102)</f>
        <v>2019</v>
      </c>
      <c r="J103">
        <f>IF(ISERROR(J102),IF(ISERROR(#REF!),IF(ISERROR(#REF!),"XXXX",#REF!),#REF!),J102)</f>
        <v>9</v>
      </c>
      <c r="K103">
        <f>IF(ISERROR(K102),IF(ISERROR(#REF!),IF(ISERROR(#REF!),"XXXX",#REF!),#REF!),K102)</f>
        <v>9</v>
      </c>
      <c r="L103" s="18" t="s">
        <v>25</v>
      </c>
      <c r="M103" s="6" t="s">
        <v>101</v>
      </c>
      <c r="N103" s="7">
        <v>47</v>
      </c>
      <c r="O103" s="7">
        <v>2</v>
      </c>
      <c r="P103" s="7">
        <v>0</v>
      </c>
      <c r="Q103" s="17" t="s">
        <v>35</v>
      </c>
      <c r="R103" s="17">
        <v>4</v>
      </c>
    </row>
    <row r="104" spans="1:18" x14ac:dyDescent="0.2">
      <c r="A104" t="str">
        <f>IF(ISERROR(A103),IF(ISERROR(#REF!),IF(ISERROR(#REF!),"XXXX",#REF!),#REF!),A103)</f>
        <v>Acropora palmata</v>
      </c>
      <c r="B104" t="str">
        <f>IF(ISERROR(B103),IF(ISERROR(#REF!),IF(ISERROR(#REF!),"XXXX",#REF!),#REF!),B103)</f>
        <v>Sombrero</v>
      </c>
      <c r="C104" t="str">
        <f>IF(ISERROR(C103),IF(ISERROR(#REF!),IF(ISERROR(#REF!),"XXXX",#REF!),#REF!),C103)</f>
        <v>Ex situ</v>
      </c>
      <c r="D104" s="6" t="s">
        <v>36</v>
      </c>
      <c r="E104" s="15">
        <f>IF(ISERROR(E103),IF(ISERROR(#REF!),IF(ISERROR(#REF!),"XXXX",#REF!),#REF!),E103)</f>
        <v>1</v>
      </c>
      <c r="F104">
        <f>IF(ISERROR(F103),IF(ISERROR(#REF!),IF(ISERROR(#REF!),"XXXX",#REF!),#REF!),F103)</f>
        <v>2019</v>
      </c>
      <c r="G104">
        <f>IF(ISERROR(G103),IF(ISERROR(#REF!),IF(ISERROR(#REF!),"XXXX",#REF!),#REF!),G103)</f>
        <v>9</v>
      </c>
      <c r="H104">
        <f>IF(ISERROR(H103),IF(ISERROR(#REF!),IF(ISERROR(#REF!),"XXXX",#REF!),#REF!),H103)</f>
        <v>10</v>
      </c>
      <c r="I104">
        <f>IF(ISERROR(I103),IF(ISERROR(#REF!),IF(ISERROR(#REF!),"XXXX",#REF!),#REF!),I103)</f>
        <v>2019</v>
      </c>
      <c r="J104">
        <f>IF(ISERROR(J103),IF(ISERROR(#REF!),IF(ISERROR(#REF!),"XXXX",#REF!),#REF!),J103)</f>
        <v>9</v>
      </c>
      <c r="K104">
        <f>IF(ISERROR(K103),IF(ISERROR(#REF!),IF(ISERROR(#REF!),"XXXX",#REF!),#REF!),K103)</f>
        <v>9</v>
      </c>
      <c r="L104" s="6" t="s">
        <v>24</v>
      </c>
      <c r="M104" s="6" t="s">
        <v>46</v>
      </c>
      <c r="N104" s="7">
        <v>42</v>
      </c>
      <c r="O104" s="7">
        <v>3</v>
      </c>
      <c r="P104" s="17">
        <v>0</v>
      </c>
      <c r="Q104" s="17" t="s">
        <v>35</v>
      </c>
      <c r="R104" s="17">
        <v>72</v>
      </c>
    </row>
    <row r="105" spans="1:18" x14ac:dyDescent="0.2">
      <c r="A105" t="str">
        <f>IF(ISERROR(A104),IF(ISERROR(#REF!),IF(ISERROR(#REF!),"XXXX",#REF!),#REF!),A104)</f>
        <v>Acropora palmata</v>
      </c>
      <c r="B105" t="str">
        <f>IF(ISERROR(B104),IF(ISERROR(#REF!),IF(ISERROR(#REF!),"XXXX",#REF!),#REF!),B104)</f>
        <v>Sombrero</v>
      </c>
      <c r="C105" t="str">
        <f>IF(ISERROR(C104),IF(ISERROR(#REF!),IF(ISERROR(#REF!),"XXXX",#REF!),#REF!),C104)</f>
        <v>Ex situ</v>
      </c>
      <c r="D105" s="6" t="s">
        <v>38</v>
      </c>
      <c r="E105" s="15">
        <f>IF(ISERROR(E104),IF(ISERROR(#REF!),IF(ISERROR(#REF!),"XXXX",#REF!),#REF!),E104)</f>
        <v>1</v>
      </c>
      <c r="F105">
        <f>IF(ISERROR(F104),IF(ISERROR(#REF!),IF(ISERROR(#REF!),"XXXX",#REF!),#REF!),F104)</f>
        <v>2019</v>
      </c>
      <c r="G105">
        <f>IF(ISERROR(G104),IF(ISERROR(#REF!),IF(ISERROR(#REF!),"XXXX",#REF!),#REF!),G104)</f>
        <v>9</v>
      </c>
      <c r="H105">
        <f>IF(ISERROR(H104),IF(ISERROR(#REF!),IF(ISERROR(#REF!),"XXXX",#REF!),#REF!),H104)</f>
        <v>10</v>
      </c>
      <c r="I105">
        <f>IF(ISERROR(I104),IF(ISERROR(#REF!),IF(ISERROR(#REF!),"XXXX",#REF!),#REF!),I104)</f>
        <v>2019</v>
      </c>
      <c r="J105">
        <f>IF(ISERROR(J104),IF(ISERROR(#REF!),IF(ISERROR(#REF!),"XXXX",#REF!),#REF!),J104)</f>
        <v>9</v>
      </c>
      <c r="K105">
        <f>IF(ISERROR(K104),IF(ISERROR(#REF!),IF(ISERROR(#REF!),"XXXX",#REF!),#REF!),K104)</f>
        <v>9</v>
      </c>
      <c r="L105" s="6" t="s">
        <v>24</v>
      </c>
      <c r="M105" s="6" t="s">
        <v>46</v>
      </c>
      <c r="N105" s="7">
        <v>36</v>
      </c>
      <c r="O105" s="7">
        <v>4</v>
      </c>
      <c r="P105" s="7">
        <v>0</v>
      </c>
      <c r="Q105" s="17" t="s">
        <v>35</v>
      </c>
      <c r="R105" s="17">
        <v>13</v>
      </c>
    </row>
    <row r="106" spans="1:18" x14ac:dyDescent="0.2">
      <c r="A106" t="str">
        <f>IF(ISERROR(A105),IF(ISERROR(#REF!),IF(ISERROR(#REF!),"XXXX",#REF!),#REF!),A105)</f>
        <v>Acropora palmata</v>
      </c>
      <c r="B106" t="str">
        <f>IF(ISERROR(B105),IF(ISERROR(#REF!),IF(ISERROR(#REF!),"XXXX",#REF!),#REF!),B105)</f>
        <v>Sombrero</v>
      </c>
      <c r="C106" t="str">
        <f>IF(ISERROR(C105),IF(ISERROR(#REF!),IF(ISERROR(#REF!),"XXXX",#REF!),#REF!),C105)</f>
        <v>Ex situ</v>
      </c>
      <c r="D106" s="6" t="s">
        <v>37</v>
      </c>
      <c r="E106" s="15">
        <f>IF(ISERROR(E105),IF(ISERROR(#REF!),IF(ISERROR(#REF!),"XXXX",#REF!),#REF!),E105)</f>
        <v>1</v>
      </c>
      <c r="F106">
        <f>IF(ISERROR(F105),IF(ISERROR(#REF!),IF(ISERROR(#REF!),"XXXX",#REF!),#REF!),F105)</f>
        <v>2019</v>
      </c>
      <c r="G106">
        <f>IF(ISERROR(G105),IF(ISERROR(#REF!),IF(ISERROR(#REF!),"XXXX",#REF!),#REF!),G105)</f>
        <v>9</v>
      </c>
      <c r="H106">
        <f>IF(ISERROR(H105),IF(ISERROR(#REF!),IF(ISERROR(#REF!),"XXXX",#REF!),#REF!),H105)</f>
        <v>10</v>
      </c>
      <c r="I106">
        <f>IF(ISERROR(I105),IF(ISERROR(#REF!),IF(ISERROR(#REF!),"XXXX",#REF!),#REF!),I105)</f>
        <v>2019</v>
      </c>
      <c r="J106">
        <f>IF(ISERROR(J105),IF(ISERROR(#REF!),IF(ISERROR(#REF!),"XXXX",#REF!),#REF!),J105)</f>
        <v>9</v>
      </c>
      <c r="K106">
        <f>IF(ISERROR(K105),IF(ISERROR(#REF!),IF(ISERROR(#REF!),"XXXX",#REF!),#REF!),K105)</f>
        <v>9</v>
      </c>
      <c r="L106" s="18" t="s">
        <v>25</v>
      </c>
      <c r="M106" s="6" t="s">
        <v>101</v>
      </c>
      <c r="N106" s="7">
        <v>50</v>
      </c>
      <c r="O106" s="7">
        <v>5</v>
      </c>
      <c r="P106" s="17">
        <v>0</v>
      </c>
      <c r="Q106" s="17" t="s">
        <v>35</v>
      </c>
      <c r="R106" s="17">
        <v>2</v>
      </c>
    </row>
    <row r="107" spans="1:18" x14ac:dyDescent="0.2">
      <c r="A107" t="str">
        <f>IF(ISERROR(A106),IF(ISERROR(#REF!),IF(ISERROR(#REF!),"XXXX",#REF!),#REF!),A106)</f>
        <v>Acropora palmata</v>
      </c>
      <c r="B107" t="str">
        <f>IF(ISERROR(B106),IF(ISERROR(#REF!),IF(ISERROR(#REF!),"XXXX",#REF!),#REF!),B106)</f>
        <v>Sombrero</v>
      </c>
      <c r="C107" t="str">
        <f>IF(ISERROR(C106),IF(ISERROR(#REF!),IF(ISERROR(#REF!),"XXXX",#REF!),#REF!),C106)</f>
        <v>Ex situ</v>
      </c>
      <c r="D107" s="6" t="s">
        <v>37</v>
      </c>
      <c r="E107" s="15">
        <f>IF(ISERROR(E106),IF(ISERROR(#REF!),IF(ISERROR(#REF!),"XXXX",#REF!),#REF!),E106)</f>
        <v>1</v>
      </c>
      <c r="F107">
        <f>IF(ISERROR(F106),IF(ISERROR(#REF!),IF(ISERROR(#REF!),"XXXX",#REF!),#REF!),F106)</f>
        <v>2019</v>
      </c>
      <c r="G107">
        <f>IF(ISERROR(G106),IF(ISERROR(#REF!),IF(ISERROR(#REF!),"XXXX",#REF!),#REF!),G106)</f>
        <v>9</v>
      </c>
      <c r="H107">
        <f>IF(ISERROR(H106),IF(ISERROR(#REF!),IF(ISERROR(#REF!),"XXXX",#REF!),#REF!),H106)</f>
        <v>10</v>
      </c>
      <c r="I107">
        <f>IF(ISERROR(I106),IF(ISERROR(#REF!),IF(ISERROR(#REF!),"XXXX",#REF!),#REF!),I106)</f>
        <v>2019</v>
      </c>
      <c r="J107">
        <f>IF(ISERROR(J106),IF(ISERROR(#REF!),IF(ISERROR(#REF!),"XXXX",#REF!),#REF!),J106)</f>
        <v>9</v>
      </c>
      <c r="K107">
        <f>IF(ISERROR(K106),IF(ISERROR(#REF!),IF(ISERROR(#REF!),"XXXX",#REF!),#REF!),K106)</f>
        <v>9</v>
      </c>
      <c r="L107" s="18" t="s">
        <v>25</v>
      </c>
      <c r="M107" s="6" t="s">
        <v>101</v>
      </c>
      <c r="N107" s="7">
        <v>45</v>
      </c>
      <c r="O107" s="7">
        <v>6</v>
      </c>
      <c r="P107" s="7">
        <v>0</v>
      </c>
      <c r="Q107" s="17" t="s">
        <v>35</v>
      </c>
      <c r="R107" s="17">
        <v>5</v>
      </c>
    </row>
    <row r="108" spans="1:18" x14ac:dyDescent="0.2">
      <c r="A108" t="str">
        <f>IF(ISERROR(A107),IF(ISERROR(#REF!),IF(ISERROR(#REF!),"XXXX",#REF!),#REF!),A107)</f>
        <v>Acropora palmata</v>
      </c>
      <c r="B108" t="str">
        <f>IF(ISERROR(B107),IF(ISERROR(#REF!),IF(ISERROR(#REF!),"XXXX",#REF!),#REF!),B107)</f>
        <v>Sombrero</v>
      </c>
      <c r="C108" t="str">
        <f>IF(ISERROR(C107),IF(ISERROR(#REF!),IF(ISERROR(#REF!),"XXXX",#REF!),#REF!),C107)</f>
        <v>Ex situ</v>
      </c>
      <c r="D108" s="6" t="s">
        <v>36</v>
      </c>
      <c r="E108" s="15">
        <f>IF(ISERROR(E107),IF(ISERROR(#REF!),IF(ISERROR(#REF!),"XXXX",#REF!),#REF!),E107)</f>
        <v>1</v>
      </c>
      <c r="F108">
        <f>IF(ISERROR(F107),IF(ISERROR(#REF!),IF(ISERROR(#REF!),"XXXX",#REF!),#REF!),F107)</f>
        <v>2019</v>
      </c>
      <c r="G108">
        <f>IF(ISERROR(G107),IF(ISERROR(#REF!),IF(ISERROR(#REF!),"XXXX",#REF!),#REF!),G107)</f>
        <v>9</v>
      </c>
      <c r="H108">
        <f>IF(ISERROR(H107),IF(ISERROR(#REF!),IF(ISERROR(#REF!),"XXXX",#REF!),#REF!),H107)</f>
        <v>10</v>
      </c>
      <c r="I108">
        <f>IF(ISERROR(I107),IF(ISERROR(#REF!),IF(ISERROR(#REF!),"XXXX",#REF!),#REF!),I107)</f>
        <v>2019</v>
      </c>
      <c r="J108">
        <f>IF(ISERROR(J107),IF(ISERROR(#REF!),IF(ISERROR(#REF!),"XXXX",#REF!),#REF!),J107)</f>
        <v>9</v>
      </c>
      <c r="K108">
        <f>IF(ISERROR(K107),IF(ISERROR(#REF!),IF(ISERROR(#REF!),"XXXX",#REF!),#REF!),K107)</f>
        <v>9</v>
      </c>
      <c r="L108" s="6" t="s">
        <v>24</v>
      </c>
      <c r="M108" s="6" t="s">
        <v>46</v>
      </c>
      <c r="N108" s="7">
        <v>50</v>
      </c>
      <c r="O108" s="7">
        <v>7</v>
      </c>
      <c r="P108" s="17">
        <v>0</v>
      </c>
      <c r="Q108" s="17" t="s">
        <v>35</v>
      </c>
      <c r="R108" s="17">
        <v>18</v>
      </c>
    </row>
    <row r="109" spans="1:18" x14ac:dyDescent="0.2">
      <c r="A109" t="str">
        <f>IF(ISERROR(A108),IF(ISERROR(#REF!),IF(ISERROR(#REF!),"XXXX",#REF!),#REF!),A108)</f>
        <v>Acropora palmata</v>
      </c>
      <c r="B109" t="str">
        <f>IF(ISERROR(B108),IF(ISERROR(#REF!),IF(ISERROR(#REF!),"XXXX",#REF!),#REF!),B108)</f>
        <v>Sombrero</v>
      </c>
      <c r="C109" t="str">
        <f>IF(ISERROR(C108),IF(ISERROR(#REF!),IF(ISERROR(#REF!),"XXXX",#REF!),#REF!),C108)</f>
        <v>Ex situ</v>
      </c>
      <c r="D109" s="6" t="s">
        <v>36</v>
      </c>
      <c r="E109" s="15">
        <f>IF(ISERROR(E108),IF(ISERROR(#REF!),IF(ISERROR(#REF!),"XXXX",#REF!),#REF!),E108)</f>
        <v>1</v>
      </c>
      <c r="F109">
        <f>IF(ISERROR(F108),IF(ISERROR(#REF!),IF(ISERROR(#REF!),"XXXX",#REF!),#REF!),F108)</f>
        <v>2019</v>
      </c>
      <c r="G109">
        <f>IF(ISERROR(G108),IF(ISERROR(#REF!),IF(ISERROR(#REF!),"XXXX",#REF!),#REF!),G108)</f>
        <v>9</v>
      </c>
      <c r="H109">
        <f>IF(ISERROR(H108),IF(ISERROR(#REF!),IF(ISERROR(#REF!),"XXXX",#REF!),#REF!),H108)</f>
        <v>10</v>
      </c>
      <c r="I109">
        <f>IF(ISERROR(I108),IF(ISERROR(#REF!),IF(ISERROR(#REF!),"XXXX",#REF!),#REF!),I108)</f>
        <v>2019</v>
      </c>
      <c r="J109">
        <f>IF(ISERROR(J108),IF(ISERROR(#REF!),IF(ISERROR(#REF!),"XXXX",#REF!),#REF!),J108)</f>
        <v>9</v>
      </c>
      <c r="K109">
        <f>IF(ISERROR(K108),IF(ISERROR(#REF!),IF(ISERROR(#REF!),"XXXX",#REF!),#REF!),K108)</f>
        <v>9</v>
      </c>
      <c r="L109" s="6" t="s">
        <v>24</v>
      </c>
      <c r="M109" s="6" t="s">
        <v>46</v>
      </c>
      <c r="N109" s="7">
        <v>46</v>
      </c>
      <c r="O109" s="7">
        <v>8</v>
      </c>
      <c r="P109" s="7">
        <v>0</v>
      </c>
      <c r="Q109" s="17" t="s">
        <v>35</v>
      </c>
      <c r="R109" s="17">
        <v>50</v>
      </c>
    </row>
    <row r="110" spans="1:18" x14ac:dyDescent="0.2">
      <c r="A110" t="str">
        <f>IF(ISERROR(A109),IF(ISERROR(#REF!),IF(ISERROR(#REF!),"XXXX",#REF!),#REF!),A109)</f>
        <v>Acropora palmata</v>
      </c>
      <c r="B110" t="str">
        <f>IF(ISERROR(B109),IF(ISERROR(#REF!),IF(ISERROR(#REF!),"XXXX",#REF!),#REF!),B109)</f>
        <v>Sombrero</v>
      </c>
      <c r="C110" t="str">
        <f>IF(ISERROR(C109),IF(ISERROR(#REF!),IF(ISERROR(#REF!),"XXXX",#REF!),#REF!),C109)</f>
        <v>Ex situ</v>
      </c>
      <c r="D110" s="6" t="s">
        <v>37</v>
      </c>
      <c r="E110" s="15">
        <f>IF(ISERROR(E109),IF(ISERROR(#REF!),IF(ISERROR(#REF!),"XXXX",#REF!),#REF!),E109)</f>
        <v>1</v>
      </c>
      <c r="F110">
        <f>IF(ISERROR(F109),IF(ISERROR(#REF!),IF(ISERROR(#REF!),"XXXX",#REF!),#REF!),F109)</f>
        <v>2019</v>
      </c>
      <c r="G110">
        <f>IF(ISERROR(G109),IF(ISERROR(#REF!),IF(ISERROR(#REF!),"XXXX",#REF!),#REF!),G109)</f>
        <v>9</v>
      </c>
      <c r="H110">
        <f>IF(ISERROR(H109),IF(ISERROR(#REF!),IF(ISERROR(#REF!),"XXXX",#REF!),#REF!),H109)</f>
        <v>10</v>
      </c>
      <c r="I110">
        <f>IF(ISERROR(I109),IF(ISERROR(#REF!),IF(ISERROR(#REF!),"XXXX",#REF!),#REF!),I109)</f>
        <v>2019</v>
      </c>
      <c r="J110">
        <f>IF(ISERROR(J109),IF(ISERROR(#REF!),IF(ISERROR(#REF!),"XXXX",#REF!),#REF!),J109)</f>
        <v>9</v>
      </c>
      <c r="K110">
        <f>IF(ISERROR(K109),IF(ISERROR(#REF!),IF(ISERROR(#REF!),"XXXX",#REF!),#REF!),K109)</f>
        <v>9</v>
      </c>
      <c r="L110" s="18" t="s">
        <v>25</v>
      </c>
      <c r="M110" s="6" t="s">
        <v>101</v>
      </c>
      <c r="N110" s="17">
        <v>26</v>
      </c>
      <c r="O110" s="17">
        <v>9</v>
      </c>
      <c r="P110" s="17">
        <v>0</v>
      </c>
      <c r="Q110" s="17" t="s">
        <v>35</v>
      </c>
      <c r="R110" s="17">
        <v>2</v>
      </c>
    </row>
    <row r="111" spans="1:18" x14ac:dyDescent="0.2">
      <c r="A111" t="str">
        <f>IF(ISERROR(A110),IF(ISERROR(#REF!),IF(ISERROR(#REF!),"XXXX",#REF!),#REF!),A110)</f>
        <v>Acropora palmata</v>
      </c>
      <c r="B111" t="str">
        <f>IF(ISERROR(B110),IF(ISERROR(#REF!),IF(ISERROR(#REF!),"XXXX",#REF!),#REF!),B110)</f>
        <v>Sombrero</v>
      </c>
      <c r="C111" t="str">
        <f>IF(ISERROR(C110),IF(ISERROR(#REF!),IF(ISERROR(#REF!),"XXXX",#REF!),#REF!),C110)</f>
        <v>Ex situ</v>
      </c>
      <c r="D111" s="6" t="s">
        <v>36</v>
      </c>
      <c r="E111" s="15">
        <f>IF(ISERROR(E110),IF(ISERROR(#REF!),IF(ISERROR(#REF!),"XXXX",#REF!),#REF!),E110)</f>
        <v>1</v>
      </c>
      <c r="F111">
        <f>IF(ISERROR(F110),IF(ISERROR(#REF!),IF(ISERROR(#REF!),"XXXX",#REF!),#REF!),F110)</f>
        <v>2019</v>
      </c>
      <c r="G111">
        <f>IF(ISERROR(G110),IF(ISERROR(#REF!),IF(ISERROR(#REF!),"XXXX",#REF!),#REF!),G110)</f>
        <v>9</v>
      </c>
      <c r="H111">
        <f>IF(ISERROR(H110),IF(ISERROR(#REF!),IF(ISERROR(#REF!),"XXXX",#REF!),#REF!),H110)</f>
        <v>10</v>
      </c>
      <c r="I111">
        <f>IF(ISERROR(I110),IF(ISERROR(#REF!),IF(ISERROR(#REF!),"XXXX",#REF!),#REF!),I110)</f>
        <v>2019</v>
      </c>
      <c r="J111">
        <f>IF(ISERROR(J110),IF(ISERROR(#REF!),IF(ISERROR(#REF!),"XXXX",#REF!),#REF!),J110)</f>
        <v>9</v>
      </c>
      <c r="K111">
        <f>IF(ISERROR(K110),IF(ISERROR(#REF!),IF(ISERROR(#REF!),"XXXX",#REF!),#REF!),K110)</f>
        <v>9</v>
      </c>
      <c r="L111" s="6" t="s">
        <v>24</v>
      </c>
      <c r="M111" s="6" t="s">
        <v>46</v>
      </c>
      <c r="N111" s="7">
        <v>41</v>
      </c>
      <c r="O111" s="7">
        <v>10</v>
      </c>
      <c r="P111" s="7">
        <v>0</v>
      </c>
      <c r="Q111" s="17" t="s">
        <v>35</v>
      </c>
      <c r="R111" s="17">
        <v>28</v>
      </c>
    </row>
    <row r="112" spans="1:18" x14ac:dyDescent="0.2">
      <c r="A112" t="str">
        <f>IF(ISERROR(A111),IF(ISERROR(#REF!),IF(ISERROR(#REF!),"XXXX",#REF!),#REF!),A111)</f>
        <v>Acropora palmata</v>
      </c>
      <c r="B112" t="str">
        <f>IF(ISERROR(B111),IF(ISERROR(#REF!),IF(ISERROR(#REF!),"XXXX",#REF!),#REF!),B111)</f>
        <v>Sombrero</v>
      </c>
      <c r="C112" t="str">
        <f>IF(ISERROR(C111),IF(ISERROR(#REF!),IF(ISERROR(#REF!),"XXXX",#REF!),#REF!),C111)</f>
        <v>Ex situ</v>
      </c>
      <c r="D112" s="6" t="s">
        <v>38</v>
      </c>
      <c r="E112" s="15">
        <f>IF(ISERROR(E111),IF(ISERROR(#REF!),IF(ISERROR(#REF!),"XXXX",#REF!),#REF!),E111)</f>
        <v>1</v>
      </c>
      <c r="F112">
        <f>IF(ISERROR(F111),IF(ISERROR(#REF!),IF(ISERROR(#REF!),"XXXX",#REF!),#REF!),F111)</f>
        <v>2019</v>
      </c>
      <c r="G112">
        <f>IF(ISERROR(G111),IF(ISERROR(#REF!),IF(ISERROR(#REF!),"XXXX",#REF!),#REF!),G111)</f>
        <v>9</v>
      </c>
      <c r="H112">
        <f>IF(ISERROR(H111),IF(ISERROR(#REF!),IF(ISERROR(#REF!),"XXXX",#REF!),#REF!),H111)</f>
        <v>10</v>
      </c>
      <c r="I112">
        <f>IF(ISERROR(I111),IF(ISERROR(#REF!),IF(ISERROR(#REF!),"XXXX",#REF!),#REF!),I111)</f>
        <v>2019</v>
      </c>
      <c r="J112">
        <f>IF(ISERROR(J111),IF(ISERROR(#REF!),IF(ISERROR(#REF!),"XXXX",#REF!),#REF!),J111)</f>
        <v>9</v>
      </c>
      <c r="K112">
        <f>IF(ISERROR(K111),IF(ISERROR(#REF!),IF(ISERROR(#REF!),"XXXX",#REF!),#REF!),K111)</f>
        <v>9</v>
      </c>
      <c r="L112" s="6" t="s">
        <v>24</v>
      </c>
      <c r="M112" s="6" t="s">
        <v>46</v>
      </c>
      <c r="N112" s="7">
        <v>43</v>
      </c>
      <c r="O112" s="7">
        <v>11</v>
      </c>
      <c r="P112" s="17">
        <v>0</v>
      </c>
      <c r="Q112" s="17" t="s">
        <v>35</v>
      </c>
      <c r="R112" s="17">
        <v>10</v>
      </c>
    </row>
    <row r="113" spans="1:18" x14ac:dyDescent="0.2">
      <c r="A113" t="str">
        <f>IF(ISERROR(A112),IF(ISERROR(#REF!),IF(ISERROR(#REF!),"XXXX",#REF!),#REF!),A112)</f>
        <v>Acropora palmata</v>
      </c>
      <c r="B113" t="str">
        <f>IF(ISERROR(B112),IF(ISERROR(#REF!),IF(ISERROR(#REF!),"XXXX",#REF!),#REF!),B112)</f>
        <v>Sombrero</v>
      </c>
      <c r="C113" t="str">
        <f>IF(ISERROR(C112),IF(ISERROR(#REF!),IF(ISERROR(#REF!),"XXXX",#REF!),#REF!),C112)</f>
        <v>Ex situ</v>
      </c>
      <c r="D113" s="16" t="s">
        <v>36</v>
      </c>
      <c r="E113" s="15">
        <f>IF(ISERROR(E112),IF(ISERROR(#REF!),IF(ISERROR(#REF!),"XXXX",#REF!),#REF!),E112)</f>
        <v>1</v>
      </c>
      <c r="F113">
        <f>IF(ISERROR(F112),IF(ISERROR(#REF!),IF(ISERROR(#REF!),"XXXX",#REF!),#REF!),F112)</f>
        <v>2019</v>
      </c>
      <c r="G113">
        <f>IF(ISERROR(G112),IF(ISERROR(#REF!),IF(ISERROR(#REF!),"XXXX",#REF!),#REF!),G112)</f>
        <v>9</v>
      </c>
      <c r="H113">
        <f>IF(ISERROR(H112),IF(ISERROR(#REF!),IF(ISERROR(#REF!),"XXXX",#REF!),#REF!),H112)</f>
        <v>10</v>
      </c>
      <c r="I113">
        <f>IF(ISERROR(I112),IF(ISERROR(#REF!),IF(ISERROR(#REF!),"XXXX",#REF!),#REF!),I112)</f>
        <v>2019</v>
      </c>
      <c r="J113">
        <f>IF(ISERROR(J112),IF(ISERROR(#REF!),IF(ISERROR(#REF!),"XXXX",#REF!),#REF!),J112)</f>
        <v>9</v>
      </c>
      <c r="K113">
        <f>IF(ISERROR(K112),IF(ISERROR(#REF!),IF(ISERROR(#REF!),"XXXX",#REF!),#REF!),K112)</f>
        <v>9</v>
      </c>
      <c r="L113" s="6" t="s">
        <v>24</v>
      </c>
      <c r="M113" s="6" t="s">
        <v>46</v>
      </c>
      <c r="N113" s="7">
        <v>39</v>
      </c>
      <c r="O113" s="7">
        <v>12</v>
      </c>
      <c r="P113" s="7">
        <v>0</v>
      </c>
      <c r="Q113" s="17" t="s">
        <v>35</v>
      </c>
      <c r="R113" s="17">
        <v>21</v>
      </c>
    </row>
    <row r="114" spans="1:18" x14ac:dyDescent="0.2">
      <c r="A114" t="str">
        <f>IF(ISERROR(A113),IF(ISERROR(#REF!),IF(ISERROR(#REF!),"XXXX",#REF!),#REF!),A113)</f>
        <v>Acropora palmata</v>
      </c>
      <c r="B114" t="str">
        <f>IF(ISERROR(B113),IF(ISERROR(#REF!),IF(ISERROR(#REF!),"XXXX",#REF!),#REF!),B113)</f>
        <v>Sombrero</v>
      </c>
      <c r="C114" t="str">
        <f>IF(ISERROR(C113),IF(ISERROR(#REF!),IF(ISERROR(#REF!),"XXXX",#REF!),#REF!),C113)</f>
        <v>Ex situ</v>
      </c>
      <c r="D114" s="16" t="s">
        <v>36</v>
      </c>
      <c r="E114" s="15">
        <f>IF(ISERROR(E113),IF(ISERROR(#REF!),IF(ISERROR(#REF!),"XXXX",#REF!),#REF!),E113)</f>
        <v>1</v>
      </c>
      <c r="F114">
        <f>IF(ISERROR(F113),IF(ISERROR(#REF!),IF(ISERROR(#REF!),"XXXX",#REF!),#REF!),F113)</f>
        <v>2019</v>
      </c>
      <c r="G114">
        <f>IF(ISERROR(G113),IF(ISERROR(#REF!),IF(ISERROR(#REF!),"XXXX",#REF!),#REF!),G113)</f>
        <v>9</v>
      </c>
      <c r="H114">
        <f>IF(ISERROR(H113),IF(ISERROR(#REF!),IF(ISERROR(#REF!),"XXXX",#REF!),#REF!),H113)</f>
        <v>10</v>
      </c>
      <c r="I114">
        <f>IF(ISERROR(I113),IF(ISERROR(#REF!),IF(ISERROR(#REF!),"XXXX",#REF!),#REF!),I113)</f>
        <v>2019</v>
      </c>
      <c r="J114">
        <f>IF(ISERROR(J113),IF(ISERROR(#REF!),IF(ISERROR(#REF!),"XXXX",#REF!),#REF!),J113)</f>
        <v>9</v>
      </c>
      <c r="K114">
        <f>IF(ISERROR(K113),IF(ISERROR(#REF!),IF(ISERROR(#REF!),"XXXX",#REF!),#REF!),K113)</f>
        <v>9</v>
      </c>
      <c r="L114" s="6" t="s">
        <v>24</v>
      </c>
      <c r="M114" s="6" t="s">
        <v>46</v>
      </c>
      <c r="N114" s="7">
        <v>44</v>
      </c>
      <c r="O114" s="7">
        <v>13</v>
      </c>
      <c r="P114" s="17">
        <v>0</v>
      </c>
      <c r="Q114" s="17" t="s">
        <v>35</v>
      </c>
      <c r="R114" s="17">
        <v>35</v>
      </c>
    </row>
    <row r="115" spans="1:18" x14ac:dyDescent="0.2">
      <c r="A115" t="str">
        <f>IF(ISERROR(A114),IF(ISERROR(#REF!),IF(ISERROR(#REF!),"XXXX",#REF!),#REF!),A114)</f>
        <v>Acropora palmata</v>
      </c>
      <c r="B115" t="str">
        <f>IF(ISERROR(B114),IF(ISERROR(#REF!),IF(ISERROR(#REF!),"XXXX",#REF!),#REF!),B114)</f>
        <v>Sombrero</v>
      </c>
      <c r="C115" t="str">
        <f>IF(ISERROR(C114),IF(ISERROR(#REF!),IF(ISERROR(#REF!),"XXXX",#REF!),#REF!),C114)</f>
        <v>Ex situ</v>
      </c>
      <c r="D115" s="16" t="s">
        <v>36</v>
      </c>
      <c r="E115" s="15">
        <f>IF(ISERROR(E114),IF(ISERROR(#REF!),IF(ISERROR(#REF!),"XXXX",#REF!),#REF!),E114)</f>
        <v>1</v>
      </c>
      <c r="F115">
        <f>IF(ISERROR(F114),IF(ISERROR(#REF!),IF(ISERROR(#REF!),"XXXX",#REF!),#REF!),F114)</f>
        <v>2019</v>
      </c>
      <c r="G115">
        <f>IF(ISERROR(G114),IF(ISERROR(#REF!),IF(ISERROR(#REF!),"XXXX",#REF!),#REF!),G114)</f>
        <v>9</v>
      </c>
      <c r="H115">
        <f>IF(ISERROR(H114),IF(ISERROR(#REF!),IF(ISERROR(#REF!),"XXXX",#REF!),#REF!),H114)</f>
        <v>10</v>
      </c>
      <c r="I115">
        <f>IF(ISERROR(I114),IF(ISERROR(#REF!),IF(ISERROR(#REF!),"XXXX",#REF!),#REF!),I114)</f>
        <v>2019</v>
      </c>
      <c r="J115">
        <f>IF(ISERROR(J114),IF(ISERROR(#REF!),IF(ISERROR(#REF!),"XXXX",#REF!),#REF!),J114)</f>
        <v>9</v>
      </c>
      <c r="K115">
        <f>IF(ISERROR(K114),IF(ISERROR(#REF!),IF(ISERROR(#REF!),"XXXX",#REF!),#REF!),K114)</f>
        <v>9</v>
      </c>
      <c r="L115" s="6" t="s">
        <v>24</v>
      </c>
      <c r="M115" s="6" t="s">
        <v>46</v>
      </c>
      <c r="N115" s="17">
        <v>27</v>
      </c>
      <c r="O115" s="17">
        <v>14</v>
      </c>
      <c r="P115" s="7">
        <v>0</v>
      </c>
      <c r="Q115" s="17" t="s">
        <v>35</v>
      </c>
      <c r="R115" s="17">
        <v>62</v>
      </c>
    </row>
    <row r="116" spans="1:18" x14ac:dyDescent="0.2">
      <c r="A116" t="str">
        <f>IF(ISERROR(A115),IF(ISERROR(#REF!),IF(ISERROR(#REF!),"XXXX",#REF!),#REF!),A115)</f>
        <v>Acropora palmata</v>
      </c>
      <c r="B116" t="str">
        <f>IF(ISERROR(B115),IF(ISERROR(#REF!),IF(ISERROR(#REF!),"XXXX",#REF!),#REF!),B115)</f>
        <v>Sombrero</v>
      </c>
      <c r="C116" t="str">
        <f>IF(ISERROR(C115),IF(ISERROR(#REF!),IF(ISERROR(#REF!),"XXXX",#REF!),#REF!),C115)</f>
        <v>Ex situ</v>
      </c>
      <c r="D116" s="16" t="s">
        <v>36</v>
      </c>
      <c r="E116" s="15">
        <f>IF(ISERROR(E115),IF(ISERROR(#REF!),IF(ISERROR(#REF!),"XXXX",#REF!),#REF!),E115)</f>
        <v>1</v>
      </c>
      <c r="F116">
        <f>IF(ISERROR(F115),IF(ISERROR(#REF!),IF(ISERROR(#REF!),"XXXX",#REF!),#REF!),F115)</f>
        <v>2019</v>
      </c>
      <c r="G116">
        <f>IF(ISERROR(G115),IF(ISERROR(#REF!),IF(ISERROR(#REF!),"XXXX",#REF!),#REF!),G115)</f>
        <v>9</v>
      </c>
      <c r="H116">
        <f>IF(ISERROR(H115),IF(ISERROR(#REF!),IF(ISERROR(#REF!),"XXXX",#REF!),#REF!),H115)</f>
        <v>10</v>
      </c>
      <c r="I116">
        <f>IF(ISERROR(I115),IF(ISERROR(#REF!),IF(ISERROR(#REF!),"XXXX",#REF!),#REF!),I115)</f>
        <v>2019</v>
      </c>
      <c r="J116">
        <f>IF(ISERROR(J115),IF(ISERROR(#REF!),IF(ISERROR(#REF!),"XXXX",#REF!),#REF!),J115)</f>
        <v>9</v>
      </c>
      <c r="K116">
        <f>IF(ISERROR(K115),IF(ISERROR(#REF!),IF(ISERROR(#REF!),"XXXX",#REF!),#REF!),K115)</f>
        <v>9</v>
      </c>
      <c r="L116" s="6" t="s">
        <v>24</v>
      </c>
      <c r="M116" s="6" t="s">
        <v>46</v>
      </c>
      <c r="N116" s="17">
        <v>29</v>
      </c>
      <c r="O116" s="17">
        <v>15</v>
      </c>
      <c r="P116" s="17">
        <v>0</v>
      </c>
      <c r="Q116" s="17" t="s">
        <v>35</v>
      </c>
      <c r="R116" s="17">
        <v>56</v>
      </c>
    </row>
    <row r="117" spans="1:18" x14ac:dyDescent="0.2">
      <c r="A117" t="str">
        <f>IF(ISERROR(A116),IF(ISERROR(#REF!),IF(ISERROR(#REF!),"XXXX",#REF!),#REF!),A116)</f>
        <v>Acropora palmata</v>
      </c>
      <c r="B117" t="str">
        <f>IF(ISERROR(B116),IF(ISERROR(#REF!),IF(ISERROR(#REF!),"XXXX",#REF!),#REF!),B116)</f>
        <v>Sombrero</v>
      </c>
      <c r="C117" t="str">
        <f>IF(ISERROR(C116),IF(ISERROR(#REF!),IF(ISERROR(#REF!),"XXXX",#REF!),#REF!),C116)</f>
        <v>Ex situ</v>
      </c>
      <c r="D117" s="16" t="s">
        <v>36</v>
      </c>
      <c r="E117" s="15">
        <f>IF(ISERROR(E116),IF(ISERROR(#REF!),IF(ISERROR(#REF!),"XXXX",#REF!),#REF!),E116)</f>
        <v>1</v>
      </c>
      <c r="F117">
        <f>IF(ISERROR(F116),IF(ISERROR(#REF!),IF(ISERROR(#REF!),"XXXX",#REF!),#REF!),F116)</f>
        <v>2019</v>
      </c>
      <c r="G117">
        <f>IF(ISERROR(G116),IF(ISERROR(#REF!),IF(ISERROR(#REF!),"XXXX",#REF!),#REF!),G116)</f>
        <v>9</v>
      </c>
      <c r="H117">
        <f>IF(ISERROR(H116),IF(ISERROR(#REF!),IF(ISERROR(#REF!),"XXXX",#REF!),#REF!),H116)</f>
        <v>10</v>
      </c>
      <c r="I117">
        <f>IF(ISERROR(I116),IF(ISERROR(#REF!),IF(ISERROR(#REF!),"XXXX",#REF!),#REF!),I116)</f>
        <v>2019</v>
      </c>
      <c r="J117">
        <f>IF(ISERROR(J116),IF(ISERROR(#REF!),IF(ISERROR(#REF!),"XXXX",#REF!),#REF!),J116)</f>
        <v>9</v>
      </c>
      <c r="K117">
        <f>IF(ISERROR(K116),IF(ISERROR(#REF!),IF(ISERROR(#REF!),"XXXX",#REF!),#REF!),K116)</f>
        <v>9</v>
      </c>
      <c r="L117" s="18" t="s">
        <v>25</v>
      </c>
      <c r="M117" s="6" t="s">
        <v>101</v>
      </c>
      <c r="N117" s="17">
        <v>5</v>
      </c>
      <c r="O117" s="17">
        <v>16</v>
      </c>
      <c r="P117" s="7">
        <v>0</v>
      </c>
      <c r="Q117" s="17" t="s">
        <v>35</v>
      </c>
      <c r="R117" s="17">
        <v>10</v>
      </c>
    </row>
    <row r="118" spans="1:18" x14ac:dyDescent="0.2">
      <c r="A118" t="str">
        <f>IF(ISERROR(A117),IF(ISERROR(#REF!),IF(ISERROR(#REF!),"XXXX",#REF!),#REF!),A117)</f>
        <v>Acropora palmata</v>
      </c>
      <c r="B118" t="str">
        <f>IF(ISERROR(B117),IF(ISERROR(#REF!),IF(ISERROR(#REF!),"XXXX",#REF!),#REF!),B117)</f>
        <v>Sombrero</v>
      </c>
      <c r="C118" t="str">
        <f>IF(ISERROR(C117),IF(ISERROR(#REF!),IF(ISERROR(#REF!),"XXXX",#REF!),#REF!),C117)</f>
        <v>Ex situ</v>
      </c>
      <c r="D118" s="6" t="s">
        <v>36</v>
      </c>
      <c r="E118" s="15">
        <f>IF(ISERROR(E117),IF(ISERROR(#REF!),IF(ISERROR(#REF!),"XXXX",#REF!),#REF!),E117)</f>
        <v>1</v>
      </c>
      <c r="F118">
        <f>IF(ISERROR(F117),IF(ISERROR(#REF!),IF(ISERROR(#REF!),"XXXX",#REF!),#REF!),F117)</f>
        <v>2019</v>
      </c>
      <c r="G118">
        <f>IF(ISERROR(G117),IF(ISERROR(#REF!),IF(ISERROR(#REF!),"XXXX",#REF!),#REF!),G117)</f>
        <v>9</v>
      </c>
      <c r="H118">
        <f>IF(ISERROR(H117),IF(ISERROR(#REF!),IF(ISERROR(#REF!),"XXXX",#REF!),#REF!),H117)</f>
        <v>10</v>
      </c>
      <c r="I118">
        <f>IF(ISERROR(I117),IF(ISERROR(#REF!),IF(ISERROR(#REF!),"XXXX",#REF!),#REF!),I117)</f>
        <v>2019</v>
      </c>
      <c r="J118">
        <f>IF(ISERROR(J117),IF(ISERROR(#REF!),IF(ISERROR(#REF!),"XXXX",#REF!),#REF!),J117)</f>
        <v>9</v>
      </c>
      <c r="K118">
        <f>IF(ISERROR(K117),IF(ISERROR(#REF!),IF(ISERROR(#REF!),"XXXX",#REF!),#REF!),K117)</f>
        <v>9</v>
      </c>
      <c r="L118" s="6" t="s">
        <v>24</v>
      </c>
      <c r="M118" s="6" t="s">
        <v>46</v>
      </c>
      <c r="N118" s="7">
        <v>40</v>
      </c>
      <c r="O118" s="7">
        <v>17</v>
      </c>
      <c r="P118" s="17">
        <v>0</v>
      </c>
      <c r="Q118" s="17" t="s">
        <v>35</v>
      </c>
      <c r="R118" s="17">
        <v>19</v>
      </c>
    </row>
    <row r="119" spans="1:18" x14ac:dyDescent="0.2">
      <c r="A119" t="str">
        <f>IF(ISERROR(A118),IF(ISERROR(#REF!),IF(ISERROR(#REF!),"XXXX",#REF!),#REF!),A118)</f>
        <v>Acropora palmata</v>
      </c>
      <c r="B119" t="str">
        <f>IF(ISERROR(B118),IF(ISERROR(#REF!),IF(ISERROR(#REF!),"XXXX",#REF!),#REF!),B118)</f>
        <v>Sombrero</v>
      </c>
      <c r="C119" t="str">
        <f>IF(ISERROR(C118),IF(ISERROR(#REF!),IF(ISERROR(#REF!),"XXXX",#REF!),#REF!),C118)</f>
        <v>Ex situ</v>
      </c>
      <c r="D119" s="6" t="s">
        <v>36</v>
      </c>
      <c r="E119" s="15">
        <f>IF(ISERROR(E118),IF(ISERROR(#REF!),IF(ISERROR(#REF!),"XXXX",#REF!),#REF!),E118)</f>
        <v>1</v>
      </c>
      <c r="F119">
        <f>IF(ISERROR(F118),IF(ISERROR(#REF!),IF(ISERROR(#REF!),"XXXX",#REF!),#REF!),F118)</f>
        <v>2019</v>
      </c>
      <c r="G119">
        <f>IF(ISERROR(G118),IF(ISERROR(#REF!),IF(ISERROR(#REF!),"XXXX",#REF!),#REF!),G118)</f>
        <v>9</v>
      </c>
      <c r="H119">
        <f>IF(ISERROR(H118),IF(ISERROR(#REF!),IF(ISERROR(#REF!),"XXXX",#REF!),#REF!),H118)</f>
        <v>10</v>
      </c>
      <c r="I119">
        <f>IF(ISERROR(I118),IF(ISERROR(#REF!),IF(ISERROR(#REF!),"XXXX",#REF!),#REF!),I118)</f>
        <v>2019</v>
      </c>
      <c r="J119">
        <f>IF(ISERROR(J118),IF(ISERROR(#REF!),IF(ISERROR(#REF!),"XXXX",#REF!),#REF!),J118)</f>
        <v>9</v>
      </c>
      <c r="K119">
        <f>IF(ISERROR(K118),IF(ISERROR(#REF!),IF(ISERROR(#REF!),"XXXX",#REF!),#REF!),K118)</f>
        <v>9</v>
      </c>
      <c r="L119" s="18" t="s">
        <v>25</v>
      </c>
      <c r="M119" s="6" t="s">
        <v>100</v>
      </c>
      <c r="N119" s="17">
        <v>23</v>
      </c>
      <c r="O119" s="17">
        <v>18</v>
      </c>
      <c r="P119" s="7">
        <v>0</v>
      </c>
      <c r="Q119" s="17" t="s">
        <v>35</v>
      </c>
      <c r="R119" s="17">
        <v>2</v>
      </c>
    </row>
    <row r="120" spans="1:18" x14ac:dyDescent="0.2">
      <c r="A120" t="str">
        <f>IF(ISERROR(A119),IF(ISERROR(#REF!),IF(ISERROR(#REF!),"XXXX",#REF!),#REF!),A119)</f>
        <v>Acropora palmata</v>
      </c>
      <c r="B120" t="str">
        <f>IF(ISERROR(B119),IF(ISERROR(#REF!),IF(ISERROR(#REF!),"XXXX",#REF!),#REF!),B119)</f>
        <v>Sombrero</v>
      </c>
      <c r="C120" t="str">
        <f>IF(ISERROR(C119),IF(ISERROR(#REF!),IF(ISERROR(#REF!),"XXXX",#REF!),#REF!),C119)</f>
        <v>Ex situ</v>
      </c>
      <c r="D120" s="6" t="s">
        <v>36</v>
      </c>
      <c r="E120" s="15">
        <f>IF(ISERROR(E119),IF(ISERROR(#REF!),IF(ISERROR(#REF!),"XXXX",#REF!),#REF!),E119)</f>
        <v>1</v>
      </c>
      <c r="F120">
        <f>IF(ISERROR(F119),IF(ISERROR(#REF!),IF(ISERROR(#REF!),"XXXX",#REF!),#REF!),F119)</f>
        <v>2019</v>
      </c>
      <c r="G120">
        <f>IF(ISERROR(G119),IF(ISERROR(#REF!),IF(ISERROR(#REF!),"XXXX",#REF!),#REF!),G119)</f>
        <v>9</v>
      </c>
      <c r="H120">
        <f>IF(ISERROR(H119),IF(ISERROR(#REF!),IF(ISERROR(#REF!),"XXXX",#REF!),#REF!),H119)</f>
        <v>10</v>
      </c>
      <c r="I120">
        <f>IF(ISERROR(I119),IF(ISERROR(#REF!),IF(ISERROR(#REF!),"XXXX",#REF!),#REF!),I119)</f>
        <v>2019</v>
      </c>
      <c r="J120">
        <f>IF(ISERROR(J119),IF(ISERROR(#REF!),IF(ISERROR(#REF!),"XXXX",#REF!),#REF!),J119)</f>
        <v>9</v>
      </c>
      <c r="K120">
        <f>IF(ISERROR(K119),IF(ISERROR(#REF!),IF(ISERROR(#REF!),"XXXX",#REF!),#REF!),K119)</f>
        <v>9</v>
      </c>
      <c r="L120" s="6" t="s">
        <v>26</v>
      </c>
      <c r="M120" s="6" t="s">
        <v>46</v>
      </c>
      <c r="N120" s="17">
        <v>27</v>
      </c>
      <c r="O120" s="17">
        <v>19</v>
      </c>
      <c r="P120" s="17">
        <v>0</v>
      </c>
      <c r="Q120" s="17" t="s">
        <v>35</v>
      </c>
      <c r="R120" s="17">
        <v>3</v>
      </c>
    </row>
    <row r="121" spans="1:18" x14ac:dyDescent="0.2">
      <c r="A121" t="str">
        <f>IF(ISERROR(A120),IF(ISERROR(#REF!),IF(ISERROR(#REF!),"XXXX",#REF!),#REF!),A120)</f>
        <v>Acropora palmata</v>
      </c>
      <c r="B121" t="str">
        <f>IF(ISERROR(B120),IF(ISERROR(#REF!),IF(ISERROR(#REF!),"XXXX",#REF!),#REF!),B120)</f>
        <v>Sombrero</v>
      </c>
      <c r="C121" t="str">
        <f>IF(ISERROR(C120),IF(ISERROR(#REF!),IF(ISERROR(#REF!),"XXXX",#REF!),#REF!),C120)</f>
        <v>Ex situ</v>
      </c>
      <c r="D121" s="6" t="s">
        <v>36</v>
      </c>
      <c r="E121" s="15">
        <f>IF(ISERROR(E120),IF(ISERROR(#REF!),IF(ISERROR(#REF!),"XXXX",#REF!),#REF!),E120)</f>
        <v>1</v>
      </c>
      <c r="F121">
        <f>IF(ISERROR(F120),IF(ISERROR(#REF!),IF(ISERROR(#REF!),"XXXX",#REF!),#REF!),F120)</f>
        <v>2019</v>
      </c>
      <c r="G121">
        <f>IF(ISERROR(G120),IF(ISERROR(#REF!),IF(ISERROR(#REF!),"XXXX",#REF!),#REF!),G120)</f>
        <v>9</v>
      </c>
      <c r="H121">
        <f>IF(ISERROR(H120),IF(ISERROR(#REF!),IF(ISERROR(#REF!),"XXXX",#REF!),#REF!),H120)</f>
        <v>10</v>
      </c>
      <c r="I121">
        <f>IF(ISERROR(I120),IF(ISERROR(#REF!),IF(ISERROR(#REF!),"XXXX",#REF!),#REF!),I120)</f>
        <v>2019</v>
      </c>
      <c r="J121">
        <f>IF(ISERROR(J120),IF(ISERROR(#REF!),IF(ISERROR(#REF!),"XXXX",#REF!),#REF!),J120)</f>
        <v>9</v>
      </c>
      <c r="K121">
        <f>IF(ISERROR(K120),IF(ISERROR(#REF!),IF(ISERROR(#REF!),"XXXX",#REF!),#REF!),K120)</f>
        <v>9</v>
      </c>
      <c r="L121" s="18" t="s">
        <v>25</v>
      </c>
      <c r="M121" s="6" t="s">
        <v>100</v>
      </c>
      <c r="N121" s="17">
        <v>17</v>
      </c>
      <c r="O121" s="17">
        <v>20</v>
      </c>
      <c r="P121" s="7">
        <v>0</v>
      </c>
      <c r="Q121" s="17" t="s">
        <v>35</v>
      </c>
      <c r="R121" s="17">
        <v>3</v>
      </c>
    </row>
    <row r="122" spans="1:18" x14ac:dyDescent="0.2">
      <c r="A122" t="str">
        <f>IF(ISERROR(A121),IF(ISERROR(#REF!),IF(ISERROR(#REF!),"XXXX",#REF!),#REF!),A121)</f>
        <v>Acropora palmata</v>
      </c>
      <c r="B122" t="str">
        <f>IF(ISERROR(B121),IF(ISERROR(#REF!),IF(ISERROR(#REF!),"XXXX",#REF!),#REF!),B121)</f>
        <v>Sombrero</v>
      </c>
      <c r="C122" t="str">
        <f>IF(ISERROR(C121),IF(ISERROR(#REF!),IF(ISERROR(#REF!),"XXXX",#REF!),#REF!),C121)</f>
        <v>Ex situ</v>
      </c>
      <c r="D122" s="6" t="s">
        <v>36</v>
      </c>
      <c r="E122" s="15">
        <f>IF(ISERROR(E121),IF(ISERROR(#REF!),IF(ISERROR(#REF!),"XXXX",#REF!),#REF!),E121)</f>
        <v>1</v>
      </c>
      <c r="F122">
        <f>IF(ISERROR(F121),IF(ISERROR(#REF!),IF(ISERROR(#REF!),"XXXX",#REF!),#REF!),F121)</f>
        <v>2019</v>
      </c>
      <c r="G122">
        <f>IF(ISERROR(G121),IF(ISERROR(#REF!),IF(ISERROR(#REF!),"XXXX",#REF!),#REF!),G121)</f>
        <v>9</v>
      </c>
      <c r="H122">
        <f>IF(ISERROR(H121),IF(ISERROR(#REF!),IF(ISERROR(#REF!),"XXXX",#REF!),#REF!),H121)</f>
        <v>10</v>
      </c>
      <c r="I122">
        <f>IF(ISERROR(I121),IF(ISERROR(#REF!),IF(ISERROR(#REF!),"XXXX",#REF!),#REF!),I121)</f>
        <v>2019</v>
      </c>
      <c r="J122">
        <f>IF(ISERROR(J121),IF(ISERROR(#REF!),IF(ISERROR(#REF!),"XXXX",#REF!),#REF!),J121)</f>
        <v>9</v>
      </c>
      <c r="K122">
        <f>IF(ISERROR(K121),IF(ISERROR(#REF!),IF(ISERROR(#REF!),"XXXX",#REF!),#REF!),K121)</f>
        <v>9</v>
      </c>
      <c r="L122" s="18" t="s">
        <v>25</v>
      </c>
      <c r="M122" s="6" t="s">
        <v>101</v>
      </c>
      <c r="N122" s="7">
        <v>42</v>
      </c>
      <c r="O122" s="7">
        <v>21</v>
      </c>
      <c r="P122" s="17">
        <v>0</v>
      </c>
      <c r="Q122" s="17" t="s">
        <v>35</v>
      </c>
      <c r="R122" s="17">
        <v>3</v>
      </c>
    </row>
    <row r="123" spans="1:18" x14ac:dyDescent="0.2">
      <c r="A123" t="str">
        <f>IF(ISERROR(A122),IF(ISERROR(#REF!),IF(ISERROR(#REF!),"XXXX",#REF!),#REF!),A122)</f>
        <v>Acropora palmata</v>
      </c>
      <c r="B123" t="str">
        <f>IF(ISERROR(B122),IF(ISERROR(#REF!),IF(ISERROR(#REF!),"XXXX",#REF!),#REF!),B122)</f>
        <v>Sombrero</v>
      </c>
      <c r="C123" t="str">
        <f>IF(ISERROR(C122),IF(ISERROR(#REF!),IF(ISERROR(#REF!),"XXXX",#REF!),#REF!),C122)</f>
        <v>Ex situ</v>
      </c>
      <c r="D123" s="6" t="s">
        <v>36</v>
      </c>
      <c r="E123" s="15">
        <f>IF(ISERROR(E122),IF(ISERROR(#REF!),IF(ISERROR(#REF!),"XXXX",#REF!),#REF!),E122)</f>
        <v>1</v>
      </c>
      <c r="F123">
        <f>IF(ISERROR(F122),IF(ISERROR(#REF!),IF(ISERROR(#REF!),"XXXX",#REF!),#REF!),F122)</f>
        <v>2019</v>
      </c>
      <c r="G123">
        <f>IF(ISERROR(G122),IF(ISERROR(#REF!),IF(ISERROR(#REF!),"XXXX",#REF!),#REF!),G122)</f>
        <v>9</v>
      </c>
      <c r="H123">
        <f>IF(ISERROR(H122),IF(ISERROR(#REF!),IF(ISERROR(#REF!),"XXXX",#REF!),#REF!),H122)</f>
        <v>10</v>
      </c>
      <c r="I123">
        <f>IF(ISERROR(I122),IF(ISERROR(#REF!),IF(ISERROR(#REF!),"XXXX",#REF!),#REF!),I122)</f>
        <v>2019</v>
      </c>
      <c r="J123">
        <f>IF(ISERROR(J122),IF(ISERROR(#REF!),IF(ISERROR(#REF!),"XXXX",#REF!),#REF!),J122)</f>
        <v>9</v>
      </c>
      <c r="K123">
        <f>IF(ISERROR(K122),IF(ISERROR(#REF!),IF(ISERROR(#REF!),"XXXX",#REF!),#REF!),K122)</f>
        <v>9</v>
      </c>
      <c r="L123" s="18" t="s">
        <v>25</v>
      </c>
      <c r="M123" s="6" t="s">
        <v>100</v>
      </c>
      <c r="N123" s="17">
        <v>29</v>
      </c>
      <c r="O123" s="17">
        <v>22</v>
      </c>
      <c r="P123" s="7">
        <v>0</v>
      </c>
      <c r="Q123" s="17" t="s">
        <v>35</v>
      </c>
      <c r="R123" s="17">
        <v>2</v>
      </c>
    </row>
    <row r="124" spans="1:18" x14ac:dyDescent="0.2">
      <c r="A124" t="str">
        <f>IF(ISERROR(A123),IF(ISERROR(#REF!),IF(ISERROR(#REF!),"XXXX",#REF!),#REF!),A123)</f>
        <v>Acropora palmata</v>
      </c>
      <c r="B124" t="str">
        <f>IF(ISERROR(B123),IF(ISERROR(#REF!),IF(ISERROR(#REF!),"XXXX",#REF!),#REF!),B123)</f>
        <v>Sombrero</v>
      </c>
      <c r="C124" t="str">
        <f>IF(ISERROR(C123),IF(ISERROR(#REF!),IF(ISERROR(#REF!),"XXXX",#REF!),#REF!),C123)</f>
        <v>Ex situ</v>
      </c>
      <c r="D124" s="6" t="s">
        <v>36</v>
      </c>
      <c r="E124" s="15">
        <f>IF(ISERROR(E123),IF(ISERROR(#REF!),IF(ISERROR(#REF!),"XXXX",#REF!),#REF!),E123)</f>
        <v>1</v>
      </c>
      <c r="F124">
        <f>IF(ISERROR(F123),IF(ISERROR(#REF!),IF(ISERROR(#REF!),"XXXX",#REF!),#REF!),F123)</f>
        <v>2019</v>
      </c>
      <c r="G124">
        <f>IF(ISERROR(G123),IF(ISERROR(#REF!),IF(ISERROR(#REF!),"XXXX",#REF!),#REF!),G123)</f>
        <v>9</v>
      </c>
      <c r="H124">
        <f>IF(ISERROR(H123),IF(ISERROR(#REF!),IF(ISERROR(#REF!),"XXXX",#REF!),#REF!),H123)</f>
        <v>10</v>
      </c>
      <c r="I124">
        <f>IF(ISERROR(I123),IF(ISERROR(#REF!),IF(ISERROR(#REF!),"XXXX",#REF!),#REF!),I123)</f>
        <v>2019</v>
      </c>
      <c r="J124">
        <f>IF(ISERROR(J123),IF(ISERROR(#REF!),IF(ISERROR(#REF!),"XXXX",#REF!),#REF!),J123)</f>
        <v>9</v>
      </c>
      <c r="K124">
        <f>IF(ISERROR(K123),IF(ISERROR(#REF!),IF(ISERROR(#REF!),"XXXX",#REF!),#REF!),K123)</f>
        <v>9</v>
      </c>
      <c r="L124" s="18" t="s">
        <v>25</v>
      </c>
      <c r="M124" s="6" t="s">
        <v>100</v>
      </c>
      <c r="N124" s="17">
        <v>28</v>
      </c>
      <c r="O124" s="17">
        <v>23</v>
      </c>
      <c r="P124" s="17">
        <v>0</v>
      </c>
      <c r="Q124" s="17" t="s">
        <v>35</v>
      </c>
      <c r="R124" s="17">
        <v>7</v>
      </c>
    </row>
    <row r="125" spans="1:18" x14ac:dyDescent="0.2">
      <c r="A125" t="str">
        <f>IF(ISERROR(A124),IF(ISERROR(#REF!),IF(ISERROR(#REF!),"XXXX",#REF!),#REF!),A124)</f>
        <v>Acropora palmata</v>
      </c>
      <c r="B125" t="str">
        <f>IF(ISERROR(B124),IF(ISERROR(#REF!),IF(ISERROR(#REF!),"XXXX",#REF!),#REF!),B124)</f>
        <v>Sombrero</v>
      </c>
      <c r="C125" t="str">
        <f>IF(ISERROR(C124),IF(ISERROR(#REF!),IF(ISERROR(#REF!),"XXXX",#REF!),#REF!),C124)</f>
        <v>Ex situ</v>
      </c>
      <c r="D125" s="6" t="s">
        <v>36</v>
      </c>
      <c r="E125" s="15">
        <f>IF(ISERROR(E124),IF(ISERROR(#REF!),IF(ISERROR(#REF!),"XXXX",#REF!),#REF!),E124)</f>
        <v>1</v>
      </c>
      <c r="F125">
        <f>IF(ISERROR(F124),IF(ISERROR(#REF!),IF(ISERROR(#REF!),"XXXX",#REF!),#REF!),F124)</f>
        <v>2019</v>
      </c>
      <c r="G125">
        <f>IF(ISERROR(G124),IF(ISERROR(#REF!),IF(ISERROR(#REF!),"XXXX",#REF!),#REF!),G124)</f>
        <v>9</v>
      </c>
      <c r="H125">
        <f>IF(ISERROR(H124),IF(ISERROR(#REF!),IF(ISERROR(#REF!),"XXXX",#REF!),#REF!),H124)</f>
        <v>10</v>
      </c>
      <c r="I125">
        <f>IF(ISERROR(I124),IF(ISERROR(#REF!),IF(ISERROR(#REF!),"XXXX",#REF!),#REF!),I124)</f>
        <v>2019</v>
      </c>
      <c r="J125">
        <f>IF(ISERROR(J124),IF(ISERROR(#REF!),IF(ISERROR(#REF!),"XXXX",#REF!),#REF!),J124)</f>
        <v>9</v>
      </c>
      <c r="K125">
        <f>IF(ISERROR(K124),IF(ISERROR(#REF!),IF(ISERROR(#REF!),"XXXX",#REF!),#REF!),K124)</f>
        <v>9</v>
      </c>
      <c r="L125" s="6" t="s">
        <v>26</v>
      </c>
      <c r="M125" s="6" t="s">
        <v>46</v>
      </c>
      <c r="N125" s="7">
        <v>32</v>
      </c>
      <c r="O125" s="7">
        <v>24</v>
      </c>
      <c r="P125" s="7">
        <v>0</v>
      </c>
      <c r="Q125" s="17" t="s">
        <v>35</v>
      </c>
      <c r="R125" s="17">
        <v>1</v>
      </c>
    </row>
    <row r="126" spans="1:18" x14ac:dyDescent="0.2">
      <c r="A126" t="str">
        <f>IF(ISERROR(A125),IF(ISERROR(#REF!),IF(ISERROR(#REF!),"XXXX",#REF!),#REF!),A125)</f>
        <v>Acropora palmata</v>
      </c>
      <c r="B126" t="str">
        <f>IF(ISERROR(B125),IF(ISERROR(#REF!),IF(ISERROR(#REF!),"XXXX",#REF!),#REF!),B125)</f>
        <v>Sombrero</v>
      </c>
      <c r="C126" t="str">
        <f>IF(ISERROR(C125),IF(ISERROR(#REF!),IF(ISERROR(#REF!),"XXXX",#REF!),#REF!),C125)</f>
        <v>Ex situ</v>
      </c>
      <c r="D126" s="6" t="s">
        <v>36</v>
      </c>
      <c r="E126" s="15">
        <f>IF(ISERROR(E125),IF(ISERROR(#REF!),IF(ISERROR(#REF!),"XXXX",#REF!),#REF!),E125)</f>
        <v>1</v>
      </c>
      <c r="F126">
        <f>IF(ISERROR(F125),IF(ISERROR(#REF!),IF(ISERROR(#REF!),"XXXX",#REF!),#REF!),F125)</f>
        <v>2019</v>
      </c>
      <c r="G126">
        <f>IF(ISERROR(G125),IF(ISERROR(#REF!),IF(ISERROR(#REF!),"XXXX",#REF!),#REF!),G125)</f>
        <v>9</v>
      </c>
      <c r="H126">
        <f>IF(ISERROR(H125),IF(ISERROR(#REF!),IF(ISERROR(#REF!),"XXXX",#REF!),#REF!),H125)</f>
        <v>10</v>
      </c>
      <c r="I126">
        <f>IF(ISERROR(I125),IF(ISERROR(#REF!),IF(ISERROR(#REF!),"XXXX",#REF!),#REF!),I125)</f>
        <v>2019</v>
      </c>
      <c r="J126">
        <f>IF(ISERROR(J125),IF(ISERROR(#REF!),IF(ISERROR(#REF!),"XXXX",#REF!),#REF!),J125)</f>
        <v>9</v>
      </c>
      <c r="K126">
        <f>IF(ISERROR(K125),IF(ISERROR(#REF!),IF(ISERROR(#REF!),"XXXX",#REF!),#REF!),K125)</f>
        <v>9</v>
      </c>
      <c r="L126" s="18" t="s">
        <v>25</v>
      </c>
      <c r="M126" s="6" t="s">
        <v>101</v>
      </c>
      <c r="N126" s="7">
        <v>35</v>
      </c>
      <c r="O126" s="7">
        <v>25</v>
      </c>
      <c r="P126" s="17">
        <v>0</v>
      </c>
      <c r="Q126" s="17" t="s">
        <v>35</v>
      </c>
      <c r="R126" s="17">
        <v>2</v>
      </c>
    </row>
    <row r="127" spans="1:18" x14ac:dyDescent="0.2">
      <c r="A127" t="str">
        <f>IF(ISERROR(A126),IF(ISERROR(#REF!),IF(ISERROR(#REF!),"XXXX",#REF!),#REF!),A126)</f>
        <v>Acropora palmata</v>
      </c>
      <c r="B127" t="str">
        <f>IF(ISERROR(B126),IF(ISERROR(#REF!),IF(ISERROR(#REF!),"XXXX",#REF!),#REF!),B126)</f>
        <v>Sombrero</v>
      </c>
      <c r="C127" t="str">
        <f>IF(ISERROR(C126),IF(ISERROR(#REF!),IF(ISERROR(#REF!),"XXXX",#REF!),#REF!),C126)</f>
        <v>Ex situ</v>
      </c>
      <c r="D127" s="6" t="s">
        <v>37</v>
      </c>
      <c r="E127" s="15">
        <f>IF(ISERROR(E126),IF(ISERROR(#REF!),IF(ISERROR(#REF!),"XXXX",#REF!),#REF!),E126)</f>
        <v>1</v>
      </c>
      <c r="F127">
        <f>IF(ISERROR(F126),IF(ISERROR(#REF!),IF(ISERROR(#REF!),"XXXX",#REF!),#REF!),F126)</f>
        <v>2019</v>
      </c>
      <c r="G127">
        <f>IF(ISERROR(G126),IF(ISERROR(#REF!),IF(ISERROR(#REF!),"XXXX",#REF!),#REF!),G126)</f>
        <v>9</v>
      </c>
      <c r="H127">
        <f>IF(ISERROR(H126),IF(ISERROR(#REF!),IF(ISERROR(#REF!),"XXXX",#REF!),#REF!),H126)</f>
        <v>10</v>
      </c>
      <c r="I127">
        <f>IF(ISERROR(I126),IF(ISERROR(#REF!),IF(ISERROR(#REF!),"XXXX",#REF!),#REF!),I126)</f>
        <v>2019</v>
      </c>
      <c r="J127">
        <f>IF(ISERROR(J126),IF(ISERROR(#REF!),IF(ISERROR(#REF!),"XXXX",#REF!),#REF!),J126)</f>
        <v>9</v>
      </c>
      <c r="K127">
        <f>IF(ISERROR(K126),IF(ISERROR(#REF!),IF(ISERROR(#REF!),"XXXX",#REF!),#REF!),K126)</f>
        <v>9</v>
      </c>
      <c r="L127" s="18" t="s">
        <v>25</v>
      </c>
      <c r="M127" s="6" t="s">
        <v>101</v>
      </c>
      <c r="N127" s="17">
        <v>19</v>
      </c>
      <c r="O127" s="17">
        <v>26</v>
      </c>
      <c r="P127" s="7">
        <v>0</v>
      </c>
      <c r="Q127" s="17" t="s">
        <v>35</v>
      </c>
      <c r="R127" s="17">
        <v>18</v>
      </c>
    </row>
    <row r="128" spans="1:18" x14ac:dyDescent="0.2">
      <c r="A128" t="str">
        <f>IF(ISERROR(A127),IF(ISERROR(#REF!),IF(ISERROR(#REF!),"XXXX",#REF!),#REF!),A127)</f>
        <v>Acropora palmata</v>
      </c>
      <c r="B128" t="str">
        <f>IF(ISERROR(B127),IF(ISERROR(#REF!),IF(ISERROR(#REF!),"XXXX",#REF!),#REF!),B127)</f>
        <v>Sombrero</v>
      </c>
      <c r="C128" t="str">
        <f>IF(ISERROR(C127),IF(ISERROR(#REF!),IF(ISERROR(#REF!),"XXXX",#REF!),#REF!),C127)</f>
        <v>Ex situ</v>
      </c>
      <c r="D128" s="6" t="s">
        <v>37</v>
      </c>
      <c r="E128" s="15">
        <f>IF(ISERROR(E127),IF(ISERROR(#REF!),IF(ISERROR(#REF!),"XXXX",#REF!),#REF!),E127)</f>
        <v>1</v>
      </c>
      <c r="F128">
        <f>IF(ISERROR(F127),IF(ISERROR(#REF!),IF(ISERROR(#REF!),"XXXX",#REF!),#REF!),F127)</f>
        <v>2019</v>
      </c>
      <c r="G128">
        <f>IF(ISERROR(G127),IF(ISERROR(#REF!),IF(ISERROR(#REF!),"XXXX",#REF!),#REF!),G127)</f>
        <v>9</v>
      </c>
      <c r="H128">
        <f>IF(ISERROR(H127),IF(ISERROR(#REF!),IF(ISERROR(#REF!),"XXXX",#REF!),#REF!),H127)</f>
        <v>10</v>
      </c>
      <c r="I128">
        <f>IF(ISERROR(I127),IF(ISERROR(#REF!),IF(ISERROR(#REF!),"XXXX",#REF!),#REF!),I127)</f>
        <v>2019</v>
      </c>
      <c r="J128">
        <f>IF(ISERROR(J127),IF(ISERROR(#REF!),IF(ISERROR(#REF!),"XXXX",#REF!),#REF!),J127)</f>
        <v>9</v>
      </c>
      <c r="K128">
        <f>IF(ISERROR(K127),IF(ISERROR(#REF!),IF(ISERROR(#REF!),"XXXX",#REF!),#REF!),K127)</f>
        <v>9</v>
      </c>
      <c r="L128" s="18" t="s">
        <v>25</v>
      </c>
      <c r="M128" s="6" t="s">
        <v>100</v>
      </c>
      <c r="N128" s="7">
        <v>49</v>
      </c>
      <c r="O128" s="7">
        <v>27</v>
      </c>
      <c r="P128" s="17">
        <v>0</v>
      </c>
      <c r="Q128" s="17" t="s">
        <v>35</v>
      </c>
      <c r="R128" s="17">
        <v>3</v>
      </c>
    </row>
    <row r="129" spans="1:18" x14ac:dyDescent="0.2">
      <c r="A129" t="str">
        <f>IF(ISERROR(A128),IF(ISERROR(#REF!),IF(ISERROR(#REF!),"XXXX",#REF!),#REF!),A128)</f>
        <v>Acropora palmata</v>
      </c>
      <c r="B129" t="str">
        <f>IF(ISERROR(B128),IF(ISERROR(#REF!),IF(ISERROR(#REF!),"XXXX",#REF!),#REF!),B128)</f>
        <v>Sombrero</v>
      </c>
      <c r="C129" t="str">
        <f>IF(ISERROR(C128),IF(ISERROR(#REF!),IF(ISERROR(#REF!),"XXXX",#REF!),#REF!),C128)</f>
        <v>Ex situ</v>
      </c>
      <c r="D129" s="6" t="s">
        <v>37</v>
      </c>
      <c r="E129" s="15">
        <f>IF(ISERROR(E128),IF(ISERROR(#REF!),IF(ISERROR(#REF!),"XXXX",#REF!),#REF!),E128)</f>
        <v>1</v>
      </c>
      <c r="F129">
        <f>IF(ISERROR(F128),IF(ISERROR(#REF!),IF(ISERROR(#REF!),"XXXX",#REF!),#REF!),F128)</f>
        <v>2019</v>
      </c>
      <c r="G129">
        <f>IF(ISERROR(G128),IF(ISERROR(#REF!),IF(ISERROR(#REF!),"XXXX",#REF!),#REF!),G128)</f>
        <v>9</v>
      </c>
      <c r="H129">
        <f>IF(ISERROR(H128),IF(ISERROR(#REF!),IF(ISERROR(#REF!),"XXXX",#REF!),#REF!),H128)</f>
        <v>10</v>
      </c>
      <c r="I129">
        <f>IF(ISERROR(I128),IF(ISERROR(#REF!),IF(ISERROR(#REF!),"XXXX",#REF!),#REF!),I128)</f>
        <v>2019</v>
      </c>
      <c r="J129">
        <f>IF(ISERROR(J128),IF(ISERROR(#REF!),IF(ISERROR(#REF!),"XXXX",#REF!),#REF!),J128)</f>
        <v>9</v>
      </c>
      <c r="K129">
        <f>IF(ISERROR(K128),IF(ISERROR(#REF!),IF(ISERROR(#REF!),"XXXX",#REF!),#REF!),K128)</f>
        <v>9</v>
      </c>
      <c r="L129" s="6" t="s">
        <v>24</v>
      </c>
      <c r="M129" s="6" t="s">
        <v>46</v>
      </c>
      <c r="N129" s="17">
        <v>15</v>
      </c>
      <c r="O129" s="17">
        <v>28</v>
      </c>
      <c r="P129" s="7">
        <v>0</v>
      </c>
      <c r="Q129" s="17" t="s">
        <v>35</v>
      </c>
      <c r="R129" s="17">
        <v>50</v>
      </c>
    </row>
    <row r="130" spans="1:18" x14ac:dyDescent="0.2">
      <c r="A130" t="str">
        <f>IF(ISERROR(A129),IF(ISERROR(#REF!),IF(ISERROR(#REF!),"XXXX",#REF!),#REF!),A129)</f>
        <v>Acropora palmata</v>
      </c>
      <c r="B130" t="str">
        <f>IF(ISERROR(B129),IF(ISERROR(#REF!),IF(ISERROR(#REF!),"XXXX",#REF!),#REF!),B129)</f>
        <v>Sombrero</v>
      </c>
      <c r="C130" t="str">
        <f>IF(ISERROR(C129),IF(ISERROR(#REF!),IF(ISERROR(#REF!),"XXXX",#REF!),#REF!),C129)</f>
        <v>Ex situ</v>
      </c>
      <c r="D130" s="6" t="s">
        <v>37</v>
      </c>
      <c r="E130" s="15">
        <f>IF(ISERROR(E129),IF(ISERROR(#REF!),IF(ISERROR(#REF!),"XXXX",#REF!),#REF!),E129)</f>
        <v>1</v>
      </c>
      <c r="F130">
        <f>IF(ISERROR(F129),IF(ISERROR(#REF!),IF(ISERROR(#REF!),"XXXX",#REF!),#REF!),F129)</f>
        <v>2019</v>
      </c>
      <c r="G130">
        <f>IF(ISERROR(G129),IF(ISERROR(#REF!),IF(ISERROR(#REF!),"XXXX",#REF!),#REF!),G129)</f>
        <v>9</v>
      </c>
      <c r="H130">
        <f>IF(ISERROR(H129),IF(ISERROR(#REF!),IF(ISERROR(#REF!),"XXXX",#REF!),#REF!),H129)</f>
        <v>10</v>
      </c>
      <c r="I130">
        <f>IF(ISERROR(I129),IF(ISERROR(#REF!),IF(ISERROR(#REF!),"XXXX",#REF!),#REF!),I129)</f>
        <v>2019</v>
      </c>
      <c r="J130">
        <f>IF(ISERROR(J129),IF(ISERROR(#REF!),IF(ISERROR(#REF!),"XXXX",#REF!),#REF!),J129)</f>
        <v>9</v>
      </c>
      <c r="K130">
        <f>IF(ISERROR(K129),IF(ISERROR(#REF!),IF(ISERROR(#REF!),"XXXX",#REF!),#REF!),K129)</f>
        <v>9</v>
      </c>
      <c r="L130" s="6" t="s">
        <v>24</v>
      </c>
      <c r="M130" s="6" t="s">
        <v>46</v>
      </c>
      <c r="N130" s="7">
        <v>47</v>
      </c>
      <c r="O130" s="7">
        <v>29</v>
      </c>
      <c r="P130" s="17">
        <v>0</v>
      </c>
      <c r="Q130" s="17" t="s">
        <v>35</v>
      </c>
      <c r="R130" s="17">
        <v>40</v>
      </c>
    </row>
    <row r="131" spans="1:18" x14ac:dyDescent="0.2">
      <c r="A131" t="str">
        <f>IF(ISERROR(A130),IF(ISERROR(#REF!),IF(ISERROR(#REF!),"XXXX",#REF!),#REF!),A130)</f>
        <v>Acropora palmata</v>
      </c>
      <c r="B131" t="str">
        <f>IF(ISERROR(B130),IF(ISERROR(#REF!),IF(ISERROR(#REF!),"XXXX",#REF!),#REF!),B130)</f>
        <v>Sombrero</v>
      </c>
      <c r="C131" t="str">
        <f>IF(ISERROR(C130),IF(ISERROR(#REF!),IF(ISERROR(#REF!),"XXXX",#REF!),#REF!),C130)</f>
        <v>Ex situ</v>
      </c>
      <c r="D131" s="6" t="s">
        <v>37</v>
      </c>
      <c r="E131" s="15">
        <f>IF(ISERROR(E130),IF(ISERROR(#REF!),IF(ISERROR(#REF!),"XXXX",#REF!),#REF!),E130)</f>
        <v>1</v>
      </c>
      <c r="F131">
        <f>IF(ISERROR(F130),IF(ISERROR(#REF!),IF(ISERROR(#REF!),"XXXX",#REF!),#REF!),F130)</f>
        <v>2019</v>
      </c>
      <c r="G131">
        <f>IF(ISERROR(G130),IF(ISERROR(#REF!),IF(ISERROR(#REF!),"XXXX",#REF!),#REF!),G130)</f>
        <v>9</v>
      </c>
      <c r="H131">
        <f>IF(ISERROR(H130),IF(ISERROR(#REF!),IF(ISERROR(#REF!),"XXXX",#REF!),#REF!),H130)</f>
        <v>10</v>
      </c>
      <c r="I131">
        <f>IF(ISERROR(I130),IF(ISERROR(#REF!),IF(ISERROR(#REF!),"XXXX",#REF!),#REF!),I130)</f>
        <v>2019</v>
      </c>
      <c r="J131">
        <f>IF(ISERROR(J130),IF(ISERROR(#REF!),IF(ISERROR(#REF!),"XXXX",#REF!),#REF!),J130)</f>
        <v>9</v>
      </c>
      <c r="K131">
        <f>IF(ISERROR(K130),IF(ISERROR(#REF!),IF(ISERROR(#REF!),"XXXX",#REF!),#REF!),K130)</f>
        <v>9</v>
      </c>
      <c r="L131" s="18" t="s">
        <v>25</v>
      </c>
      <c r="M131" s="6" t="s">
        <v>100</v>
      </c>
      <c r="N131" s="17">
        <v>30</v>
      </c>
      <c r="O131" s="17">
        <v>30</v>
      </c>
      <c r="P131" s="7">
        <v>0</v>
      </c>
      <c r="Q131" s="17" t="s">
        <v>35</v>
      </c>
      <c r="R131" s="17">
        <v>1</v>
      </c>
    </row>
    <row r="132" spans="1:18" x14ac:dyDescent="0.2">
      <c r="A132" t="str">
        <f>IF(ISERROR(A131),IF(ISERROR(#REF!),IF(ISERROR(#REF!),"XXXX",#REF!),#REF!),A131)</f>
        <v>Acropora palmata</v>
      </c>
      <c r="B132" t="str">
        <f>IF(ISERROR(B131),IF(ISERROR(#REF!),IF(ISERROR(#REF!),"XXXX",#REF!),#REF!),B131)</f>
        <v>Sombrero</v>
      </c>
      <c r="C132" t="str">
        <f>IF(ISERROR(C131),IF(ISERROR(#REF!),IF(ISERROR(#REF!),"XXXX",#REF!),#REF!),C131)</f>
        <v>Ex situ</v>
      </c>
      <c r="D132" s="6" t="s">
        <v>37</v>
      </c>
      <c r="E132" s="15">
        <f>IF(ISERROR(E131),IF(ISERROR(#REF!),IF(ISERROR(#REF!),"XXXX",#REF!),#REF!),E131)</f>
        <v>1</v>
      </c>
      <c r="F132">
        <f>IF(ISERROR(F131),IF(ISERROR(#REF!),IF(ISERROR(#REF!),"XXXX",#REF!),#REF!),F131)</f>
        <v>2019</v>
      </c>
      <c r="G132">
        <f>IF(ISERROR(G131),IF(ISERROR(#REF!),IF(ISERROR(#REF!),"XXXX",#REF!),#REF!),G131)</f>
        <v>9</v>
      </c>
      <c r="H132">
        <f>IF(ISERROR(H131),IF(ISERROR(#REF!),IF(ISERROR(#REF!),"XXXX",#REF!),#REF!),H131)</f>
        <v>10</v>
      </c>
      <c r="I132">
        <f>IF(ISERROR(I131),IF(ISERROR(#REF!),IF(ISERROR(#REF!),"XXXX",#REF!),#REF!),I131)</f>
        <v>2019</v>
      </c>
      <c r="J132">
        <f>IF(ISERROR(J131),IF(ISERROR(#REF!),IF(ISERROR(#REF!),"XXXX",#REF!),#REF!),J131)</f>
        <v>9</v>
      </c>
      <c r="K132">
        <f>IF(ISERROR(K131),IF(ISERROR(#REF!),IF(ISERROR(#REF!),"XXXX",#REF!),#REF!),K131)</f>
        <v>9</v>
      </c>
      <c r="L132" s="18" t="s">
        <v>25</v>
      </c>
      <c r="M132" s="6" t="s">
        <v>101</v>
      </c>
      <c r="N132" s="7">
        <v>36</v>
      </c>
      <c r="O132" s="7">
        <v>31</v>
      </c>
      <c r="P132" s="17">
        <v>0</v>
      </c>
      <c r="Q132" s="17" t="s">
        <v>35</v>
      </c>
      <c r="R132" s="17">
        <v>9</v>
      </c>
    </row>
    <row r="133" spans="1:18" x14ac:dyDescent="0.2">
      <c r="A133" t="str">
        <f>IF(ISERROR(A132),IF(ISERROR(#REF!),IF(ISERROR(#REF!),"XXXX",#REF!),#REF!),A132)</f>
        <v>Acropora palmata</v>
      </c>
      <c r="B133" t="str">
        <f>IF(ISERROR(B132),IF(ISERROR(#REF!),IF(ISERROR(#REF!),"XXXX",#REF!),#REF!),B132)</f>
        <v>Sombrero</v>
      </c>
      <c r="C133" t="str">
        <f>IF(ISERROR(C132),IF(ISERROR(#REF!),IF(ISERROR(#REF!),"XXXX",#REF!),#REF!),C132)</f>
        <v>Ex situ</v>
      </c>
      <c r="D133" s="6" t="s">
        <v>37</v>
      </c>
      <c r="E133" s="15">
        <f>IF(ISERROR(E132),IF(ISERROR(#REF!),IF(ISERROR(#REF!),"XXXX",#REF!),#REF!),E132)</f>
        <v>1</v>
      </c>
      <c r="F133">
        <f>IF(ISERROR(F132),IF(ISERROR(#REF!),IF(ISERROR(#REF!),"XXXX",#REF!),#REF!),F132)</f>
        <v>2019</v>
      </c>
      <c r="G133">
        <f>IF(ISERROR(G132),IF(ISERROR(#REF!),IF(ISERROR(#REF!),"XXXX",#REF!),#REF!),G132)</f>
        <v>9</v>
      </c>
      <c r="H133">
        <f>IF(ISERROR(H132),IF(ISERROR(#REF!),IF(ISERROR(#REF!),"XXXX",#REF!),#REF!),H132)</f>
        <v>10</v>
      </c>
      <c r="I133">
        <f>IF(ISERROR(I132),IF(ISERROR(#REF!),IF(ISERROR(#REF!),"XXXX",#REF!),#REF!),I132)</f>
        <v>2019</v>
      </c>
      <c r="J133">
        <f>IF(ISERROR(J132),IF(ISERROR(#REF!),IF(ISERROR(#REF!),"XXXX",#REF!),#REF!),J132)</f>
        <v>9</v>
      </c>
      <c r="K133">
        <f>IF(ISERROR(K132),IF(ISERROR(#REF!),IF(ISERROR(#REF!),"XXXX",#REF!),#REF!),K132)</f>
        <v>9</v>
      </c>
      <c r="L133" s="6" t="s">
        <v>24</v>
      </c>
      <c r="M133" s="6" t="s">
        <v>46</v>
      </c>
      <c r="N133" s="17">
        <v>22</v>
      </c>
      <c r="O133" s="17">
        <v>32</v>
      </c>
      <c r="P133" s="7">
        <v>0</v>
      </c>
      <c r="Q133" s="17" t="s">
        <v>35</v>
      </c>
      <c r="R133" s="17">
        <v>51</v>
      </c>
    </row>
    <row r="134" spans="1:18" x14ac:dyDescent="0.2">
      <c r="A134" t="str">
        <f>IF(ISERROR(A133),IF(ISERROR(#REF!),IF(ISERROR(#REF!),"XXXX",#REF!),#REF!),A133)</f>
        <v>Acropora palmata</v>
      </c>
      <c r="B134" t="str">
        <f>IF(ISERROR(B133),IF(ISERROR(#REF!),IF(ISERROR(#REF!),"XXXX",#REF!),#REF!),B133)</f>
        <v>Sombrero</v>
      </c>
      <c r="C134" t="str">
        <f>IF(ISERROR(C133),IF(ISERROR(#REF!),IF(ISERROR(#REF!),"XXXX",#REF!),#REF!),C133)</f>
        <v>Ex situ</v>
      </c>
      <c r="D134" s="6" t="s">
        <v>37</v>
      </c>
      <c r="E134" s="15">
        <f>IF(ISERROR(E133),IF(ISERROR(#REF!),IF(ISERROR(#REF!),"XXXX",#REF!),#REF!),E133)</f>
        <v>1</v>
      </c>
      <c r="F134">
        <f>IF(ISERROR(F133),IF(ISERROR(#REF!),IF(ISERROR(#REF!),"XXXX",#REF!),#REF!),F133)</f>
        <v>2019</v>
      </c>
      <c r="G134">
        <f>IF(ISERROR(G133),IF(ISERROR(#REF!),IF(ISERROR(#REF!),"XXXX",#REF!),#REF!),G133)</f>
        <v>9</v>
      </c>
      <c r="H134">
        <f>IF(ISERROR(H133),IF(ISERROR(#REF!),IF(ISERROR(#REF!),"XXXX",#REF!),#REF!),H133)</f>
        <v>10</v>
      </c>
      <c r="I134">
        <f>IF(ISERROR(I133),IF(ISERROR(#REF!),IF(ISERROR(#REF!),"XXXX",#REF!),#REF!),I133)</f>
        <v>2019</v>
      </c>
      <c r="J134">
        <f>IF(ISERROR(J133),IF(ISERROR(#REF!),IF(ISERROR(#REF!),"XXXX",#REF!),#REF!),J133)</f>
        <v>9</v>
      </c>
      <c r="K134">
        <f>IF(ISERROR(K133),IF(ISERROR(#REF!),IF(ISERROR(#REF!),"XXXX",#REF!),#REF!),K133)</f>
        <v>9</v>
      </c>
      <c r="L134" s="6" t="s">
        <v>24</v>
      </c>
      <c r="M134" s="6" t="s">
        <v>46</v>
      </c>
      <c r="N134" s="7">
        <v>32</v>
      </c>
      <c r="O134" s="7">
        <v>33</v>
      </c>
      <c r="P134" s="17">
        <v>0</v>
      </c>
      <c r="Q134" s="17" t="s">
        <v>35</v>
      </c>
      <c r="R134" s="17">
        <v>32</v>
      </c>
    </row>
    <row r="135" spans="1:18" x14ac:dyDescent="0.2">
      <c r="A135" t="str">
        <f>IF(ISERROR(A134),IF(ISERROR(#REF!),IF(ISERROR(#REF!),"XXXX",#REF!),#REF!),A134)</f>
        <v>Acropora palmata</v>
      </c>
      <c r="B135" t="str">
        <f>IF(ISERROR(B134),IF(ISERROR(#REF!),IF(ISERROR(#REF!),"XXXX",#REF!),#REF!),B134)</f>
        <v>Sombrero</v>
      </c>
      <c r="C135" t="str">
        <f>IF(ISERROR(C134),IF(ISERROR(#REF!),IF(ISERROR(#REF!),"XXXX",#REF!),#REF!),C134)</f>
        <v>Ex situ</v>
      </c>
      <c r="D135" s="6" t="s">
        <v>37</v>
      </c>
      <c r="E135" s="15">
        <f>IF(ISERROR(E134),IF(ISERROR(#REF!),IF(ISERROR(#REF!),"XXXX",#REF!),#REF!),E134)</f>
        <v>1</v>
      </c>
      <c r="F135">
        <f>IF(ISERROR(F134),IF(ISERROR(#REF!),IF(ISERROR(#REF!),"XXXX",#REF!),#REF!),F134)</f>
        <v>2019</v>
      </c>
      <c r="G135">
        <f>IF(ISERROR(G134),IF(ISERROR(#REF!),IF(ISERROR(#REF!),"XXXX",#REF!),#REF!),G134)</f>
        <v>9</v>
      </c>
      <c r="H135">
        <f>IF(ISERROR(H134),IF(ISERROR(#REF!),IF(ISERROR(#REF!),"XXXX",#REF!),#REF!),H134)</f>
        <v>10</v>
      </c>
      <c r="I135">
        <f>IF(ISERROR(I134),IF(ISERROR(#REF!),IF(ISERROR(#REF!),"XXXX",#REF!),#REF!),I134)</f>
        <v>2019</v>
      </c>
      <c r="J135">
        <f>IF(ISERROR(J134),IF(ISERROR(#REF!),IF(ISERROR(#REF!),"XXXX",#REF!),#REF!),J134)</f>
        <v>9</v>
      </c>
      <c r="K135">
        <f>IF(ISERROR(K134),IF(ISERROR(#REF!),IF(ISERROR(#REF!),"XXXX",#REF!),#REF!),K134)</f>
        <v>9</v>
      </c>
      <c r="L135" s="6" t="s">
        <v>24</v>
      </c>
      <c r="M135" s="6" t="s">
        <v>46</v>
      </c>
      <c r="N135" s="17">
        <v>11</v>
      </c>
      <c r="O135" s="17">
        <v>34</v>
      </c>
      <c r="P135" s="7">
        <v>0</v>
      </c>
      <c r="Q135" s="17" t="s">
        <v>35</v>
      </c>
      <c r="R135" s="17">
        <v>52</v>
      </c>
    </row>
    <row r="136" spans="1:18" x14ac:dyDescent="0.2">
      <c r="A136" t="str">
        <f>IF(ISERROR(A135),IF(ISERROR(#REF!),IF(ISERROR(#REF!),"XXXX",#REF!),#REF!),A135)</f>
        <v>Acropora palmata</v>
      </c>
      <c r="B136" t="str">
        <f>IF(ISERROR(B135),IF(ISERROR(#REF!),IF(ISERROR(#REF!),"XXXX",#REF!),#REF!),B135)</f>
        <v>Sombrero</v>
      </c>
      <c r="C136" t="str">
        <f>IF(ISERROR(C135),IF(ISERROR(#REF!),IF(ISERROR(#REF!),"XXXX",#REF!),#REF!),C135)</f>
        <v>Ex situ</v>
      </c>
      <c r="D136" s="6" t="s">
        <v>37</v>
      </c>
      <c r="E136" s="15">
        <f>IF(ISERROR(E135),IF(ISERROR(#REF!),IF(ISERROR(#REF!),"XXXX",#REF!),#REF!),E135)</f>
        <v>1</v>
      </c>
      <c r="F136">
        <f>IF(ISERROR(F135),IF(ISERROR(#REF!),IF(ISERROR(#REF!),"XXXX",#REF!),#REF!),F135)</f>
        <v>2019</v>
      </c>
      <c r="G136">
        <f>IF(ISERROR(G135),IF(ISERROR(#REF!),IF(ISERROR(#REF!),"XXXX",#REF!),#REF!),G135)</f>
        <v>9</v>
      </c>
      <c r="H136">
        <f>IF(ISERROR(H135),IF(ISERROR(#REF!),IF(ISERROR(#REF!),"XXXX",#REF!),#REF!),H135)</f>
        <v>10</v>
      </c>
      <c r="I136">
        <f>IF(ISERROR(I135),IF(ISERROR(#REF!),IF(ISERROR(#REF!),"XXXX",#REF!),#REF!),I135)</f>
        <v>2019</v>
      </c>
      <c r="J136">
        <f>IF(ISERROR(J135),IF(ISERROR(#REF!),IF(ISERROR(#REF!),"XXXX",#REF!),#REF!),J135)</f>
        <v>9</v>
      </c>
      <c r="K136">
        <f>IF(ISERROR(K135),IF(ISERROR(#REF!),IF(ISERROR(#REF!),"XXXX",#REF!),#REF!),K135)</f>
        <v>9</v>
      </c>
      <c r="L136" s="6" t="s">
        <v>24</v>
      </c>
      <c r="M136" s="6" t="s">
        <v>46</v>
      </c>
      <c r="N136" s="7">
        <v>49</v>
      </c>
      <c r="O136" s="7">
        <v>35</v>
      </c>
      <c r="P136" s="17">
        <v>0</v>
      </c>
      <c r="Q136" s="17" t="s">
        <v>35</v>
      </c>
      <c r="R136" s="17">
        <v>17</v>
      </c>
    </row>
    <row r="137" spans="1:18" x14ac:dyDescent="0.2">
      <c r="A137" t="str">
        <f>IF(ISERROR(A136),IF(ISERROR(#REF!),IF(ISERROR(#REF!),"XXXX",#REF!),#REF!),A136)</f>
        <v>Acropora palmata</v>
      </c>
      <c r="B137" t="str">
        <f>IF(ISERROR(B136),IF(ISERROR(#REF!),IF(ISERROR(#REF!),"XXXX",#REF!),#REF!),B136)</f>
        <v>Sombrero</v>
      </c>
      <c r="C137" t="str">
        <f>IF(ISERROR(C136),IF(ISERROR(#REF!),IF(ISERROR(#REF!),"XXXX",#REF!),#REF!),C136)</f>
        <v>Ex situ</v>
      </c>
      <c r="D137" s="6" t="s">
        <v>37</v>
      </c>
      <c r="E137" s="15">
        <f>IF(ISERROR(E136),IF(ISERROR(#REF!),IF(ISERROR(#REF!),"XXXX",#REF!),#REF!),E136)</f>
        <v>1</v>
      </c>
      <c r="F137">
        <f>IF(ISERROR(F136),IF(ISERROR(#REF!),IF(ISERROR(#REF!),"XXXX",#REF!),#REF!),F136)</f>
        <v>2019</v>
      </c>
      <c r="G137">
        <f>IF(ISERROR(G136),IF(ISERROR(#REF!),IF(ISERROR(#REF!),"XXXX",#REF!),#REF!),G136)</f>
        <v>9</v>
      </c>
      <c r="H137">
        <f>IF(ISERROR(H136),IF(ISERROR(#REF!),IF(ISERROR(#REF!),"XXXX",#REF!),#REF!),H136)</f>
        <v>10</v>
      </c>
      <c r="I137">
        <f>IF(ISERROR(I136),IF(ISERROR(#REF!),IF(ISERROR(#REF!),"XXXX",#REF!),#REF!),I136)</f>
        <v>2019</v>
      </c>
      <c r="J137">
        <f>IF(ISERROR(J136),IF(ISERROR(#REF!),IF(ISERROR(#REF!),"XXXX",#REF!),#REF!),J136)</f>
        <v>9</v>
      </c>
      <c r="K137">
        <f>IF(ISERROR(K136),IF(ISERROR(#REF!),IF(ISERROR(#REF!),"XXXX",#REF!),#REF!),K136)</f>
        <v>9</v>
      </c>
      <c r="L137" s="6" t="s">
        <v>24</v>
      </c>
      <c r="M137" s="6" t="s">
        <v>46</v>
      </c>
      <c r="N137" s="17">
        <v>7</v>
      </c>
      <c r="O137" s="17">
        <v>36</v>
      </c>
      <c r="P137" s="7">
        <v>0</v>
      </c>
      <c r="Q137" s="17" t="s">
        <v>35</v>
      </c>
      <c r="R137" s="17">
        <v>61</v>
      </c>
    </row>
    <row r="138" spans="1:18" x14ac:dyDescent="0.2">
      <c r="A138" t="str">
        <f>IF(ISERROR(A137),IF(ISERROR(#REF!),IF(ISERROR(#REF!),"XXXX",#REF!),#REF!),A137)</f>
        <v>Acropora palmata</v>
      </c>
      <c r="B138" t="str">
        <f>IF(ISERROR(B137),IF(ISERROR(#REF!),IF(ISERROR(#REF!),"XXXX",#REF!),#REF!),B137)</f>
        <v>Sombrero</v>
      </c>
      <c r="C138" t="str">
        <f>IF(ISERROR(C137),IF(ISERROR(#REF!),IF(ISERROR(#REF!),"XXXX",#REF!),#REF!),C137)</f>
        <v>Ex situ</v>
      </c>
      <c r="D138" s="6" t="s">
        <v>37</v>
      </c>
      <c r="E138" s="15">
        <f>IF(ISERROR(E137),IF(ISERROR(#REF!),IF(ISERROR(#REF!),"XXXX",#REF!),#REF!),E137)</f>
        <v>1</v>
      </c>
      <c r="F138">
        <f>IF(ISERROR(F137),IF(ISERROR(#REF!),IF(ISERROR(#REF!),"XXXX",#REF!),#REF!),F137)</f>
        <v>2019</v>
      </c>
      <c r="G138">
        <f>IF(ISERROR(G137),IF(ISERROR(#REF!),IF(ISERROR(#REF!),"XXXX",#REF!),#REF!),G137)</f>
        <v>9</v>
      </c>
      <c r="H138">
        <f>IF(ISERROR(H137),IF(ISERROR(#REF!),IF(ISERROR(#REF!),"XXXX",#REF!),#REF!),H137)</f>
        <v>10</v>
      </c>
      <c r="I138">
        <f>IF(ISERROR(I137),IF(ISERROR(#REF!),IF(ISERROR(#REF!),"XXXX",#REF!),#REF!),I137)</f>
        <v>2019</v>
      </c>
      <c r="J138">
        <f>IF(ISERROR(J137),IF(ISERROR(#REF!),IF(ISERROR(#REF!),"XXXX",#REF!),#REF!),J137)</f>
        <v>9</v>
      </c>
      <c r="K138">
        <f>IF(ISERROR(K137),IF(ISERROR(#REF!),IF(ISERROR(#REF!),"XXXX",#REF!),#REF!),K137)</f>
        <v>9</v>
      </c>
      <c r="L138" s="6" t="s">
        <v>24</v>
      </c>
      <c r="M138" s="6" t="s">
        <v>46</v>
      </c>
      <c r="N138" s="17">
        <v>24</v>
      </c>
      <c r="O138" s="17">
        <v>37</v>
      </c>
      <c r="P138" s="17">
        <v>0</v>
      </c>
      <c r="Q138" s="17" t="s">
        <v>35</v>
      </c>
      <c r="R138" s="17">
        <v>80</v>
      </c>
    </row>
    <row r="139" spans="1:18" x14ac:dyDescent="0.2">
      <c r="A139" t="str">
        <f>IF(ISERROR(A138),IF(ISERROR(#REF!),IF(ISERROR(#REF!),"XXXX",#REF!),#REF!),A138)</f>
        <v>Acropora palmata</v>
      </c>
      <c r="B139" t="str">
        <f>IF(ISERROR(B138),IF(ISERROR(#REF!),IF(ISERROR(#REF!),"XXXX",#REF!),#REF!),B138)</f>
        <v>Sombrero</v>
      </c>
      <c r="C139" t="str">
        <f>IF(ISERROR(C138),IF(ISERROR(#REF!),IF(ISERROR(#REF!),"XXXX",#REF!),#REF!),C138)</f>
        <v>Ex situ</v>
      </c>
      <c r="D139" s="6" t="s">
        <v>37</v>
      </c>
      <c r="E139" s="15">
        <f>IF(ISERROR(E138),IF(ISERROR(#REF!),IF(ISERROR(#REF!),"XXXX",#REF!),#REF!),E138)</f>
        <v>1</v>
      </c>
      <c r="F139">
        <f>IF(ISERROR(F138),IF(ISERROR(#REF!),IF(ISERROR(#REF!),"XXXX",#REF!),#REF!),F138)</f>
        <v>2019</v>
      </c>
      <c r="G139">
        <f>IF(ISERROR(G138),IF(ISERROR(#REF!),IF(ISERROR(#REF!),"XXXX",#REF!),#REF!),G138)</f>
        <v>9</v>
      </c>
      <c r="H139">
        <f>IF(ISERROR(H138),IF(ISERROR(#REF!),IF(ISERROR(#REF!),"XXXX",#REF!),#REF!),H138)</f>
        <v>10</v>
      </c>
      <c r="I139">
        <f>IF(ISERROR(I138),IF(ISERROR(#REF!),IF(ISERROR(#REF!),"XXXX",#REF!),#REF!),I138)</f>
        <v>2019</v>
      </c>
      <c r="J139">
        <f>IF(ISERROR(J138),IF(ISERROR(#REF!),IF(ISERROR(#REF!),"XXXX",#REF!),#REF!),J138)</f>
        <v>9</v>
      </c>
      <c r="K139">
        <f>IF(ISERROR(K138),IF(ISERROR(#REF!),IF(ISERROR(#REF!),"XXXX",#REF!),#REF!),K138)</f>
        <v>9</v>
      </c>
      <c r="L139" s="6" t="s">
        <v>24</v>
      </c>
      <c r="M139" s="6" t="s">
        <v>46</v>
      </c>
      <c r="N139" s="7">
        <v>31</v>
      </c>
      <c r="O139" s="7">
        <v>38</v>
      </c>
      <c r="P139" s="7">
        <v>0</v>
      </c>
      <c r="Q139" s="17" t="s">
        <v>35</v>
      </c>
      <c r="R139" s="17">
        <v>9</v>
      </c>
    </row>
    <row r="140" spans="1:18" x14ac:dyDescent="0.2">
      <c r="A140" t="str">
        <f>IF(ISERROR(A139),IF(ISERROR(#REF!),IF(ISERROR(#REF!),"XXXX",#REF!),#REF!),A139)</f>
        <v>Acropora palmata</v>
      </c>
      <c r="B140" t="str">
        <f>IF(ISERROR(B139),IF(ISERROR(#REF!),IF(ISERROR(#REF!),"XXXX",#REF!),#REF!),B139)</f>
        <v>Sombrero</v>
      </c>
      <c r="C140" t="str">
        <f>IF(ISERROR(C139),IF(ISERROR(#REF!),IF(ISERROR(#REF!),"XXXX",#REF!),#REF!),C139)</f>
        <v>Ex situ</v>
      </c>
      <c r="D140" s="6" t="s">
        <v>39</v>
      </c>
      <c r="E140" s="15">
        <f>IF(ISERROR(E139),IF(ISERROR(#REF!),IF(ISERROR(#REF!),"XXXX",#REF!),#REF!),E139)</f>
        <v>1</v>
      </c>
      <c r="F140">
        <f>IF(ISERROR(F139),IF(ISERROR(#REF!),IF(ISERROR(#REF!),"XXXX",#REF!),#REF!),F139)</f>
        <v>2019</v>
      </c>
      <c r="G140">
        <f>IF(ISERROR(G139),IF(ISERROR(#REF!),IF(ISERROR(#REF!),"XXXX",#REF!),#REF!),G139)</f>
        <v>9</v>
      </c>
      <c r="H140">
        <f>IF(ISERROR(H139),IF(ISERROR(#REF!),IF(ISERROR(#REF!),"XXXX",#REF!),#REF!),H139)</f>
        <v>10</v>
      </c>
      <c r="I140">
        <f>IF(ISERROR(I139),IF(ISERROR(#REF!),IF(ISERROR(#REF!),"XXXX",#REF!),#REF!),I139)</f>
        <v>2019</v>
      </c>
      <c r="J140">
        <f>IF(ISERROR(J139),IF(ISERROR(#REF!),IF(ISERROR(#REF!),"XXXX",#REF!),#REF!),J139)</f>
        <v>9</v>
      </c>
      <c r="K140">
        <f>IF(ISERROR(K139),IF(ISERROR(#REF!),IF(ISERROR(#REF!),"XXXX",#REF!),#REF!),K139)</f>
        <v>9</v>
      </c>
      <c r="L140" s="18" t="s">
        <v>25</v>
      </c>
      <c r="M140" s="6" t="s">
        <v>100</v>
      </c>
      <c r="N140" s="17">
        <v>25</v>
      </c>
      <c r="O140" s="17">
        <v>39</v>
      </c>
      <c r="P140" s="17">
        <v>0</v>
      </c>
      <c r="Q140" s="17" t="s">
        <v>35</v>
      </c>
      <c r="R140" s="17">
        <v>3</v>
      </c>
    </row>
    <row r="141" spans="1:18" x14ac:dyDescent="0.2">
      <c r="A141" t="str">
        <f>IF(ISERROR(A140),IF(ISERROR(#REF!),IF(ISERROR(#REF!),"XXXX",#REF!),#REF!),A140)</f>
        <v>Acropora palmata</v>
      </c>
      <c r="B141" t="str">
        <f>IF(ISERROR(B140),IF(ISERROR(#REF!),IF(ISERROR(#REF!),"XXXX",#REF!),#REF!),B140)</f>
        <v>Sombrero</v>
      </c>
      <c r="C141" t="str">
        <f>IF(ISERROR(C140),IF(ISERROR(#REF!),IF(ISERROR(#REF!),"XXXX",#REF!),#REF!),C140)</f>
        <v>Ex situ</v>
      </c>
      <c r="D141" s="6" t="s">
        <v>38</v>
      </c>
      <c r="E141" s="15">
        <f>IF(ISERROR(E140),IF(ISERROR(#REF!),IF(ISERROR(#REF!),"XXXX",#REF!),#REF!),E140)</f>
        <v>1</v>
      </c>
      <c r="F141">
        <f>IF(ISERROR(F140),IF(ISERROR(#REF!),IF(ISERROR(#REF!),"XXXX",#REF!),#REF!),F140)</f>
        <v>2019</v>
      </c>
      <c r="G141">
        <f>IF(ISERROR(G140),IF(ISERROR(#REF!),IF(ISERROR(#REF!),"XXXX",#REF!),#REF!),G140)</f>
        <v>9</v>
      </c>
      <c r="H141">
        <f>IF(ISERROR(H140),IF(ISERROR(#REF!),IF(ISERROR(#REF!),"XXXX",#REF!),#REF!),H140)</f>
        <v>10</v>
      </c>
      <c r="I141">
        <f>IF(ISERROR(I140),IF(ISERROR(#REF!),IF(ISERROR(#REF!),"XXXX",#REF!),#REF!),I140)</f>
        <v>2019</v>
      </c>
      <c r="J141">
        <f>IF(ISERROR(J140),IF(ISERROR(#REF!),IF(ISERROR(#REF!),"XXXX",#REF!),#REF!),J140)</f>
        <v>9</v>
      </c>
      <c r="K141">
        <f>IF(ISERROR(K140),IF(ISERROR(#REF!),IF(ISERROR(#REF!),"XXXX",#REF!),#REF!),K140)</f>
        <v>9</v>
      </c>
      <c r="L141" s="18" t="s">
        <v>25</v>
      </c>
      <c r="M141" s="6" t="s">
        <v>101</v>
      </c>
      <c r="N141" s="17">
        <v>15</v>
      </c>
      <c r="O141" s="17">
        <v>40</v>
      </c>
      <c r="P141" s="7">
        <v>0</v>
      </c>
      <c r="Q141" s="17" t="s">
        <v>35</v>
      </c>
      <c r="R141" s="17">
        <v>2</v>
      </c>
    </row>
    <row r="142" spans="1:18" x14ac:dyDescent="0.2">
      <c r="A142" t="str">
        <f>IF(ISERROR(A141),IF(ISERROR(#REF!),IF(ISERROR(#REF!),"XXXX",#REF!),#REF!),A141)</f>
        <v>Acropora palmata</v>
      </c>
      <c r="B142" t="str">
        <f>IF(ISERROR(B141),IF(ISERROR(#REF!),IF(ISERROR(#REF!),"XXXX",#REF!),#REF!),B141)</f>
        <v>Sombrero</v>
      </c>
      <c r="C142" t="str">
        <f>IF(ISERROR(C141),IF(ISERROR(#REF!),IF(ISERROR(#REF!),"XXXX",#REF!),#REF!),C141)</f>
        <v>Ex situ</v>
      </c>
      <c r="D142" s="6" t="s">
        <v>38</v>
      </c>
      <c r="E142" s="15">
        <f>IF(ISERROR(E141),IF(ISERROR(#REF!),IF(ISERROR(#REF!),"XXXX",#REF!),#REF!),E141)</f>
        <v>1</v>
      </c>
      <c r="F142">
        <f>IF(ISERROR(F141),IF(ISERROR(#REF!),IF(ISERROR(#REF!),"XXXX",#REF!),#REF!),F141)</f>
        <v>2019</v>
      </c>
      <c r="G142">
        <f>IF(ISERROR(G141),IF(ISERROR(#REF!),IF(ISERROR(#REF!),"XXXX",#REF!),#REF!),G141)</f>
        <v>9</v>
      </c>
      <c r="H142">
        <f>IF(ISERROR(H141),IF(ISERROR(#REF!),IF(ISERROR(#REF!),"XXXX",#REF!),#REF!),H141)</f>
        <v>10</v>
      </c>
      <c r="I142">
        <f>IF(ISERROR(I141),IF(ISERROR(#REF!),IF(ISERROR(#REF!),"XXXX",#REF!),#REF!),I141)</f>
        <v>2019</v>
      </c>
      <c r="J142">
        <f>IF(ISERROR(J141),IF(ISERROR(#REF!),IF(ISERROR(#REF!),"XXXX",#REF!),#REF!),J141)</f>
        <v>9</v>
      </c>
      <c r="K142">
        <f>IF(ISERROR(K141),IF(ISERROR(#REF!),IF(ISERROR(#REF!),"XXXX",#REF!),#REF!),K141)</f>
        <v>9</v>
      </c>
      <c r="L142" s="6" t="s">
        <v>24</v>
      </c>
      <c r="M142" s="6" t="s">
        <v>46</v>
      </c>
      <c r="N142" s="7">
        <v>34</v>
      </c>
      <c r="O142" s="7">
        <v>41</v>
      </c>
      <c r="P142" s="17">
        <v>0</v>
      </c>
      <c r="Q142" s="17" t="s">
        <v>35</v>
      </c>
      <c r="R142" s="17">
        <v>7</v>
      </c>
    </row>
    <row r="143" spans="1:18" x14ac:dyDescent="0.2">
      <c r="A143" t="str">
        <f>IF(ISERROR(A142),IF(ISERROR(#REF!),IF(ISERROR(#REF!),"XXXX",#REF!),#REF!),A142)</f>
        <v>Acropora palmata</v>
      </c>
      <c r="B143" t="str">
        <f>IF(ISERROR(B142),IF(ISERROR(#REF!),IF(ISERROR(#REF!),"XXXX",#REF!),#REF!),B142)</f>
        <v>Sombrero</v>
      </c>
      <c r="C143" t="str">
        <f>IF(ISERROR(C142),IF(ISERROR(#REF!),IF(ISERROR(#REF!),"XXXX",#REF!),#REF!),C142)</f>
        <v>Ex situ</v>
      </c>
      <c r="D143" s="6" t="s">
        <v>37</v>
      </c>
      <c r="E143" s="15">
        <f>IF(ISERROR(E142),IF(ISERROR(#REF!),IF(ISERROR(#REF!),"XXXX",#REF!),#REF!),E142)</f>
        <v>1</v>
      </c>
      <c r="F143">
        <f>IF(ISERROR(F142),IF(ISERROR(#REF!),IF(ISERROR(#REF!),"XXXX",#REF!),#REF!),F142)</f>
        <v>2019</v>
      </c>
      <c r="G143">
        <f>IF(ISERROR(G142),IF(ISERROR(#REF!),IF(ISERROR(#REF!),"XXXX",#REF!),#REF!),G142)</f>
        <v>9</v>
      </c>
      <c r="H143">
        <f>IF(ISERROR(H142),IF(ISERROR(#REF!),IF(ISERROR(#REF!),"XXXX",#REF!),#REF!),H142)</f>
        <v>10</v>
      </c>
      <c r="I143">
        <f>IF(ISERROR(I142),IF(ISERROR(#REF!),IF(ISERROR(#REF!),"XXXX",#REF!),#REF!),I142)</f>
        <v>2019</v>
      </c>
      <c r="J143">
        <f>IF(ISERROR(J142),IF(ISERROR(#REF!),IF(ISERROR(#REF!),"XXXX",#REF!),#REF!),J142)</f>
        <v>9</v>
      </c>
      <c r="K143">
        <f>IF(ISERROR(K142),IF(ISERROR(#REF!),IF(ISERROR(#REF!),"XXXX",#REF!),#REF!),K142)</f>
        <v>9</v>
      </c>
      <c r="L143" s="18" t="s">
        <v>25</v>
      </c>
      <c r="M143" s="6" t="s">
        <v>100</v>
      </c>
      <c r="N143" s="7">
        <v>44</v>
      </c>
      <c r="O143" s="7">
        <v>42</v>
      </c>
      <c r="P143" s="7">
        <v>0</v>
      </c>
      <c r="Q143" s="17" t="s">
        <v>35</v>
      </c>
      <c r="R143" s="17">
        <v>5</v>
      </c>
    </row>
    <row r="144" spans="1:18" x14ac:dyDescent="0.2">
      <c r="A144" t="str">
        <f>IF(ISERROR(A143),IF(ISERROR(#REF!),IF(ISERROR(#REF!),"XXXX",#REF!),#REF!),A143)</f>
        <v>Acropora palmata</v>
      </c>
      <c r="B144" t="str">
        <f>IF(ISERROR(B143),IF(ISERROR(#REF!),IF(ISERROR(#REF!),"XXXX",#REF!),#REF!),B143)</f>
        <v>Sombrero</v>
      </c>
      <c r="C144" t="str">
        <f>IF(ISERROR(C143),IF(ISERROR(#REF!),IF(ISERROR(#REF!),"XXXX",#REF!),#REF!),C143)</f>
        <v>Ex situ</v>
      </c>
      <c r="D144" s="6" t="s">
        <v>39</v>
      </c>
      <c r="E144" s="15">
        <f>IF(ISERROR(E143),IF(ISERROR(#REF!),IF(ISERROR(#REF!),"XXXX",#REF!),#REF!),E143)</f>
        <v>1</v>
      </c>
      <c r="F144">
        <f>IF(ISERROR(F143),IF(ISERROR(#REF!),IF(ISERROR(#REF!),"XXXX",#REF!),#REF!),F143)</f>
        <v>2019</v>
      </c>
      <c r="G144">
        <f>IF(ISERROR(G143),IF(ISERROR(#REF!),IF(ISERROR(#REF!),"XXXX",#REF!),#REF!),G143)</f>
        <v>9</v>
      </c>
      <c r="H144">
        <f>IF(ISERROR(H143),IF(ISERROR(#REF!),IF(ISERROR(#REF!),"XXXX",#REF!),#REF!),H143)</f>
        <v>10</v>
      </c>
      <c r="I144">
        <f>IF(ISERROR(I143),IF(ISERROR(#REF!),IF(ISERROR(#REF!),"XXXX",#REF!),#REF!),I143)</f>
        <v>2019</v>
      </c>
      <c r="J144">
        <f>IF(ISERROR(J143),IF(ISERROR(#REF!),IF(ISERROR(#REF!),"XXXX",#REF!),#REF!),J143)</f>
        <v>9</v>
      </c>
      <c r="K144">
        <f>IF(ISERROR(K143),IF(ISERROR(#REF!),IF(ISERROR(#REF!),"XXXX",#REF!),#REF!),K143)</f>
        <v>9</v>
      </c>
      <c r="L144" s="18" t="s">
        <v>25</v>
      </c>
      <c r="M144" s="6" t="s">
        <v>101</v>
      </c>
      <c r="N144" s="17">
        <v>13</v>
      </c>
      <c r="O144" s="17">
        <v>43</v>
      </c>
      <c r="P144" s="17">
        <v>0</v>
      </c>
      <c r="Q144" s="17" t="s">
        <v>35</v>
      </c>
      <c r="R144" s="17">
        <v>10</v>
      </c>
    </row>
    <row r="145" spans="1:18" x14ac:dyDescent="0.2">
      <c r="A145" t="str">
        <f>IF(ISERROR(A144),IF(ISERROR(#REF!),IF(ISERROR(#REF!),"XXXX",#REF!),#REF!),A144)</f>
        <v>Acropora palmata</v>
      </c>
      <c r="B145" t="str">
        <f>IF(ISERROR(B144),IF(ISERROR(#REF!),IF(ISERROR(#REF!),"XXXX",#REF!),#REF!),B144)</f>
        <v>Sombrero</v>
      </c>
      <c r="C145" t="str">
        <f>IF(ISERROR(C144),IF(ISERROR(#REF!),IF(ISERROR(#REF!),"XXXX",#REF!),#REF!),C144)</f>
        <v>Ex situ</v>
      </c>
      <c r="D145" s="6" t="s">
        <v>39</v>
      </c>
      <c r="E145" s="15">
        <f>IF(ISERROR(E144),IF(ISERROR(#REF!),IF(ISERROR(#REF!),"XXXX",#REF!),#REF!),E144)</f>
        <v>1</v>
      </c>
      <c r="F145">
        <f>IF(ISERROR(F144),IF(ISERROR(#REF!),IF(ISERROR(#REF!),"XXXX",#REF!),#REF!),F144)</f>
        <v>2019</v>
      </c>
      <c r="G145">
        <f>IF(ISERROR(G144),IF(ISERROR(#REF!),IF(ISERROR(#REF!),"XXXX",#REF!),#REF!),G144)</f>
        <v>9</v>
      </c>
      <c r="H145">
        <f>IF(ISERROR(H144),IF(ISERROR(#REF!),IF(ISERROR(#REF!),"XXXX",#REF!),#REF!),H144)</f>
        <v>10</v>
      </c>
      <c r="I145">
        <f>IF(ISERROR(I144),IF(ISERROR(#REF!),IF(ISERROR(#REF!),"XXXX",#REF!),#REF!),I144)</f>
        <v>2019</v>
      </c>
      <c r="J145">
        <f>IF(ISERROR(J144),IF(ISERROR(#REF!),IF(ISERROR(#REF!),"XXXX",#REF!),#REF!),J144)</f>
        <v>9</v>
      </c>
      <c r="K145">
        <f>IF(ISERROR(K144),IF(ISERROR(#REF!),IF(ISERROR(#REF!),"XXXX",#REF!),#REF!),K144)</f>
        <v>9</v>
      </c>
      <c r="L145" s="6" t="s">
        <v>26</v>
      </c>
      <c r="M145" s="6" t="s">
        <v>46</v>
      </c>
      <c r="N145" s="17">
        <v>14</v>
      </c>
      <c r="O145" s="17">
        <v>44</v>
      </c>
      <c r="P145" s="7">
        <v>0</v>
      </c>
      <c r="Q145" s="17" t="s">
        <v>35</v>
      </c>
      <c r="R145" s="17">
        <v>2</v>
      </c>
    </row>
    <row r="146" spans="1:18" x14ac:dyDescent="0.2">
      <c r="A146" t="str">
        <f>IF(ISERROR(A145),IF(ISERROR(#REF!),IF(ISERROR(#REF!),"XXXX",#REF!),#REF!),A145)</f>
        <v>Acropora palmata</v>
      </c>
      <c r="B146" t="str">
        <f>IF(ISERROR(B145),IF(ISERROR(#REF!),IF(ISERROR(#REF!),"XXXX",#REF!),#REF!),B145)</f>
        <v>Sombrero</v>
      </c>
      <c r="C146" t="str">
        <f>IF(ISERROR(C145),IF(ISERROR(#REF!),IF(ISERROR(#REF!),"XXXX",#REF!),#REF!),C145)</f>
        <v>Ex situ</v>
      </c>
      <c r="D146" s="6" t="s">
        <v>38</v>
      </c>
      <c r="E146" s="15">
        <f>IF(ISERROR(E145),IF(ISERROR(#REF!),IF(ISERROR(#REF!),"XXXX",#REF!),#REF!),E145)</f>
        <v>1</v>
      </c>
      <c r="F146">
        <f>IF(ISERROR(F145),IF(ISERROR(#REF!),IF(ISERROR(#REF!),"XXXX",#REF!),#REF!),F145)</f>
        <v>2019</v>
      </c>
      <c r="G146">
        <f>IF(ISERROR(G145),IF(ISERROR(#REF!),IF(ISERROR(#REF!),"XXXX",#REF!),#REF!),G145)</f>
        <v>9</v>
      </c>
      <c r="H146">
        <f>IF(ISERROR(H145),IF(ISERROR(#REF!),IF(ISERROR(#REF!),"XXXX",#REF!),#REF!),H145)</f>
        <v>10</v>
      </c>
      <c r="I146">
        <f>IF(ISERROR(I145),IF(ISERROR(#REF!),IF(ISERROR(#REF!),"XXXX",#REF!),#REF!),I145)</f>
        <v>2019</v>
      </c>
      <c r="J146">
        <f>IF(ISERROR(J145),IF(ISERROR(#REF!),IF(ISERROR(#REF!),"XXXX",#REF!),#REF!),J145)</f>
        <v>9</v>
      </c>
      <c r="K146">
        <f>IF(ISERROR(K145),IF(ISERROR(#REF!),IF(ISERROR(#REF!),"XXXX",#REF!),#REF!),K145)</f>
        <v>9</v>
      </c>
      <c r="L146" s="6" t="s">
        <v>24</v>
      </c>
      <c r="M146" s="6" t="s">
        <v>46</v>
      </c>
      <c r="N146" s="17">
        <v>16</v>
      </c>
      <c r="O146" s="17">
        <v>45</v>
      </c>
      <c r="P146" s="17">
        <v>0</v>
      </c>
      <c r="Q146" s="17" t="s">
        <v>35</v>
      </c>
      <c r="R146" s="17">
        <v>27</v>
      </c>
    </row>
    <row r="147" spans="1:18" x14ac:dyDescent="0.2">
      <c r="A147" t="str">
        <f>IF(ISERROR(A146),IF(ISERROR(#REF!),IF(ISERROR(#REF!),"XXXX",#REF!),#REF!),A146)</f>
        <v>Acropora palmata</v>
      </c>
      <c r="B147" t="str">
        <f>IF(ISERROR(B146),IF(ISERROR(#REF!),IF(ISERROR(#REF!),"XXXX",#REF!),#REF!),B146)</f>
        <v>Sombrero</v>
      </c>
      <c r="C147" t="str">
        <f>IF(ISERROR(C146),IF(ISERROR(#REF!),IF(ISERROR(#REF!),"XXXX",#REF!),#REF!),C146)</f>
        <v>Ex situ</v>
      </c>
      <c r="D147" s="6" t="s">
        <v>37</v>
      </c>
      <c r="E147" s="15">
        <f>IF(ISERROR(E146),IF(ISERROR(#REF!),IF(ISERROR(#REF!),"XXXX",#REF!),#REF!),E146)</f>
        <v>1</v>
      </c>
      <c r="F147">
        <f>IF(ISERROR(F146),IF(ISERROR(#REF!),IF(ISERROR(#REF!),"XXXX",#REF!),#REF!),F146)</f>
        <v>2019</v>
      </c>
      <c r="G147">
        <f>IF(ISERROR(G146),IF(ISERROR(#REF!),IF(ISERROR(#REF!),"XXXX",#REF!),#REF!),G146)</f>
        <v>9</v>
      </c>
      <c r="H147">
        <f>IF(ISERROR(H146),IF(ISERROR(#REF!),IF(ISERROR(#REF!),"XXXX",#REF!),#REF!),H146)</f>
        <v>10</v>
      </c>
      <c r="I147">
        <f>IF(ISERROR(I146),IF(ISERROR(#REF!),IF(ISERROR(#REF!),"XXXX",#REF!),#REF!),I146)</f>
        <v>2019</v>
      </c>
      <c r="J147">
        <f>IF(ISERROR(J146),IF(ISERROR(#REF!),IF(ISERROR(#REF!),"XXXX",#REF!),#REF!),J146)</f>
        <v>9</v>
      </c>
      <c r="K147">
        <f>IF(ISERROR(K146),IF(ISERROR(#REF!),IF(ISERROR(#REF!),"XXXX",#REF!),#REF!),K146)</f>
        <v>9</v>
      </c>
      <c r="L147" s="18" t="s">
        <v>25</v>
      </c>
      <c r="M147" s="6" t="s">
        <v>101</v>
      </c>
      <c r="N147" s="7">
        <v>31</v>
      </c>
      <c r="O147" s="7">
        <v>46</v>
      </c>
      <c r="P147" s="7">
        <v>0</v>
      </c>
      <c r="Q147" s="17" t="s">
        <v>35</v>
      </c>
      <c r="R147" s="17">
        <v>7</v>
      </c>
    </row>
    <row r="148" spans="1:18" x14ac:dyDescent="0.2">
      <c r="A148" t="str">
        <f>IF(ISERROR(A147),IF(ISERROR(#REF!),IF(ISERROR(#REF!),"XXXX",#REF!),#REF!),A147)</f>
        <v>Acropora palmata</v>
      </c>
      <c r="B148" t="str">
        <f>IF(ISERROR(B147),IF(ISERROR(#REF!),IF(ISERROR(#REF!),"XXXX",#REF!),#REF!),B147)</f>
        <v>Sombrero</v>
      </c>
      <c r="C148" t="str">
        <f>IF(ISERROR(C147),IF(ISERROR(#REF!),IF(ISERROR(#REF!),"XXXX",#REF!),#REF!),C147)</f>
        <v>Ex situ</v>
      </c>
      <c r="D148" s="6" t="s">
        <v>38</v>
      </c>
      <c r="E148" s="15">
        <f>IF(ISERROR(E147),IF(ISERROR(#REF!),IF(ISERROR(#REF!),"XXXX",#REF!),#REF!),E147)</f>
        <v>1</v>
      </c>
      <c r="F148">
        <f>IF(ISERROR(F147),IF(ISERROR(#REF!),IF(ISERROR(#REF!),"XXXX",#REF!),#REF!),F147)</f>
        <v>2019</v>
      </c>
      <c r="G148">
        <f>IF(ISERROR(G147),IF(ISERROR(#REF!),IF(ISERROR(#REF!),"XXXX",#REF!),#REF!),G147)</f>
        <v>9</v>
      </c>
      <c r="H148">
        <f>IF(ISERROR(H147),IF(ISERROR(#REF!),IF(ISERROR(#REF!),"XXXX",#REF!),#REF!),H147)</f>
        <v>10</v>
      </c>
      <c r="I148">
        <f>IF(ISERROR(I147),IF(ISERROR(#REF!),IF(ISERROR(#REF!),"XXXX",#REF!),#REF!),I147)</f>
        <v>2019</v>
      </c>
      <c r="J148">
        <f>IF(ISERROR(J147),IF(ISERROR(#REF!),IF(ISERROR(#REF!),"XXXX",#REF!),#REF!),J147)</f>
        <v>9</v>
      </c>
      <c r="K148">
        <f>IF(ISERROR(K147),IF(ISERROR(#REF!),IF(ISERROR(#REF!),"XXXX",#REF!),#REF!),K147)</f>
        <v>9</v>
      </c>
      <c r="L148" s="6" t="s">
        <v>24</v>
      </c>
      <c r="M148" s="6" t="s">
        <v>46</v>
      </c>
      <c r="N148" s="7">
        <v>38</v>
      </c>
      <c r="O148" s="7">
        <v>47</v>
      </c>
      <c r="P148" s="17">
        <v>0</v>
      </c>
      <c r="Q148" s="17" t="s">
        <v>35</v>
      </c>
      <c r="R148" s="17">
        <v>31</v>
      </c>
    </row>
    <row r="149" spans="1:18" x14ac:dyDescent="0.2">
      <c r="A149" t="str">
        <f>IF(ISERROR(A148),IF(ISERROR(#REF!),IF(ISERROR(#REF!),"XXXX",#REF!),#REF!),A148)</f>
        <v>Acropora palmata</v>
      </c>
      <c r="B149" t="str">
        <f>IF(ISERROR(B148),IF(ISERROR(#REF!),IF(ISERROR(#REF!),"XXXX",#REF!),#REF!),B148)</f>
        <v>Sombrero</v>
      </c>
      <c r="C149" t="str">
        <f>IF(ISERROR(C148),IF(ISERROR(#REF!),IF(ISERROR(#REF!),"XXXX",#REF!),#REF!),C148)</f>
        <v>Ex situ</v>
      </c>
      <c r="D149" s="6" t="s">
        <v>38</v>
      </c>
      <c r="E149" s="15">
        <f>IF(ISERROR(E148),IF(ISERROR(#REF!),IF(ISERROR(#REF!),"XXXX",#REF!),#REF!),E148)</f>
        <v>1</v>
      </c>
      <c r="F149">
        <f>IF(ISERROR(F148),IF(ISERROR(#REF!),IF(ISERROR(#REF!),"XXXX",#REF!),#REF!),F148)</f>
        <v>2019</v>
      </c>
      <c r="G149">
        <f>IF(ISERROR(G148),IF(ISERROR(#REF!),IF(ISERROR(#REF!),"XXXX",#REF!),#REF!),G148)</f>
        <v>9</v>
      </c>
      <c r="H149">
        <f>IF(ISERROR(H148),IF(ISERROR(#REF!),IF(ISERROR(#REF!),"XXXX",#REF!),#REF!),H148)</f>
        <v>10</v>
      </c>
      <c r="I149">
        <f>IF(ISERROR(I148),IF(ISERROR(#REF!),IF(ISERROR(#REF!),"XXXX",#REF!),#REF!),I148)</f>
        <v>2019</v>
      </c>
      <c r="J149">
        <f>IF(ISERROR(J148),IF(ISERROR(#REF!),IF(ISERROR(#REF!),"XXXX",#REF!),#REF!),J148)</f>
        <v>9</v>
      </c>
      <c r="K149">
        <f>IF(ISERROR(K148),IF(ISERROR(#REF!),IF(ISERROR(#REF!),"XXXX",#REF!),#REF!),K148)</f>
        <v>9</v>
      </c>
      <c r="L149" s="6" t="s">
        <v>24</v>
      </c>
      <c r="M149" s="6" t="s">
        <v>46</v>
      </c>
      <c r="N149" s="7">
        <v>48</v>
      </c>
      <c r="O149" s="7">
        <v>48</v>
      </c>
      <c r="P149" s="7">
        <v>0</v>
      </c>
      <c r="Q149" s="17" t="s">
        <v>35</v>
      </c>
      <c r="R149" s="17">
        <v>10</v>
      </c>
    </row>
    <row r="150" spans="1:18" x14ac:dyDescent="0.2">
      <c r="A150" t="str">
        <f>IF(ISERROR(A149),IF(ISERROR(#REF!),IF(ISERROR(#REF!),"XXXX",#REF!),#REF!),A149)</f>
        <v>Acropora palmata</v>
      </c>
      <c r="B150" t="str">
        <f>IF(ISERROR(B149),IF(ISERROR(#REF!),IF(ISERROR(#REF!),"XXXX",#REF!),#REF!),B149)</f>
        <v>Sombrero</v>
      </c>
      <c r="C150" t="str">
        <f>IF(ISERROR(C149),IF(ISERROR(#REF!),IF(ISERROR(#REF!),"XXXX",#REF!),#REF!),C149)</f>
        <v>Ex situ</v>
      </c>
      <c r="D150" s="6" t="s">
        <v>38</v>
      </c>
      <c r="E150" s="15">
        <f>IF(ISERROR(E149),IF(ISERROR(#REF!),IF(ISERROR(#REF!),"XXXX",#REF!),#REF!),E149)</f>
        <v>1</v>
      </c>
      <c r="F150">
        <f>IF(ISERROR(F149),IF(ISERROR(#REF!),IF(ISERROR(#REF!),"XXXX",#REF!),#REF!),F149)</f>
        <v>2019</v>
      </c>
      <c r="G150">
        <f>IF(ISERROR(G149),IF(ISERROR(#REF!),IF(ISERROR(#REF!),"XXXX",#REF!),#REF!),G149)</f>
        <v>9</v>
      </c>
      <c r="H150">
        <f>IF(ISERROR(H149),IF(ISERROR(#REF!),IF(ISERROR(#REF!),"XXXX",#REF!),#REF!),H149)</f>
        <v>10</v>
      </c>
      <c r="I150">
        <f>IF(ISERROR(I149),IF(ISERROR(#REF!),IF(ISERROR(#REF!),"XXXX",#REF!),#REF!),I149)</f>
        <v>2019</v>
      </c>
      <c r="J150">
        <f>IF(ISERROR(J149),IF(ISERROR(#REF!),IF(ISERROR(#REF!),"XXXX",#REF!),#REF!),J149)</f>
        <v>9</v>
      </c>
      <c r="K150">
        <f>IF(ISERROR(K149),IF(ISERROR(#REF!),IF(ISERROR(#REF!),"XXXX",#REF!),#REF!),K149)</f>
        <v>9</v>
      </c>
      <c r="L150" s="6" t="s">
        <v>24</v>
      </c>
      <c r="M150" s="6" t="s">
        <v>46</v>
      </c>
      <c r="N150" s="7">
        <v>33</v>
      </c>
      <c r="O150" s="7">
        <v>49</v>
      </c>
      <c r="P150" s="17">
        <v>0</v>
      </c>
      <c r="Q150" s="17" t="s">
        <v>35</v>
      </c>
      <c r="R150" s="17">
        <v>16</v>
      </c>
    </row>
    <row r="151" spans="1:18" x14ac:dyDescent="0.2">
      <c r="A151" t="str">
        <f>IF(ISERROR(A150),IF(ISERROR(#REF!),IF(ISERROR(#REF!),"XXXX",#REF!),#REF!),A150)</f>
        <v>Acropora palmata</v>
      </c>
      <c r="B151" t="str">
        <f>IF(ISERROR(B150),IF(ISERROR(#REF!),IF(ISERROR(#REF!),"XXXX",#REF!),#REF!),B150)</f>
        <v>Sombrero</v>
      </c>
      <c r="C151" t="str">
        <f>IF(ISERROR(C150),IF(ISERROR(#REF!),IF(ISERROR(#REF!),"XXXX",#REF!),#REF!),C150)</f>
        <v>Ex situ</v>
      </c>
      <c r="D151" s="6" t="s">
        <v>38</v>
      </c>
      <c r="E151" s="15">
        <f>IF(ISERROR(E150),IF(ISERROR(#REF!),IF(ISERROR(#REF!),"XXXX",#REF!),#REF!),E150)</f>
        <v>1</v>
      </c>
      <c r="F151">
        <f>IF(ISERROR(F150),IF(ISERROR(#REF!),IF(ISERROR(#REF!),"XXXX",#REF!),#REF!),F150)</f>
        <v>2019</v>
      </c>
      <c r="G151">
        <f>IF(ISERROR(G150),IF(ISERROR(#REF!),IF(ISERROR(#REF!),"XXXX",#REF!),#REF!),G150)</f>
        <v>9</v>
      </c>
      <c r="H151">
        <f>IF(ISERROR(H150),IF(ISERROR(#REF!),IF(ISERROR(#REF!),"XXXX",#REF!),#REF!),H150)</f>
        <v>10</v>
      </c>
      <c r="I151">
        <f>IF(ISERROR(I150),IF(ISERROR(#REF!),IF(ISERROR(#REF!),"XXXX",#REF!),#REF!),I150)</f>
        <v>2019</v>
      </c>
      <c r="J151">
        <f>IF(ISERROR(J150),IF(ISERROR(#REF!),IF(ISERROR(#REF!),"XXXX",#REF!),#REF!),J150)</f>
        <v>9</v>
      </c>
      <c r="K151">
        <f>IF(ISERROR(K150),IF(ISERROR(#REF!),IF(ISERROR(#REF!),"XXXX",#REF!),#REF!),K150)</f>
        <v>9</v>
      </c>
      <c r="L151" s="6" t="s">
        <v>24</v>
      </c>
      <c r="M151" s="6" t="s">
        <v>46</v>
      </c>
      <c r="N151" s="17">
        <v>10</v>
      </c>
      <c r="O151" s="17">
        <v>50</v>
      </c>
      <c r="P151" s="7">
        <v>0</v>
      </c>
      <c r="Q151" s="17" t="s">
        <v>35</v>
      </c>
      <c r="R151" s="17">
        <v>11</v>
      </c>
    </row>
    <row r="152" spans="1:18" x14ac:dyDescent="0.2">
      <c r="A152" t="str">
        <f>IF(ISERROR(A151),IF(ISERROR(#REF!),IF(ISERROR(#REF!),"XXXX",#REF!),#REF!),A151)</f>
        <v>Acropora palmata</v>
      </c>
      <c r="B152" t="str">
        <f>IF(ISERROR(B151),IF(ISERROR(#REF!),IF(ISERROR(#REF!),"XXXX",#REF!),#REF!),B151)</f>
        <v>Sombrero</v>
      </c>
      <c r="C152" t="str">
        <f>IF(ISERROR(C151),IF(ISERROR(#REF!),IF(ISERROR(#REF!),"XXXX",#REF!),#REF!),C151)</f>
        <v>Ex situ</v>
      </c>
      <c r="D152" s="6" t="s">
        <v>39</v>
      </c>
      <c r="E152" s="15">
        <f>IF(ISERROR(E151),IF(ISERROR(#REF!),IF(ISERROR(#REF!),"XXXX",#REF!),#REF!),E151)</f>
        <v>1</v>
      </c>
      <c r="F152">
        <f>IF(ISERROR(F151),IF(ISERROR(#REF!),IF(ISERROR(#REF!),"XXXX",#REF!),#REF!),F151)</f>
        <v>2019</v>
      </c>
      <c r="G152">
        <f>IF(ISERROR(G151),IF(ISERROR(#REF!),IF(ISERROR(#REF!),"XXXX",#REF!),#REF!),G151)</f>
        <v>9</v>
      </c>
      <c r="H152">
        <f>IF(ISERROR(H151),IF(ISERROR(#REF!),IF(ISERROR(#REF!),"XXXX",#REF!),#REF!),H151)</f>
        <v>10</v>
      </c>
      <c r="I152">
        <f>IF(ISERROR(I151),IF(ISERROR(#REF!),IF(ISERROR(#REF!),"XXXX",#REF!),#REF!),I151)</f>
        <v>2019</v>
      </c>
      <c r="J152">
        <f>IF(ISERROR(J151),IF(ISERROR(#REF!),IF(ISERROR(#REF!),"XXXX",#REF!),#REF!),J151)</f>
        <v>9</v>
      </c>
      <c r="K152">
        <f>IF(ISERROR(K151),IF(ISERROR(#REF!),IF(ISERROR(#REF!),"XXXX",#REF!),#REF!),K151)</f>
        <v>9</v>
      </c>
      <c r="L152" s="6" t="s">
        <v>24</v>
      </c>
      <c r="M152" s="6" t="s">
        <v>46</v>
      </c>
      <c r="N152" s="17">
        <v>23</v>
      </c>
      <c r="O152" s="17">
        <v>51</v>
      </c>
      <c r="P152" s="17">
        <v>0</v>
      </c>
      <c r="Q152" s="17" t="s">
        <v>35</v>
      </c>
      <c r="R152" s="17">
        <v>13</v>
      </c>
    </row>
    <row r="153" spans="1:18" x14ac:dyDescent="0.2">
      <c r="A153" t="str">
        <f>IF(ISERROR(A152),IF(ISERROR(#REF!),IF(ISERROR(#REF!),"XXXX",#REF!),#REF!),A152)</f>
        <v>Acropora palmata</v>
      </c>
      <c r="B153" t="str">
        <f>IF(ISERROR(B152),IF(ISERROR(#REF!),IF(ISERROR(#REF!),"XXXX",#REF!),#REF!),B152)</f>
        <v>Sombrero</v>
      </c>
      <c r="C153" t="str">
        <f>IF(ISERROR(C152),IF(ISERROR(#REF!),IF(ISERROR(#REF!),"XXXX",#REF!),#REF!),C152)</f>
        <v>Ex situ</v>
      </c>
      <c r="D153" s="6" t="s">
        <v>39</v>
      </c>
      <c r="E153" s="15">
        <f>IF(ISERROR(E152),IF(ISERROR(#REF!),IF(ISERROR(#REF!),"XXXX",#REF!),#REF!),E152)</f>
        <v>1</v>
      </c>
      <c r="F153">
        <f>IF(ISERROR(F152),IF(ISERROR(#REF!),IF(ISERROR(#REF!),"XXXX",#REF!),#REF!),F152)</f>
        <v>2019</v>
      </c>
      <c r="G153">
        <f>IF(ISERROR(G152),IF(ISERROR(#REF!),IF(ISERROR(#REF!),"XXXX",#REF!),#REF!),G152)</f>
        <v>9</v>
      </c>
      <c r="H153">
        <f>IF(ISERROR(H152),IF(ISERROR(#REF!),IF(ISERROR(#REF!),"XXXX",#REF!),#REF!),H152)</f>
        <v>10</v>
      </c>
      <c r="I153">
        <f>IF(ISERROR(I152),IF(ISERROR(#REF!),IF(ISERROR(#REF!),"XXXX",#REF!),#REF!),I152)</f>
        <v>2019</v>
      </c>
      <c r="J153">
        <f>IF(ISERROR(J152),IF(ISERROR(#REF!),IF(ISERROR(#REF!),"XXXX",#REF!),#REF!),J152)</f>
        <v>9</v>
      </c>
      <c r="K153">
        <f>IF(ISERROR(K152),IF(ISERROR(#REF!),IF(ISERROR(#REF!),"XXXX",#REF!),#REF!),K152)</f>
        <v>9</v>
      </c>
      <c r="L153" s="6" t="s">
        <v>24</v>
      </c>
      <c r="M153" s="6" t="s">
        <v>46</v>
      </c>
      <c r="N153" s="17">
        <v>6</v>
      </c>
      <c r="O153" s="17">
        <v>52</v>
      </c>
      <c r="P153" s="7">
        <v>0</v>
      </c>
      <c r="Q153" s="17" t="s">
        <v>35</v>
      </c>
      <c r="R153" s="17">
        <v>40</v>
      </c>
    </row>
    <row r="154" spans="1:18" x14ac:dyDescent="0.2">
      <c r="A154" t="str">
        <f>IF(ISERROR(A153),IF(ISERROR(#REF!),IF(ISERROR(#REF!),"XXXX",#REF!),#REF!),A153)</f>
        <v>Acropora palmata</v>
      </c>
      <c r="B154" t="str">
        <f>IF(ISERROR(B153),IF(ISERROR(#REF!),IF(ISERROR(#REF!),"XXXX",#REF!),#REF!),B153)</f>
        <v>Sombrero</v>
      </c>
      <c r="C154" t="str">
        <f>IF(ISERROR(C153),IF(ISERROR(#REF!),IF(ISERROR(#REF!),"XXXX",#REF!),#REF!),C153)</f>
        <v>Ex situ</v>
      </c>
      <c r="D154" s="6" t="s">
        <v>41</v>
      </c>
      <c r="E154" s="15">
        <f>IF(ISERROR(E153),IF(ISERROR(#REF!),IF(ISERROR(#REF!),"XXXX",#REF!),#REF!),E153)</f>
        <v>1</v>
      </c>
      <c r="F154">
        <f>IF(ISERROR(F153),IF(ISERROR(#REF!),IF(ISERROR(#REF!),"XXXX",#REF!),#REF!),F153)</f>
        <v>2019</v>
      </c>
      <c r="G154">
        <f>IF(ISERROR(G153),IF(ISERROR(#REF!),IF(ISERROR(#REF!),"XXXX",#REF!),#REF!),G153)</f>
        <v>9</v>
      </c>
      <c r="H154">
        <f>IF(ISERROR(H153),IF(ISERROR(#REF!),IF(ISERROR(#REF!),"XXXX",#REF!),#REF!),H153)</f>
        <v>10</v>
      </c>
      <c r="I154">
        <f>IF(ISERROR(I153),IF(ISERROR(#REF!),IF(ISERROR(#REF!),"XXXX",#REF!),#REF!),I153)</f>
        <v>2019</v>
      </c>
      <c r="J154">
        <f>IF(ISERROR(J153),IF(ISERROR(#REF!),IF(ISERROR(#REF!),"XXXX",#REF!),#REF!),J153)</f>
        <v>9</v>
      </c>
      <c r="K154">
        <f>IF(ISERROR(K153),IF(ISERROR(#REF!),IF(ISERROR(#REF!),"XXXX",#REF!),#REF!),K153)</f>
        <v>9</v>
      </c>
      <c r="L154" s="18" t="s">
        <v>25</v>
      </c>
      <c r="M154" s="6" t="s">
        <v>101</v>
      </c>
      <c r="N154" s="17">
        <v>4</v>
      </c>
      <c r="O154" s="17">
        <v>53</v>
      </c>
      <c r="P154" s="17">
        <v>0</v>
      </c>
      <c r="Q154" s="17" t="s">
        <v>35</v>
      </c>
      <c r="R154" s="17">
        <v>3</v>
      </c>
    </row>
    <row r="155" spans="1:18" x14ac:dyDescent="0.2">
      <c r="A155" t="str">
        <f>IF(ISERROR(A154),IF(ISERROR(#REF!),IF(ISERROR(#REF!),"XXXX",#REF!),#REF!),A154)</f>
        <v>Acropora palmata</v>
      </c>
      <c r="B155" t="str">
        <f>IF(ISERROR(B154),IF(ISERROR(#REF!),IF(ISERROR(#REF!),"XXXX",#REF!),#REF!),B154)</f>
        <v>Sombrero</v>
      </c>
      <c r="C155" t="str">
        <f>IF(ISERROR(C154),IF(ISERROR(#REF!),IF(ISERROR(#REF!),"XXXX",#REF!),#REF!),C154)</f>
        <v>Ex situ</v>
      </c>
      <c r="D155" s="6" t="s">
        <v>36</v>
      </c>
      <c r="E155" s="15">
        <f>IF(ISERROR(E154),IF(ISERROR(#REF!),IF(ISERROR(#REF!),"XXXX",#REF!),#REF!),E154)</f>
        <v>1</v>
      </c>
      <c r="F155">
        <f>IF(ISERROR(F154),IF(ISERROR(#REF!),IF(ISERROR(#REF!),"XXXX",#REF!),#REF!),F154)</f>
        <v>2019</v>
      </c>
      <c r="G155">
        <f>IF(ISERROR(G154),IF(ISERROR(#REF!),IF(ISERROR(#REF!),"XXXX",#REF!),#REF!),G154)</f>
        <v>9</v>
      </c>
      <c r="H155">
        <f>IF(ISERROR(H154),IF(ISERROR(#REF!),IF(ISERROR(#REF!),"XXXX",#REF!),#REF!),H154)</f>
        <v>10</v>
      </c>
      <c r="I155">
        <f>IF(ISERROR(I154),IF(ISERROR(#REF!),IF(ISERROR(#REF!),"XXXX",#REF!),#REF!),I154)</f>
        <v>2019</v>
      </c>
      <c r="J155">
        <f>IF(ISERROR(J154),IF(ISERROR(#REF!),IF(ISERROR(#REF!),"XXXX",#REF!),#REF!),J154)</f>
        <v>9</v>
      </c>
      <c r="K155">
        <f>IF(ISERROR(K154),IF(ISERROR(#REF!),IF(ISERROR(#REF!),"XXXX",#REF!),#REF!),K154)</f>
        <v>9</v>
      </c>
      <c r="L155" s="6" t="s">
        <v>26</v>
      </c>
      <c r="M155" s="6" t="s">
        <v>46</v>
      </c>
      <c r="N155" s="7">
        <v>37</v>
      </c>
      <c r="O155" s="7">
        <v>54</v>
      </c>
      <c r="P155" s="7">
        <v>0</v>
      </c>
      <c r="Q155" s="17" t="s">
        <v>35</v>
      </c>
      <c r="R155" s="17">
        <v>4</v>
      </c>
    </row>
    <row r="156" spans="1:18" x14ac:dyDescent="0.2">
      <c r="A156" t="str">
        <f>IF(ISERROR(A155),IF(ISERROR(#REF!),IF(ISERROR(#REF!),"XXXX",#REF!),#REF!),A155)</f>
        <v>Acropora palmata</v>
      </c>
      <c r="B156" t="str">
        <f>IF(ISERROR(B155),IF(ISERROR(#REF!),IF(ISERROR(#REF!),"XXXX",#REF!),#REF!),B155)</f>
        <v>Sombrero</v>
      </c>
      <c r="C156" t="str">
        <f>IF(ISERROR(C155),IF(ISERROR(#REF!),IF(ISERROR(#REF!),"XXXX",#REF!),#REF!),C155)</f>
        <v>Ex situ</v>
      </c>
      <c r="D156" s="6" t="s">
        <v>41</v>
      </c>
      <c r="E156" s="15">
        <f>IF(ISERROR(E155),IF(ISERROR(#REF!),IF(ISERROR(#REF!),"XXXX",#REF!),#REF!),E155)</f>
        <v>1</v>
      </c>
      <c r="F156">
        <f>IF(ISERROR(F155),IF(ISERROR(#REF!),IF(ISERROR(#REF!),"XXXX",#REF!),#REF!),F155)</f>
        <v>2019</v>
      </c>
      <c r="G156">
        <f>IF(ISERROR(G155),IF(ISERROR(#REF!),IF(ISERROR(#REF!),"XXXX",#REF!),#REF!),G155)</f>
        <v>9</v>
      </c>
      <c r="H156">
        <f>IF(ISERROR(H155),IF(ISERROR(#REF!),IF(ISERROR(#REF!),"XXXX",#REF!),#REF!),H155)</f>
        <v>10</v>
      </c>
      <c r="I156">
        <f>IF(ISERROR(I155),IF(ISERROR(#REF!),IF(ISERROR(#REF!),"XXXX",#REF!),#REF!),I155)</f>
        <v>2019</v>
      </c>
      <c r="J156">
        <f>IF(ISERROR(J155),IF(ISERROR(#REF!),IF(ISERROR(#REF!),"XXXX",#REF!),#REF!),J155)</f>
        <v>9</v>
      </c>
      <c r="K156">
        <f>IF(ISERROR(K155),IF(ISERROR(#REF!),IF(ISERROR(#REF!),"XXXX",#REF!),#REF!),K155)</f>
        <v>9</v>
      </c>
      <c r="L156" s="6" t="s">
        <v>26</v>
      </c>
      <c r="M156" s="6" t="s">
        <v>46</v>
      </c>
      <c r="N156" s="17">
        <v>9</v>
      </c>
      <c r="O156" s="17">
        <v>55</v>
      </c>
      <c r="P156" s="17">
        <v>0</v>
      </c>
      <c r="Q156" s="17" t="s">
        <v>35</v>
      </c>
      <c r="R156" s="17">
        <v>2</v>
      </c>
    </row>
    <row r="157" spans="1:18" x14ac:dyDescent="0.2">
      <c r="A157" t="str">
        <f>IF(ISERROR(A156),IF(ISERROR(#REF!),IF(ISERROR(#REF!),"XXXX",#REF!),#REF!),A156)</f>
        <v>Acropora palmata</v>
      </c>
      <c r="B157" t="str">
        <f>IF(ISERROR(B156),IF(ISERROR(#REF!),IF(ISERROR(#REF!),"XXXX",#REF!),#REF!),B156)</f>
        <v>Sombrero</v>
      </c>
      <c r="C157" t="str">
        <f>IF(ISERROR(C156),IF(ISERROR(#REF!),IF(ISERROR(#REF!),"XXXX",#REF!),#REF!),C156)</f>
        <v>Ex situ</v>
      </c>
      <c r="D157" s="6" t="s">
        <v>36</v>
      </c>
      <c r="E157" s="15">
        <f>IF(ISERROR(E156),IF(ISERROR(#REF!),IF(ISERROR(#REF!),"XXXX",#REF!),#REF!),E156)</f>
        <v>1</v>
      </c>
      <c r="F157">
        <f>IF(ISERROR(F156),IF(ISERROR(#REF!),IF(ISERROR(#REF!),"XXXX",#REF!),#REF!),F156)</f>
        <v>2019</v>
      </c>
      <c r="G157">
        <f>IF(ISERROR(G156),IF(ISERROR(#REF!),IF(ISERROR(#REF!),"XXXX",#REF!),#REF!),G156)</f>
        <v>9</v>
      </c>
      <c r="H157">
        <f>IF(ISERROR(H156),IF(ISERROR(#REF!),IF(ISERROR(#REF!),"XXXX",#REF!),#REF!),H156)</f>
        <v>10</v>
      </c>
      <c r="I157">
        <f>IF(ISERROR(I156),IF(ISERROR(#REF!),IF(ISERROR(#REF!),"XXXX",#REF!),#REF!),I156)</f>
        <v>2019</v>
      </c>
      <c r="J157">
        <f>IF(ISERROR(J156),IF(ISERROR(#REF!),IF(ISERROR(#REF!),"XXXX",#REF!),#REF!),J156)</f>
        <v>9</v>
      </c>
      <c r="K157">
        <f>IF(ISERROR(K156),IF(ISERROR(#REF!),IF(ISERROR(#REF!),"XXXX",#REF!),#REF!),K156)</f>
        <v>9</v>
      </c>
      <c r="L157" s="18" t="s">
        <v>25</v>
      </c>
      <c r="M157" s="6" t="s">
        <v>101</v>
      </c>
      <c r="N157" s="7">
        <v>34</v>
      </c>
      <c r="O157" s="7">
        <v>56</v>
      </c>
      <c r="P157" s="7">
        <v>0</v>
      </c>
      <c r="Q157" s="17" t="s">
        <v>35</v>
      </c>
      <c r="R157" s="17">
        <v>3</v>
      </c>
    </row>
    <row r="158" spans="1:18" x14ac:dyDescent="0.2">
      <c r="A158" t="str">
        <f>IF(ISERROR(A157),IF(ISERROR(#REF!),IF(ISERROR(#REF!),"XXXX",#REF!),#REF!),A157)</f>
        <v>Acropora palmata</v>
      </c>
      <c r="B158" t="str">
        <f>IF(ISERROR(B157),IF(ISERROR(#REF!),IF(ISERROR(#REF!),"XXXX",#REF!),#REF!),B157)</f>
        <v>Sombrero</v>
      </c>
      <c r="C158" t="str">
        <f>IF(ISERROR(C157),IF(ISERROR(#REF!),IF(ISERROR(#REF!),"XXXX",#REF!),#REF!),C157)</f>
        <v>Ex situ</v>
      </c>
      <c r="D158" s="6" t="s">
        <v>41</v>
      </c>
      <c r="E158" s="15">
        <f>IF(ISERROR(E157),IF(ISERROR(#REF!),IF(ISERROR(#REF!),"XXXX",#REF!),#REF!),E157)</f>
        <v>1</v>
      </c>
      <c r="F158">
        <f>IF(ISERROR(F157),IF(ISERROR(#REF!),IF(ISERROR(#REF!),"XXXX",#REF!),#REF!),F157)</f>
        <v>2019</v>
      </c>
      <c r="G158">
        <f>IF(ISERROR(G157),IF(ISERROR(#REF!),IF(ISERROR(#REF!),"XXXX",#REF!),#REF!),G157)</f>
        <v>9</v>
      </c>
      <c r="H158">
        <f>IF(ISERROR(H157),IF(ISERROR(#REF!),IF(ISERROR(#REF!),"XXXX",#REF!),#REF!),H157)</f>
        <v>10</v>
      </c>
      <c r="I158">
        <f>IF(ISERROR(I157),IF(ISERROR(#REF!),IF(ISERROR(#REF!),"XXXX",#REF!),#REF!),I157)</f>
        <v>2019</v>
      </c>
      <c r="J158">
        <f>IF(ISERROR(J157),IF(ISERROR(#REF!),IF(ISERROR(#REF!),"XXXX",#REF!),#REF!),J157)</f>
        <v>9</v>
      </c>
      <c r="K158">
        <f>IF(ISERROR(K157),IF(ISERROR(#REF!),IF(ISERROR(#REF!),"XXXX",#REF!),#REF!),K157)</f>
        <v>9</v>
      </c>
      <c r="L158" s="18" t="s">
        <v>25</v>
      </c>
      <c r="M158" s="6" t="s">
        <v>101</v>
      </c>
      <c r="N158" s="7">
        <v>48</v>
      </c>
      <c r="O158" s="7">
        <v>57</v>
      </c>
      <c r="P158" s="17">
        <v>0</v>
      </c>
      <c r="Q158" s="17" t="s">
        <v>35</v>
      </c>
      <c r="R158" s="17">
        <v>2</v>
      </c>
    </row>
    <row r="159" spans="1:18" x14ac:dyDescent="0.2">
      <c r="A159" t="str">
        <f>IF(ISERROR(A158),IF(ISERROR(#REF!),IF(ISERROR(#REF!),"XXXX",#REF!),#REF!),A158)</f>
        <v>Acropora palmata</v>
      </c>
      <c r="B159" t="str">
        <f>IF(ISERROR(B158),IF(ISERROR(#REF!),IF(ISERROR(#REF!),"XXXX",#REF!),#REF!),B158)</f>
        <v>Sombrero</v>
      </c>
      <c r="C159" t="str">
        <f>IF(ISERROR(C158),IF(ISERROR(#REF!),IF(ISERROR(#REF!),"XXXX",#REF!),#REF!),C158)</f>
        <v>Ex situ</v>
      </c>
      <c r="D159" s="6" t="s">
        <v>36</v>
      </c>
      <c r="E159" s="15">
        <f>IF(ISERROR(E158),IF(ISERROR(#REF!),IF(ISERROR(#REF!),"XXXX",#REF!),#REF!),E158)</f>
        <v>1</v>
      </c>
      <c r="F159">
        <f>IF(ISERROR(F158),IF(ISERROR(#REF!),IF(ISERROR(#REF!),"XXXX",#REF!),#REF!),F158)</f>
        <v>2019</v>
      </c>
      <c r="G159">
        <f>IF(ISERROR(G158),IF(ISERROR(#REF!),IF(ISERROR(#REF!),"XXXX",#REF!),#REF!),G158)</f>
        <v>9</v>
      </c>
      <c r="H159">
        <f>IF(ISERROR(H158),IF(ISERROR(#REF!),IF(ISERROR(#REF!),"XXXX",#REF!),#REF!),H158)</f>
        <v>10</v>
      </c>
      <c r="I159">
        <f>IF(ISERROR(I158),IF(ISERROR(#REF!),IF(ISERROR(#REF!),"XXXX",#REF!),#REF!),I158)</f>
        <v>2019</v>
      </c>
      <c r="J159">
        <f>IF(ISERROR(J158),IF(ISERROR(#REF!),IF(ISERROR(#REF!),"XXXX",#REF!),#REF!),J158)</f>
        <v>9</v>
      </c>
      <c r="K159">
        <f>IF(ISERROR(K158),IF(ISERROR(#REF!),IF(ISERROR(#REF!),"XXXX",#REF!),#REF!),K158)</f>
        <v>9</v>
      </c>
      <c r="L159" s="18" t="s">
        <v>25</v>
      </c>
      <c r="M159" s="6" t="s">
        <v>101</v>
      </c>
      <c r="N159" s="17">
        <v>18</v>
      </c>
      <c r="O159" s="17">
        <v>58</v>
      </c>
      <c r="P159" s="7">
        <v>0</v>
      </c>
      <c r="Q159" s="17" t="s">
        <v>35</v>
      </c>
      <c r="R159" s="17">
        <v>5</v>
      </c>
    </row>
    <row r="160" spans="1:18" x14ac:dyDescent="0.2">
      <c r="A160" t="str">
        <f>IF(ISERROR(A159),IF(ISERROR(#REF!),IF(ISERROR(#REF!),"XXXX",#REF!),#REF!),A159)</f>
        <v>Acropora palmata</v>
      </c>
      <c r="B160" t="str">
        <f>IF(ISERROR(B159),IF(ISERROR(#REF!),IF(ISERROR(#REF!),"XXXX",#REF!),#REF!),B159)</f>
        <v>Sombrero</v>
      </c>
      <c r="C160" t="str">
        <f>IF(ISERROR(C159),IF(ISERROR(#REF!),IF(ISERROR(#REF!),"XXXX",#REF!),#REF!),C159)</f>
        <v>Ex situ</v>
      </c>
      <c r="D160" s="6" t="s">
        <v>36</v>
      </c>
      <c r="E160" s="15">
        <f>IF(ISERROR(E159),IF(ISERROR(#REF!),IF(ISERROR(#REF!),"XXXX",#REF!),#REF!),E159)</f>
        <v>1</v>
      </c>
      <c r="F160">
        <f>IF(ISERROR(F159),IF(ISERROR(#REF!),IF(ISERROR(#REF!),"XXXX",#REF!),#REF!),F159)</f>
        <v>2019</v>
      </c>
      <c r="G160">
        <f>IF(ISERROR(G159),IF(ISERROR(#REF!),IF(ISERROR(#REF!),"XXXX",#REF!),#REF!),G159)</f>
        <v>9</v>
      </c>
      <c r="H160">
        <f>IF(ISERROR(H159),IF(ISERROR(#REF!),IF(ISERROR(#REF!),"XXXX",#REF!),#REF!),H159)</f>
        <v>10</v>
      </c>
      <c r="I160">
        <f>IF(ISERROR(I159),IF(ISERROR(#REF!),IF(ISERROR(#REF!),"XXXX",#REF!),#REF!),I159)</f>
        <v>2019</v>
      </c>
      <c r="J160">
        <f>IF(ISERROR(J159),IF(ISERROR(#REF!),IF(ISERROR(#REF!),"XXXX",#REF!),#REF!),J159)</f>
        <v>9</v>
      </c>
      <c r="K160">
        <f>IF(ISERROR(K159),IF(ISERROR(#REF!),IF(ISERROR(#REF!),"XXXX",#REF!),#REF!),K159)</f>
        <v>9</v>
      </c>
      <c r="L160" s="18" t="s">
        <v>25</v>
      </c>
      <c r="M160" s="6" t="s">
        <v>101</v>
      </c>
      <c r="N160" s="7">
        <v>38</v>
      </c>
      <c r="O160" s="7">
        <v>59</v>
      </c>
      <c r="P160" s="17">
        <v>0</v>
      </c>
      <c r="Q160" s="17" t="s">
        <v>35</v>
      </c>
      <c r="R160" s="17">
        <v>5</v>
      </c>
    </row>
    <row r="161" spans="1:18" x14ac:dyDescent="0.2">
      <c r="A161" t="str">
        <f>IF(ISERROR(A160),IF(ISERROR(#REF!),IF(ISERROR(#REF!),"XXXX",#REF!),#REF!),A160)</f>
        <v>Acropora palmata</v>
      </c>
      <c r="B161" t="str">
        <f>IF(ISERROR(B160),IF(ISERROR(#REF!),IF(ISERROR(#REF!),"XXXX",#REF!),#REF!),B160)</f>
        <v>Sombrero</v>
      </c>
      <c r="C161" t="str">
        <f>IF(ISERROR(C160),IF(ISERROR(#REF!),IF(ISERROR(#REF!),"XXXX",#REF!),#REF!),C160)</f>
        <v>Ex situ</v>
      </c>
      <c r="D161" s="6" t="s">
        <v>41</v>
      </c>
      <c r="E161" s="15">
        <f>IF(ISERROR(E160),IF(ISERROR(#REF!),IF(ISERROR(#REF!),"XXXX",#REF!),#REF!),E160)</f>
        <v>1</v>
      </c>
      <c r="F161">
        <f>IF(ISERROR(F160),IF(ISERROR(#REF!),IF(ISERROR(#REF!),"XXXX",#REF!),#REF!),F160)</f>
        <v>2019</v>
      </c>
      <c r="G161">
        <f>IF(ISERROR(G160),IF(ISERROR(#REF!),IF(ISERROR(#REF!),"XXXX",#REF!),#REF!),G160)</f>
        <v>9</v>
      </c>
      <c r="H161">
        <f>IF(ISERROR(H160),IF(ISERROR(#REF!),IF(ISERROR(#REF!),"XXXX",#REF!),#REF!),H160)</f>
        <v>10</v>
      </c>
      <c r="I161">
        <f>IF(ISERROR(I160),IF(ISERROR(#REF!),IF(ISERROR(#REF!),"XXXX",#REF!),#REF!),I160)</f>
        <v>2019</v>
      </c>
      <c r="J161">
        <f>IF(ISERROR(J160),IF(ISERROR(#REF!),IF(ISERROR(#REF!),"XXXX",#REF!),#REF!),J160)</f>
        <v>9</v>
      </c>
      <c r="K161">
        <f>IF(ISERROR(K160),IF(ISERROR(#REF!),IF(ISERROR(#REF!),"XXXX",#REF!),#REF!),K160)</f>
        <v>9</v>
      </c>
      <c r="L161" s="18" t="s">
        <v>25</v>
      </c>
      <c r="M161" s="6" t="s">
        <v>101</v>
      </c>
      <c r="N161" s="17">
        <v>12</v>
      </c>
      <c r="O161" s="17">
        <v>60</v>
      </c>
      <c r="P161" s="7">
        <v>0</v>
      </c>
      <c r="Q161" s="17" t="s">
        <v>35</v>
      </c>
      <c r="R161" s="17">
        <v>4</v>
      </c>
    </row>
    <row r="162" spans="1:18" x14ac:dyDescent="0.2">
      <c r="A162" t="str">
        <f>IF(ISERROR(A161),IF(ISERROR(#REF!),IF(ISERROR(#REF!),"XXXX",#REF!),#REF!),A161)</f>
        <v>Acropora palmata</v>
      </c>
      <c r="B162" t="str">
        <f>IF(ISERROR(B161),IF(ISERROR(#REF!),IF(ISERROR(#REF!),"XXXX",#REF!),#REF!),B161)</f>
        <v>Sombrero</v>
      </c>
      <c r="C162" t="str">
        <f>IF(ISERROR(C161),IF(ISERROR(#REF!),IF(ISERROR(#REF!),"XXXX",#REF!),#REF!),C161)</f>
        <v>Ex situ</v>
      </c>
      <c r="D162" s="6" t="s">
        <v>36</v>
      </c>
      <c r="E162" s="15">
        <f>IF(ISERROR(E161),IF(ISERROR(#REF!),IF(ISERROR(#REF!),"XXXX",#REF!),#REF!),E161)</f>
        <v>1</v>
      </c>
      <c r="F162">
        <f>IF(ISERROR(F161),IF(ISERROR(#REF!),IF(ISERROR(#REF!),"XXXX",#REF!),#REF!),F161)</f>
        <v>2019</v>
      </c>
      <c r="G162">
        <f>IF(ISERROR(G161),IF(ISERROR(#REF!),IF(ISERROR(#REF!),"XXXX",#REF!),#REF!),G161)</f>
        <v>9</v>
      </c>
      <c r="H162">
        <f>IF(ISERROR(H161),IF(ISERROR(#REF!),IF(ISERROR(#REF!),"XXXX",#REF!),#REF!),H161)</f>
        <v>10</v>
      </c>
      <c r="I162">
        <f>IF(ISERROR(I161),IF(ISERROR(#REF!),IF(ISERROR(#REF!),"XXXX",#REF!),#REF!),I161)</f>
        <v>2019</v>
      </c>
      <c r="J162">
        <f>IF(ISERROR(J161),IF(ISERROR(#REF!),IF(ISERROR(#REF!),"XXXX",#REF!),#REF!),J161)</f>
        <v>9</v>
      </c>
      <c r="K162">
        <f>IF(ISERROR(K161),IF(ISERROR(#REF!),IF(ISERROR(#REF!),"XXXX",#REF!),#REF!),K161)</f>
        <v>9</v>
      </c>
      <c r="L162" s="18" t="s">
        <v>25</v>
      </c>
      <c r="M162" s="6" t="s">
        <v>100</v>
      </c>
      <c r="N162" s="17">
        <v>24</v>
      </c>
      <c r="O162" s="17">
        <v>61</v>
      </c>
      <c r="P162" s="17">
        <v>0</v>
      </c>
      <c r="Q162" s="17" t="s">
        <v>35</v>
      </c>
      <c r="R162" s="17">
        <v>2</v>
      </c>
    </row>
    <row r="163" spans="1:18" x14ac:dyDescent="0.2">
      <c r="A163" t="str">
        <f>IF(ISERROR(A162),IF(ISERROR(#REF!),IF(ISERROR(#REF!),"XXXX",#REF!),#REF!),A162)</f>
        <v>Acropora palmata</v>
      </c>
      <c r="B163" t="str">
        <f>IF(ISERROR(B162),IF(ISERROR(#REF!),IF(ISERROR(#REF!),"XXXX",#REF!),#REF!),B162)</f>
        <v>Sombrero</v>
      </c>
      <c r="C163" t="str">
        <f>IF(ISERROR(C162),IF(ISERROR(#REF!),IF(ISERROR(#REF!),"XXXX",#REF!),#REF!),C162)</f>
        <v>Ex situ</v>
      </c>
      <c r="D163" s="6" t="s">
        <v>41</v>
      </c>
      <c r="E163" s="15">
        <f>IF(ISERROR(E162),IF(ISERROR(#REF!),IF(ISERROR(#REF!),"XXXX",#REF!),#REF!),E162)</f>
        <v>1</v>
      </c>
      <c r="F163">
        <f>IF(ISERROR(F162),IF(ISERROR(#REF!),IF(ISERROR(#REF!),"XXXX",#REF!),#REF!),F162)</f>
        <v>2019</v>
      </c>
      <c r="G163">
        <f>IF(ISERROR(G162),IF(ISERROR(#REF!),IF(ISERROR(#REF!),"XXXX",#REF!),#REF!),G162)</f>
        <v>9</v>
      </c>
      <c r="H163">
        <f>IF(ISERROR(H162),IF(ISERROR(#REF!),IF(ISERROR(#REF!),"XXXX",#REF!),#REF!),H162)</f>
        <v>10</v>
      </c>
      <c r="I163">
        <f>IF(ISERROR(I162),IF(ISERROR(#REF!),IF(ISERROR(#REF!),"XXXX",#REF!),#REF!),I162)</f>
        <v>2019</v>
      </c>
      <c r="J163">
        <f>IF(ISERROR(J162),IF(ISERROR(#REF!),IF(ISERROR(#REF!),"XXXX",#REF!),#REF!),J162)</f>
        <v>9</v>
      </c>
      <c r="K163">
        <f>IF(ISERROR(K162),IF(ISERROR(#REF!),IF(ISERROR(#REF!),"XXXX",#REF!),#REF!),K162)</f>
        <v>9</v>
      </c>
      <c r="L163" s="6" t="s">
        <v>24</v>
      </c>
      <c r="M163" s="6" t="s">
        <v>46</v>
      </c>
      <c r="N163" s="17">
        <v>13</v>
      </c>
      <c r="O163" s="17">
        <v>62</v>
      </c>
      <c r="P163" s="7">
        <v>0</v>
      </c>
      <c r="Q163" s="17" t="s">
        <v>35</v>
      </c>
      <c r="R163" s="17">
        <v>29</v>
      </c>
    </row>
    <row r="164" spans="1:18" x14ac:dyDescent="0.2">
      <c r="A164" t="str">
        <f>IF(ISERROR(A163),IF(ISERROR(#REF!),IF(ISERROR(#REF!),"XXXX",#REF!),#REF!),A163)</f>
        <v>Acropora palmata</v>
      </c>
      <c r="B164" t="str">
        <f>IF(ISERROR(B163),IF(ISERROR(#REF!),IF(ISERROR(#REF!),"XXXX",#REF!),#REF!),B163)</f>
        <v>Sombrero</v>
      </c>
      <c r="C164" t="str">
        <f>IF(ISERROR(C163),IF(ISERROR(#REF!),IF(ISERROR(#REF!),"XXXX",#REF!),#REF!),C163)</f>
        <v>Ex situ</v>
      </c>
      <c r="D164" s="6" t="s">
        <v>41</v>
      </c>
      <c r="E164" s="15">
        <f>IF(ISERROR(E163),IF(ISERROR(#REF!),IF(ISERROR(#REF!),"XXXX",#REF!),#REF!),E163)</f>
        <v>1</v>
      </c>
      <c r="F164">
        <f>IF(ISERROR(F163),IF(ISERROR(#REF!),IF(ISERROR(#REF!),"XXXX",#REF!),#REF!),F163)</f>
        <v>2019</v>
      </c>
      <c r="G164">
        <f>IF(ISERROR(G163),IF(ISERROR(#REF!),IF(ISERROR(#REF!),"XXXX",#REF!),#REF!),G163)</f>
        <v>9</v>
      </c>
      <c r="H164">
        <f>IF(ISERROR(H163),IF(ISERROR(#REF!),IF(ISERROR(#REF!),"XXXX",#REF!),#REF!),H163)</f>
        <v>10</v>
      </c>
      <c r="I164">
        <f>IF(ISERROR(I163),IF(ISERROR(#REF!),IF(ISERROR(#REF!),"XXXX",#REF!),#REF!),I163)</f>
        <v>2019</v>
      </c>
      <c r="J164">
        <f>IF(ISERROR(J163),IF(ISERROR(#REF!),IF(ISERROR(#REF!),"XXXX",#REF!),#REF!),J163)</f>
        <v>9</v>
      </c>
      <c r="K164">
        <f>IF(ISERROR(K163),IF(ISERROR(#REF!),IF(ISERROR(#REF!),"XXXX",#REF!),#REF!),K163)</f>
        <v>9</v>
      </c>
      <c r="L164" s="18" t="s">
        <v>25</v>
      </c>
      <c r="M164" s="6" t="s">
        <v>101</v>
      </c>
      <c r="N164" s="17">
        <v>20</v>
      </c>
      <c r="O164" s="17">
        <v>63</v>
      </c>
      <c r="P164" s="17">
        <v>0</v>
      </c>
      <c r="Q164" s="17" t="s">
        <v>35</v>
      </c>
      <c r="R164" s="17">
        <v>1</v>
      </c>
    </row>
    <row r="165" spans="1:18" x14ac:dyDescent="0.2">
      <c r="A165" t="str">
        <f>IF(ISERROR(A164),IF(ISERROR(#REF!),IF(ISERROR(#REF!),"XXXX",#REF!),#REF!),A164)</f>
        <v>Acropora palmata</v>
      </c>
      <c r="B165" t="str">
        <f>IF(ISERROR(B164),IF(ISERROR(#REF!),IF(ISERROR(#REF!),"XXXX",#REF!),#REF!),B164)</f>
        <v>Sombrero</v>
      </c>
      <c r="C165" t="str">
        <f>IF(ISERROR(C164),IF(ISERROR(#REF!),IF(ISERROR(#REF!),"XXXX",#REF!),#REF!),C164)</f>
        <v>Ex situ</v>
      </c>
      <c r="D165" s="6" t="s">
        <v>41</v>
      </c>
      <c r="E165" s="15">
        <f>IF(ISERROR(E164),IF(ISERROR(#REF!),IF(ISERROR(#REF!),"XXXX",#REF!),#REF!),E164)</f>
        <v>1</v>
      </c>
      <c r="F165">
        <f>IF(ISERROR(F164),IF(ISERROR(#REF!),IF(ISERROR(#REF!),"XXXX",#REF!),#REF!),F164)</f>
        <v>2019</v>
      </c>
      <c r="G165">
        <f>IF(ISERROR(G164),IF(ISERROR(#REF!),IF(ISERROR(#REF!),"XXXX",#REF!),#REF!),G164)</f>
        <v>9</v>
      </c>
      <c r="H165">
        <f>IF(ISERROR(H164),IF(ISERROR(#REF!),IF(ISERROR(#REF!),"XXXX",#REF!),#REF!),H164)</f>
        <v>10</v>
      </c>
      <c r="I165">
        <f>IF(ISERROR(I164),IF(ISERROR(#REF!),IF(ISERROR(#REF!),"XXXX",#REF!),#REF!),I164)</f>
        <v>2019</v>
      </c>
      <c r="J165">
        <f>IF(ISERROR(J164),IF(ISERROR(#REF!),IF(ISERROR(#REF!),"XXXX",#REF!),#REF!),J164)</f>
        <v>9</v>
      </c>
      <c r="K165">
        <f>IF(ISERROR(K164),IF(ISERROR(#REF!),IF(ISERROR(#REF!),"XXXX",#REF!),#REF!),K164)</f>
        <v>9</v>
      </c>
      <c r="L165" s="6" t="s">
        <v>24</v>
      </c>
      <c r="M165" s="6" t="s">
        <v>46</v>
      </c>
      <c r="N165" s="17">
        <v>9</v>
      </c>
      <c r="O165" s="17">
        <v>64</v>
      </c>
      <c r="P165" s="7">
        <v>0</v>
      </c>
      <c r="Q165" s="17" t="s">
        <v>35</v>
      </c>
      <c r="R165" s="17">
        <v>17</v>
      </c>
    </row>
    <row r="166" spans="1:18" x14ac:dyDescent="0.2">
      <c r="A166" t="str">
        <f>IF(ISERROR(A165),IF(ISERROR(#REF!),IF(ISERROR(#REF!),"XXXX",#REF!),#REF!),A165)</f>
        <v>Acropora palmata</v>
      </c>
      <c r="B166" t="str">
        <f>IF(ISERROR(B165),IF(ISERROR(#REF!),IF(ISERROR(#REF!),"XXXX",#REF!),#REF!),B165)</f>
        <v>Sombrero</v>
      </c>
      <c r="C166" t="str">
        <f>IF(ISERROR(C165),IF(ISERROR(#REF!),IF(ISERROR(#REF!),"XXXX",#REF!),#REF!),C165)</f>
        <v>Ex situ</v>
      </c>
      <c r="D166" s="6" t="s">
        <v>36</v>
      </c>
      <c r="E166" s="15">
        <f>IF(ISERROR(E165),IF(ISERROR(#REF!),IF(ISERROR(#REF!),"XXXX",#REF!),#REF!),E165)</f>
        <v>1</v>
      </c>
      <c r="F166">
        <f>IF(ISERROR(F165),IF(ISERROR(#REF!),IF(ISERROR(#REF!),"XXXX",#REF!),#REF!),F165)</f>
        <v>2019</v>
      </c>
      <c r="G166">
        <f>IF(ISERROR(G165),IF(ISERROR(#REF!),IF(ISERROR(#REF!),"XXXX",#REF!),#REF!),G165)</f>
        <v>9</v>
      </c>
      <c r="H166">
        <f>IF(ISERROR(H165),IF(ISERROR(#REF!),IF(ISERROR(#REF!),"XXXX",#REF!),#REF!),H165)</f>
        <v>10</v>
      </c>
      <c r="I166">
        <f>IF(ISERROR(I165),IF(ISERROR(#REF!),IF(ISERROR(#REF!),"XXXX",#REF!),#REF!),I165)</f>
        <v>2019</v>
      </c>
      <c r="J166">
        <f>IF(ISERROR(J165),IF(ISERROR(#REF!),IF(ISERROR(#REF!),"XXXX",#REF!),#REF!),J165)</f>
        <v>9</v>
      </c>
      <c r="K166">
        <f>IF(ISERROR(K165),IF(ISERROR(#REF!),IF(ISERROR(#REF!),"XXXX",#REF!),#REF!),K165)</f>
        <v>9</v>
      </c>
      <c r="L166" s="6" t="s">
        <v>26</v>
      </c>
      <c r="M166" s="6" t="s">
        <v>46</v>
      </c>
      <c r="N166" s="7">
        <v>43</v>
      </c>
      <c r="O166" s="7">
        <v>65</v>
      </c>
      <c r="P166" s="17">
        <v>0</v>
      </c>
      <c r="Q166" s="17" t="s">
        <v>35</v>
      </c>
      <c r="R166" s="17">
        <v>6</v>
      </c>
    </row>
    <row r="167" spans="1:18" x14ac:dyDescent="0.2">
      <c r="A167" t="str">
        <f>IF(ISERROR(A166),IF(ISERROR(#REF!),IF(ISERROR(#REF!),"XXXX",#REF!),#REF!),A166)</f>
        <v>Acropora palmata</v>
      </c>
      <c r="B167" t="str">
        <f>IF(ISERROR(B166),IF(ISERROR(#REF!),IF(ISERROR(#REF!),"XXXX",#REF!),#REF!),B166)</f>
        <v>Sombrero</v>
      </c>
      <c r="C167" t="str">
        <f>IF(ISERROR(C166),IF(ISERROR(#REF!),IF(ISERROR(#REF!),"XXXX",#REF!),#REF!),C166)</f>
        <v>Ex situ</v>
      </c>
      <c r="D167" s="6" t="s">
        <v>41</v>
      </c>
      <c r="E167" s="15">
        <f>IF(ISERROR(E166),IF(ISERROR(#REF!),IF(ISERROR(#REF!),"XXXX",#REF!),#REF!),E166)</f>
        <v>1</v>
      </c>
      <c r="F167">
        <f>IF(ISERROR(F166),IF(ISERROR(#REF!),IF(ISERROR(#REF!),"XXXX",#REF!),#REF!),F166)</f>
        <v>2019</v>
      </c>
      <c r="G167">
        <f>IF(ISERROR(G166),IF(ISERROR(#REF!),IF(ISERROR(#REF!),"XXXX",#REF!),#REF!),G166)</f>
        <v>9</v>
      </c>
      <c r="H167">
        <f>IF(ISERROR(H166),IF(ISERROR(#REF!),IF(ISERROR(#REF!),"XXXX",#REF!),#REF!),H166)</f>
        <v>10</v>
      </c>
      <c r="I167">
        <f>IF(ISERROR(I166),IF(ISERROR(#REF!),IF(ISERROR(#REF!),"XXXX",#REF!),#REF!),I166)</f>
        <v>2019</v>
      </c>
      <c r="J167">
        <f>IF(ISERROR(J166),IF(ISERROR(#REF!),IF(ISERROR(#REF!),"XXXX",#REF!),#REF!),J166)</f>
        <v>9</v>
      </c>
      <c r="K167">
        <f>IF(ISERROR(K166),IF(ISERROR(#REF!),IF(ISERROR(#REF!),"XXXX",#REF!),#REF!),K166)</f>
        <v>9</v>
      </c>
      <c r="L167" s="6" t="s">
        <v>24</v>
      </c>
      <c r="M167" s="6" t="s">
        <v>46</v>
      </c>
      <c r="N167" s="7">
        <v>45</v>
      </c>
      <c r="O167" s="7">
        <v>66</v>
      </c>
      <c r="P167" s="7">
        <v>0</v>
      </c>
      <c r="Q167" s="17" t="s">
        <v>35</v>
      </c>
      <c r="R167" s="17">
        <v>21</v>
      </c>
    </row>
    <row r="168" spans="1:18" x14ac:dyDescent="0.2">
      <c r="A168" t="str">
        <f>IF(ISERROR(A167),IF(ISERROR(#REF!),IF(ISERROR(#REF!),"XXXX",#REF!),#REF!),A167)</f>
        <v>Acropora palmata</v>
      </c>
      <c r="B168" t="str">
        <f>IF(ISERROR(B167),IF(ISERROR(#REF!),IF(ISERROR(#REF!),"XXXX",#REF!),#REF!),B167)</f>
        <v>Sombrero</v>
      </c>
      <c r="C168" t="str">
        <f>IF(ISERROR(C167),IF(ISERROR(#REF!),IF(ISERROR(#REF!),"XXXX",#REF!),#REF!),C167)</f>
        <v>Ex situ</v>
      </c>
      <c r="D168" s="6" t="s">
        <v>40</v>
      </c>
      <c r="E168" s="15">
        <f>IF(ISERROR(E167),IF(ISERROR(#REF!),IF(ISERROR(#REF!),"XXXX",#REF!),#REF!),E167)</f>
        <v>1</v>
      </c>
      <c r="F168">
        <f>IF(ISERROR(F167),IF(ISERROR(#REF!),IF(ISERROR(#REF!),"XXXX",#REF!),#REF!),F167)</f>
        <v>2019</v>
      </c>
      <c r="G168">
        <f>IF(ISERROR(G167),IF(ISERROR(#REF!),IF(ISERROR(#REF!),"XXXX",#REF!),#REF!),G167)</f>
        <v>9</v>
      </c>
      <c r="H168">
        <f>IF(ISERROR(H167),IF(ISERROR(#REF!),IF(ISERROR(#REF!),"XXXX",#REF!),#REF!),H167)</f>
        <v>10</v>
      </c>
      <c r="I168">
        <f>IF(ISERROR(I167),IF(ISERROR(#REF!),IF(ISERROR(#REF!),"XXXX",#REF!),#REF!),I167)</f>
        <v>2019</v>
      </c>
      <c r="J168">
        <f>IF(ISERROR(J167),IF(ISERROR(#REF!),IF(ISERROR(#REF!),"XXXX",#REF!),#REF!),J167)</f>
        <v>9</v>
      </c>
      <c r="K168">
        <f>IF(ISERROR(K167),IF(ISERROR(#REF!),IF(ISERROR(#REF!),"XXXX",#REF!),#REF!),K167)</f>
        <v>9</v>
      </c>
      <c r="L168" s="6" t="s">
        <v>24</v>
      </c>
      <c r="M168" s="6" t="s">
        <v>46</v>
      </c>
      <c r="N168" s="17">
        <v>17</v>
      </c>
      <c r="O168" s="17">
        <v>67</v>
      </c>
      <c r="P168" s="17">
        <v>0</v>
      </c>
      <c r="Q168" s="17" t="s">
        <v>35</v>
      </c>
      <c r="R168" s="17">
        <v>27</v>
      </c>
    </row>
    <row r="169" spans="1:18" x14ac:dyDescent="0.2">
      <c r="A169" t="str">
        <f>IF(ISERROR(A168),IF(ISERROR(#REF!),IF(ISERROR(#REF!),"XXXX",#REF!),#REF!),A168)</f>
        <v>Acropora palmata</v>
      </c>
      <c r="B169" t="str">
        <f>IF(ISERROR(B168),IF(ISERROR(#REF!),IF(ISERROR(#REF!),"XXXX",#REF!),#REF!),B168)</f>
        <v>Sombrero</v>
      </c>
      <c r="C169" t="str">
        <f>IF(ISERROR(C168),IF(ISERROR(#REF!),IF(ISERROR(#REF!),"XXXX",#REF!),#REF!),C168)</f>
        <v>Ex situ</v>
      </c>
      <c r="D169" s="6" t="s">
        <v>40</v>
      </c>
      <c r="E169" s="15">
        <f>IF(ISERROR(E168),IF(ISERROR(#REF!),IF(ISERROR(#REF!),"XXXX",#REF!),#REF!),E168)</f>
        <v>1</v>
      </c>
      <c r="F169">
        <f>IF(ISERROR(F168),IF(ISERROR(#REF!),IF(ISERROR(#REF!),"XXXX",#REF!),#REF!),F168)</f>
        <v>2019</v>
      </c>
      <c r="G169">
        <f>IF(ISERROR(G168),IF(ISERROR(#REF!),IF(ISERROR(#REF!),"XXXX",#REF!),#REF!),G168)</f>
        <v>9</v>
      </c>
      <c r="H169">
        <f>IF(ISERROR(H168),IF(ISERROR(#REF!),IF(ISERROR(#REF!),"XXXX",#REF!),#REF!),H168)</f>
        <v>10</v>
      </c>
      <c r="I169">
        <f>IF(ISERROR(I168),IF(ISERROR(#REF!),IF(ISERROR(#REF!),"XXXX",#REF!),#REF!),I168)</f>
        <v>2019</v>
      </c>
      <c r="J169">
        <f>IF(ISERROR(J168),IF(ISERROR(#REF!),IF(ISERROR(#REF!),"XXXX",#REF!),#REF!),J168)</f>
        <v>9</v>
      </c>
      <c r="K169">
        <f>IF(ISERROR(K168),IF(ISERROR(#REF!),IF(ISERROR(#REF!),"XXXX",#REF!),#REF!),K168)</f>
        <v>9</v>
      </c>
      <c r="L169" s="6" t="s">
        <v>24</v>
      </c>
      <c r="M169" s="6" t="s">
        <v>46</v>
      </c>
      <c r="N169" s="17">
        <v>3</v>
      </c>
      <c r="O169" s="17">
        <v>68</v>
      </c>
      <c r="P169" s="7">
        <v>0</v>
      </c>
      <c r="Q169" s="17" t="s">
        <v>35</v>
      </c>
      <c r="R169" s="17">
        <v>18</v>
      </c>
    </row>
    <row r="170" spans="1:18" x14ac:dyDescent="0.2">
      <c r="A170" t="str">
        <f>IF(ISERROR(A169),IF(ISERROR(#REF!),IF(ISERROR(#REF!),"XXXX",#REF!),#REF!),A169)</f>
        <v>Acropora palmata</v>
      </c>
      <c r="B170" t="str">
        <f>IF(ISERROR(B169),IF(ISERROR(#REF!),IF(ISERROR(#REF!),"XXXX",#REF!),#REF!),B169)</f>
        <v>Sombrero</v>
      </c>
      <c r="C170" t="str">
        <f>IF(ISERROR(C169),IF(ISERROR(#REF!),IF(ISERROR(#REF!),"XXXX",#REF!),#REF!),C169)</f>
        <v>Ex situ</v>
      </c>
      <c r="D170" s="6" t="s">
        <v>41</v>
      </c>
      <c r="E170" s="15">
        <f>IF(ISERROR(E169),IF(ISERROR(#REF!),IF(ISERROR(#REF!),"XXXX",#REF!),#REF!),E169)</f>
        <v>1</v>
      </c>
      <c r="F170">
        <f>IF(ISERROR(F169),IF(ISERROR(#REF!),IF(ISERROR(#REF!),"XXXX",#REF!),#REF!),F169)</f>
        <v>2019</v>
      </c>
      <c r="G170">
        <f>IF(ISERROR(G169),IF(ISERROR(#REF!),IF(ISERROR(#REF!),"XXXX",#REF!),#REF!),G169)</f>
        <v>9</v>
      </c>
      <c r="H170">
        <f>IF(ISERROR(H169),IF(ISERROR(#REF!),IF(ISERROR(#REF!),"XXXX",#REF!),#REF!),H169)</f>
        <v>10</v>
      </c>
      <c r="I170">
        <f>IF(ISERROR(I169),IF(ISERROR(#REF!),IF(ISERROR(#REF!),"XXXX",#REF!),#REF!),I169)</f>
        <v>2019</v>
      </c>
      <c r="J170">
        <f>IF(ISERROR(J169),IF(ISERROR(#REF!),IF(ISERROR(#REF!),"XXXX",#REF!),#REF!),J169)</f>
        <v>9</v>
      </c>
      <c r="K170">
        <f>IF(ISERROR(K169),IF(ISERROR(#REF!),IF(ISERROR(#REF!),"XXXX",#REF!),#REF!),K169)</f>
        <v>9</v>
      </c>
      <c r="L170" s="6" t="s">
        <v>24</v>
      </c>
      <c r="M170" s="6" t="s">
        <v>46</v>
      </c>
      <c r="N170" s="17">
        <v>19</v>
      </c>
      <c r="O170" s="17">
        <v>69</v>
      </c>
      <c r="P170" s="17">
        <v>0</v>
      </c>
      <c r="Q170" s="17" t="s">
        <v>35</v>
      </c>
      <c r="R170" s="17">
        <v>25</v>
      </c>
    </row>
    <row r="171" spans="1:18" x14ac:dyDescent="0.2">
      <c r="A171" t="str">
        <f>IF(ISERROR(A170),IF(ISERROR(#REF!),IF(ISERROR(#REF!),"XXXX",#REF!),#REF!),A170)</f>
        <v>Acropora palmata</v>
      </c>
      <c r="B171" t="str">
        <f>IF(ISERROR(B170),IF(ISERROR(#REF!),IF(ISERROR(#REF!),"XXXX",#REF!),#REF!),B170)</f>
        <v>Sombrero</v>
      </c>
      <c r="C171" t="str">
        <f>IF(ISERROR(C170),IF(ISERROR(#REF!),IF(ISERROR(#REF!),"XXXX",#REF!),#REF!),C170)</f>
        <v>Ex situ</v>
      </c>
      <c r="D171" s="6" t="s">
        <v>41</v>
      </c>
      <c r="E171" s="15">
        <f>IF(ISERROR(E170),IF(ISERROR(#REF!),IF(ISERROR(#REF!),"XXXX",#REF!),#REF!),E170)</f>
        <v>1</v>
      </c>
      <c r="F171">
        <f>IF(ISERROR(F170),IF(ISERROR(#REF!),IF(ISERROR(#REF!),"XXXX",#REF!),#REF!),F170)</f>
        <v>2019</v>
      </c>
      <c r="G171">
        <f>IF(ISERROR(G170),IF(ISERROR(#REF!),IF(ISERROR(#REF!),"XXXX",#REF!),#REF!),G170)</f>
        <v>9</v>
      </c>
      <c r="H171">
        <f>IF(ISERROR(H170),IF(ISERROR(#REF!),IF(ISERROR(#REF!),"XXXX",#REF!),#REF!),H170)</f>
        <v>10</v>
      </c>
      <c r="I171">
        <f>IF(ISERROR(I170),IF(ISERROR(#REF!),IF(ISERROR(#REF!),"XXXX",#REF!),#REF!),I170)</f>
        <v>2019</v>
      </c>
      <c r="J171">
        <f>IF(ISERROR(J170),IF(ISERROR(#REF!),IF(ISERROR(#REF!),"XXXX",#REF!),#REF!),J170)</f>
        <v>9</v>
      </c>
      <c r="K171">
        <f>IF(ISERROR(K170),IF(ISERROR(#REF!),IF(ISERROR(#REF!),"XXXX",#REF!),#REF!),K170)</f>
        <v>9</v>
      </c>
      <c r="L171" s="6" t="s">
        <v>24</v>
      </c>
      <c r="M171" s="6" t="s">
        <v>46</v>
      </c>
      <c r="N171" s="17">
        <v>2</v>
      </c>
      <c r="O171" s="17">
        <v>70</v>
      </c>
      <c r="P171" s="7">
        <v>0</v>
      </c>
      <c r="Q171" s="17" t="s">
        <v>35</v>
      </c>
      <c r="R171" s="17">
        <v>7</v>
      </c>
    </row>
    <row r="172" spans="1:18" x14ac:dyDescent="0.2">
      <c r="A172" t="str">
        <f>IF(ISERROR(A171),IF(ISERROR(#REF!),IF(ISERROR(#REF!),"XXXX",#REF!),#REF!),A171)</f>
        <v>Acropora palmata</v>
      </c>
      <c r="B172" t="str">
        <f>IF(ISERROR(B171),IF(ISERROR(#REF!),IF(ISERROR(#REF!),"XXXX",#REF!),#REF!),B171)</f>
        <v>Sombrero</v>
      </c>
      <c r="C172" t="str">
        <f>IF(ISERROR(C171),IF(ISERROR(#REF!),IF(ISERROR(#REF!),"XXXX",#REF!),#REF!),C171)</f>
        <v>Ex situ</v>
      </c>
      <c r="D172" s="6" t="s">
        <v>40</v>
      </c>
      <c r="E172" s="15">
        <f>IF(ISERROR(E171),IF(ISERROR(#REF!),IF(ISERROR(#REF!),"XXXX",#REF!),#REF!),E171)</f>
        <v>1</v>
      </c>
      <c r="F172">
        <f>IF(ISERROR(F171),IF(ISERROR(#REF!),IF(ISERROR(#REF!),"XXXX",#REF!),#REF!),F171)</f>
        <v>2019</v>
      </c>
      <c r="G172">
        <f>IF(ISERROR(G171),IF(ISERROR(#REF!),IF(ISERROR(#REF!),"XXXX",#REF!),#REF!),G171)</f>
        <v>9</v>
      </c>
      <c r="H172">
        <f>IF(ISERROR(H171),IF(ISERROR(#REF!),IF(ISERROR(#REF!),"XXXX",#REF!),#REF!),H171)</f>
        <v>10</v>
      </c>
      <c r="I172">
        <f>IF(ISERROR(I171),IF(ISERROR(#REF!),IF(ISERROR(#REF!),"XXXX",#REF!),#REF!),I171)</f>
        <v>2019</v>
      </c>
      <c r="J172">
        <f>IF(ISERROR(J171),IF(ISERROR(#REF!),IF(ISERROR(#REF!),"XXXX",#REF!),#REF!),J171)</f>
        <v>9</v>
      </c>
      <c r="K172">
        <f>IF(ISERROR(K171),IF(ISERROR(#REF!),IF(ISERROR(#REF!),"XXXX",#REF!),#REF!),K171)</f>
        <v>9</v>
      </c>
      <c r="L172" s="6" t="s">
        <v>24</v>
      </c>
      <c r="M172" s="6" t="s">
        <v>46</v>
      </c>
      <c r="N172" s="17">
        <v>1</v>
      </c>
      <c r="O172" s="17">
        <v>71</v>
      </c>
      <c r="P172" s="17">
        <v>0</v>
      </c>
      <c r="Q172" s="17" t="s">
        <v>35</v>
      </c>
      <c r="R172" s="17">
        <v>7</v>
      </c>
    </row>
    <row r="173" spans="1:18" x14ac:dyDescent="0.2">
      <c r="A173" t="str">
        <f>IF(ISERROR(A172),IF(ISERROR(#REF!),IF(ISERROR(#REF!),"XXXX",#REF!),#REF!),A172)</f>
        <v>Acropora palmata</v>
      </c>
      <c r="B173" t="str">
        <f>IF(ISERROR(B172),IF(ISERROR(#REF!),IF(ISERROR(#REF!),"XXXX",#REF!),#REF!),B172)</f>
        <v>Sombrero</v>
      </c>
      <c r="C173" t="str">
        <f>IF(ISERROR(C172),IF(ISERROR(#REF!),IF(ISERROR(#REF!),"XXXX",#REF!),#REF!),C172)</f>
        <v>Ex situ</v>
      </c>
      <c r="D173" s="6" t="s">
        <v>40</v>
      </c>
      <c r="E173" s="15">
        <f>IF(ISERROR(E172),IF(ISERROR(#REF!),IF(ISERROR(#REF!),"XXXX",#REF!),#REF!),E172)</f>
        <v>1</v>
      </c>
      <c r="F173">
        <f>IF(ISERROR(F172),IF(ISERROR(#REF!),IF(ISERROR(#REF!),"XXXX",#REF!),#REF!),F172)</f>
        <v>2019</v>
      </c>
      <c r="G173">
        <f>IF(ISERROR(G172),IF(ISERROR(#REF!),IF(ISERROR(#REF!),"XXXX",#REF!),#REF!),G172)</f>
        <v>9</v>
      </c>
      <c r="H173">
        <f>IF(ISERROR(H172),IF(ISERROR(#REF!),IF(ISERROR(#REF!),"XXXX",#REF!),#REF!),H172)</f>
        <v>10</v>
      </c>
      <c r="I173">
        <f>IF(ISERROR(I172),IF(ISERROR(#REF!),IF(ISERROR(#REF!),"XXXX",#REF!),#REF!),I172)</f>
        <v>2019</v>
      </c>
      <c r="J173">
        <f>IF(ISERROR(J172),IF(ISERROR(#REF!),IF(ISERROR(#REF!),"XXXX",#REF!),#REF!),J172)</f>
        <v>9</v>
      </c>
      <c r="K173">
        <f>IF(ISERROR(K172),IF(ISERROR(#REF!),IF(ISERROR(#REF!),"XXXX",#REF!),#REF!),K172)</f>
        <v>9</v>
      </c>
      <c r="L173" s="6" t="s">
        <v>24</v>
      </c>
      <c r="M173" s="6" t="s">
        <v>46</v>
      </c>
      <c r="N173" s="17">
        <v>21</v>
      </c>
      <c r="O173" s="17">
        <v>72</v>
      </c>
      <c r="P173" s="7">
        <v>0</v>
      </c>
      <c r="Q173" s="17" t="s">
        <v>35</v>
      </c>
      <c r="R173" s="17">
        <v>10</v>
      </c>
    </row>
    <row r="174" spans="1:18" x14ac:dyDescent="0.2">
      <c r="A174" t="str">
        <f>IF(ISERROR(A173),IF(ISERROR(#REF!),IF(ISERROR(#REF!),"XXXX",#REF!),#REF!),A173)</f>
        <v>Acropora palmata</v>
      </c>
      <c r="B174" t="str">
        <f>IF(ISERROR(B173),IF(ISERROR(#REF!),IF(ISERROR(#REF!),"XXXX",#REF!),#REF!),B173)</f>
        <v>Sombrero</v>
      </c>
      <c r="C174" t="str">
        <f>IF(ISERROR(C173),IF(ISERROR(#REF!),IF(ISERROR(#REF!),"XXXX",#REF!),#REF!),C173)</f>
        <v>Ex situ</v>
      </c>
      <c r="D174" s="6" t="s">
        <v>40</v>
      </c>
      <c r="E174" s="15">
        <f>IF(ISERROR(E173),IF(ISERROR(#REF!),IF(ISERROR(#REF!),"XXXX",#REF!),#REF!),E173)</f>
        <v>1</v>
      </c>
      <c r="F174">
        <f>IF(ISERROR(F173),IF(ISERROR(#REF!),IF(ISERROR(#REF!),"XXXX",#REF!),#REF!),F173)</f>
        <v>2019</v>
      </c>
      <c r="G174">
        <f>IF(ISERROR(G173),IF(ISERROR(#REF!),IF(ISERROR(#REF!),"XXXX",#REF!),#REF!),G173)</f>
        <v>9</v>
      </c>
      <c r="H174">
        <f>IF(ISERROR(H173),IF(ISERROR(#REF!),IF(ISERROR(#REF!),"XXXX",#REF!),#REF!),H173)</f>
        <v>10</v>
      </c>
      <c r="I174">
        <f>IF(ISERROR(I173),IF(ISERROR(#REF!),IF(ISERROR(#REF!),"XXXX",#REF!),#REF!),I173)</f>
        <v>2019</v>
      </c>
      <c r="J174">
        <f>IF(ISERROR(J173),IF(ISERROR(#REF!),IF(ISERROR(#REF!),"XXXX",#REF!),#REF!),J173)</f>
        <v>9</v>
      </c>
      <c r="K174">
        <f>IF(ISERROR(K173),IF(ISERROR(#REF!),IF(ISERROR(#REF!),"XXXX",#REF!),#REF!),K173)</f>
        <v>9</v>
      </c>
      <c r="L174" s="6" t="s">
        <v>24</v>
      </c>
      <c r="M174" s="6" t="s">
        <v>46</v>
      </c>
      <c r="N174" s="7">
        <v>35</v>
      </c>
      <c r="O174" s="7">
        <v>73</v>
      </c>
      <c r="P174" s="17">
        <v>0</v>
      </c>
      <c r="Q174" s="17" t="s">
        <v>35</v>
      </c>
      <c r="R174" s="17">
        <v>57</v>
      </c>
    </row>
    <row r="175" spans="1:18" x14ac:dyDescent="0.2">
      <c r="A175" t="str">
        <f>IF(ISERROR(A174),IF(ISERROR(#REF!),IF(ISERROR(#REF!),"XXXX",#REF!),#REF!),A174)</f>
        <v>Acropora palmata</v>
      </c>
      <c r="B175" t="str">
        <f>IF(ISERROR(B174),IF(ISERROR(#REF!),IF(ISERROR(#REF!),"XXXX",#REF!),#REF!),B174)</f>
        <v>Sombrero</v>
      </c>
      <c r="C175" t="str">
        <f>IF(ISERROR(C174),IF(ISERROR(#REF!),IF(ISERROR(#REF!),"XXXX",#REF!),#REF!),C174)</f>
        <v>Ex situ</v>
      </c>
      <c r="D175" s="6" t="s">
        <v>39</v>
      </c>
      <c r="E175" s="15">
        <f>IF(ISERROR(E174),IF(ISERROR(#REF!),IF(ISERROR(#REF!),"XXXX",#REF!),#REF!),E174)</f>
        <v>1</v>
      </c>
      <c r="F175">
        <f>IF(ISERROR(F174),IF(ISERROR(#REF!),IF(ISERROR(#REF!),"XXXX",#REF!),#REF!),F174)</f>
        <v>2019</v>
      </c>
      <c r="G175">
        <f>IF(ISERROR(G174),IF(ISERROR(#REF!),IF(ISERROR(#REF!),"XXXX",#REF!),#REF!),G174)</f>
        <v>9</v>
      </c>
      <c r="H175">
        <f>IF(ISERROR(H174),IF(ISERROR(#REF!),IF(ISERROR(#REF!),"XXXX",#REF!),#REF!),H174)</f>
        <v>10</v>
      </c>
      <c r="I175">
        <f>IF(ISERROR(I174),IF(ISERROR(#REF!),IF(ISERROR(#REF!),"XXXX",#REF!),#REF!),I174)</f>
        <v>2019</v>
      </c>
      <c r="J175">
        <f>IF(ISERROR(J174),IF(ISERROR(#REF!),IF(ISERROR(#REF!),"XXXX",#REF!),#REF!),J174)</f>
        <v>9</v>
      </c>
      <c r="K175">
        <f>IF(ISERROR(K174),IF(ISERROR(#REF!),IF(ISERROR(#REF!),"XXXX",#REF!),#REF!),K174)</f>
        <v>9</v>
      </c>
      <c r="L175" s="6" t="s">
        <v>24</v>
      </c>
      <c r="M175" s="6" t="s">
        <v>46</v>
      </c>
      <c r="N175" s="17">
        <v>30</v>
      </c>
      <c r="O175" s="17">
        <v>74</v>
      </c>
      <c r="P175" s="7">
        <v>0</v>
      </c>
      <c r="Q175" s="17" t="s">
        <v>35</v>
      </c>
      <c r="R175" s="17">
        <v>54</v>
      </c>
    </row>
    <row r="176" spans="1:18" x14ac:dyDescent="0.2">
      <c r="A176" t="str">
        <f>IF(ISERROR(A175),IF(ISERROR(#REF!),IF(ISERROR(#REF!),"XXXX",#REF!),#REF!),A175)</f>
        <v>Acropora palmata</v>
      </c>
      <c r="B176" t="str">
        <f>IF(ISERROR(B175),IF(ISERROR(#REF!),IF(ISERROR(#REF!),"XXXX",#REF!),#REF!),B175)</f>
        <v>Sombrero</v>
      </c>
      <c r="C176" t="str">
        <f>IF(ISERROR(C175),IF(ISERROR(#REF!),IF(ISERROR(#REF!),"XXXX",#REF!),#REF!),C175)</f>
        <v>Ex situ</v>
      </c>
      <c r="D176" s="6" t="s">
        <v>40</v>
      </c>
      <c r="E176" s="15">
        <f>IF(ISERROR(E175),IF(ISERROR(#REF!),IF(ISERROR(#REF!),"XXXX",#REF!),#REF!),E175)</f>
        <v>1</v>
      </c>
      <c r="F176">
        <f>IF(ISERROR(F175),IF(ISERROR(#REF!),IF(ISERROR(#REF!),"XXXX",#REF!),#REF!),F175)</f>
        <v>2019</v>
      </c>
      <c r="G176">
        <f>IF(ISERROR(G175),IF(ISERROR(#REF!),IF(ISERROR(#REF!),"XXXX",#REF!),#REF!),G175)</f>
        <v>9</v>
      </c>
      <c r="H176">
        <f>IF(ISERROR(H175),IF(ISERROR(#REF!),IF(ISERROR(#REF!),"XXXX",#REF!),#REF!),H175)</f>
        <v>10</v>
      </c>
      <c r="I176">
        <f>IF(ISERROR(I175),IF(ISERROR(#REF!),IF(ISERROR(#REF!),"XXXX",#REF!),#REF!),I175)</f>
        <v>2019</v>
      </c>
      <c r="J176">
        <f>IF(ISERROR(J175),IF(ISERROR(#REF!),IF(ISERROR(#REF!),"XXXX",#REF!),#REF!),J175)</f>
        <v>9</v>
      </c>
      <c r="K176">
        <f>IF(ISERROR(K175),IF(ISERROR(#REF!),IF(ISERROR(#REF!),"XXXX",#REF!),#REF!),K175)</f>
        <v>9</v>
      </c>
      <c r="L176" s="6" t="s">
        <v>24</v>
      </c>
      <c r="M176" s="6" t="s">
        <v>46</v>
      </c>
      <c r="N176" s="17">
        <v>14</v>
      </c>
      <c r="O176" s="17">
        <v>75</v>
      </c>
      <c r="P176" s="17">
        <v>0</v>
      </c>
      <c r="Q176" s="17" t="s">
        <v>35</v>
      </c>
      <c r="R176" s="17">
        <v>33</v>
      </c>
    </row>
    <row r="177" spans="1:18" x14ac:dyDescent="0.2">
      <c r="A177" t="str">
        <f>IF(ISERROR(A176),IF(ISERROR(#REF!),IF(ISERROR(#REF!),"XXXX",#REF!),#REF!),A176)</f>
        <v>Acropora palmata</v>
      </c>
      <c r="B177" t="str">
        <f>IF(ISERROR(B176),IF(ISERROR(#REF!),IF(ISERROR(#REF!),"XXXX",#REF!),#REF!),B176)</f>
        <v>Sombrero</v>
      </c>
      <c r="C177" t="str">
        <f>IF(ISERROR(C176),IF(ISERROR(#REF!),IF(ISERROR(#REF!),"XXXX",#REF!),#REF!),C176)</f>
        <v>Ex situ</v>
      </c>
      <c r="D177" s="6" t="s">
        <v>40</v>
      </c>
      <c r="E177" s="15">
        <f>IF(ISERROR(E176),IF(ISERROR(#REF!),IF(ISERROR(#REF!),"XXXX",#REF!),#REF!),E176)</f>
        <v>1</v>
      </c>
      <c r="F177">
        <f>IF(ISERROR(F176),IF(ISERROR(#REF!),IF(ISERROR(#REF!),"XXXX",#REF!),#REF!),F176)</f>
        <v>2019</v>
      </c>
      <c r="G177">
        <f>IF(ISERROR(G176),IF(ISERROR(#REF!),IF(ISERROR(#REF!),"XXXX",#REF!),#REF!),G176)</f>
        <v>9</v>
      </c>
      <c r="H177">
        <f>IF(ISERROR(H176),IF(ISERROR(#REF!),IF(ISERROR(#REF!),"XXXX",#REF!),#REF!),H176)</f>
        <v>10</v>
      </c>
      <c r="I177">
        <f>IF(ISERROR(I176),IF(ISERROR(#REF!),IF(ISERROR(#REF!),"XXXX",#REF!),#REF!),I176)</f>
        <v>2019</v>
      </c>
      <c r="J177">
        <f>IF(ISERROR(J176),IF(ISERROR(#REF!),IF(ISERROR(#REF!),"XXXX",#REF!),#REF!),J176)</f>
        <v>9</v>
      </c>
      <c r="K177">
        <f>IF(ISERROR(K176),IF(ISERROR(#REF!),IF(ISERROR(#REF!),"XXXX",#REF!),#REF!),K176)</f>
        <v>9</v>
      </c>
      <c r="L177" s="18" t="s">
        <v>25</v>
      </c>
      <c r="M177" s="6" t="s">
        <v>101</v>
      </c>
      <c r="N177" s="7">
        <v>40</v>
      </c>
      <c r="O177" s="7">
        <v>76</v>
      </c>
      <c r="P177" s="7">
        <v>0</v>
      </c>
      <c r="Q177" s="17" t="s">
        <v>35</v>
      </c>
      <c r="R177" s="17">
        <v>3</v>
      </c>
    </row>
    <row r="178" spans="1:18" x14ac:dyDescent="0.2">
      <c r="A178" t="str">
        <f>IF(ISERROR(A177),IF(ISERROR(#REF!),IF(ISERROR(#REF!),"XXXX",#REF!),#REF!),A177)</f>
        <v>Acropora palmata</v>
      </c>
      <c r="B178" t="str">
        <f>IF(ISERROR(B177),IF(ISERROR(#REF!),IF(ISERROR(#REF!),"XXXX",#REF!),#REF!),B177)</f>
        <v>Sombrero</v>
      </c>
      <c r="C178" t="str">
        <f>IF(ISERROR(C177),IF(ISERROR(#REF!),IF(ISERROR(#REF!),"XXXX",#REF!),#REF!),C177)</f>
        <v>Ex situ</v>
      </c>
      <c r="D178" s="6" t="s">
        <v>40</v>
      </c>
      <c r="E178" s="15">
        <f>IF(ISERROR(E177),IF(ISERROR(#REF!),IF(ISERROR(#REF!),"XXXX",#REF!),#REF!),E177)</f>
        <v>1</v>
      </c>
      <c r="F178">
        <f>IF(ISERROR(F177),IF(ISERROR(#REF!),IF(ISERROR(#REF!),"XXXX",#REF!),#REF!),F177)</f>
        <v>2019</v>
      </c>
      <c r="G178">
        <f>IF(ISERROR(G177),IF(ISERROR(#REF!),IF(ISERROR(#REF!),"XXXX",#REF!),#REF!),G177)</f>
        <v>9</v>
      </c>
      <c r="H178">
        <f>IF(ISERROR(H177),IF(ISERROR(#REF!),IF(ISERROR(#REF!),"XXXX",#REF!),#REF!),H177)</f>
        <v>10</v>
      </c>
      <c r="I178">
        <f>IF(ISERROR(I177),IF(ISERROR(#REF!),IF(ISERROR(#REF!),"XXXX",#REF!),#REF!),I177)</f>
        <v>2019</v>
      </c>
      <c r="J178">
        <f>IF(ISERROR(J177),IF(ISERROR(#REF!),IF(ISERROR(#REF!),"XXXX",#REF!),#REF!),J177)</f>
        <v>9</v>
      </c>
      <c r="K178">
        <f>IF(ISERROR(K177),IF(ISERROR(#REF!),IF(ISERROR(#REF!),"XXXX",#REF!),#REF!),K177)</f>
        <v>9</v>
      </c>
      <c r="L178" s="6" t="s">
        <v>26</v>
      </c>
      <c r="M178" s="6" t="s">
        <v>46</v>
      </c>
      <c r="N178" s="17">
        <v>2</v>
      </c>
      <c r="O178" s="17">
        <v>77</v>
      </c>
      <c r="P178" s="17">
        <v>0</v>
      </c>
      <c r="Q178" s="17" t="s">
        <v>35</v>
      </c>
      <c r="R178" s="17">
        <v>8</v>
      </c>
    </row>
    <row r="179" spans="1:18" x14ac:dyDescent="0.2">
      <c r="A179" t="str">
        <f>IF(ISERROR(A178),IF(ISERROR(#REF!),IF(ISERROR(#REF!),"XXXX",#REF!),#REF!),A178)</f>
        <v>Acropora palmata</v>
      </c>
      <c r="B179" t="str">
        <f>IF(ISERROR(B178),IF(ISERROR(#REF!),IF(ISERROR(#REF!),"XXXX",#REF!),#REF!),B178)</f>
        <v>Sombrero</v>
      </c>
      <c r="C179" t="str">
        <f>IF(ISERROR(C178),IF(ISERROR(#REF!),IF(ISERROR(#REF!),"XXXX",#REF!),#REF!),C178)</f>
        <v>Ex situ</v>
      </c>
      <c r="D179" s="6" t="s">
        <v>39</v>
      </c>
      <c r="E179" s="15">
        <f>IF(ISERROR(E178),IF(ISERROR(#REF!),IF(ISERROR(#REF!),"XXXX",#REF!),#REF!),E178)</f>
        <v>1</v>
      </c>
      <c r="F179">
        <f>IF(ISERROR(F178),IF(ISERROR(#REF!),IF(ISERROR(#REF!),"XXXX",#REF!),#REF!),F178)</f>
        <v>2019</v>
      </c>
      <c r="G179">
        <f>IF(ISERROR(G178),IF(ISERROR(#REF!),IF(ISERROR(#REF!),"XXXX",#REF!),#REF!),G178)</f>
        <v>9</v>
      </c>
      <c r="H179">
        <f>IF(ISERROR(H178),IF(ISERROR(#REF!),IF(ISERROR(#REF!),"XXXX",#REF!),#REF!),H178)</f>
        <v>10</v>
      </c>
      <c r="I179">
        <f>IF(ISERROR(I178),IF(ISERROR(#REF!),IF(ISERROR(#REF!),"XXXX",#REF!),#REF!),I178)</f>
        <v>2019</v>
      </c>
      <c r="J179">
        <f>IF(ISERROR(J178),IF(ISERROR(#REF!),IF(ISERROR(#REF!),"XXXX",#REF!),#REF!),J178)</f>
        <v>9</v>
      </c>
      <c r="K179">
        <f>IF(ISERROR(K178),IF(ISERROR(#REF!),IF(ISERROR(#REF!),"XXXX",#REF!),#REF!),K178)</f>
        <v>9</v>
      </c>
      <c r="L179" s="18" t="s">
        <v>25</v>
      </c>
      <c r="M179" s="6" t="s">
        <v>101</v>
      </c>
      <c r="N179" s="17">
        <v>22</v>
      </c>
      <c r="O179" s="17">
        <v>78</v>
      </c>
      <c r="P179" s="7">
        <v>0</v>
      </c>
      <c r="Q179" s="17" t="s">
        <v>35</v>
      </c>
      <c r="R179" s="17">
        <v>4</v>
      </c>
    </row>
    <row r="180" spans="1:18" x14ac:dyDescent="0.2">
      <c r="A180" t="str">
        <f>IF(ISERROR(A179),IF(ISERROR(#REF!),IF(ISERROR(#REF!),"XXXX",#REF!),#REF!),A179)</f>
        <v>Acropora palmata</v>
      </c>
      <c r="B180" t="str">
        <f>IF(ISERROR(B179),IF(ISERROR(#REF!),IF(ISERROR(#REF!),"XXXX",#REF!),#REF!),B179)</f>
        <v>Sombrero</v>
      </c>
      <c r="C180" t="str">
        <f>IF(ISERROR(C179),IF(ISERROR(#REF!),IF(ISERROR(#REF!),"XXXX",#REF!),#REF!),C179)</f>
        <v>Ex situ</v>
      </c>
      <c r="D180" s="6" t="s">
        <v>40</v>
      </c>
      <c r="E180" s="15">
        <f>IF(ISERROR(E179),IF(ISERROR(#REF!),IF(ISERROR(#REF!),"XXXX",#REF!),#REF!),E179)</f>
        <v>1</v>
      </c>
      <c r="F180">
        <f>IF(ISERROR(F179),IF(ISERROR(#REF!),IF(ISERROR(#REF!),"XXXX",#REF!),#REF!),F179)</f>
        <v>2019</v>
      </c>
      <c r="G180">
        <f>IF(ISERROR(G179),IF(ISERROR(#REF!),IF(ISERROR(#REF!),"XXXX",#REF!),#REF!),G179)</f>
        <v>9</v>
      </c>
      <c r="H180">
        <f>IF(ISERROR(H179),IF(ISERROR(#REF!),IF(ISERROR(#REF!),"XXXX",#REF!),#REF!),H179)</f>
        <v>10</v>
      </c>
      <c r="I180">
        <f>IF(ISERROR(I179),IF(ISERROR(#REF!),IF(ISERROR(#REF!),"XXXX",#REF!),#REF!),I179)</f>
        <v>2019</v>
      </c>
      <c r="J180">
        <f>IF(ISERROR(J179),IF(ISERROR(#REF!),IF(ISERROR(#REF!),"XXXX",#REF!),#REF!),J179)</f>
        <v>9</v>
      </c>
      <c r="K180">
        <f>IF(ISERROR(K179),IF(ISERROR(#REF!),IF(ISERROR(#REF!),"XXXX",#REF!),#REF!),K179)</f>
        <v>9</v>
      </c>
      <c r="L180" s="18" t="s">
        <v>25</v>
      </c>
      <c r="M180" s="6" t="s">
        <v>100</v>
      </c>
      <c r="N180" s="17">
        <v>1</v>
      </c>
      <c r="O180" s="17">
        <v>79</v>
      </c>
      <c r="P180" s="17">
        <v>0</v>
      </c>
      <c r="Q180" s="17" t="s">
        <v>35</v>
      </c>
      <c r="R180" s="17">
        <v>2</v>
      </c>
    </row>
    <row r="181" spans="1:18" x14ac:dyDescent="0.2">
      <c r="A181" t="str">
        <f>IF(ISERROR(A180),IF(ISERROR(#REF!),IF(ISERROR(#REF!),"XXXX",#REF!),#REF!),A180)</f>
        <v>Acropora palmata</v>
      </c>
      <c r="B181" t="str">
        <f>IF(ISERROR(B180),IF(ISERROR(#REF!),IF(ISERROR(#REF!),"XXXX",#REF!),#REF!),B180)</f>
        <v>Sombrero</v>
      </c>
      <c r="C181" t="str">
        <f>IF(ISERROR(C180),IF(ISERROR(#REF!),IF(ISERROR(#REF!),"XXXX",#REF!),#REF!),C180)</f>
        <v>Ex situ</v>
      </c>
      <c r="D181" s="6" t="s">
        <v>40</v>
      </c>
      <c r="E181" s="15">
        <f>IF(ISERROR(E180),IF(ISERROR(#REF!),IF(ISERROR(#REF!),"XXXX",#REF!),#REF!),E180)</f>
        <v>1</v>
      </c>
      <c r="F181">
        <f>IF(ISERROR(F180),IF(ISERROR(#REF!),IF(ISERROR(#REF!),"XXXX",#REF!),#REF!),F180)</f>
        <v>2019</v>
      </c>
      <c r="G181">
        <f>IF(ISERROR(G180),IF(ISERROR(#REF!),IF(ISERROR(#REF!),"XXXX",#REF!),#REF!),G180)</f>
        <v>9</v>
      </c>
      <c r="H181">
        <f>IF(ISERROR(H180),IF(ISERROR(#REF!),IF(ISERROR(#REF!),"XXXX",#REF!),#REF!),H180)</f>
        <v>10</v>
      </c>
      <c r="I181">
        <f>IF(ISERROR(I180),IF(ISERROR(#REF!),IF(ISERROR(#REF!),"XXXX",#REF!),#REF!),I180)</f>
        <v>2019</v>
      </c>
      <c r="J181">
        <f>IF(ISERROR(J180),IF(ISERROR(#REF!),IF(ISERROR(#REF!),"XXXX",#REF!),#REF!),J180)</f>
        <v>9</v>
      </c>
      <c r="K181">
        <f>IF(ISERROR(K180),IF(ISERROR(#REF!),IF(ISERROR(#REF!),"XXXX",#REF!),#REF!),K180)</f>
        <v>9</v>
      </c>
      <c r="L181" s="18" t="s">
        <v>25</v>
      </c>
      <c r="M181" s="6" t="s">
        <v>101</v>
      </c>
      <c r="N181" s="17">
        <v>16</v>
      </c>
      <c r="O181" s="17">
        <v>80</v>
      </c>
      <c r="P181" s="7">
        <v>0</v>
      </c>
      <c r="Q181" s="17" t="s">
        <v>35</v>
      </c>
      <c r="R181" s="17">
        <v>3</v>
      </c>
    </row>
    <row r="182" spans="1:18" x14ac:dyDescent="0.2">
      <c r="A182" t="str">
        <f>IF(ISERROR(A181),IF(ISERROR(#REF!),IF(ISERROR(#REF!),"XXXX",#REF!),#REF!),A181)</f>
        <v>Acropora palmata</v>
      </c>
      <c r="B182" t="str">
        <f>IF(ISERROR(B181),IF(ISERROR(#REF!),IF(ISERROR(#REF!),"XXXX",#REF!),#REF!),B181)</f>
        <v>Sombrero</v>
      </c>
      <c r="C182" t="str">
        <f>IF(ISERROR(C181),IF(ISERROR(#REF!),IF(ISERROR(#REF!),"XXXX",#REF!),#REF!),C181)</f>
        <v>Ex situ</v>
      </c>
      <c r="D182" s="6" t="s">
        <v>39</v>
      </c>
      <c r="E182" s="15">
        <f>IF(ISERROR(E181),IF(ISERROR(#REF!),IF(ISERROR(#REF!),"XXXX",#REF!),#REF!),E181)</f>
        <v>1</v>
      </c>
      <c r="F182">
        <f>IF(ISERROR(F181),IF(ISERROR(#REF!),IF(ISERROR(#REF!),"XXXX",#REF!),#REF!),F181)</f>
        <v>2019</v>
      </c>
      <c r="G182">
        <f>IF(ISERROR(G181),IF(ISERROR(#REF!),IF(ISERROR(#REF!),"XXXX",#REF!),#REF!),G181)</f>
        <v>9</v>
      </c>
      <c r="H182">
        <f>IF(ISERROR(H181),IF(ISERROR(#REF!),IF(ISERROR(#REF!),"XXXX",#REF!),#REF!),H181)</f>
        <v>10</v>
      </c>
      <c r="I182">
        <f>IF(ISERROR(I181),IF(ISERROR(#REF!),IF(ISERROR(#REF!),"XXXX",#REF!),#REF!),I181)</f>
        <v>2019</v>
      </c>
      <c r="J182">
        <f>IF(ISERROR(J181),IF(ISERROR(#REF!),IF(ISERROR(#REF!),"XXXX",#REF!),#REF!),J181)</f>
        <v>9</v>
      </c>
      <c r="K182">
        <f>IF(ISERROR(K181),IF(ISERROR(#REF!),IF(ISERROR(#REF!),"XXXX",#REF!),#REF!),K181)</f>
        <v>9</v>
      </c>
      <c r="L182" s="6" t="s">
        <v>26</v>
      </c>
      <c r="M182" s="6" t="s">
        <v>46</v>
      </c>
      <c r="N182" s="17">
        <v>8</v>
      </c>
      <c r="O182" s="17">
        <v>81</v>
      </c>
      <c r="P182" s="17">
        <v>0</v>
      </c>
      <c r="Q182" s="17" t="s">
        <v>35</v>
      </c>
      <c r="R182" s="17">
        <v>2</v>
      </c>
    </row>
    <row r="183" spans="1:18" x14ac:dyDescent="0.2">
      <c r="A183" t="str">
        <f>IF(ISERROR(A182),IF(ISERROR(#REF!),IF(ISERROR(#REF!),"XXXX",#REF!),#REF!),A182)</f>
        <v>Acropora palmata</v>
      </c>
      <c r="B183" t="str">
        <f>IF(ISERROR(B182),IF(ISERROR(#REF!),IF(ISERROR(#REF!),"XXXX",#REF!),#REF!),B182)</f>
        <v>Sombrero</v>
      </c>
      <c r="C183" t="str">
        <f>IF(ISERROR(C182),IF(ISERROR(#REF!),IF(ISERROR(#REF!),"XXXX",#REF!),#REF!),C182)</f>
        <v>Ex situ</v>
      </c>
      <c r="D183" s="6" t="s">
        <v>39</v>
      </c>
      <c r="E183" s="15">
        <f>IF(ISERROR(E182),IF(ISERROR(#REF!),IF(ISERROR(#REF!),"XXXX",#REF!),#REF!),E182)</f>
        <v>1</v>
      </c>
      <c r="F183">
        <f>IF(ISERROR(F182),IF(ISERROR(#REF!),IF(ISERROR(#REF!),"XXXX",#REF!),#REF!),F182)</f>
        <v>2019</v>
      </c>
      <c r="G183">
        <f>IF(ISERROR(G182),IF(ISERROR(#REF!),IF(ISERROR(#REF!),"XXXX",#REF!),#REF!),G182)</f>
        <v>9</v>
      </c>
      <c r="H183">
        <f>IF(ISERROR(H182),IF(ISERROR(#REF!),IF(ISERROR(#REF!),"XXXX",#REF!),#REF!),H182)</f>
        <v>10</v>
      </c>
      <c r="I183">
        <f>IF(ISERROR(I182),IF(ISERROR(#REF!),IF(ISERROR(#REF!),"XXXX",#REF!),#REF!),I182)</f>
        <v>2019</v>
      </c>
      <c r="J183">
        <f>IF(ISERROR(J182),IF(ISERROR(#REF!),IF(ISERROR(#REF!),"XXXX",#REF!),#REF!),J182)</f>
        <v>9</v>
      </c>
      <c r="K183">
        <f>IF(ISERROR(K182),IF(ISERROR(#REF!),IF(ISERROR(#REF!),"XXXX",#REF!),#REF!),K182)</f>
        <v>9</v>
      </c>
      <c r="L183" s="18" t="s">
        <v>25</v>
      </c>
      <c r="M183" s="6" t="s">
        <v>100</v>
      </c>
      <c r="N183" s="17">
        <v>6</v>
      </c>
      <c r="O183" s="17">
        <v>82</v>
      </c>
      <c r="P183" s="7">
        <v>0</v>
      </c>
      <c r="Q183" s="17" t="s">
        <v>35</v>
      </c>
      <c r="R183" s="17">
        <v>1</v>
      </c>
    </row>
    <row r="184" spans="1:18" x14ac:dyDescent="0.2">
      <c r="A184" t="str">
        <f>IF(ISERROR(A183),IF(ISERROR(#REF!),IF(ISERROR(#REF!),"XXXX",#REF!),#REF!),A183)</f>
        <v>Acropora palmata</v>
      </c>
      <c r="B184" t="str">
        <f>IF(ISERROR(B183),IF(ISERROR(#REF!),IF(ISERROR(#REF!),"XXXX",#REF!),#REF!),B183)</f>
        <v>Sombrero</v>
      </c>
      <c r="C184" t="str">
        <f>IF(ISERROR(C183),IF(ISERROR(#REF!),IF(ISERROR(#REF!),"XXXX",#REF!),#REF!),C183)</f>
        <v>Ex situ</v>
      </c>
      <c r="D184" s="6" t="s">
        <v>40</v>
      </c>
      <c r="E184" s="15">
        <f>IF(ISERROR(E183),IF(ISERROR(#REF!),IF(ISERROR(#REF!),"XXXX",#REF!),#REF!),E183)</f>
        <v>1</v>
      </c>
      <c r="F184">
        <f>IF(ISERROR(F183),IF(ISERROR(#REF!),IF(ISERROR(#REF!),"XXXX",#REF!),#REF!),F183)</f>
        <v>2019</v>
      </c>
      <c r="G184">
        <f>IF(ISERROR(G183),IF(ISERROR(#REF!),IF(ISERROR(#REF!),"XXXX",#REF!),#REF!),G183)</f>
        <v>9</v>
      </c>
      <c r="H184">
        <f>IF(ISERROR(H183),IF(ISERROR(#REF!),IF(ISERROR(#REF!),"XXXX",#REF!),#REF!),H183)</f>
        <v>10</v>
      </c>
      <c r="I184">
        <f>IF(ISERROR(I183),IF(ISERROR(#REF!),IF(ISERROR(#REF!),"XXXX",#REF!),#REF!),I183)</f>
        <v>2019</v>
      </c>
      <c r="J184">
        <f>IF(ISERROR(J183),IF(ISERROR(#REF!),IF(ISERROR(#REF!),"XXXX",#REF!),#REF!),J183)</f>
        <v>9</v>
      </c>
      <c r="K184">
        <f>IF(ISERROR(K183),IF(ISERROR(#REF!),IF(ISERROR(#REF!),"XXXX",#REF!),#REF!),K183)</f>
        <v>9</v>
      </c>
      <c r="L184" s="18" t="s">
        <v>25</v>
      </c>
      <c r="M184" s="6" t="s">
        <v>100</v>
      </c>
      <c r="N184" s="17">
        <v>7</v>
      </c>
      <c r="O184" s="17">
        <v>83</v>
      </c>
      <c r="P184" s="17">
        <v>0</v>
      </c>
      <c r="Q184" s="17" t="s">
        <v>35</v>
      </c>
      <c r="R184" s="17">
        <v>1</v>
      </c>
    </row>
    <row r="185" spans="1:18" x14ac:dyDescent="0.2">
      <c r="A185" t="str">
        <f>IF(ISERROR(A184),IF(ISERROR(#REF!),IF(ISERROR(#REF!),"XXXX",#REF!),#REF!),A184)</f>
        <v>Acropora palmata</v>
      </c>
      <c r="B185" t="str">
        <f>IF(ISERROR(B184),IF(ISERROR(#REF!),IF(ISERROR(#REF!),"XXXX",#REF!),#REF!),B184)</f>
        <v>Sombrero</v>
      </c>
      <c r="C185" t="str">
        <f>IF(ISERROR(C184),IF(ISERROR(#REF!),IF(ISERROR(#REF!),"XXXX",#REF!),#REF!),C184)</f>
        <v>Ex situ</v>
      </c>
      <c r="D185" s="6" t="s">
        <v>39</v>
      </c>
      <c r="E185" s="15">
        <f>IF(ISERROR(E184),IF(ISERROR(#REF!),IF(ISERROR(#REF!),"XXXX",#REF!),#REF!),E184)</f>
        <v>1</v>
      </c>
      <c r="F185">
        <f>IF(ISERROR(F184),IF(ISERROR(#REF!),IF(ISERROR(#REF!),"XXXX",#REF!),#REF!),F184)</f>
        <v>2019</v>
      </c>
      <c r="G185">
        <f>IF(ISERROR(G184),IF(ISERROR(#REF!),IF(ISERROR(#REF!),"XXXX",#REF!),#REF!),G184)</f>
        <v>9</v>
      </c>
      <c r="H185">
        <f>IF(ISERROR(H184),IF(ISERROR(#REF!),IF(ISERROR(#REF!),"XXXX",#REF!),#REF!),H184)</f>
        <v>10</v>
      </c>
      <c r="I185">
        <f>IF(ISERROR(I184),IF(ISERROR(#REF!),IF(ISERROR(#REF!),"XXXX",#REF!),#REF!),I184)</f>
        <v>2019</v>
      </c>
      <c r="J185">
        <f>IF(ISERROR(J184),IF(ISERROR(#REF!),IF(ISERROR(#REF!),"XXXX",#REF!),#REF!),J184)</f>
        <v>9</v>
      </c>
      <c r="K185">
        <f>IF(ISERROR(K184),IF(ISERROR(#REF!),IF(ISERROR(#REF!),"XXXX",#REF!),#REF!),K184)</f>
        <v>9</v>
      </c>
      <c r="L185" s="18" t="s">
        <v>25</v>
      </c>
      <c r="M185" s="6" t="s">
        <v>100</v>
      </c>
      <c r="N185" s="7">
        <v>39</v>
      </c>
      <c r="O185" s="7">
        <v>84</v>
      </c>
      <c r="P185" s="7">
        <v>0</v>
      </c>
      <c r="Q185" s="17" t="s">
        <v>35</v>
      </c>
      <c r="R185" s="17">
        <v>2</v>
      </c>
    </row>
    <row r="186" spans="1:18" x14ac:dyDescent="0.2">
      <c r="A186" t="str">
        <f>IF(ISERROR(A185),IF(ISERROR(#REF!),IF(ISERROR(#REF!),"XXXX",#REF!),#REF!),A185)</f>
        <v>Acropora palmata</v>
      </c>
      <c r="B186" t="str">
        <f>IF(ISERROR(B185),IF(ISERROR(#REF!),IF(ISERROR(#REF!),"XXXX",#REF!),#REF!),B185)</f>
        <v>Sombrero</v>
      </c>
      <c r="C186" t="str">
        <f>IF(ISERROR(C185),IF(ISERROR(#REF!),IF(ISERROR(#REF!),"XXXX",#REF!),#REF!),C185)</f>
        <v>Ex situ</v>
      </c>
      <c r="D186" s="6" t="s">
        <v>39</v>
      </c>
      <c r="E186" s="15">
        <f>IF(ISERROR(E185),IF(ISERROR(#REF!),IF(ISERROR(#REF!),"XXXX",#REF!),#REF!),E185)</f>
        <v>1</v>
      </c>
      <c r="F186">
        <f>IF(ISERROR(F185),IF(ISERROR(#REF!),IF(ISERROR(#REF!),"XXXX",#REF!),#REF!),F185)</f>
        <v>2019</v>
      </c>
      <c r="G186">
        <f>IF(ISERROR(G185),IF(ISERROR(#REF!),IF(ISERROR(#REF!),"XXXX",#REF!),#REF!),G185)</f>
        <v>9</v>
      </c>
      <c r="H186">
        <f>IF(ISERROR(H185),IF(ISERROR(#REF!),IF(ISERROR(#REF!),"XXXX",#REF!),#REF!),H185)</f>
        <v>10</v>
      </c>
      <c r="I186">
        <f>IF(ISERROR(I185),IF(ISERROR(#REF!),IF(ISERROR(#REF!),"XXXX",#REF!),#REF!),I185)</f>
        <v>2019</v>
      </c>
      <c r="J186">
        <f>IF(ISERROR(J185),IF(ISERROR(#REF!),IF(ISERROR(#REF!),"XXXX",#REF!),#REF!),J185)</f>
        <v>9</v>
      </c>
      <c r="K186">
        <f>IF(ISERROR(K185),IF(ISERROR(#REF!),IF(ISERROR(#REF!),"XXXX",#REF!),#REF!),K185)</f>
        <v>9</v>
      </c>
      <c r="L186" s="18" t="s">
        <v>25</v>
      </c>
      <c r="M186" s="6" t="s">
        <v>101</v>
      </c>
      <c r="N186" s="17">
        <v>11</v>
      </c>
      <c r="O186" s="17">
        <v>85</v>
      </c>
      <c r="P186" s="17">
        <v>0</v>
      </c>
      <c r="Q186" s="17" t="s">
        <v>35</v>
      </c>
      <c r="R186" s="17">
        <v>1</v>
      </c>
    </row>
    <row r="187" spans="1:18" x14ac:dyDescent="0.2">
      <c r="A187" t="str">
        <f>IF(ISERROR(A186),IF(ISERROR(#REF!),IF(ISERROR(#REF!),"XXXX",#REF!),#REF!),A186)</f>
        <v>Acropora palmata</v>
      </c>
      <c r="B187" t="str">
        <f>IF(ISERROR(B186),IF(ISERROR(#REF!),IF(ISERROR(#REF!),"XXXX",#REF!),#REF!),B186)</f>
        <v>Sombrero</v>
      </c>
      <c r="C187" t="str">
        <f>IF(ISERROR(C186),IF(ISERROR(#REF!),IF(ISERROR(#REF!),"XXXX",#REF!),#REF!),C186)</f>
        <v>Ex situ</v>
      </c>
      <c r="D187" s="6" t="s">
        <v>40</v>
      </c>
      <c r="E187" s="15">
        <f>IF(ISERROR(E186),IF(ISERROR(#REF!),IF(ISERROR(#REF!),"XXXX",#REF!),#REF!),E186)</f>
        <v>1</v>
      </c>
      <c r="F187">
        <f>IF(ISERROR(F186),IF(ISERROR(#REF!),IF(ISERROR(#REF!),"XXXX",#REF!),#REF!),F186)</f>
        <v>2019</v>
      </c>
      <c r="G187">
        <f>IF(ISERROR(G186),IF(ISERROR(#REF!),IF(ISERROR(#REF!),"XXXX",#REF!),#REF!),G186)</f>
        <v>9</v>
      </c>
      <c r="H187">
        <f>IF(ISERROR(H186),IF(ISERROR(#REF!),IF(ISERROR(#REF!),"XXXX",#REF!),#REF!),H186)</f>
        <v>10</v>
      </c>
      <c r="I187">
        <f>IF(ISERROR(I186),IF(ISERROR(#REF!),IF(ISERROR(#REF!),"XXXX",#REF!),#REF!),I186)</f>
        <v>2019</v>
      </c>
      <c r="J187">
        <f>IF(ISERROR(J186),IF(ISERROR(#REF!),IF(ISERROR(#REF!),"XXXX",#REF!),#REF!),J186)</f>
        <v>9</v>
      </c>
      <c r="K187">
        <f>IF(ISERROR(K186),IF(ISERROR(#REF!),IF(ISERROR(#REF!),"XXXX",#REF!),#REF!),K186)</f>
        <v>9</v>
      </c>
      <c r="L187" s="6" t="s">
        <v>24</v>
      </c>
      <c r="M187" s="6" t="s">
        <v>46</v>
      </c>
      <c r="N187" s="17">
        <v>26</v>
      </c>
      <c r="O187" s="17">
        <v>86</v>
      </c>
      <c r="P187" s="7">
        <v>0</v>
      </c>
      <c r="Q187" s="17" t="s">
        <v>35</v>
      </c>
      <c r="R187" s="17">
        <v>63</v>
      </c>
    </row>
    <row r="188" spans="1:18" x14ac:dyDescent="0.2">
      <c r="A188" t="str">
        <f>IF(ISERROR(A187),IF(ISERROR(#REF!),IF(ISERROR(#REF!),"XXXX",#REF!),#REF!),A187)</f>
        <v>Acropora palmata</v>
      </c>
      <c r="B188" t="str">
        <f>IF(ISERROR(B187),IF(ISERROR(#REF!),IF(ISERROR(#REF!),"XXXX",#REF!),#REF!),B187)</f>
        <v>Sombrero</v>
      </c>
      <c r="C188" t="str">
        <f>IF(ISERROR(C187),IF(ISERROR(#REF!),IF(ISERROR(#REF!),"XXXX",#REF!),#REF!),C187)</f>
        <v>Ex situ</v>
      </c>
      <c r="D188" s="6" t="s">
        <v>39</v>
      </c>
      <c r="E188" s="15">
        <f>IF(ISERROR(E187),IF(ISERROR(#REF!),IF(ISERROR(#REF!),"XXXX",#REF!),#REF!),E187)</f>
        <v>1</v>
      </c>
      <c r="F188">
        <f>IF(ISERROR(F187),IF(ISERROR(#REF!),IF(ISERROR(#REF!),"XXXX",#REF!),#REF!),F187)</f>
        <v>2019</v>
      </c>
      <c r="G188">
        <f>IF(ISERROR(G187),IF(ISERROR(#REF!),IF(ISERROR(#REF!),"XXXX",#REF!),#REF!),G187)</f>
        <v>9</v>
      </c>
      <c r="H188">
        <f>IF(ISERROR(H187),IF(ISERROR(#REF!),IF(ISERROR(#REF!),"XXXX",#REF!),#REF!),H187)</f>
        <v>10</v>
      </c>
      <c r="I188">
        <f>IF(ISERROR(I187),IF(ISERROR(#REF!),IF(ISERROR(#REF!),"XXXX",#REF!),#REF!),I187)</f>
        <v>2019</v>
      </c>
      <c r="J188">
        <f>IF(ISERROR(J187),IF(ISERROR(#REF!),IF(ISERROR(#REF!),"XXXX",#REF!),#REF!),J187)</f>
        <v>9</v>
      </c>
      <c r="K188">
        <f>IF(ISERROR(K187),IF(ISERROR(#REF!),IF(ISERROR(#REF!),"XXXX",#REF!),#REF!),K187)</f>
        <v>9</v>
      </c>
      <c r="L188" s="18" t="s">
        <v>25</v>
      </c>
      <c r="M188" s="6" t="s">
        <v>101</v>
      </c>
      <c r="N188" s="7">
        <v>46</v>
      </c>
      <c r="O188" s="7">
        <v>87</v>
      </c>
      <c r="P188" s="17">
        <v>0</v>
      </c>
      <c r="Q188" s="17" t="s">
        <v>35</v>
      </c>
      <c r="R188" s="17">
        <v>5</v>
      </c>
    </row>
    <row r="189" spans="1:18" x14ac:dyDescent="0.2">
      <c r="A189" t="str">
        <f>IF(ISERROR(A188),IF(ISERROR(#REF!),IF(ISERROR(#REF!),"XXXX",#REF!),#REF!),A188)</f>
        <v>Acropora palmata</v>
      </c>
      <c r="B189" t="str">
        <f>IF(ISERROR(B188),IF(ISERROR(#REF!),IF(ISERROR(#REF!),"XXXX",#REF!),#REF!),B188)</f>
        <v>Sombrero</v>
      </c>
      <c r="C189" t="str">
        <f>IF(ISERROR(C188),IF(ISERROR(#REF!),IF(ISERROR(#REF!),"XXXX",#REF!),#REF!),C188)</f>
        <v>Ex situ</v>
      </c>
      <c r="D189" s="6" t="s">
        <v>40</v>
      </c>
      <c r="E189" s="15">
        <f>IF(ISERROR(E188),IF(ISERROR(#REF!),IF(ISERROR(#REF!),"XXXX",#REF!),#REF!),E188)</f>
        <v>1</v>
      </c>
      <c r="F189">
        <f>IF(ISERROR(F188),IF(ISERROR(#REF!),IF(ISERROR(#REF!),"XXXX",#REF!),#REF!),F188)</f>
        <v>2019</v>
      </c>
      <c r="G189">
        <f>IF(ISERROR(G188),IF(ISERROR(#REF!),IF(ISERROR(#REF!),"XXXX",#REF!),#REF!),G188)</f>
        <v>9</v>
      </c>
      <c r="H189">
        <f>IF(ISERROR(H188),IF(ISERROR(#REF!),IF(ISERROR(#REF!),"XXXX",#REF!),#REF!),H188)</f>
        <v>10</v>
      </c>
      <c r="I189">
        <f>IF(ISERROR(I188),IF(ISERROR(#REF!),IF(ISERROR(#REF!),"XXXX",#REF!),#REF!),I188)</f>
        <v>2019</v>
      </c>
      <c r="J189">
        <f>IF(ISERROR(J188),IF(ISERROR(#REF!),IF(ISERROR(#REF!),"XXXX",#REF!),#REF!),J188)</f>
        <v>9</v>
      </c>
      <c r="K189">
        <f>IF(ISERROR(K188),IF(ISERROR(#REF!),IF(ISERROR(#REF!),"XXXX",#REF!),#REF!),K188)</f>
        <v>9</v>
      </c>
      <c r="L189" s="18" t="s">
        <v>25</v>
      </c>
      <c r="M189" s="6" t="s">
        <v>101</v>
      </c>
      <c r="N189" s="7">
        <v>33</v>
      </c>
      <c r="O189" s="7">
        <v>88</v>
      </c>
      <c r="P189" s="7">
        <v>0</v>
      </c>
      <c r="Q189" s="17" t="s">
        <v>35</v>
      </c>
      <c r="R189" s="17">
        <v>1</v>
      </c>
    </row>
    <row r="190" spans="1:18" x14ac:dyDescent="0.2">
      <c r="A190" t="str">
        <f>IF(ISERROR(A189),IF(ISERROR(#REF!),IF(ISERROR(#REF!),"XXXX",#REF!),#REF!),A189)</f>
        <v>Acropora palmata</v>
      </c>
      <c r="B190" t="str">
        <f>IF(ISERROR(B189),IF(ISERROR(#REF!),IF(ISERROR(#REF!),"XXXX",#REF!),#REF!),B189)</f>
        <v>Sombrero</v>
      </c>
      <c r="C190" t="str">
        <f>IF(ISERROR(C189),IF(ISERROR(#REF!),IF(ISERROR(#REF!),"XXXX",#REF!),#REF!),C189)</f>
        <v>Ex situ</v>
      </c>
      <c r="D190" s="6" t="s">
        <v>39</v>
      </c>
      <c r="E190" s="15">
        <f>IF(ISERROR(E189),IF(ISERROR(#REF!),IF(ISERROR(#REF!),"XXXX",#REF!),#REF!),E189)</f>
        <v>1</v>
      </c>
      <c r="F190">
        <f>IF(ISERROR(F189),IF(ISERROR(#REF!),IF(ISERROR(#REF!),"XXXX",#REF!),#REF!),F189)</f>
        <v>2019</v>
      </c>
      <c r="G190">
        <f>IF(ISERROR(G189),IF(ISERROR(#REF!),IF(ISERROR(#REF!),"XXXX",#REF!),#REF!),G189)</f>
        <v>9</v>
      </c>
      <c r="H190">
        <f>IF(ISERROR(H189),IF(ISERROR(#REF!),IF(ISERROR(#REF!),"XXXX",#REF!),#REF!),H189)</f>
        <v>10</v>
      </c>
      <c r="I190">
        <f>IF(ISERROR(I189),IF(ISERROR(#REF!),IF(ISERROR(#REF!),"XXXX",#REF!),#REF!),I189)</f>
        <v>2019</v>
      </c>
      <c r="J190">
        <f>IF(ISERROR(J189),IF(ISERROR(#REF!),IF(ISERROR(#REF!),"XXXX",#REF!),#REF!),J189)</f>
        <v>9</v>
      </c>
      <c r="K190">
        <f>IF(ISERROR(K189),IF(ISERROR(#REF!),IF(ISERROR(#REF!),"XXXX",#REF!),#REF!),K189)</f>
        <v>9</v>
      </c>
      <c r="L190" s="18" t="s">
        <v>25</v>
      </c>
      <c r="M190" s="6" t="s">
        <v>100</v>
      </c>
      <c r="N190" s="17">
        <v>10</v>
      </c>
      <c r="O190" s="17">
        <v>89</v>
      </c>
      <c r="P190" s="17">
        <v>0</v>
      </c>
      <c r="Q190" s="17" t="s">
        <v>35</v>
      </c>
      <c r="R190" s="17">
        <v>2</v>
      </c>
    </row>
    <row r="191" spans="1:18" x14ac:dyDescent="0.2">
      <c r="A191" t="str">
        <f>IF(ISERROR(A190),IF(ISERROR(#REF!),IF(ISERROR(#REF!),"XXXX",#REF!),#REF!),A190)</f>
        <v>Acropora palmata</v>
      </c>
      <c r="B191" t="str">
        <f>IF(ISERROR(B190),IF(ISERROR(#REF!),IF(ISERROR(#REF!),"XXXX",#REF!),#REF!),B190)</f>
        <v>Sombrero</v>
      </c>
      <c r="C191" t="str">
        <f>IF(ISERROR(C190),IF(ISERROR(#REF!),IF(ISERROR(#REF!),"XXXX",#REF!),#REF!),C190)</f>
        <v>Ex situ</v>
      </c>
      <c r="D191" s="6" t="s">
        <v>39</v>
      </c>
      <c r="E191" s="15">
        <f>IF(ISERROR(E190),IF(ISERROR(#REF!),IF(ISERROR(#REF!),"XXXX",#REF!),#REF!),E190)</f>
        <v>1</v>
      </c>
      <c r="F191">
        <f>IF(ISERROR(F190),IF(ISERROR(#REF!),IF(ISERROR(#REF!),"XXXX",#REF!),#REF!),F190)</f>
        <v>2019</v>
      </c>
      <c r="G191">
        <f>IF(ISERROR(G190),IF(ISERROR(#REF!),IF(ISERROR(#REF!),"XXXX",#REF!),#REF!),G190)</f>
        <v>9</v>
      </c>
      <c r="H191">
        <f>IF(ISERROR(H190),IF(ISERROR(#REF!),IF(ISERROR(#REF!),"XXXX",#REF!),#REF!),H190)</f>
        <v>10</v>
      </c>
      <c r="I191">
        <f>IF(ISERROR(I190),IF(ISERROR(#REF!),IF(ISERROR(#REF!),"XXXX",#REF!),#REF!),I190)</f>
        <v>2019</v>
      </c>
      <c r="J191">
        <f>IF(ISERROR(J190),IF(ISERROR(#REF!),IF(ISERROR(#REF!),"XXXX",#REF!),#REF!),J190)</f>
        <v>9</v>
      </c>
      <c r="K191">
        <f>IF(ISERROR(K190),IF(ISERROR(#REF!),IF(ISERROR(#REF!),"XXXX",#REF!),#REF!),K190)</f>
        <v>9</v>
      </c>
      <c r="L191" s="6" t="s">
        <v>24</v>
      </c>
      <c r="M191" s="6" t="s">
        <v>46</v>
      </c>
      <c r="N191" s="17">
        <v>20</v>
      </c>
      <c r="O191" s="17">
        <v>90</v>
      </c>
      <c r="P191" s="7">
        <v>0</v>
      </c>
      <c r="Q191" s="17" t="s">
        <v>35</v>
      </c>
      <c r="R191" s="17">
        <v>4</v>
      </c>
    </row>
    <row r="192" spans="1:18" x14ac:dyDescent="0.2">
      <c r="A192" t="str">
        <f>IF(ISERROR(A191),IF(ISERROR(#REF!),IF(ISERROR(#REF!),"XXXX",#REF!),#REF!),A191)</f>
        <v>Acropora palmata</v>
      </c>
      <c r="B192" t="str">
        <f>IF(ISERROR(B191),IF(ISERROR(#REF!),IF(ISERROR(#REF!),"XXXX",#REF!),#REF!),B191)</f>
        <v>Sombrero</v>
      </c>
      <c r="C192" t="str">
        <f>IF(ISERROR(C191),IF(ISERROR(#REF!),IF(ISERROR(#REF!),"XXXX",#REF!),#REF!),C191)</f>
        <v>Ex situ</v>
      </c>
      <c r="D192" s="6" t="s">
        <v>40</v>
      </c>
      <c r="E192" s="15">
        <f>IF(ISERROR(E191),IF(ISERROR(#REF!),IF(ISERROR(#REF!),"XXXX",#REF!),#REF!),E191)</f>
        <v>1</v>
      </c>
      <c r="F192">
        <f>IF(ISERROR(F191),IF(ISERROR(#REF!),IF(ISERROR(#REF!),"XXXX",#REF!),#REF!),F191)</f>
        <v>2019</v>
      </c>
      <c r="G192">
        <f>IF(ISERROR(G191),IF(ISERROR(#REF!),IF(ISERROR(#REF!),"XXXX",#REF!),#REF!),G191)</f>
        <v>9</v>
      </c>
      <c r="H192">
        <f>IF(ISERROR(H191),IF(ISERROR(#REF!),IF(ISERROR(#REF!),"XXXX",#REF!),#REF!),H191)</f>
        <v>10</v>
      </c>
      <c r="I192">
        <f>IF(ISERROR(I191),IF(ISERROR(#REF!),IF(ISERROR(#REF!),"XXXX",#REF!),#REF!),I191)</f>
        <v>2019</v>
      </c>
      <c r="J192">
        <f>IF(ISERROR(J191),IF(ISERROR(#REF!),IF(ISERROR(#REF!),"XXXX",#REF!),#REF!),J191)</f>
        <v>9</v>
      </c>
      <c r="K192">
        <f>IF(ISERROR(K191),IF(ISERROR(#REF!),IF(ISERROR(#REF!),"XXXX",#REF!),#REF!),K191)</f>
        <v>9</v>
      </c>
      <c r="L192" s="6" t="s">
        <v>24</v>
      </c>
      <c r="M192" s="6" t="s">
        <v>46</v>
      </c>
      <c r="N192" s="17">
        <v>5</v>
      </c>
      <c r="O192" s="17">
        <v>91</v>
      </c>
      <c r="P192" s="17">
        <v>0</v>
      </c>
      <c r="Q192" s="17" t="s">
        <v>35</v>
      </c>
      <c r="R192" s="17">
        <v>46</v>
      </c>
    </row>
    <row r="193" spans="1:18" x14ac:dyDescent="0.2">
      <c r="A193" t="str">
        <f>IF(ISERROR(A192),IF(ISERROR(#REF!),IF(ISERROR(#REF!),"XXXX",#REF!),#REF!),A192)</f>
        <v>Acropora palmata</v>
      </c>
      <c r="B193" t="str">
        <f>IF(ISERROR(B192),IF(ISERROR(#REF!),IF(ISERROR(#REF!),"XXXX",#REF!),#REF!),B192)</f>
        <v>Sombrero</v>
      </c>
      <c r="C193" t="str">
        <f>IF(ISERROR(C192),IF(ISERROR(#REF!),IF(ISERROR(#REF!),"XXXX",#REF!),#REF!),C192)</f>
        <v>Ex situ</v>
      </c>
      <c r="D193" s="6" t="s">
        <v>40</v>
      </c>
      <c r="E193" s="15">
        <f>IF(ISERROR(E192),IF(ISERROR(#REF!),IF(ISERROR(#REF!),"XXXX",#REF!),#REF!),E192)</f>
        <v>1</v>
      </c>
      <c r="F193">
        <f>IF(ISERROR(F192),IF(ISERROR(#REF!),IF(ISERROR(#REF!),"XXXX",#REF!),#REF!),F192)</f>
        <v>2019</v>
      </c>
      <c r="G193">
        <f>IF(ISERROR(G192),IF(ISERROR(#REF!),IF(ISERROR(#REF!),"XXXX",#REF!),#REF!),G192)</f>
        <v>9</v>
      </c>
      <c r="H193">
        <f>IF(ISERROR(H192),IF(ISERROR(#REF!),IF(ISERROR(#REF!),"XXXX",#REF!),#REF!),H192)</f>
        <v>10</v>
      </c>
      <c r="I193">
        <f>IF(ISERROR(I192),IF(ISERROR(#REF!),IF(ISERROR(#REF!),"XXXX",#REF!),#REF!),I192)</f>
        <v>2019</v>
      </c>
      <c r="J193">
        <f>IF(ISERROR(J192),IF(ISERROR(#REF!),IF(ISERROR(#REF!),"XXXX",#REF!),#REF!),J192)</f>
        <v>9</v>
      </c>
      <c r="K193">
        <f>IF(ISERROR(K192),IF(ISERROR(#REF!),IF(ISERROR(#REF!),"XXXX",#REF!),#REF!),K192)</f>
        <v>9</v>
      </c>
      <c r="L193" s="6" t="s">
        <v>24</v>
      </c>
      <c r="M193" s="6" t="s">
        <v>46</v>
      </c>
      <c r="N193" s="7">
        <v>37</v>
      </c>
      <c r="O193" s="7">
        <v>92</v>
      </c>
      <c r="P193" s="7">
        <v>0</v>
      </c>
      <c r="Q193" s="17" t="s">
        <v>35</v>
      </c>
      <c r="R193" s="17">
        <v>30</v>
      </c>
    </row>
    <row r="194" spans="1:18" x14ac:dyDescent="0.2">
      <c r="A194" t="str">
        <f>IF(ISERROR(A193),IF(ISERROR(#REF!),IF(ISERROR(#REF!),"XXXX",#REF!),#REF!),A193)</f>
        <v>Acropora palmata</v>
      </c>
      <c r="B194" t="str">
        <f>IF(ISERROR(B193),IF(ISERROR(#REF!),IF(ISERROR(#REF!),"XXXX",#REF!),#REF!),B193)</f>
        <v>Sombrero</v>
      </c>
      <c r="C194" t="str">
        <f>IF(ISERROR(C193),IF(ISERROR(#REF!),IF(ISERROR(#REF!),"XXXX",#REF!),#REF!),C193)</f>
        <v>Ex situ</v>
      </c>
      <c r="D194" s="6" t="s">
        <v>39</v>
      </c>
      <c r="E194" s="15">
        <f>IF(ISERROR(E193),IF(ISERROR(#REF!),IF(ISERROR(#REF!),"XXXX",#REF!),#REF!),E193)</f>
        <v>1</v>
      </c>
      <c r="F194">
        <f>IF(ISERROR(F193),IF(ISERROR(#REF!),IF(ISERROR(#REF!),"XXXX",#REF!),#REF!),F193)</f>
        <v>2019</v>
      </c>
      <c r="G194">
        <f>IF(ISERROR(G193),IF(ISERROR(#REF!),IF(ISERROR(#REF!),"XXXX",#REF!),#REF!),G193)</f>
        <v>9</v>
      </c>
      <c r="H194">
        <f>IF(ISERROR(H193),IF(ISERROR(#REF!),IF(ISERROR(#REF!),"XXXX",#REF!),#REF!),H193)</f>
        <v>10</v>
      </c>
      <c r="I194">
        <f>IF(ISERROR(I193),IF(ISERROR(#REF!),IF(ISERROR(#REF!),"XXXX",#REF!),#REF!),I193)</f>
        <v>2019</v>
      </c>
      <c r="J194">
        <f>IF(ISERROR(J193),IF(ISERROR(#REF!),IF(ISERROR(#REF!),"XXXX",#REF!),#REF!),J193)</f>
        <v>9</v>
      </c>
      <c r="K194">
        <f>IF(ISERROR(K193),IF(ISERROR(#REF!),IF(ISERROR(#REF!),"XXXX",#REF!),#REF!),K193)</f>
        <v>9</v>
      </c>
      <c r="L194" s="6" t="s">
        <v>24</v>
      </c>
      <c r="M194" s="6" t="s">
        <v>46</v>
      </c>
      <c r="N194" s="17">
        <v>12</v>
      </c>
      <c r="O194" s="17">
        <v>93</v>
      </c>
      <c r="P194" s="17">
        <v>0</v>
      </c>
      <c r="Q194" s="17" t="s">
        <v>35</v>
      </c>
      <c r="R194" s="17">
        <v>15</v>
      </c>
    </row>
    <row r="195" spans="1:18" x14ac:dyDescent="0.2">
      <c r="A195" t="str">
        <f>IF(ISERROR(A194),IF(ISERROR(#REF!),IF(ISERROR(#REF!),"XXXX",#REF!),#REF!),A194)</f>
        <v>Acropora palmata</v>
      </c>
      <c r="B195" t="str">
        <f>IF(ISERROR(B194),IF(ISERROR(#REF!),IF(ISERROR(#REF!),"XXXX",#REF!),#REF!),B194)</f>
        <v>Sombrero</v>
      </c>
      <c r="C195" t="str">
        <f>IF(ISERROR(C194),IF(ISERROR(#REF!),IF(ISERROR(#REF!),"XXXX",#REF!),#REF!),C194)</f>
        <v>Ex situ</v>
      </c>
      <c r="D195" s="6" t="s">
        <v>40</v>
      </c>
      <c r="E195" s="15">
        <f>IF(ISERROR(E194),IF(ISERROR(#REF!),IF(ISERROR(#REF!),"XXXX",#REF!),#REF!),E194)</f>
        <v>1</v>
      </c>
      <c r="F195">
        <f>IF(ISERROR(F194),IF(ISERROR(#REF!),IF(ISERROR(#REF!),"XXXX",#REF!),#REF!),F194)</f>
        <v>2019</v>
      </c>
      <c r="G195">
        <f>IF(ISERROR(G194),IF(ISERROR(#REF!),IF(ISERROR(#REF!),"XXXX",#REF!),#REF!),G194)</f>
        <v>9</v>
      </c>
      <c r="H195">
        <f>IF(ISERROR(H194),IF(ISERROR(#REF!),IF(ISERROR(#REF!),"XXXX",#REF!),#REF!),H194)</f>
        <v>10</v>
      </c>
      <c r="I195">
        <f>IF(ISERROR(I194),IF(ISERROR(#REF!),IF(ISERROR(#REF!),"XXXX",#REF!),#REF!),I194)</f>
        <v>2019</v>
      </c>
      <c r="J195">
        <f>IF(ISERROR(J194),IF(ISERROR(#REF!),IF(ISERROR(#REF!),"XXXX",#REF!),#REF!),J194)</f>
        <v>9</v>
      </c>
      <c r="K195">
        <f>IF(ISERROR(K194),IF(ISERROR(#REF!),IF(ISERROR(#REF!),"XXXX",#REF!),#REF!),K194)</f>
        <v>9</v>
      </c>
      <c r="L195" s="6" t="s">
        <v>26</v>
      </c>
      <c r="M195" s="6" t="s">
        <v>46</v>
      </c>
      <c r="N195" s="7">
        <v>41</v>
      </c>
      <c r="O195" s="7">
        <v>94</v>
      </c>
      <c r="P195" s="7">
        <v>0</v>
      </c>
      <c r="Q195" s="17" t="s">
        <v>35</v>
      </c>
      <c r="R195" s="17">
        <v>1</v>
      </c>
    </row>
    <row r="196" spans="1:18" x14ac:dyDescent="0.2">
      <c r="A196" t="str">
        <f>IF(ISERROR(A195),IF(ISERROR(#REF!),IF(ISERROR(#REF!),"XXXX",#REF!),#REF!),A195)</f>
        <v>Acropora palmata</v>
      </c>
      <c r="B196" t="str">
        <f>IF(ISERROR(B195),IF(ISERROR(#REF!),IF(ISERROR(#REF!),"XXXX",#REF!),#REF!),B195)</f>
        <v>Sombrero</v>
      </c>
      <c r="C196" t="str">
        <f>IF(ISERROR(C195),IF(ISERROR(#REF!),IF(ISERROR(#REF!),"XXXX",#REF!),#REF!),C195)</f>
        <v>Ex situ</v>
      </c>
      <c r="D196" s="6" t="s">
        <v>39</v>
      </c>
      <c r="E196" s="15">
        <f>IF(ISERROR(E195),IF(ISERROR(#REF!),IF(ISERROR(#REF!),"XXXX",#REF!),#REF!),E195)</f>
        <v>1</v>
      </c>
      <c r="F196">
        <f>IF(ISERROR(F195),IF(ISERROR(#REF!),IF(ISERROR(#REF!),"XXXX",#REF!),#REF!),F195)</f>
        <v>2019</v>
      </c>
      <c r="G196">
        <f>IF(ISERROR(G195),IF(ISERROR(#REF!),IF(ISERROR(#REF!),"XXXX",#REF!),#REF!),G195)</f>
        <v>9</v>
      </c>
      <c r="H196">
        <f>IF(ISERROR(H195),IF(ISERROR(#REF!),IF(ISERROR(#REF!),"XXXX",#REF!),#REF!),H195)</f>
        <v>10</v>
      </c>
      <c r="I196">
        <f>IF(ISERROR(I195),IF(ISERROR(#REF!),IF(ISERROR(#REF!),"XXXX",#REF!),#REF!),I195)</f>
        <v>2019</v>
      </c>
      <c r="J196">
        <f>IF(ISERROR(J195),IF(ISERROR(#REF!),IF(ISERROR(#REF!),"XXXX",#REF!),#REF!),J195)</f>
        <v>9</v>
      </c>
      <c r="K196">
        <f>IF(ISERROR(K195),IF(ISERROR(#REF!),IF(ISERROR(#REF!),"XXXX",#REF!),#REF!),K195)</f>
        <v>9</v>
      </c>
      <c r="L196" s="6" t="s">
        <v>24</v>
      </c>
      <c r="M196" s="6" t="s">
        <v>46</v>
      </c>
      <c r="N196" s="17">
        <v>28</v>
      </c>
      <c r="O196" s="17">
        <v>95</v>
      </c>
      <c r="P196" s="17">
        <v>0</v>
      </c>
      <c r="Q196" s="17" t="s">
        <v>35</v>
      </c>
      <c r="R196" s="17">
        <v>19</v>
      </c>
    </row>
    <row r="197" spans="1:18" x14ac:dyDescent="0.2">
      <c r="A197" t="str">
        <f>IF(ISERROR(A196),IF(ISERROR(#REF!),IF(ISERROR(#REF!),"XXXX",#REF!),#REF!),A196)</f>
        <v>Acropora palmata</v>
      </c>
      <c r="B197" t="str">
        <f>IF(ISERROR(B196),IF(ISERROR(#REF!),IF(ISERROR(#REF!),"XXXX",#REF!),#REF!),B196)</f>
        <v>Sombrero</v>
      </c>
      <c r="C197" t="str">
        <f>IF(ISERROR(C196),IF(ISERROR(#REF!),IF(ISERROR(#REF!),"XXXX",#REF!),#REF!),C196)</f>
        <v>Ex situ</v>
      </c>
      <c r="D197" s="6" t="s">
        <v>40</v>
      </c>
      <c r="E197" s="15">
        <f>IF(ISERROR(E196),IF(ISERROR(#REF!),IF(ISERROR(#REF!),"XXXX",#REF!),#REF!),E196)</f>
        <v>1</v>
      </c>
      <c r="F197">
        <f>IF(ISERROR(F196),IF(ISERROR(#REF!),IF(ISERROR(#REF!),"XXXX",#REF!),#REF!),F196)</f>
        <v>2019</v>
      </c>
      <c r="G197">
        <f>IF(ISERROR(G196),IF(ISERROR(#REF!),IF(ISERROR(#REF!),"XXXX",#REF!),#REF!),G196)</f>
        <v>9</v>
      </c>
      <c r="H197">
        <f>IF(ISERROR(H196),IF(ISERROR(#REF!),IF(ISERROR(#REF!),"XXXX",#REF!),#REF!),H196)</f>
        <v>10</v>
      </c>
      <c r="I197">
        <f>IF(ISERROR(I196),IF(ISERROR(#REF!),IF(ISERROR(#REF!),"XXXX",#REF!),#REF!),I196)</f>
        <v>2019</v>
      </c>
      <c r="J197">
        <f>IF(ISERROR(J196),IF(ISERROR(#REF!),IF(ISERROR(#REF!),"XXXX",#REF!),#REF!),J196)</f>
        <v>9</v>
      </c>
      <c r="K197">
        <f>IF(ISERROR(K196),IF(ISERROR(#REF!),IF(ISERROR(#REF!),"XXXX",#REF!),#REF!),K196)</f>
        <v>9</v>
      </c>
      <c r="L197" s="6" t="s">
        <v>26</v>
      </c>
      <c r="M197" s="6" t="s">
        <v>46</v>
      </c>
      <c r="N197" s="17">
        <v>21</v>
      </c>
      <c r="O197" s="17">
        <v>96</v>
      </c>
      <c r="P197" s="7">
        <v>0</v>
      </c>
      <c r="Q197" s="17" t="s">
        <v>35</v>
      </c>
      <c r="R197" s="17">
        <v>4</v>
      </c>
    </row>
    <row r="198" spans="1:18" x14ac:dyDescent="0.2">
      <c r="A198" t="str">
        <f>IF(ISERROR(A197),IF(ISERROR(#REF!),IF(ISERROR(#REF!),"XXXX",#REF!),#REF!),A197)</f>
        <v>Acropora palmata</v>
      </c>
      <c r="B198" t="str">
        <f>IF(ISERROR(B197),IF(ISERROR(#REF!),IF(ISERROR(#REF!),"XXXX",#REF!),#REF!),B197)</f>
        <v>Sombrero</v>
      </c>
      <c r="C198" t="str">
        <f>IF(ISERROR(C197),IF(ISERROR(#REF!),IF(ISERROR(#REF!),"XXXX",#REF!),#REF!),C197)</f>
        <v>Ex situ</v>
      </c>
      <c r="D198" s="6" t="s">
        <v>39</v>
      </c>
      <c r="E198" s="15">
        <f>IF(ISERROR(E197),IF(ISERROR(#REF!),IF(ISERROR(#REF!),"XXXX",#REF!),#REF!),E197)</f>
        <v>1</v>
      </c>
      <c r="F198">
        <f>IF(ISERROR(F197),IF(ISERROR(#REF!),IF(ISERROR(#REF!),"XXXX",#REF!),#REF!),F197)</f>
        <v>2019</v>
      </c>
      <c r="G198">
        <f>IF(ISERROR(G197),IF(ISERROR(#REF!),IF(ISERROR(#REF!),"XXXX",#REF!),#REF!),G197)</f>
        <v>9</v>
      </c>
      <c r="H198">
        <f>IF(ISERROR(H197),IF(ISERROR(#REF!),IF(ISERROR(#REF!),"XXXX",#REF!),#REF!),H197)</f>
        <v>10</v>
      </c>
      <c r="I198">
        <f>IF(ISERROR(I197),IF(ISERROR(#REF!),IF(ISERROR(#REF!),"XXXX",#REF!),#REF!),I197)</f>
        <v>2019</v>
      </c>
      <c r="J198">
        <f>IF(ISERROR(J197),IF(ISERROR(#REF!),IF(ISERROR(#REF!),"XXXX",#REF!),#REF!),J197)</f>
        <v>9</v>
      </c>
      <c r="K198">
        <f>IF(ISERROR(K197),IF(ISERROR(#REF!),IF(ISERROR(#REF!),"XXXX",#REF!),#REF!),K197)</f>
        <v>9</v>
      </c>
      <c r="L198" s="6" t="s">
        <v>24</v>
      </c>
      <c r="M198" s="6" t="s">
        <v>46</v>
      </c>
      <c r="N198" s="17">
        <v>18</v>
      </c>
      <c r="O198" s="17">
        <v>97</v>
      </c>
      <c r="P198" s="17">
        <v>0</v>
      </c>
      <c r="Q198" s="17" t="s">
        <v>35</v>
      </c>
      <c r="R198" s="17">
        <v>38</v>
      </c>
    </row>
    <row r="199" spans="1:18" x14ac:dyDescent="0.2">
      <c r="A199" t="str">
        <f>IF(ISERROR(A198),IF(ISERROR(#REF!),IF(ISERROR(#REF!),"XXXX",#REF!),#REF!),A198)</f>
        <v>Acropora palmata</v>
      </c>
      <c r="B199" t="str">
        <f>IF(ISERROR(B198),IF(ISERROR(#REF!),IF(ISERROR(#REF!),"XXXX",#REF!),#REF!),B198)</f>
        <v>Sombrero</v>
      </c>
      <c r="C199" t="str">
        <f>IF(ISERROR(C198),IF(ISERROR(#REF!),IF(ISERROR(#REF!),"XXXX",#REF!),#REF!),C198)</f>
        <v>Ex situ</v>
      </c>
      <c r="D199" s="6" t="s">
        <v>39</v>
      </c>
      <c r="E199" s="15">
        <f>IF(ISERROR(E198),IF(ISERROR(#REF!),IF(ISERROR(#REF!),"XXXX",#REF!),#REF!),E198)</f>
        <v>1</v>
      </c>
      <c r="F199">
        <f>IF(ISERROR(F198),IF(ISERROR(#REF!),IF(ISERROR(#REF!),"XXXX",#REF!),#REF!),F198)</f>
        <v>2019</v>
      </c>
      <c r="G199">
        <f>IF(ISERROR(G198),IF(ISERROR(#REF!),IF(ISERROR(#REF!),"XXXX",#REF!),#REF!),G198)</f>
        <v>9</v>
      </c>
      <c r="H199">
        <f>IF(ISERROR(H198),IF(ISERROR(#REF!),IF(ISERROR(#REF!),"XXXX",#REF!),#REF!),H198)</f>
        <v>10</v>
      </c>
      <c r="I199">
        <f>IF(ISERROR(I198),IF(ISERROR(#REF!),IF(ISERROR(#REF!),"XXXX",#REF!),#REF!),I198)</f>
        <v>2019</v>
      </c>
      <c r="J199">
        <f>IF(ISERROR(J198),IF(ISERROR(#REF!),IF(ISERROR(#REF!),"XXXX",#REF!),#REF!),J198)</f>
        <v>9</v>
      </c>
      <c r="K199">
        <f>IF(ISERROR(K198),IF(ISERROR(#REF!),IF(ISERROR(#REF!),"XXXX",#REF!),#REF!),K198)</f>
        <v>9</v>
      </c>
      <c r="L199" s="6" t="s">
        <v>24</v>
      </c>
      <c r="M199" s="6" t="s">
        <v>46</v>
      </c>
      <c r="N199" s="17">
        <v>4</v>
      </c>
      <c r="O199" s="17">
        <v>98</v>
      </c>
      <c r="P199" s="7">
        <v>0</v>
      </c>
      <c r="Q199" s="17" t="s">
        <v>35</v>
      </c>
      <c r="R199" s="17">
        <v>22</v>
      </c>
    </row>
    <row r="200" spans="1:18" x14ac:dyDescent="0.2">
      <c r="A200" t="str">
        <f>IF(ISERROR(A199),IF(ISERROR(#REF!),IF(ISERROR(#REF!),"XXXX",#REF!),#REF!),A199)</f>
        <v>Acropora palmata</v>
      </c>
      <c r="B200" t="str">
        <f>IF(ISERROR(B199),IF(ISERROR(#REF!),IF(ISERROR(#REF!),"XXXX",#REF!),#REF!),B199)</f>
        <v>Sombrero</v>
      </c>
      <c r="C200" t="str">
        <f>IF(ISERROR(C199),IF(ISERROR(#REF!),IF(ISERROR(#REF!),"XXXX",#REF!),#REF!),C199)</f>
        <v>Ex situ</v>
      </c>
      <c r="D200" s="6" t="s">
        <v>39</v>
      </c>
      <c r="E200" s="15">
        <f>IF(ISERROR(E199),IF(ISERROR(#REF!),IF(ISERROR(#REF!),"XXXX",#REF!),#REF!),E199)</f>
        <v>1</v>
      </c>
      <c r="F200">
        <f>IF(ISERROR(F199),IF(ISERROR(#REF!),IF(ISERROR(#REF!),"XXXX",#REF!),#REF!),F199)</f>
        <v>2019</v>
      </c>
      <c r="G200">
        <f>IF(ISERROR(G199),IF(ISERROR(#REF!),IF(ISERROR(#REF!),"XXXX",#REF!),#REF!),G199)</f>
        <v>9</v>
      </c>
      <c r="H200">
        <f>IF(ISERROR(H199),IF(ISERROR(#REF!),IF(ISERROR(#REF!),"XXXX",#REF!),#REF!),H199)</f>
        <v>10</v>
      </c>
      <c r="I200">
        <f>IF(ISERROR(I199),IF(ISERROR(#REF!),IF(ISERROR(#REF!),"XXXX",#REF!),#REF!),I199)</f>
        <v>2019</v>
      </c>
      <c r="J200">
        <f>IF(ISERROR(J199),IF(ISERROR(#REF!),IF(ISERROR(#REF!),"XXXX",#REF!),#REF!),J199)</f>
        <v>9</v>
      </c>
      <c r="K200">
        <f>IF(ISERROR(K199),IF(ISERROR(#REF!),IF(ISERROR(#REF!),"XXXX",#REF!),#REF!),K199)</f>
        <v>9</v>
      </c>
      <c r="L200" s="6" t="s">
        <v>24</v>
      </c>
      <c r="M200" s="6" t="s">
        <v>46</v>
      </c>
      <c r="N200" s="17">
        <v>25</v>
      </c>
      <c r="O200" s="17">
        <v>99</v>
      </c>
      <c r="P200" s="17">
        <v>0</v>
      </c>
      <c r="Q200" s="17" t="s">
        <v>35</v>
      </c>
      <c r="R200" s="17">
        <v>34</v>
      </c>
    </row>
    <row r="201" spans="1:18" x14ac:dyDescent="0.2">
      <c r="A201" t="str">
        <f>IF(ISERROR(A200),IF(ISERROR(#REF!),IF(ISERROR(#REF!),"XXXX",#REF!),#REF!),A200)</f>
        <v>Acropora palmata</v>
      </c>
      <c r="B201" t="str">
        <f>IF(ISERROR(B200),IF(ISERROR(#REF!),IF(ISERROR(#REF!),"XXXX",#REF!),#REF!),B200)</f>
        <v>Sombrero</v>
      </c>
      <c r="C201" t="str">
        <f>IF(ISERROR(C200),IF(ISERROR(#REF!),IF(ISERROR(#REF!),"XXXX",#REF!),#REF!),C200)</f>
        <v>Ex situ</v>
      </c>
      <c r="D201" s="6" t="s">
        <v>40</v>
      </c>
      <c r="E201" s="15">
        <f>IF(ISERROR(E200),IF(ISERROR(#REF!),IF(ISERROR(#REF!),"XXXX",#REF!),#REF!),E200)</f>
        <v>1</v>
      </c>
      <c r="F201">
        <f>IF(ISERROR(F200),IF(ISERROR(#REF!),IF(ISERROR(#REF!),"XXXX",#REF!),#REF!),F200)</f>
        <v>2019</v>
      </c>
      <c r="G201">
        <f>IF(ISERROR(G200),IF(ISERROR(#REF!),IF(ISERROR(#REF!),"XXXX",#REF!),#REF!),G200)</f>
        <v>9</v>
      </c>
      <c r="H201">
        <f>IF(ISERROR(H200),IF(ISERROR(#REF!),IF(ISERROR(#REF!),"XXXX",#REF!),#REF!),H200)</f>
        <v>10</v>
      </c>
      <c r="I201">
        <f>IF(ISERROR(I200),IF(ISERROR(#REF!),IF(ISERROR(#REF!),"XXXX",#REF!),#REF!),I200)</f>
        <v>2019</v>
      </c>
      <c r="J201">
        <f>IF(ISERROR(J200),IF(ISERROR(#REF!),IF(ISERROR(#REF!),"XXXX",#REF!),#REF!),J200)</f>
        <v>9</v>
      </c>
      <c r="K201">
        <f>IF(ISERROR(K200),IF(ISERROR(#REF!),IF(ISERROR(#REF!),"XXXX",#REF!),#REF!),K200)</f>
        <v>9</v>
      </c>
      <c r="L201" s="18" t="s">
        <v>25</v>
      </c>
      <c r="M201" s="6" t="s">
        <v>100</v>
      </c>
      <c r="N201" s="17">
        <v>3</v>
      </c>
      <c r="O201" s="17">
        <v>100</v>
      </c>
      <c r="P201" s="7">
        <v>0</v>
      </c>
      <c r="Q201" s="17" t="s">
        <v>35</v>
      </c>
      <c r="R201" s="17">
        <v>3</v>
      </c>
    </row>
    <row r="202" spans="1:18" x14ac:dyDescent="0.2">
      <c r="A202" t="str">
        <f>IF(ISERROR(A201),IF(ISERROR(#REF!),IF(ISERROR(#REF!),"XXXX",#REF!),#REF!),A201)</f>
        <v>Acropora palmata</v>
      </c>
      <c r="B202" t="str">
        <f>IF(ISERROR(B201),IF(ISERROR(#REF!),IF(ISERROR(#REF!),"XXXX",#REF!),#REF!),B201)</f>
        <v>Sombrero</v>
      </c>
      <c r="C202" t="str">
        <f>IF(ISERROR(C201),IF(ISERROR(#REF!),IF(ISERROR(#REF!),"XXXX",#REF!),#REF!),C201)</f>
        <v>Ex situ</v>
      </c>
      <c r="D202" s="6" t="s">
        <v>38</v>
      </c>
      <c r="E202" s="15">
        <f>IF(ISERROR(E201),IF(ISERROR(#REF!),IF(ISERROR(#REF!),"XXXX",#REF!),#REF!),E201)</f>
        <v>1</v>
      </c>
      <c r="F202">
        <f>IF(ISERROR(F201),IF(ISERROR(#REF!),IF(ISERROR(#REF!),"XXXX",#REF!),#REF!),F201)</f>
        <v>2019</v>
      </c>
      <c r="G202">
        <f>IF(ISERROR(G201),IF(ISERROR(#REF!),IF(ISERROR(#REF!),"XXXX",#REF!),#REF!),G201)</f>
        <v>9</v>
      </c>
      <c r="H202">
        <f>IF(ISERROR(H201),IF(ISERROR(#REF!),IF(ISERROR(#REF!),"XXXX",#REF!),#REF!),H201)</f>
        <v>10</v>
      </c>
      <c r="I202">
        <f>IF(ISERROR(I201),IF(ISERROR(#REF!),IF(ISERROR(#REF!),"XXXX",#REF!),#REF!),I201)</f>
        <v>2019</v>
      </c>
      <c r="J202">
        <v>10</v>
      </c>
      <c r="K202">
        <f>IF(ISERROR(K201),IF(ISERROR(#REF!),IF(ISERROR(#REF!),"XXXX",#REF!),#REF!),K201)</f>
        <v>9</v>
      </c>
      <c r="L202" s="6" t="s">
        <v>24</v>
      </c>
      <c r="M202" s="6" t="s">
        <v>46</v>
      </c>
      <c r="N202" s="7">
        <v>8</v>
      </c>
      <c r="O202" s="17">
        <v>1</v>
      </c>
      <c r="P202" s="7">
        <v>1</v>
      </c>
      <c r="Q202" s="7" t="s">
        <v>36</v>
      </c>
      <c r="R202" s="7">
        <v>4</v>
      </c>
    </row>
    <row r="203" spans="1:18" x14ac:dyDescent="0.2">
      <c r="A203" t="str">
        <f>IF(ISERROR(A202),IF(ISERROR(#REF!),IF(ISERROR(#REF!),"XXXX",#REF!),#REF!),A202)</f>
        <v>Acropora palmata</v>
      </c>
      <c r="B203" t="str">
        <f>IF(ISERROR(B202),IF(ISERROR(#REF!),IF(ISERROR(#REF!),"XXXX",#REF!),#REF!),B202)</f>
        <v>Sombrero</v>
      </c>
      <c r="C203" t="str">
        <f>IF(ISERROR(C202),IF(ISERROR(#REF!),IF(ISERROR(#REF!),"XXXX",#REF!),#REF!),C202)</f>
        <v>Ex situ</v>
      </c>
      <c r="D203" s="6" t="s">
        <v>37</v>
      </c>
      <c r="E203" s="15">
        <f>IF(ISERROR(E202),IF(ISERROR(#REF!),IF(ISERROR(#REF!),"XXXX",#REF!),#REF!),E202)</f>
        <v>1</v>
      </c>
      <c r="F203">
        <f>IF(ISERROR(F202),IF(ISERROR(#REF!),IF(ISERROR(#REF!),"XXXX",#REF!),#REF!),F202)</f>
        <v>2019</v>
      </c>
      <c r="G203">
        <f>IF(ISERROR(G202),IF(ISERROR(#REF!),IF(ISERROR(#REF!),"XXXX",#REF!),#REF!),G202)</f>
        <v>9</v>
      </c>
      <c r="H203">
        <f>IF(ISERROR(H202),IF(ISERROR(#REF!),IF(ISERROR(#REF!),"XXXX",#REF!),#REF!),H202)</f>
        <v>10</v>
      </c>
      <c r="I203">
        <f>IF(ISERROR(I202),IF(ISERROR(#REF!),IF(ISERROR(#REF!),"XXXX",#REF!),#REF!),I202)</f>
        <v>2019</v>
      </c>
      <c r="J203">
        <f>IF(ISERROR(J202),IF(ISERROR(#REF!),IF(ISERROR(#REF!),"XXXX",#REF!),#REF!),J202)</f>
        <v>10</v>
      </c>
      <c r="K203">
        <f>IF(ISERROR(K202),IF(ISERROR(#REF!),IF(ISERROR(#REF!),"XXXX",#REF!),#REF!),K202)</f>
        <v>9</v>
      </c>
      <c r="L203" s="18" t="s">
        <v>25</v>
      </c>
      <c r="M203" s="6" t="s">
        <v>101</v>
      </c>
      <c r="N203" s="7">
        <v>47</v>
      </c>
      <c r="O203" s="7">
        <v>2</v>
      </c>
      <c r="P203" s="7">
        <v>1</v>
      </c>
      <c r="Q203" s="7" t="s">
        <v>36</v>
      </c>
      <c r="R203" s="7">
        <v>2</v>
      </c>
    </row>
    <row r="204" spans="1:18" x14ac:dyDescent="0.2">
      <c r="A204" t="str">
        <f>IF(ISERROR(A203),IF(ISERROR(#REF!),IF(ISERROR(#REF!),"XXXX",#REF!),#REF!),A203)</f>
        <v>Acropora palmata</v>
      </c>
      <c r="B204" t="str">
        <f>IF(ISERROR(B203),IF(ISERROR(#REF!),IF(ISERROR(#REF!),"XXXX",#REF!),#REF!),B203)</f>
        <v>Sombrero</v>
      </c>
      <c r="C204" t="str">
        <f>IF(ISERROR(C203),IF(ISERROR(#REF!),IF(ISERROR(#REF!),"XXXX",#REF!),#REF!),C203)</f>
        <v>Ex situ</v>
      </c>
      <c r="D204" s="6" t="s">
        <v>36</v>
      </c>
      <c r="E204" s="15">
        <f>IF(ISERROR(E203),IF(ISERROR(#REF!),IF(ISERROR(#REF!),"XXXX",#REF!),#REF!),E203)</f>
        <v>1</v>
      </c>
      <c r="F204">
        <f>IF(ISERROR(F203),IF(ISERROR(#REF!),IF(ISERROR(#REF!),"XXXX",#REF!),#REF!),F203)</f>
        <v>2019</v>
      </c>
      <c r="G204">
        <f>IF(ISERROR(G203),IF(ISERROR(#REF!),IF(ISERROR(#REF!),"XXXX",#REF!),#REF!),G203)</f>
        <v>9</v>
      </c>
      <c r="H204">
        <f>IF(ISERROR(H203),IF(ISERROR(#REF!),IF(ISERROR(#REF!),"XXXX",#REF!),#REF!),H203)</f>
        <v>10</v>
      </c>
      <c r="I204">
        <f>IF(ISERROR(I203),IF(ISERROR(#REF!),IF(ISERROR(#REF!),"XXXX",#REF!),#REF!),I203)</f>
        <v>2019</v>
      </c>
      <c r="J204">
        <f>IF(ISERROR(J203),IF(ISERROR(#REF!),IF(ISERROR(#REF!),"XXXX",#REF!),#REF!),J203)</f>
        <v>10</v>
      </c>
      <c r="K204">
        <f>IF(ISERROR(K203),IF(ISERROR(#REF!),IF(ISERROR(#REF!),"XXXX",#REF!),#REF!),K203)</f>
        <v>9</v>
      </c>
      <c r="L204" s="6" t="s">
        <v>24</v>
      </c>
      <c r="M204" s="6" t="s">
        <v>46</v>
      </c>
      <c r="N204" s="7">
        <v>42</v>
      </c>
      <c r="O204" s="7">
        <v>3</v>
      </c>
      <c r="P204" s="7">
        <v>1</v>
      </c>
      <c r="Q204" s="7" t="s">
        <v>36</v>
      </c>
      <c r="R204" s="7">
        <v>0</v>
      </c>
    </row>
    <row r="205" spans="1:18" x14ac:dyDescent="0.2">
      <c r="A205" t="str">
        <f>IF(ISERROR(A204),IF(ISERROR(#REF!),IF(ISERROR(#REF!),"XXXX",#REF!),#REF!),A204)</f>
        <v>Acropora palmata</v>
      </c>
      <c r="B205" t="str">
        <f>IF(ISERROR(B204),IF(ISERROR(#REF!),IF(ISERROR(#REF!),"XXXX",#REF!),#REF!),B204)</f>
        <v>Sombrero</v>
      </c>
      <c r="C205" t="str">
        <f>IF(ISERROR(C204),IF(ISERROR(#REF!),IF(ISERROR(#REF!),"XXXX",#REF!),#REF!),C204)</f>
        <v>Ex situ</v>
      </c>
      <c r="D205" s="6" t="s">
        <v>38</v>
      </c>
      <c r="E205" s="15">
        <f>IF(ISERROR(E204),IF(ISERROR(#REF!),IF(ISERROR(#REF!),"XXXX",#REF!),#REF!),E204)</f>
        <v>1</v>
      </c>
      <c r="F205">
        <f>IF(ISERROR(F204),IF(ISERROR(#REF!),IF(ISERROR(#REF!),"XXXX",#REF!),#REF!),F204)</f>
        <v>2019</v>
      </c>
      <c r="G205">
        <f>IF(ISERROR(G204),IF(ISERROR(#REF!),IF(ISERROR(#REF!),"XXXX",#REF!),#REF!),G204)</f>
        <v>9</v>
      </c>
      <c r="H205">
        <f>IF(ISERROR(H204),IF(ISERROR(#REF!),IF(ISERROR(#REF!),"XXXX",#REF!),#REF!),H204)</f>
        <v>10</v>
      </c>
      <c r="I205">
        <f>IF(ISERROR(I204),IF(ISERROR(#REF!),IF(ISERROR(#REF!),"XXXX",#REF!),#REF!),I204)</f>
        <v>2019</v>
      </c>
      <c r="J205">
        <f>IF(ISERROR(J204),IF(ISERROR(#REF!),IF(ISERROR(#REF!),"XXXX",#REF!),#REF!),J204)</f>
        <v>10</v>
      </c>
      <c r="K205">
        <f>IF(ISERROR(K204),IF(ISERROR(#REF!),IF(ISERROR(#REF!),"XXXX",#REF!),#REF!),K204)</f>
        <v>9</v>
      </c>
      <c r="L205" s="6" t="s">
        <v>24</v>
      </c>
      <c r="M205" s="6" t="s">
        <v>46</v>
      </c>
      <c r="N205" s="7">
        <v>36</v>
      </c>
      <c r="O205" s="7">
        <v>4</v>
      </c>
      <c r="P205" s="7">
        <v>1</v>
      </c>
      <c r="Q205" s="7" t="s">
        <v>36</v>
      </c>
      <c r="R205" s="7" t="s">
        <v>46</v>
      </c>
    </row>
    <row r="206" spans="1:18" x14ac:dyDescent="0.2">
      <c r="A206" t="str">
        <f>IF(ISERROR(A205),IF(ISERROR(#REF!),IF(ISERROR(#REF!),"XXXX",#REF!),#REF!),A205)</f>
        <v>Acropora palmata</v>
      </c>
      <c r="B206" t="str">
        <f>IF(ISERROR(B205),IF(ISERROR(#REF!),IF(ISERROR(#REF!),"XXXX",#REF!),#REF!),B205)</f>
        <v>Sombrero</v>
      </c>
      <c r="C206" t="str">
        <f>IF(ISERROR(C205),IF(ISERROR(#REF!),IF(ISERROR(#REF!),"XXXX",#REF!),#REF!),C205)</f>
        <v>Ex situ</v>
      </c>
      <c r="D206" s="6" t="s">
        <v>37</v>
      </c>
      <c r="E206" s="15">
        <f>IF(ISERROR(E205),IF(ISERROR(#REF!),IF(ISERROR(#REF!),"XXXX",#REF!),#REF!),E205)</f>
        <v>1</v>
      </c>
      <c r="F206">
        <f>IF(ISERROR(F205),IF(ISERROR(#REF!),IF(ISERROR(#REF!),"XXXX",#REF!),#REF!),F205)</f>
        <v>2019</v>
      </c>
      <c r="G206">
        <f>IF(ISERROR(G205),IF(ISERROR(#REF!),IF(ISERROR(#REF!),"XXXX",#REF!),#REF!),G205)</f>
        <v>9</v>
      </c>
      <c r="H206">
        <f>IF(ISERROR(H205),IF(ISERROR(#REF!),IF(ISERROR(#REF!),"XXXX",#REF!),#REF!),H205)</f>
        <v>10</v>
      </c>
      <c r="I206">
        <f>IF(ISERROR(I205),IF(ISERROR(#REF!),IF(ISERROR(#REF!),"XXXX",#REF!),#REF!),I205)</f>
        <v>2019</v>
      </c>
      <c r="J206">
        <f>IF(ISERROR(J205),IF(ISERROR(#REF!),IF(ISERROR(#REF!),"XXXX",#REF!),#REF!),J205)</f>
        <v>10</v>
      </c>
      <c r="K206">
        <f>IF(ISERROR(K205),IF(ISERROR(#REF!),IF(ISERROR(#REF!),"XXXX",#REF!),#REF!),K205)</f>
        <v>9</v>
      </c>
      <c r="L206" s="18" t="s">
        <v>25</v>
      </c>
      <c r="M206" s="6" t="s">
        <v>101</v>
      </c>
      <c r="N206" s="7">
        <v>50</v>
      </c>
      <c r="O206" s="7">
        <v>5</v>
      </c>
      <c r="P206" s="7">
        <v>1</v>
      </c>
      <c r="Q206" s="7" t="s">
        <v>36</v>
      </c>
      <c r="R206" s="7">
        <v>0</v>
      </c>
    </row>
    <row r="207" spans="1:18" x14ac:dyDescent="0.2">
      <c r="A207" t="str">
        <f>IF(ISERROR(A206),IF(ISERROR(#REF!),IF(ISERROR(#REF!),"XXXX",#REF!),#REF!),A206)</f>
        <v>Acropora palmata</v>
      </c>
      <c r="B207" t="str">
        <f>IF(ISERROR(B206),IF(ISERROR(#REF!),IF(ISERROR(#REF!),"XXXX",#REF!),#REF!),B206)</f>
        <v>Sombrero</v>
      </c>
      <c r="C207" t="str">
        <f>IF(ISERROR(C206),IF(ISERROR(#REF!),IF(ISERROR(#REF!),"XXXX",#REF!),#REF!),C206)</f>
        <v>Ex situ</v>
      </c>
      <c r="D207" s="6" t="s">
        <v>37</v>
      </c>
      <c r="E207" s="15">
        <f>IF(ISERROR(E206),IF(ISERROR(#REF!),IF(ISERROR(#REF!),"XXXX",#REF!),#REF!),E206)</f>
        <v>1</v>
      </c>
      <c r="F207">
        <f>IF(ISERROR(F206),IF(ISERROR(#REF!),IF(ISERROR(#REF!),"XXXX",#REF!),#REF!),F206)</f>
        <v>2019</v>
      </c>
      <c r="G207">
        <f>IF(ISERROR(G206),IF(ISERROR(#REF!),IF(ISERROR(#REF!),"XXXX",#REF!),#REF!),G206)</f>
        <v>9</v>
      </c>
      <c r="H207">
        <f>IF(ISERROR(H206),IF(ISERROR(#REF!),IF(ISERROR(#REF!),"XXXX",#REF!),#REF!),H206)</f>
        <v>10</v>
      </c>
      <c r="I207">
        <f>IF(ISERROR(I206),IF(ISERROR(#REF!),IF(ISERROR(#REF!),"XXXX",#REF!),#REF!),I206)</f>
        <v>2019</v>
      </c>
      <c r="J207">
        <f>IF(ISERROR(J206),IF(ISERROR(#REF!),IF(ISERROR(#REF!),"XXXX",#REF!),#REF!),J206)</f>
        <v>10</v>
      </c>
      <c r="K207">
        <f>IF(ISERROR(K206),IF(ISERROR(#REF!),IF(ISERROR(#REF!),"XXXX",#REF!),#REF!),K206)</f>
        <v>9</v>
      </c>
      <c r="L207" s="18" t="s">
        <v>25</v>
      </c>
      <c r="M207" s="6" t="s">
        <v>101</v>
      </c>
      <c r="N207" s="7">
        <v>45</v>
      </c>
      <c r="O207" s="7">
        <v>6</v>
      </c>
      <c r="P207" s="7">
        <v>1</v>
      </c>
      <c r="Q207" s="7" t="s">
        <v>36</v>
      </c>
      <c r="R207" s="7">
        <v>4</v>
      </c>
    </row>
    <row r="208" spans="1:18" x14ac:dyDescent="0.2">
      <c r="A208" t="str">
        <f>IF(ISERROR(A207),IF(ISERROR(#REF!),IF(ISERROR(#REF!),"XXXX",#REF!),#REF!),A207)</f>
        <v>Acropora palmata</v>
      </c>
      <c r="B208" t="str">
        <f>IF(ISERROR(B207),IF(ISERROR(#REF!),IF(ISERROR(#REF!),"XXXX",#REF!),#REF!),B207)</f>
        <v>Sombrero</v>
      </c>
      <c r="C208" t="str">
        <f>IF(ISERROR(C207),IF(ISERROR(#REF!),IF(ISERROR(#REF!),"XXXX",#REF!),#REF!),C207)</f>
        <v>Ex situ</v>
      </c>
      <c r="D208" s="6" t="s">
        <v>36</v>
      </c>
      <c r="E208" s="15">
        <f>IF(ISERROR(E207),IF(ISERROR(#REF!),IF(ISERROR(#REF!),"XXXX",#REF!),#REF!),E207)</f>
        <v>1</v>
      </c>
      <c r="F208">
        <f>IF(ISERROR(F207),IF(ISERROR(#REF!),IF(ISERROR(#REF!),"XXXX",#REF!),#REF!),F207)</f>
        <v>2019</v>
      </c>
      <c r="G208">
        <f>IF(ISERROR(G207),IF(ISERROR(#REF!),IF(ISERROR(#REF!),"XXXX",#REF!),#REF!),G207)</f>
        <v>9</v>
      </c>
      <c r="H208">
        <f>IF(ISERROR(H207),IF(ISERROR(#REF!),IF(ISERROR(#REF!),"XXXX",#REF!),#REF!),H207)</f>
        <v>10</v>
      </c>
      <c r="I208">
        <f>IF(ISERROR(I207),IF(ISERROR(#REF!),IF(ISERROR(#REF!),"XXXX",#REF!),#REF!),I207)</f>
        <v>2019</v>
      </c>
      <c r="J208">
        <f>IF(ISERROR(J207),IF(ISERROR(#REF!),IF(ISERROR(#REF!),"XXXX",#REF!),#REF!),J207)</f>
        <v>10</v>
      </c>
      <c r="K208">
        <f>IF(ISERROR(K207),IF(ISERROR(#REF!),IF(ISERROR(#REF!),"XXXX",#REF!),#REF!),K207)</f>
        <v>9</v>
      </c>
      <c r="L208" s="6" t="s">
        <v>24</v>
      </c>
      <c r="M208" s="6" t="s">
        <v>46</v>
      </c>
      <c r="N208" s="7">
        <v>50</v>
      </c>
      <c r="O208" s="7">
        <v>7</v>
      </c>
      <c r="P208" s="7">
        <v>1</v>
      </c>
      <c r="Q208" s="7" t="s">
        <v>36</v>
      </c>
      <c r="R208" s="7">
        <v>2</v>
      </c>
    </row>
    <row r="209" spans="1:18" x14ac:dyDescent="0.2">
      <c r="A209" t="str">
        <f>IF(ISERROR(A208),IF(ISERROR(#REF!),IF(ISERROR(#REF!),"XXXX",#REF!),#REF!),A208)</f>
        <v>Acropora palmata</v>
      </c>
      <c r="B209" t="str">
        <f>IF(ISERROR(B208),IF(ISERROR(#REF!),IF(ISERROR(#REF!),"XXXX",#REF!),#REF!),B208)</f>
        <v>Sombrero</v>
      </c>
      <c r="C209" t="str">
        <f>IF(ISERROR(C208),IF(ISERROR(#REF!),IF(ISERROR(#REF!),"XXXX",#REF!),#REF!),C208)</f>
        <v>Ex situ</v>
      </c>
      <c r="D209" s="6" t="s">
        <v>36</v>
      </c>
      <c r="E209" s="15">
        <f>IF(ISERROR(E208),IF(ISERROR(#REF!),IF(ISERROR(#REF!),"XXXX",#REF!),#REF!),E208)</f>
        <v>1</v>
      </c>
      <c r="F209">
        <f>IF(ISERROR(F208),IF(ISERROR(#REF!),IF(ISERROR(#REF!),"XXXX",#REF!),#REF!),F208)</f>
        <v>2019</v>
      </c>
      <c r="G209">
        <f>IF(ISERROR(G208),IF(ISERROR(#REF!),IF(ISERROR(#REF!),"XXXX",#REF!),#REF!),G208)</f>
        <v>9</v>
      </c>
      <c r="H209">
        <f>IF(ISERROR(H208),IF(ISERROR(#REF!),IF(ISERROR(#REF!),"XXXX",#REF!),#REF!),H208)</f>
        <v>10</v>
      </c>
      <c r="I209">
        <f>IF(ISERROR(I208),IF(ISERROR(#REF!),IF(ISERROR(#REF!),"XXXX",#REF!),#REF!),I208)</f>
        <v>2019</v>
      </c>
      <c r="J209">
        <f>IF(ISERROR(J208),IF(ISERROR(#REF!),IF(ISERROR(#REF!),"XXXX",#REF!),#REF!),J208)</f>
        <v>10</v>
      </c>
      <c r="K209">
        <f>IF(ISERROR(K208),IF(ISERROR(#REF!),IF(ISERROR(#REF!),"XXXX",#REF!),#REF!),K208)</f>
        <v>9</v>
      </c>
      <c r="L209" s="6" t="s">
        <v>24</v>
      </c>
      <c r="M209" s="6" t="s">
        <v>46</v>
      </c>
      <c r="N209" s="7">
        <v>46</v>
      </c>
      <c r="O209" s="7">
        <v>8</v>
      </c>
      <c r="P209" s="7">
        <v>1</v>
      </c>
      <c r="Q209" s="7" t="s">
        <v>36</v>
      </c>
      <c r="R209" s="7">
        <v>10</v>
      </c>
    </row>
    <row r="210" spans="1:18" x14ac:dyDescent="0.2">
      <c r="A210" t="str">
        <f>IF(ISERROR(A209),IF(ISERROR(#REF!),IF(ISERROR(#REF!),"XXXX",#REF!),#REF!),A209)</f>
        <v>Acropora palmata</v>
      </c>
      <c r="B210" t="str">
        <f>IF(ISERROR(B209),IF(ISERROR(#REF!),IF(ISERROR(#REF!),"XXXX",#REF!),#REF!),B209)</f>
        <v>Sombrero</v>
      </c>
      <c r="C210" t="str">
        <f>IF(ISERROR(C209),IF(ISERROR(#REF!),IF(ISERROR(#REF!),"XXXX",#REF!),#REF!),C209)</f>
        <v>Ex situ</v>
      </c>
      <c r="D210" s="6" t="s">
        <v>36</v>
      </c>
      <c r="E210" s="15">
        <f>IF(ISERROR(E209),IF(ISERROR(#REF!),IF(ISERROR(#REF!),"XXXX",#REF!),#REF!),E209)</f>
        <v>1</v>
      </c>
      <c r="F210">
        <f>IF(ISERROR(F209),IF(ISERROR(#REF!),IF(ISERROR(#REF!),"XXXX",#REF!),#REF!),F209)</f>
        <v>2019</v>
      </c>
      <c r="G210">
        <f>IF(ISERROR(G209),IF(ISERROR(#REF!),IF(ISERROR(#REF!),"XXXX",#REF!),#REF!),G209)</f>
        <v>9</v>
      </c>
      <c r="H210">
        <f>IF(ISERROR(H209),IF(ISERROR(#REF!),IF(ISERROR(#REF!),"XXXX",#REF!),#REF!),H209)</f>
        <v>10</v>
      </c>
      <c r="I210">
        <f>IF(ISERROR(I209),IF(ISERROR(#REF!),IF(ISERROR(#REF!),"XXXX",#REF!),#REF!),I209)</f>
        <v>2019</v>
      </c>
      <c r="J210">
        <f>IF(ISERROR(J209),IF(ISERROR(#REF!),IF(ISERROR(#REF!),"XXXX",#REF!),#REF!),J209)</f>
        <v>10</v>
      </c>
      <c r="K210">
        <f>IF(ISERROR(K209),IF(ISERROR(#REF!),IF(ISERROR(#REF!),"XXXX",#REF!),#REF!),K209)</f>
        <v>9</v>
      </c>
      <c r="L210" s="6" t="s">
        <v>24</v>
      </c>
      <c r="M210" s="6" t="s">
        <v>46</v>
      </c>
      <c r="N210" s="7">
        <v>41</v>
      </c>
      <c r="O210" s="7">
        <v>10</v>
      </c>
      <c r="P210" s="7">
        <v>1</v>
      </c>
      <c r="Q210" s="7" t="s">
        <v>36</v>
      </c>
      <c r="R210" s="7">
        <v>0</v>
      </c>
    </row>
    <row r="211" spans="1:18" x14ac:dyDescent="0.2">
      <c r="A211" t="str">
        <f>IF(ISERROR(A210),IF(ISERROR(#REF!),IF(ISERROR(#REF!),"XXXX",#REF!),#REF!),A210)</f>
        <v>Acropora palmata</v>
      </c>
      <c r="B211" t="str">
        <f>IF(ISERROR(B210),IF(ISERROR(#REF!),IF(ISERROR(#REF!),"XXXX",#REF!),#REF!),B210)</f>
        <v>Sombrero</v>
      </c>
      <c r="C211" t="str">
        <f>IF(ISERROR(C210),IF(ISERROR(#REF!),IF(ISERROR(#REF!),"XXXX",#REF!),#REF!),C210)</f>
        <v>Ex situ</v>
      </c>
      <c r="D211" s="6" t="s">
        <v>38</v>
      </c>
      <c r="E211" s="15">
        <f>IF(ISERROR(E210),IF(ISERROR(#REF!),IF(ISERROR(#REF!),"XXXX",#REF!),#REF!),E210)</f>
        <v>1</v>
      </c>
      <c r="F211">
        <f>IF(ISERROR(F210),IF(ISERROR(#REF!),IF(ISERROR(#REF!),"XXXX",#REF!),#REF!),F210)</f>
        <v>2019</v>
      </c>
      <c r="G211">
        <f>IF(ISERROR(G210),IF(ISERROR(#REF!),IF(ISERROR(#REF!),"XXXX",#REF!),#REF!),G210)</f>
        <v>9</v>
      </c>
      <c r="H211">
        <f>IF(ISERROR(H210),IF(ISERROR(#REF!),IF(ISERROR(#REF!),"XXXX",#REF!),#REF!),H210)</f>
        <v>10</v>
      </c>
      <c r="I211">
        <f>IF(ISERROR(I210),IF(ISERROR(#REF!),IF(ISERROR(#REF!),"XXXX",#REF!),#REF!),I210)</f>
        <v>2019</v>
      </c>
      <c r="J211">
        <f>IF(ISERROR(J210),IF(ISERROR(#REF!),IF(ISERROR(#REF!),"XXXX",#REF!),#REF!),J210)</f>
        <v>10</v>
      </c>
      <c r="K211">
        <f>IF(ISERROR(K210),IF(ISERROR(#REF!),IF(ISERROR(#REF!),"XXXX",#REF!),#REF!),K210)</f>
        <v>9</v>
      </c>
      <c r="L211" s="6" t="s">
        <v>24</v>
      </c>
      <c r="M211" s="6" t="s">
        <v>46</v>
      </c>
      <c r="N211" s="7">
        <v>43</v>
      </c>
      <c r="O211" s="7">
        <v>11</v>
      </c>
      <c r="P211" s="7">
        <v>1</v>
      </c>
      <c r="Q211" s="7" t="s">
        <v>36</v>
      </c>
      <c r="R211" s="7">
        <v>0</v>
      </c>
    </row>
    <row r="212" spans="1:18" x14ac:dyDescent="0.2">
      <c r="A212" t="str">
        <f>IF(ISERROR(A211),IF(ISERROR(#REF!),IF(ISERROR(#REF!),"XXXX",#REF!),#REF!),A211)</f>
        <v>Acropora palmata</v>
      </c>
      <c r="B212" t="str">
        <f>IF(ISERROR(B211),IF(ISERROR(#REF!),IF(ISERROR(#REF!),"XXXX",#REF!),#REF!),B211)</f>
        <v>Sombrero</v>
      </c>
      <c r="C212" t="str">
        <f>IF(ISERROR(C211),IF(ISERROR(#REF!),IF(ISERROR(#REF!),"XXXX",#REF!),#REF!),C211)</f>
        <v>Ex situ</v>
      </c>
      <c r="D212" s="16" t="s">
        <v>36</v>
      </c>
      <c r="E212" s="15">
        <f>IF(ISERROR(E211),IF(ISERROR(#REF!),IF(ISERROR(#REF!),"XXXX",#REF!),#REF!),E211)</f>
        <v>1</v>
      </c>
      <c r="F212">
        <f>IF(ISERROR(F211),IF(ISERROR(#REF!),IF(ISERROR(#REF!),"XXXX",#REF!),#REF!),F211)</f>
        <v>2019</v>
      </c>
      <c r="G212">
        <f>IF(ISERROR(G211),IF(ISERROR(#REF!),IF(ISERROR(#REF!),"XXXX",#REF!),#REF!),G211)</f>
        <v>9</v>
      </c>
      <c r="H212">
        <f>IF(ISERROR(H211),IF(ISERROR(#REF!),IF(ISERROR(#REF!),"XXXX",#REF!),#REF!),H211)</f>
        <v>10</v>
      </c>
      <c r="I212">
        <f>IF(ISERROR(I211),IF(ISERROR(#REF!),IF(ISERROR(#REF!),"XXXX",#REF!),#REF!),I211)</f>
        <v>2019</v>
      </c>
      <c r="J212">
        <f>IF(ISERROR(J211),IF(ISERROR(#REF!),IF(ISERROR(#REF!),"XXXX",#REF!),#REF!),J211)</f>
        <v>10</v>
      </c>
      <c r="K212">
        <f>IF(ISERROR(K211),IF(ISERROR(#REF!),IF(ISERROR(#REF!),"XXXX",#REF!),#REF!),K211)</f>
        <v>9</v>
      </c>
      <c r="L212" s="6" t="s">
        <v>24</v>
      </c>
      <c r="M212" s="6" t="s">
        <v>46</v>
      </c>
      <c r="N212" s="7">
        <v>39</v>
      </c>
      <c r="O212" s="7">
        <v>12</v>
      </c>
      <c r="P212" s="7">
        <v>1</v>
      </c>
      <c r="Q212" s="7" t="s">
        <v>36</v>
      </c>
      <c r="R212" s="7">
        <v>0</v>
      </c>
    </row>
    <row r="213" spans="1:18" x14ac:dyDescent="0.2">
      <c r="A213" t="str">
        <f>IF(ISERROR(A212),IF(ISERROR(#REF!),IF(ISERROR(#REF!),"XXXX",#REF!),#REF!),A212)</f>
        <v>Acropora palmata</v>
      </c>
      <c r="B213" t="str">
        <f>IF(ISERROR(B212),IF(ISERROR(#REF!),IF(ISERROR(#REF!),"XXXX",#REF!),#REF!),B212)</f>
        <v>Sombrero</v>
      </c>
      <c r="C213" t="str">
        <f>IF(ISERROR(C212),IF(ISERROR(#REF!),IF(ISERROR(#REF!),"XXXX",#REF!),#REF!),C212)</f>
        <v>Ex situ</v>
      </c>
      <c r="D213" s="16" t="s">
        <v>36</v>
      </c>
      <c r="E213" s="15">
        <f>IF(ISERROR(E212),IF(ISERROR(#REF!),IF(ISERROR(#REF!),"XXXX",#REF!),#REF!),E212)</f>
        <v>1</v>
      </c>
      <c r="F213">
        <f>IF(ISERROR(F212),IF(ISERROR(#REF!),IF(ISERROR(#REF!),"XXXX",#REF!),#REF!),F212)</f>
        <v>2019</v>
      </c>
      <c r="G213">
        <f>IF(ISERROR(G212),IF(ISERROR(#REF!),IF(ISERROR(#REF!),"XXXX",#REF!),#REF!),G212)</f>
        <v>9</v>
      </c>
      <c r="H213">
        <f>IF(ISERROR(H212),IF(ISERROR(#REF!),IF(ISERROR(#REF!),"XXXX",#REF!),#REF!),H212)</f>
        <v>10</v>
      </c>
      <c r="I213">
        <f>IF(ISERROR(I212),IF(ISERROR(#REF!),IF(ISERROR(#REF!),"XXXX",#REF!),#REF!),I212)</f>
        <v>2019</v>
      </c>
      <c r="J213">
        <f>IF(ISERROR(J212),IF(ISERROR(#REF!),IF(ISERROR(#REF!),"XXXX",#REF!),#REF!),J212)</f>
        <v>10</v>
      </c>
      <c r="K213">
        <f>IF(ISERROR(K212),IF(ISERROR(#REF!),IF(ISERROR(#REF!),"XXXX",#REF!),#REF!),K212)</f>
        <v>9</v>
      </c>
      <c r="L213" s="6" t="s">
        <v>24</v>
      </c>
      <c r="M213" s="6" t="s">
        <v>46</v>
      </c>
      <c r="N213" s="7">
        <v>44</v>
      </c>
      <c r="O213" s="7">
        <v>13</v>
      </c>
      <c r="P213" s="7">
        <v>1</v>
      </c>
      <c r="Q213" s="7" t="s">
        <v>36</v>
      </c>
      <c r="R213" s="7">
        <v>7</v>
      </c>
    </row>
    <row r="214" spans="1:18" x14ac:dyDescent="0.2">
      <c r="A214" t="str">
        <f>IF(ISERROR(A213),IF(ISERROR(#REF!),IF(ISERROR(#REF!),"XXXX",#REF!),#REF!),A213)</f>
        <v>Acropora palmata</v>
      </c>
      <c r="B214" t="str">
        <f>IF(ISERROR(B213),IF(ISERROR(#REF!),IF(ISERROR(#REF!),"XXXX",#REF!),#REF!),B213)</f>
        <v>Sombrero</v>
      </c>
      <c r="C214" t="str">
        <f>IF(ISERROR(C213),IF(ISERROR(#REF!),IF(ISERROR(#REF!),"XXXX",#REF!),#REF!),C213)</f>
        <v>Ex situ</v>
      </c>
      <c r="D214" s="16" t="s">
        <v>36</v>
      </c>
      <c r="E214" s="15">
        <f>IF(ISERROR(E213),IF(ISERROR(#REF!),IF(ISERROR(#REF!),"XXXX",#REF!),#REF!),E213)</f>
        <v>1</v>
      </c>
      <c r="F214">
        <f>IF(ISERROR(F213),IF(ISERROR(#REF!),IF(ISERROR(#REF!),"XXXX",#REF!),#REF!),F213)</f>
        <v>2019</v>
      </c>
      <c r="G214">
        <f>IF(ISERROR(G213),IF(ISERROR(#REF!),IF(ISERROR(#REF!),"XXXX",#REF!),#REF!),G213)</f>
        <v>9</v>
      </c>
      <c r="H214">
        <f>IF(ISERROR(H213),IF(ISERROR(#REF!),IF(ISERROR(#REF!),"XXXX",#REF!),#REF!),H213)</f>
        <v>10</v>
      </c>
      <c r="I214">
        <f>IF(ISERROR(I213),IF(ISERROR(#REF!),IF(ISERROR(#REF!),"XXXX",#REF!),#REF!),I213)</f>
        <v>2019</v>
      </c>
      <c r="J214">
        <f>IF(ISERROR(J213),IF(ISERROR(#REF!),IF(ISERROR(#REF!),"XXXX",#REF!),#REF!),J213)</f>
        <v>10</v>
      </c>
      <c r="K214">
        <f>IF(ISERROR(K213),IF(ISERROR(#REF!),IF(ISERROR(#REF!),"XXXX",#REF!),#REF!),K213)</f>
        <v>9</v>
      </c>
      <c r="L214" s="18" t="s">
        <v>25</v>
      </c>
      <c r="M214" s="6" t="s">
        <v>101</v>
      </c>
      <c r="N214" s="7">
        <v>5</v>
      </c>
      <c r="O214" s="17">
        <v>16</v>
      </c>
      <c r="P214" s="7">
        <v>1</v>
      </c>
      <c r="Q214" s="7" t="s">
        <v>36</v>
      </c>
      <c r="R214" s="7">
        <v>0</v>
      </c>
    </row>
    <row r="215" spans="1:18" x14ac:dyDescent="0.2">
      <c r="A215" t="str">
        <f>IF(ISERROR(A214),IF(ISERROR(#REF!),IF(ISERROR(#REF!),"XXXX",#REF!),#REF!),A214)</f>
        <v>Acropora palmata</v>
      </c>
      <c r="B215" t="str">
        <f>IF(ISERROR(B214),IF(ISERROR(#REF!),IF(ISERROR(#REF!),"XXXX",#REF!),#REF!),B214)</f>
        <v>Sombrero</v>
      </c>
      <c r="C215" t="str">
        <f>IF(ISERROR(C214),IF(ISERROR(#REF!),IF(ISERROR(#REF!),"XXXX",#REF!),#REF!),C214)</f>
        <v>Ex situ</v>
      </c>
      <c r="D215" s="6" t="s">
        <v>36</v>
      </c>
      <c r="E215" s="15">
        <f>IF(ISERROR(E214),IF(ISERROR(#REF!),IF(ISERROR(#REF!),"XXXX",#REF!),#REF!),E214)</f>
        <v>1</v>
      </c>
      <c r="F215">
        <f>IF(ISERROR(F214),IF(ISERROR(#REF!),IF(ISERROR(#REF!),"XXXX",#REF!),#REF!),F214)</f>
        <v>2019</v>
      </c>
      <c r="G215">
        <f>IF(ISERROR(G214),IF(ISERROR(#REF!),IF(ISERROR(#REF!),"XXXX",#REF!),#REF!),G214)</f>
        <v>9</v>
      </c>
      <c r="H215">
        <f>IF(ISERROR(H214),IF(ISERROR(#REF!),IF(ISERROR(#REF!),"XXXX",#REF!),#REF!),H214)</f>
        <v>10</v>
      </c>
      <c r="I215">
        <f>IF(ISERROR(I214),IF(ISERROR(#REF!),IF(ISERROR(#REF!),"XXXX",#REF!),#REF!),I214)</f>
        <v>2019</v>
      </c>
      <c r="J215">
        <f>IF(ISERROR(J214),IF(ISERROR(#REF!),IF(ISERROR(#REF!),"XXXX",#REF!),#REF!),J214)</f>
        <v>10</v>
      </c>
      <c r="K215">
        <f>IF(ISERROR(K214),IF(ISERROR(#REF!),IF(ISERROR(#REF!),"XXXX",#REF!),#REF!),K214)</f>
        <v>9</v>
      </c>
      <c r="L215" s="6" t="s">
        <v>24</v>
      </c>
      <c r="M215" s="6" t="s">
        <v>46</v>
      </c>
      <c r="N215" s="7">
        <v>40</v>
      </c>
      <c r="O215" s="7">
        <v>17</v>
      </c>
      <c r="P215" s="7">
        <v>1</v>
      </c>
      <c r="Q215" s="7" t="s">
        <v>36</v>
      </c>
      <c r="R215" s="7">
        <v>0</v>
      </c>
    </row>
    <row r="216" spans="1:18" x14ac:dyDescent="0.2">
      <c r="A216" t="str">
        <f>IF(ISERROR(A215),IF(ISERROR(#REF!),IF(ISERROR(#REF!),"XXXX",#REF!),#REF!),A215)</f>
        <v>Acropora palmata</v>
      </c>
      <c r="B216" t="str">
        <f>IF(ISERROR(B215),IF(ISERROR(#REF!),IF(ISERROR(#REF!),"XXXX",#REF!),#REF!),B215)</f>
        <v>Sombrero</v>
      </c>
      <c r="C216" t="str">
        <f>IF(ISERROR(C215),IF(ISERROR(#REF!),IF(ISERROR(#REF!),"XXXX",#REF!),#REF!),C215)</f>
        <v>Ex situ</v>
      </c>
      <c r="D216" s="6" t="s">
        <v>36</v>
      </c>
      <c r="E216" s="15">
        <f>IF(ISERROR(E215),IF(ISERROR(#REF!),IF(ISERROR(#REF!),"XXXX",#REF!),#REF!),E215)</f>
        <v>1</v>
      </c>
      <c r="F216">
        <f>IF(ISERROR(F215),IF(ISERROR(#REF!),IF(ISERROR(#REF!),"XXXX",#REF!),#REF!),F215)</f>
        <v>2019</v>
      </c>
      <c r="G216">
        <f>IF(ISERROR(G215),IF(ISERROR(#REF!),IF(ISERROR(#REF!),"XXXX",#REF!),#REF!),G215)</f>
        <v>9</v>
      </c>
      <c r="H216">
        <f>IF(ISERROR(H215),IF(ISERROR(#REF!),IF(ISERROR(#REF!),"XXXX",#REF!),#REF!),H215)</f>
        <v>10</v>
      </c>
      <c r="I216">
        <f>IF(ISERROR(I215),IF(ISERROR(#REF!),IF(ISERROR(#REF!),"XXXX",#REF!),#REF!),I215)</f>
        <v>2019</v>
      </c>
      <c r="J216">
        <f>IF(ISERROR(J215),IF(ISERROR(#REF!),IF(ISERROR(#REF!),"XXXX",#REF!),#REF!),J215)</f>
        <v>10</v>
      </c>
      <c r="K216">
        <f>IF(ISERROR(K215),IF(ISERROR(#REF!),IF(ISERROR(#REF!),"XXXX",#REF!),#REF!),K215)</f>
        <v>9</v>
      </c>
      <c r="L216" s="18" t="s">
        <v>25</v>
      </c>
      <c r="M216" s="6" t="s">
        <v>100</v>
      </c>
      <c r="N216" s="7">
        <v>17</v>
      </c>
      <c r="O216" s="17">
        <v>20</v>
      </c>
      <c r="P216" s="7">
        <v>1</v>
      </c>
      <c r="Q216" s="7" t="s">
        <v>36</v>
      </c>
      <c r="R216" s="7">
        <v>1</v>
      </c>
    </row>
    <row r="217" spans="1:18" x14ac:dyDescent="0.2">
      <c r="A217" t="str">
        <f>IF(ISERROR(A216),IF(ISERROR(#REF!),IF(ISERROR(#REF!),"XXXX",#REF!),#REF!),A216)</f>
        <v>Acropora palmata</v>
      </c>
      <c r="B217" t="str">
        <f>IF(ISERROR(B216),IF(ISERROR(#REF!),IF(ISERROR(#REF!),"XXXX",#REF!),#REF!),B216)</f>
        <v>Sombrero</v>
      </c>
      <c r="C217" t="str">
        <f>IF(ISERROR(C216),IF(ISERROR(#REF!),IF(ISERROR(#REF!),"XXXX",#REF!),#REF!),C216)</f>
        <v>Ex situ</v>
      </c>
      <c r="D217" s="6" t="s">
        <v>36</v>
      </c>
      <c r="E217" s="15">
        <f>IF(ISERROR(E216),IF(ISERROR(#REF!),IF(ISERROR(#REF!),"XXXX",#REF!),#REF!),E216)</f>
        <v>1</v>
      </c>
      <c r="F217">
        <f>IF(ISERROR(F216),IF(ISERROR(#REF!),IF(ISERROR(#REF!),"XXXX",#REF!),#REF!),F216)</f>
        <v>2019</v>
      </c>
      <c r="G217">
        <f>IF(ISERROR(G216),IF(ISERROR(#REF!),IF(ISERROR(#REF!),"XXXX",#REF!),#REF!),G216)</f>
        <v>9</v>
      </c>
      <c r="H217">
        <f>IF(ISERROR(H216),IF(ISERROR(#REF!),IF(ISERROR(#REF!),"XXXX",#REF!),#REF!),H216)</f>
        <v>10</v>
      </c>
      <c r="I217">
        <f>IF(ISERROR(I216),IF(ISERROR(#REF!),IF(ISERROR(#REF!),"XXXX",#REF!),#REF!),I216)</f>
        <v>2019</v>
      </c>
      <c r="J217">
        <f>IF(ISERROR(J216),IF(ISERROR(#REF!),IF(ISERROR(#REF!),"XXXX",#REF!),#REF!),J216)</f>
        <v>10</v>
      </c>
      <c r="K217">
        <f>IF(ISERROR(K216),IF(ISERROR(#REF!),IF(ISERROR(#REF!),"XXXX",#REF!),#REF!),K216)</f>
        <v>9</v>
      </c>
      <c r="L217" s="18" t="s">
        <v>25</v>
      </c>
      <c r="M217" s="6" t="s">
        <v>101</v>
      </c>
      <c r="N217" s="7">
        <v>42</v>
      </c>
      <c r="O217" s="7">
        <v>21</v>
      </c>
      <c r="P217" s="7">
        <v>1</v>
      </c>
      <c r="Q217" s="7" t="s">
        <v>36</v>
      </c>
      <c r="R217" s="7">
        <v>0</v>
      </c>
    </row>
    <row r="218" spans="1:18" x14ac:dyDescent="0.2">
      <c r="A218" t="str">
        <f>IF(ISERROR(A217),IF(ISERROR(#REF!),IF(ISERROR(#REF!),"XXXX",#REF!),#REF!),A217)</f>
        <v>Acropora palmata</v>
      </c>
      <c r="B218" t="str">
        <f>IF(ISERROR(B217),IF(ISERROR(#REF!),IF(ISERROR(#REF!),"XXXX",#REF!),#REF!),B217)</f>
        <v>Sombrero</v>
      </c>
      <c r="C218" t="str">
        <f>IF(ISERROR(C217),IF(ISERROR(#REF!),IF(ISERROR(#REF!),"XXXX",#REF!),#REF!),C217)</f>
        <v>Ex situ</v>
      </c>
      <c r="D218" s="6" t="s">
        <v>36</v>
      </c>
      <c r="E218" s="15">
        <f>IF(ISERROR(E217),IF(ISERROR(#REF!),IF(ISERROR(#REF!),"XXXX",#REF!),#REF!),E217)</f>
        <v>1</v>
      </c>
      <c r="F218">
        <f>IF(ISERROR(F217),IF(ISERROR(#REF!),IF(ISERROR(#REF!),"XXXX",#REF!),#REF!),F217)</f>
        <v>2019</v>
      </c>
      <c r="G218">
        <f>IF(ISERROR(G217),IF(ISERROR(#REF!),IF(ISERROR(#REF!),"XXXX",#REF!),#REF!),G217)</f>
        <v>9</v>
      </c>
      <c r="H218">
        <f>IF(ISERROR(H217),IF(ISERROR(#REF!),IF(ISERROR(#REF!),"XXXX",#REF!),#REF!),H217)</f>
        <v>10</v>
      </c>
      <c r="I218">
        <f>IF(ISERROR(I217),IF(ISERROR(#REF!),IF(ISERROR(#REF!),"XXXX",#REF!),#REF!),I217)</f>
        <v>2019</v>
      </c>
      <c r="J218">
        <f>IF(ISERROR(J217),IF(ISERROR(#REF!),IF(ISERROR(#REF!),"XXXX",#REF!),#REF!),J217)</f>
        <v>10</v>
      </c>
      <c r="K218">
        <f>IF(ISERROR(K217),IF(ISERROR(#REF!),IF(ISERROR(#REF!),"XXXX",#REF!),#REF!),K217)</f>
        <v>9</v>
      </c>
      <c r="L218" s="6" t="s">
        <v>26</v>
      </c>
      <c r="M218" s="6" t="s">
        <v>46</v>
      </c>
      <c r="N218" s="7">
        <v>32</v>
      </c>
      <c r="O218" s="7">
        <v>24</v>
      </c>
      <c r="P218" s="7">
        <v>1</v>
      </c>
      <c r="Q218" s="7" t="s">
        <v>36</v>
      </c>
      <c r="R218" s="7">
        <v>1</v>
      </c>
    </row>
    <row r="219" spans="1:18" x14ac:dyDescent="0.2">
      <c r="A219" t="str">
        <f>IF(ISERROR(A218),IF(ISERROR(#REF!),IF(ISERROR(#REF!),"XXXX",#REF!),#REF!),A218)</f>
        <v>Acropora palmata</v>
      </c>
      <c r="B219" t="str">
        <f>IF(ISERROR(B218),IF(ISERROR(#REF!),IF(ISERROR(#REF!),"XXXX",#REF!),#REF!),B218)</f>
        <v>Sombrero</v>
      </c>
      <c r="C219" t="str">
        <f>IF(ISERROR(C218),IF(ISERROR(#REF!),IF(ISERROR(#REF!),"XXXX",#REF!),#REF!),C218)</f>
        <v>Ex situ</v>
      </c>
      <c r="D219" s="6" t="s">
        <v>36</v>
      </c>
      <c r="E219" s="15">
        <f>IF(ISERROR(E218),IF(ISERROR(#REF!),IF(ISERROR(#REF!),"XXXX",#REF!),#REF!),E218)</f>
        <v>1</v>
      </c>
      <c r="F219">
        <f>IF(ISERROR(F218),IF(ISERROR(#REF!),IF(ISERROR(#REF!),"XXXX",#REF!),#REF!),F218)</f>
        <v>2019</v>
      </c>
      <c r="G219">
        <f>IF(ISERROR(G218),IF(ISERROR(#REF!),IF(ISERROR(#REF!),"XXXX",#REF!),#REF!),G218)</f>
        <v>9</v>
      </c>
      <c r="H219">
        <f>IF(ISERROR(H218),IF(ISERROR(#REF!),IF(ISERROR(#REF!),"XXXX",#REF!),#REF!),H218)</f>
        <v>10</v>
      </c>
      <c r="I219">
        <f>IF(ISERROR(I218),IF(ISERROR(#REF!),IF(ISERROR(#REF!),"XXXX",#REF!),#REF!),I218)</f>
        <v>2019</v>
      </c>
      <c r="J219">
        <f>IF(ISERROR(J218),IF(ISERROR(#REF!),IF(ISERROR(#REF!),"XXXX",#REF!),#REF!),J218)</f>
        <v>10</v>
      </c>
      <c r="K219">
        <f>IF(ISERROR(K218),IF(ISERROR(#REF!),IF(ISERROR(#REF!),"XXXX",#REF!),#REF!),K218)</f>
        <v>9</v>
      </c>
      <c r="L219" s="18" t="s">
        <v>25</v>
      </c>
      <c r="M219" s="6" t="s">
        <v>101</v>
      </c>
      <c r="N219" s="7">
        <v>35</v>
      </c>
      <c r="O219" s="7">
        <v>25</v>
      </c>
      <c r="P219" s="7">
        <v>1</v>
      </c>
      <c r="Q219" s="7" t="s">
        <v>36</v>
      </c>
      <c r="R219" s="7">
        <v>0</v>
      </c>
    </row>
    <row r="220" spans="1:18" x14ac:dyDescent="0.2">
      <c r="A220" t="str">
        <f>IF(ISERROR(A219),IF(ISERROR(#REF!),IF(ISERROR(#REF!),"XXXX",#REF!),#REF!),A219)</f>
        <v>Acropora palmata</v>
      </c>
      <c r="B220" t="str">
        <f>IF(ISERROR(B219),IF(ISERROR(#REF!),IF(ISERROR(#REF!),"XXXX",#REF!),#REF!),B219)</f>
        <v>Sombrero</v>
      </c>
      <c r="C220" t="str">
        <f>IF(ISERROR(C219),IF(ISERROR(#REF!),IF(ISERROR(#REF!),"XXXX",#REF!),#REF!),C219)</f>
        <v>Ex situ</v>
      </c>
      <c r="D220" s="6" t="s">
        <v>37</v>
      </c>
      <c r="E220" s="15">
        <f>IF(ISERROR(E219),IF(ISERROR(#REF!),IF(ISERROR(#REF!),"XXXX",#REF!),#REF!),E219)</f>
        <v>1</v>
      </c>
      <c r="F220">
        <f>IF(ISERROR(F219),IF(ISERROR(#REF!),IF(ISERROR(#REF!),"XXXX",#REF!),#REF!),F219)</f>
        <v>2019</v>
      </c>
      <c r="G220">
        <f>IF(ISERROR(G219),IF(ISERROR(#REF!),IF(ISERROR(#REF!),"XXXX",#REF!),#REF!),G219)</f>
        <v>9</v>
      </c>
      <c r="H220">
        <f>IF(ISERROR(H219),IF(ISERROR(#REF!),IF(ISERROR(#REF!),"XXXX",#REF!),#REF!),H219)</f>
        <v>10</v>
      </c>
      <c r="I220">
        <f>IF(ISERROR(I219),IF(ISERROR(#REF!),IF(ISERROR(#REF!),"XXXX",#REF!),#REF!),I219)</f>
        <v>2019</v>
      </c>
      <c r="J220">
        <f>IF(ISERROR(J219),IF(ISERROR(#REF!),IF(ISERROR(#REF!),"XXXX",#REF!),#REF!),J219)</f>
        <v>10</v>
      </c>
      <c r="K220">
        <f>IF(ISERROR(K219),IF(ISERROR(#REF!),IF(ISERROR(#REF!),"XXXX",#REF!),#REF!),K219)</f>
        <v>9</v>
      </c>
      <c r="L220" s="18" t="s">
        <v>25</v>
      </c>
      <c r="M220" s="6" t="s">
        <v>100</v>
      </c>
      <c r="N220" s="7">
        <v>49</v>
      </c>
      <c r="O220" s="7">
        <v>27</v>
      </c>
      <c r="P220" s="7">
        <v>1</v>
      </c>
      <c r="Q220" s="7" t="s">
        <v>36</v>
      </c>
      <c r="R220" s="7">
        <v>2</v>
      </c>
    </row>
    <row r="221" spans="1:18" x14ac:dyDescent="0.2">
      <c r="A221" t="str">
        <f>IF(ISERROR(A220),IF(ISERROR(#REF!),IF(ISERROR(#REF!),"XXXX",#REF!),#REF!),A220)</f>
        <v>Acropora palmata</v>
      </c>
      <c r="B221" t="str">
        <f>IF(ISERROR(B220),IF(ISERROR(#REF!),IF(ISERROR(#REF!),"XXXX",#REF!),#REF!),B220)</f>
        <v>Sombrero</v>
      </c>
      <c r="C221" t="str">
        <f>IF(ISERROR(C220),IF(ISERROR(#REF!),IF(ISERROR(#REF!),"XXXX",#REF!),#REF!),C220)</f>
        <v>Ex situ</v>
      </c>
      <c r="D221" s="6" t="s">
        <v>37</v>
      </c>
      <c r="E221" s="15">
        <f>IF(ISERROR(E220),IF(ISERROR(#REF!),IF(ISERROR(#REF!),"XXXX",#REF!),#REF!),E220)</f>
        <v>1</v>
      </c>
      <c r="F221">
        <f>IF(ISERROR(F220),IF(ISERROR(#REF!),IF(ISERROR(#REF!),"XXXX",#REF!),#REF!),F220)</f>
        <v>2019</v>
      </c>
      <c r="G221">
        <f>IF(ISERROR(G220),IF(ISERROR(#REF!),IF(ISERROR(#REF!),"XXXX",#REF!),#REF!),G220)</f>
        <v>9</v>
      </c>
      <c r="H221">
        <f>IF(ISERROR(H220),IF(ISERROR(#REF!),IF(ISERROR(#REF!),"XXXX",#REF!),#REF!),H220)</f>
        <v>10</v>
      </c>
      <c r="I221">
        <f>IF(ISERROR(I220),IF(ISERROR(#REF!),IF(ISERROR(#REF!),"XXXX",#REF!),#REF!),I220)</f>
        <v>2019</v>
      </c>
      <c r="J221">
        <f>IF(ISERROR(J220),IF(ISERROR(#REF!),IF(ISERROR(#REF!),"XXXX",#REF!),#REF!),J220)</f>
        <v>10</v>
      </c>
      <c r="K221">
        <f>IF(ISERROR(K220),IF(ISERROR(#REF!),IF(ISERROR(#REF!),"XXXX",#REF!),#REF!),K220)</f>
        <v>9</v>
      </c>
      <c r="L221" s="6" t="s">
        <v>24</v>
      </c>
      <c r="M221" s="6" t="s">
        <v>46</v>
      </c>
      <c r="N221" s="7">
        <v>15</v>
      </c>
      <c r="O221" s="17">
        <v>28</v>
      </c>
      <c r="P221" s="7">
        <v>1</v>
      </c>
      <c r="Q221" s="7" t="s">
        <v>36</v>
      </c>
      <c r="R221" s="7">
        <v>1</v>
      </c>
    </row>
    <row r="222" spans="1:18" x14ac:dyDescent="0.2">
      <c r="A222" t="str">
        <f>IF(ISERROR(A221),IF(ISERROR(#REF!),IF(ISERROR(#REF!),"XXXX",#REF!),#REF!),A221)</f>
        <v>Acropora palmata</v>
      </c>
      <c r="B222" t="str">
        <f>IF(ISERROR(B221),IF(ISERROR(#REF!),IF(ISERROR(#REF!),"XXXX",#REF!),#REF!),B221)</f>
        <v>Sombrero</v>
      </c>
      <c r="C222" t="str">
        <f>IF(ISERROR(C221),IF(ISERROR(#REF!),IF(ISERROR(#REF!),"XXXX",#REF!),#REF!),C221)</f>
        <v>Ex situ</v>
      </c>
      <c r="D222" s="6" t="s">
        <v>37</v>
      </c>
      <c r="E222" s="15">
        <f>IF(ISERROR(E221),IF(ISERROR(#REF!),IF(ISERROR(#REF!),"XXXX",#REF!),#REF!),E221)</f>
        <v>1</v>
      </c>
      <c r="F222">
        <f>IF(ISERROR(F221),IF(ISERROR(#REF!),IF(ISERROR(#REF!),"XXXX",#REF!),#REF!),F221)</f>
        <v>2019</v>
      </c>
      <c r="G222">
        <f>IF(ISERROR(G221),IF(ISERROR(#REF!),IF(ISERROR(#REF!),"XXXX",#REF!),#REF!),G221)</f>
        <v>9</v>
      </c>
      <c r="H222">
        <f>IF(ISERROR(H221),IF(ISERROR(#REF!),IF(ISERROR(#REF!),"XXXX",#REF!),#REF!),H221)</f>
        <v>10</v>
      </c>
      <c r="I222">
        <f>IF(ISERROR(I221),IF(ISERROR(#REF!),IF(ISERROR(#REF!),"XXXX",#REF!),#REF!),I221)</f>
        <v>2019</v>
      </c>
      <c r="J222">
        <f>IF(ISERROR(J221),IF(ISERROR(#REF!),IF(ISERROR(#REF!),"XXXX",#REF!),#REF!),J221)</f>
        <v>10</v>
      </c>
      <c r="K222">
        <f>IF(ISERROR(K221),IF(ISERROR(#REF!),IF(ISERROR(#REF!),"XXXX",#REF!),#REF!),K221)</f>
        <v>9</v>
      </c>
      <c r="L222" s="6" t="s">
        <v>24</v>
      </c>
      <c r="M222" s="6" t="s">
        <v>46</v>
      </c>
      <c r="N222" s="7">
        <v>47</v>
      </c>
      <c r="O222" s="7">
        <v>29</v>
      </c>
      <c r="P222" s="7">
        <v>1</v>
      </c>
      <c r="Q222" s="7" t="s">
        <v>36</v>
      </c>
      <c r="R222" s="7">
        <v>5</v>
      </c>
    </row>
    <row r="223" spans="1:18" x14ac:dyDescent="0.2">
      <c r="A223" t="str">
        <f>IF(ISERROR(A222),IF(ISERROR(#REF!),IF(ISERROR(#REF!),"XXXX",#REF!),#REF!),A222)</f>
        <v>Acropora palmata</v>
      </c>
      <c r="B223" t="str">
        <f>IF(ISERROR(B222),IF(ISERROR(#REF!),IF(ISERROR(#REF!),"XXXX",#REF!),#REF!),B222)</f>
        <v>Sombrero</v>
      </c>
      <c r="C223" t="str">
        <f>IF(ISERROR(C222),IF(ISERROR(#REF!),IF(ISERROR(#REF!),"XXXX",#REF!),#REF!),C222)</f>
        <v>Ex situ</v>
      </c>
      <c r="D223" s="6" t="s">
        <v>37</v>
      </c>
      <c r="E223" s="15">
        <f>IF(ISERROR(E222),IF(ISERROR(#REF!),IF(ISERROR(#REF!),"XXXX",#REF!),#REF!),E222)</f>
        <v>1</v>
      </c>
      <c r="F223">
        <f>IF(ISERROR(F222),IF(ISERROR(#REF!),IF(ISERROR(#REF!),"XXXX",#REF!),#REF!),F222)</f>
        <v>2019</v>
      </c>
      <c r="G223">
        <f>IF(ISERROR(G222),IF(ISERROR(#REF!),IF(ISERROR(#REF!),"XXXX",#REF!),#REF!),G222)</f>
        <v>9</v>
      </c>
      <c r="H223">
        <f>IF(ISERROR(H222),IF(ISERROR(#REF!),IF(ISERROR(#REF!),"XXXX",#REF!),#REF!),H222)</f>
        <v>10</v>
      </c>
      <c r="I223">
        <f>IF(ISERROR(I222),IF(ISERROR(#REF!),IF(ISERROR(#REF!),"XXXX",#REF!),#REF!),I222)</f>
        <v>2019</v>
      </c>
      <c r="J223">
        <f>IF(ISERROR(J222),IF(ISERROR(#REF!),IF(ISERROR(#REF!),"XXXX",#REF!),#REF!),J222)</f>
        <v>10</v>
      </c>
      <c r="K223">
        <f>IF(ISERROR(K222),IF(ISERROR(#REF!),IF(ISERROR(#REF!),"XXXX",#REF!),#REF!),K222)</f>
        <v>9</v>
      </c>
      <c r="L223" s="18" t="s">
        <v>25</v>
      </c>
      <c r="M223" s="6" t="s">
        <v>101</v>
      </c>
      <c r="N223" s="7">
        <v>36</v>
      </c>
      <c r="O223" s="7">
        <v>31</v>
      </c>
      <c r="P223" s="7">
        <v>1</v>
      </c>
      <c r="Q223" s="7" t="s">
        <v>36</v>
      </c>
      <c r="R223" s="7" t="s">
        <v>46</v>
      </c>
    </row>
    <row r="224" spans="1:18" x14ac:dyDescent="0.2">
      <c r="A224" t="str">
        <f>IF(ISERROR(A223),IF(ISERROR(#REF!),IF(ISERROR(#REF!),"XXXX",#REF!),#REF!),A223)</f>
        <v>Acropora palmata</v>
      </c>
      <c r="B224" t="str">
        <f>IF(ISERROR(B223),IF(ISERROR(#REF!),IF(ISERROR(#REF!),"XXXX",#REF!),#REF!),B223)</f>
        <v>Sombrero</v>
      </c>
      <c r="C224" t="str">
        <f>IF(ISERROR(C223),IF(ISERROR(#REF!),IF(ISERROR(#REF!),"XXXX",#REF!),#REF!),C223)</f>
        <v>Ex situ</v>
      </c>
      <c r="D224" s="6" t="s">
        <v>37</v>
      </c>
      <c r="E224" s="15">
        <f>IF(ISERROR(E223),IF(ISERROR(#REF!),IF(ISERROR(#REF!),"XXXX",#REF!),#REF!),E223)</f>
        <v>1</v>
      </c>
      <c r="F224">
        <f>IF(ISERROR(F223),IF(ISERROR(#REF!),IF(ISERROR(#REF!),"XXXX",#REF!),#REF!),F223)</f>
        <v>2019</v>
      </c>
      <c r="G224">
        <f>IF(ISERROR(G223),IF(ISERROR(#REF!),IF(ISERROR(#REF!),"XXXX",#REF!),#REF!),G223)</f>
        <v>9</v>
      </c>
      <c r="H224">
        <f>IF(ISERROR(H223),IF(ISERROR(#REF!),IF(ISERROR(#REF!),"XXXX",#REF!),#REF!),H223)</f>
        <v>10</v>
      </c>
      <c r="I224">
        <f>IF(ISERROR(I223),IF(ISERROR(#REF!),IF(ISERROR(#REF!),"XXXX",#REF!),#REF!),I223)</f>
        <v>2019</v>
      </c>
      <c r="J224">
        <f>IF(ISERROR(J223),IF(ISERROR(#REF!),IF(ISERROR(#REF!),"XXXX",#REF!),#REF!),J223)</f>
        <v>10</v>
      </c>
      <c r="K224">
        <f>IF(ISERROR(K223),IF(ISERROR(#REF!),IF(ISERROR(#REF!),"XXXX",#REF!),#REF!),K223)</f>
        <v>9</v>
      </c>
      <c r="L224" s="6" t="s">
        <v>24</v>
      </c>
      <c r="M224" s="6" t="s">
        <v>46</v>
      </c>
      <c r="N224" s="7">
        <v>32</v>
      </c>
      <c r="O224" s="7">
        <v>33</v>
      </c>
      <c r="P224" s="7">
        <v>1</v>
      </c>
      <c r="Q224" s="7" t="s">
        <v>36</v>
      </c>
      <c r="R224" s="7">
        <v>1</v>
      </c>
    </row>
    <row r="225" spans="1:18" x14ac:dyDescent="0.2">
      <c r="A225" t="str">
        <f>IF(ISERROR(A224),IF(ISERROR(#REF!),IF(ISERROR(#REF!),"XXXX",#REF!),#REF!),A224)</f>
        <v>Acropora palmata</v>
      </c>
      <c r="B225" t="str">
        <f>IF(ISERROR(B224),IF(ISERROR(#REF!),IF(ISERROR(#REF!),"XXXX",#REF!),#REF!),B224)</f>
        <v>Sombrero</v>
      </c>
      <c r="C225" t="str">
        <f>IF(ISERROR(C224),IF(ISERROR(#REF!),IF(ISERROR(#REF!),"XXXX",#REF!),#REF!),C224)</f>
        <v>Ex situ</v>
      </c>
      <c r="D225" s="6" t="s">
        <v>37</v>
      </c>
      <c r="E225" s="15">
        <f>IF(ISERROR(E224),IF(ISERROR(#REF!),IF(ISERROR(#REF!),"XXXX",#REF!),#REF!),E224)</f>
        <v>1</v>
      </c>
      <c r="F225">
        <f>IF(ISERROR(F224),IF(ISERROR(#REF!),IF(ISERROR(#REF!),"XXXX",#REF!),#REF!),F224)</f>
        <v>2019</v>
      </c>
      <c r="G225">
        <f>IF(ISERROR(G224),IF(ISERROR(#REF!),IF(ISERROR(#REF!),"XXXX",#REF!),#REF!),G224)</f>
        <v>9</v>
      </c>
      <c r="H225">
        <f>IF(ISERROR(H224),IF(ISERROR(#REF!),IF(ISERROR(#REF!),"XXXX",#REF!),#REF!),H224)</f>
        <v>10</v>
      </c>
      <c r="I225">
        <f>IF(ISERROR(I224),IF(ISERROR(#REF!),IF(ISERROR(#REF!),"XXXX",#REF!),#REF!),I224)</f>
        <v>2019</v>
      </c>
      <c r="J225">
        <f>IF(ISERROR(J224),IF(ISERROR(#REF!),IF(ISERROR(#REF!),"XXXX",#REF!),#REF!),J224)</f>
        <v>10</v>
      </c>
      <c r="K225">
        <f>IF(ISERROR(K224),IF(ISERROR(#REF!),IF(ISERROR(#REF!),"XXXX",#REF!),#REF!),K224)</f>
        <v>9</v>
      </c>
      <c r="L225" s="6" t="s">
        <v>24</v>
      </c>
      <c r="M225" s="6" t="s">
        <v>46</v>
      </c>
      <c r="N225" s="7">
        <v>11</v>
      </c>
      <c r="O225" s="17">
        <v>34</v>
      </c>
      <c r="P225" s="7">
        <v>1</v>
      </c>
      <c r="Q225" s="7" t="s">
        <v>36</v>
      </c>
      <c r="R225" s="7">
        <v>2</v>
      </c>
    </row>
    <row r="226" spans="1:18" x14ac:dyDescent="0.2">
      <c r="A226" t="str">
        <f>IF(ISERROR(A225),IF(ISERROR(#REF!),IF(ISERROR(#REF!),"XXXX",#REF!),#REF!),A225)</f>
        <v>Acropora palmata</v>
      </c>
      <c r="B226" t="str">
        <f>IF(ISERROR(B225),IF(ISERROR(#REF!),IF(ISERROR(#REF!),"XXXX",#REF!),#REF!),B225)</f>
        <v>Sombrero</v>
      </c>
      <c r="C226" t="str">
        <f>IF(ISERROR(C225),IF(ISERROR(#REF!),IF(ISERROR(#REF!),"XXXX",#REF!),#REF!),C225)</f>
        <v>Ex situ</v>
      </c>
      <c r="D226" s="6" t="s">
        <v>37</v>
      </c>
      <c r="E226" s="15">
        <f>IF(ISERROR(E225),IF(ISERROR(#REF!),IF(ISERROR(#REF!),"XXXX",#REF!),#REF!),E225)</f>
        <v>1</v>
      </c>
      <c r="F226">
        <f>IF(ISERROR(F225),IF(ISERROR(#REF!),IF(ISERROR(#REF!),"XXXX",#REF!),#REF!),F225)</f>
        <v>2019</v>
      </c>
      <c r="G226">
        <f>IF(ISERROR(G225),IF(ISERROR(#REF!),IF(ISERROR(#REF!),"XXXX",#REF!),#REF!),G225)</f>
        <v>9</v>
      </c>
      <c r="H226">
        <f>IF(ISERROR(H225),IF(ISERROR(#REF!),IF(ISERROR(#REF!),"XXXX",#REF!),#REF!),H225)</f>
        <v>10</v>
      </c>
      <c r="I226">
        <f>IF(ISERROR(I225),IF(ISERROR(#REF!),IF(ISERROR(#REF!),"XXXX",#REF!),#REF!),I225)</f>
        <v>2019</v>
      </c>
      <c r="J226">
        <f>IF(ISERROR(J225),IF(ISERROR(#REF!),IF(ISERROR(#REF!),"XXXX",#REF!),#REF!),J225)</f>
        <v>10</v>
      </c>
      <c r="K226">
        <f>IF(ISERROR(K225),IF(ISERROR(#REF!),IF(ISERROR(#REF!),"XXXX",#REF!),#REF!),K225)</f>
        <v>9</v>
      </c>
      <c r="L226" s="6" t="s">
        <v>24</v>
      </c>
      <c r="M226" s="6" t="s">
        <v>46</v>
      </c>
      <c r="N226" s="7">
        <v>49</v>
      </c>
      <c r="O226" s="7">
        <v>35</v>
      </c>
      <c r="P226" s="7">
        <v>1</v>
      </c>
      <c r="Q226" s="7" t="s">
        <v>36</v>
      </c>
      <c r="R226" s="7">
        <v>2</v>
      </c>
    </row>
    <row r="227" spans="1:18" x14ac:dyDescent="0.2">
      <c r="A227" t="str">
        <f>IF(ISERROR(A226),IF(ISERROR(#REF!),IF(ISERROR(#REF!),"XXXX",#REF!),#REF!),A226)</f>
        <v>Acropora palmata</v>
      </c>
      <c r="B227" t="str">
        <f>IF(ISERROR(B226),IF(ISERROR(#REF!),IF(ISERROR(#REF!),"XXXX",#REF!),#REF!),B226)</f>
        <v>Sombrero</v>
      </c>
      <c r="C227" t="str">
        <f>IF(ISERROR(C226),IF(ISERROR(#REF!),IF(ISERROR(#REF!),"XXXX",#REF!),#REF!),C226)</f>
        <v>Ex situ</v>
      </c>
      <c r="D227" s="6" t="s">
        <v>37</v>
      </c>
      <c r="E227" s="15">
        <f>IF(ISERROR(E226),IF(ISERROR(#REF!),IF(ISERROR(#REF!),"XXXX",#REF!),#REF!),E226)</f>
        <v>1</v>
      </c>
      <c r="F227">
        <f>IF(ISERROR(F226),IF(ISERROR(#REF!),IF(ISERROR(#REF!),"XXXX",#REF!),#REF!),F226)</f>
        <v>2019</v>
      </c>
      <c r="G227">
        <f>IF(ISERROR(G226),IF(ISERROR(#REF!),IF(ISERROR(#REF!),"XXXX",#REF!),#REF!),G226)</f>
        <v>9</v>
      </c>
      <c r="H227">
        <f>IF(ISERROR(H226),IF(ISERROR(#REF!),IF(ISERROR(#REF!),"XXXX",#REF!),#REF!),H226)</f>
        <v>10</v>
      </c>
      <c r="I227">
        <f>IF(ISERROR(I226),IF(ISERROR(#REF!),IF(ISERROR(#REF!),"XXXX",#REF!),#REF!),I226)</f>
        <v>2019</v>
      </c>
      <c r="J227">
        <f>IF(ISERROR(J226),IF(ISERROR(#REF!),IF(ISERROR(#REF!),"XXXX",#REF!),#REF!),J226)</f>
        <v>10</v>
      </c>
      <c r="K227">
        <f>IF(ISERROR(K226),IF(ISERROR(#REF!),IF(ISERROR(#REF!),"XXXX",#REF!),#REF!),K226)</f>
        <v>9</v>
      </c>
      <c r="L227" s="6" t="s">
        <v>24</v>
      </c>
      <c r="M227" s="6" t="s">
        <v>46</v>
      </c>
      <c r="N227" s="7">
        <v>7</v>
      </c>
      <c r="O227" s="17">
        <v>36</v>
      </c>
      <c r="P227" s="7">
        <v>1</v>
      </c>
      <c r="Q227" s="7" t="s">
        <v>36</v>
      </c>
      <c r="R227" s="7">
        <v>0</v>
      </c>
    </row>
    <row r="228" spans="1:18" x14ac:dyDescent="0.2">
      <c r="A228" t="str">
        <f>IF(ISERROR(A227),IF(ISERROR(#REF!),IF(ISERROR(#REF!),"XXXX",#REF!),#REF!),A227)</f>
        <v>Acropora palmata</v>
      </c>
      <c r="B228" t="str">
        <f>IF(ISERROR(B227),IF(ISERROR(#REF!),IF(ISERROR(#REF!),"XXXX",#REF!),#REF!),B227)</f>
        <v>Sombrero</v>
      </c>
      <c r="C228" t="str">
        <f>IF(ISERROR(C227),IF(ISERROR(#REF!),IF(ISERROR(#REF!),"XXXX",#REF!),#REF!),C227)</f>
        <v>Ex situ</v>
      </c>
      <c r="D228" s="6" t="s">
        <v>37</v>
      </c>
      <c r="E228" s="15">
        <f>IF(ISERROR(E227),IF(ISERROR(#REF!),IF(ISERROR(#REF!),"XXXX",#REF!),#REF!),E227)</f>
        <v>1</v>
      </c>
      <c r="F228">
        <f>IF(ISERROR(F227),IF(ISERROR(#REF!),IF(ISERROR(#REF!),"XXXX",#REF!),#REF!),F227)</f>
        <v>2019</v>
      </c>
      <c r="G228">
        <f>IF(ISERROR(G227),IF(ISERROR(#REF!),IF(ISERROR(#REF!),"XXXX",#REF!),#REF!),G227)</f>
        <v>9</v>
      </c>
      <c r="H228">
        <f>IF(ISERROR(H227),IF(ISERROR(#REF!),IF(ISERROR(#REF!),"XXXX",#REF!),#REF!),H227)</f>
        <v>10</v>
      </c>
      <c r="I228">
        <f>IF(ISERROR(I227),IF(ISERROR(#REF!),IF(ISERROR(#REF!),"XXXX",#REF!),#REF!),I227)</f>
        <v>2019</v>
      </c>
      <c r="J228">
        <f>IF(ISERROR(J227),IF(ISERROR(#REF!),IF(ISERROR(#REF!),"XXXX",#REF!),#REF!),J227)</f>
        <v>10</v>
      </c>
      <c r="K228">
        <f>IF(ISERROR(K227),IF(ISERROR(#REF!),IF(ISERROR(#REF!),"XXXX",#REF!),#REF!),K227)</f>
        <v>9</v>
      </c>
      <c r="L228" s="6" t="s">
        <v>24</v>
      </c>
      <c r="M228" s="6" t="s">
        <v>46</v>
      </c>
      <c r="N228" s="7">
        <v>31</v>
      </c>
      <c r="O228" s="7">
        <v>38</v>
      </c>
      <c r="P228" s="7">
        <v>1</v>
      </c>
      <c r="Q228" s="7" t="s">
        <v>36</v>
      </c>
      <c r="R228" s="7">
        <v>2</v>
      </c>
    </row>
    <row r="229" spans="1:18" x14ac:dyDescent="0.2">
      <c r="A229" t="str">
        <f>IF(ISERROR(A228),IF(ISERROR(#REF!),IF(ISERROR(#REF!),"XXXX",#REF!),#REF!),A228)</f>
        <v>Acropora palmata</v>
      </c>
      <c r="B229" t="str">
        <f>IF(ISERROR(B228),IF(ISERROR(#REF!),IF(ISERROR(#REF!),"XXXX",#REF!),#REF!),B228)</f>
        <v>Sombrero</v>
      </c>
      <c r="C229" t="str">
        <f>IF(ISERROR(C228),IF(ISERROR(#REF!),IF(ISERROR(#REF!),"XXXX",#REF!),#REF!),C228)</f>
        <v>Ex situ</v>
      </c>
      <c r="D229" s="6" t="s">
        <v>38</v>
      </c>
      <c r="E229" s="15">
        <f>IF(ISERROR(E228),IF(ISERROR(#REF!),IF(ISERROR(#REF!),"XXXX",#REF!),#REF!),E228)</f>
        <v>1</v>
      </c>
      <c r="F229">
        <f>IF(ISERROR(F228),IF(ISERROR(#REF!),IF(ISERROR(#REF!),"XXXX",#REF!),#REF!),F228)</f>
        <v>2019</v>
      </c>
      <c r="G229">
        <f>IF(ISERROR(G228),IF(ISERROR(#REF!),IF(ISERROR(#REF!),"XXXX",#REF!),#REF!),G228)</f>
        <v>9</v>
      </c>
      <c r="H229">
        <f>IF(ISERROR(H228),IF(ISERROR(#REF!),IF(ISERROR(#REF!),"XXXX",#REF!),#REF!),H228)</f>
        <v>10</v>
      </c>
      <c r="I229">
        <f>IF(ISERROR(I228),IF(ISERROR(#REF!),IF(ISERROR(#REF!),"XXXX",#REF!),#REF!),I228)</f>
        <v>2019</v>
      </c>
      <c r="J229">
        <f>IF(ISERROR(J228),IF(ISERROR(#REF!),IF(ISERROR(#REF!),"XXXX",#REF!),#REF!),J228)</f>
        <v>10</v>
      </c>
      <c r="K229">
        <f>IF(ISERROR(K228),IF(ISERROR(#REF!),IF(ISERROR(#REF!),"XXXX",#REF!),#REF!),K228)</f>
        <v>9</v>
      </c>
      <c r="L229" s="18" t="s">
        <v>25</v>
      </c>
      <c r="M229" s="6" t="s">
        <v>101</v>
      </c>
      <c r="N229" s="7">
        <v>15</v>
      </c>
      <c r="O229" s="17">
        <v>40</v>
      </c>
      <c r="P229" s="7">
        <v>1</v>
      </c>
      <c r="Q229" s="7" t="s">
        <v>36</v>
      </c>
      <c r="R229" s="7" t="s">
        <v>46</v>
      </c>
    </row>
    <row r="230" spans="1:18" x14ac:dyDescent="0.2">
      <c r="A230" t="str">
        <f>IF(ISERROR(A229),IF(ISERROR(#REF!),IF(ISERROR(#REF!),"XXXX",#REF!),#REF!),A229)</f>
        <v>Acropora palmata</v>
      </c>
      <c r="B230" t="str">
        <f>IF(ISERROR(B229),IF(ISERROR(#REF!),IF(ISERROR(#REF!),"XXXX",#REF!),#REF!),B229)</f>
        <v>Sombrero</v>
      </c>
      <c r="C230" t="str">
        <f>IF(ISERROR(C229),IF(ISERROR(#REF!),IF(ISERROR(#REF!),"XXXX",#REF!),#REF!),C229)</f>
        <v>Ex situ</v>
      </c>
      <c r="D230" s="6" t="s">
        <v>38</v>
      </c>
      <c r="E230" s="15">
        <f>IF(ISERROR(E229),IF(ISERROR(#REF!),IF(ISERROR(#REF!),"XXXX",#REF!),#REF!),E229)</f>
        <v>1</v>
      </c>
      <c r="F230">
        <f>IF(ISERROR(F229),IF(ISERROR(#REF!),IF(ISERROR(#REF!),"XXXX",#REF!),#REF!),F229)</f>
        <v>2019</v>
      </c>
      <c r="G230">
        <f>IF(ISERROR(G229),IF(ISERROR(#REF!),IF(ISERROR(#REF!),"XXXX",#REF!),#REF!),G229)</f>
        <v>9</v>
      </c>
      <c r="H230">
        <f>IF(ISERROR(H229),IF(ISERROR(#REF!),IF(ISERROR(#REF!),"XXXX",#REF!),#REF!),H229)</f>
        <v>10</v>
      </c>
      <c r="I230">
        <f>IF(ISERROR(I229),IF(ISERROR(#REF!),IF(ISERROR(#REF!),"XXXX",#REF!),#REF!),I229)</f>
        <v>2019</v>
      </c>
      <c r="J230">
        <f>IF(ISERROR(J229),IF(ISERROR(#REF!),IF(ISERROR(#REF!),"XXXX",#REF!),#REF!),J229)</f>
        <v>10</v>
      </c>
      <c r="K230">
        <f>IF(ISERROR(K229),IF(ISERROR(#REF!),IF(ISERROR(#REF!),"XXXX",#REF!),#REF!),K229)</f>
        <v>9</v>
      </c>
      <c r="L230" s="6" t="s">
        <v>24</v>
      </c>
      <c r="M230" s="6" t="s">
        <v>46</v>
      </c>
      <c r="N230" s="7">
        <v>34</v>
      </c>
      <c r="O230" s="7">
        <v>41</v>
      </c>
      <c r="P230" s="7">
        <v>1</v>
      </c>
      <c r="Q230" s="7" t="s">
        <v>36</v>
      </c>
      <c r="R230" s="7">
        <v>0</v>
      </c>
    </row>
    <row r="231" spans="1:18" x14ac:dyDescent="0.2">
      <c r="A231" t="str">
        <f>IF(ISERROR(A230),IF(ISERROR(#REF!),IF(ISERROR(#REF!),"XXXX",#REF!),#REF!),A230)</f>
        <v>Acropora palmata</v>
      </c>
      <c r="B231" t="str">
        <f>IF(ISERROR(B230),IF(ISERROR(#REF!),IF(ISERROR(#REF!),"XXXX",#REF!),#REF!),B230)</f>
        <v>Sombrero</v>
      </c>
      <c r="C231" t="str">
        <f>IF(ISERROR(C230),IF(ISERROR(#REF!),IF(ISERROR(#REF!),"XXXX",#REF!),#REF!),C230)</f>
        <v>Ex situ</v>
      </c>
      <c r="D231" s="6" t="s">
        <v>37</v>
      </c>
      <c r="E231" s="15">
        <f>IF(ISERROR(E230),IF(ISERROR(#REF!),IF(ISERROR(#REF!),"XXXX",#REF!),#REF!),E230)</f>
        <v>1</v>
      </c>
      <c r="F231">
        <f>IF(ISERROR(F230),IF(ISERROR(#REF!),IF(ISERROR(#REF!),"XXXX",#REF!),#REF!),F230)</f>
        <v>2019</v>
      </c>
      <c r="G231">
        <f>IF(ISERROR(G230),IF(ISERROR(#REF!),IF(ISERROR(#REF!),"XXXX",#REF!),#REF!),G230)</f>
        <v>9</v>
      </c>
      <c r="H231">
        <f>IF(ISERROR(H230),IF(ISERROR(#REF!),IF(ISERROR(#REF!),"XXXX",#REF!),#REF!),H230)</f>
        <v>10</v>
      </c>
      <c r="I231">
        <f>IF(ISERROR(I230),IF(ISERROR(#REF!),IF(ISERROR(#REF!),"XXXX",#REF!),#REF!),I230)</f>
        <v>2019</v>
      </c>
      <c r="J231">
        <f>IF(ISERROR(J230),IF(ISERROR(#REF!),IF(ISERROR(#REF!),"XXXX",#REF!),#REF!),J230)</f>
        <v>10</v>
      </c>
      <c r="K231">
        <f>IF(ISERROR(K230),IF(ISERROR(#REF!),IF(ISERROR(#REF!),"XXXX",#REF!),#REF!),K230)</f>
        <v>9</v>
      </c>
      <c r="L231" s="18" t="s">
        <v>25</v>
      </c>
      <c r="M231" s="6" t="s">
        <v>100</v>
      </c>
      <c r="N231" s="7">
        <v>44</v>
      </c>
      <c r="O231" s="7">
        <v>42</v>
      </c>
      <c r="P231" s="7">
        <v>1</v>
      </c>
      <c r="Q231" s="7" t="s">
        <v>36</v>
      </c>
      <c r="R231" s="7">
        <v>1</v>
      </c>
    </row>
    <row r="232" spans="1:18" x14ac:dyDescent="0.2">
      <c r="A232" t="str">
        <f>IF(ISERROR(A231),IF(ISERROR(#REF!),IF(ISERROR(#REF!),"XXXX",#REF!),#REF!),A231)</f>
        <v>Acropora palmata</v>
      </c>
      <c r="B232" t="str">
        <f>IF(ISERROR(B231),IF(ISERROR(#REF!),IF(ISERROR(#REF!),"XXXX",#REF!),#REF!),B231)</f>
        <v>Sombrero</v>
      </c>
      <c r="C232" t="str">
        <f>IF(ISERROR(C231),IF(ISERROR(#REF!),IF(ISERROR(#REF!),"XXXX",#REF!),#REF!),C231)</f>
        <v>Ex situ</v>
      </c>
      <c r="D232" s="6" t="s">
        <v>39</v>
      </c>
      <c r="E232" s="15">
        <f>IF(ISERROR(E231),IF(ISERROR(#REF!),IF(ISERROR(#REF!),"XXXX",#REF!),#REF!),E231)</f>
        <v>1</v>
      </c>
      <c r="F232">
        <f>IF(ISERROR(F231),IF(ISERROR(#REF!),IF(ISERROR(#REF!),"XXXX",#REF!),#REF!),F231)</f>
        <v>2019</v>
      </c>
      <c r="G232">
        <f>IF(ISERROR(G231),IF(ISERROR(#REF!),IF(ISERROR(#REF!),"XXXX",#REF!),#REF!),G231)</f>
        <v>9</v>
      </c>
      <c r="H232">
        <f>IF(ISERROR(H231),IF(ISERROR(#REF!),IF(ISERROR(#REF!),"XXXX",#REF!),#REF!),H231)</f>
        <v>10</v>
      </c>
      <c r="I232">
        <f>IF(ISERROR(I231),IF(ISERROR(#REF!),IF(ISERROR(#REF!),"XXXX",#REF!),#REF!),I231)</f>
        <v>2019</v>
      </c>
      <c r="J232">
        <f>IF(ISERROR(J231),IF(ISERROR(#REF!),IF(ISERROR(#REF!),"XXXX",#REF!),#REF!),J231)</f>
        <v>10</v>
      </c>
      <c r="K232">
        <f>IF(ISERROR(K231),IF(ISERROR(#REF!),IF(ISERROR(#REF!),"XXXX",#REF!),#REF!),K231)</f>
        <v>9</v>
      </c>
      <c r="L232" s="18" t="s">
        <v>25</v>
      </c>
      <c r="M232" s="6" t="s">
        <v>101</v>
      </c>
      <c r="N232" s="7">
        <v>13</v>
      </c>
      <c r="O232" s="17">
        <v>43</v>
      </c>
      <c r="P232" s="7">
        <v>1</v>
      </c>
      <c r="Q232" s="7" t="s">
        <v>36</v>
      </c>
      <c r="R232" s="7">
        <v>0</v>
      </c>
    </row>
    <row r="233" spans="1:18" x14ac:dyDescent="0.2">
      <c r="A233" t="str">
        <f>IF(ISERROR(A232),IF(ISERROR(#REF!),IF(ISERROR(#REF!),"XXXX",#REF!),#REF!),A232)</f>
        <v>Acropora palmata</v>
      </c>
      <c r="B233" t="str">
        <f>IF(ISERROR(B232),IF(ISERROR(#REF!),IF(ISERROR(#REF!),"XXXX",#REF!),#REF!),B232)</f>
        <v>Sombrero</v>
      </c>
      <c r="C233" t="str">
        <f>IF(ISERROR(C232),IF(ISERROR(#REF!),IF(ISERROR(#REF!),"XXXX",#REF!),#REF!),C232)</f>
        <v>Ex situ</v>
      </c>
      <c r="D233" s="6" t="s">
        <v>39</v>
      </c>
      <c r="E233" s="15">
        <f>IF(ISERROR(E232),IF(ISERROR(#REF!),IF(ISERROR(#REF!),"XXXX",#REF!),#REF!),E232)</f>
        <v>1</v>
      </c>
      <c r="F233">
        <f>IF(ISERROR(F232),IF(ISERROR(#REF!),IF(ISERROR(#REF!),"XXXX",#REF!),#REF!),F232)</f>
        <v>2019</v>
      </c>
      <c r="G233">
        <f>IF(ISERROR(G232),IF(ISERROR(#REF!),IF(ISERROR(#REF!),"XXXX",#REF!),#REF!),G232)</f>
        <v>9</v>
      </c>
      <c r="H233">
        <f>IF(ISERROR(H232),IF(ISERROR(#REF!),IF(ISERROR(#REF!),"XXXX",#REF!),#REF!),H232)</f>
        <v>10</v>
      </c>
      <c r="I233">
        <f>IF(ISERROR(I232),IF(ISERROR(#REF!),IF(ISERROR(#REF!),"XXXX",#REF!),#REF!),I232)</f>
        <v>2019</v>
      </c>
      <c r="J233">
        <f>IF(ISERROR(J232),IF(ISERROR(#REF!),IF(ISERROR(#REF!),"XXXX",#REF!),#REF!),J232)</f>
        <v>10</v>
      </c>
      <c r="K233">
        <f>IF(ISERROR(K232),IF(ISERROR(#REF!),IF(ISERROR(#REF!),"XXXX",#REF!),#REF!),K232)</f>
        <v>9</v>
      </c>
      <c r="L233" s="6" t="s">
        <v>26</v>
      </c>
      <c r="M233" s="6" t="s">
        <v>46</v>
      </c>
      <c r="N233" s="7">
        <v>14</v>
      </c>
      <c r="O233" s="17">
        <v>44</v>
      </c>
      <c r="P233" s="7">
        <v>1</v>
      </c>
      <c r="Q233" s="7" t="s">
        <v>36</v>
      </c>
      <c r="R233" s="7">
        <v>0</v>
      </c>
    </row>
    <row r="234" spans="1:18" x14ac:dyDescent="0.2">
      <c r="A234" t="str">
        <f>IF(ISERROR(A233),IF(ISERROR(#REF!),IF(ISERROR(#REF!),"XXXX",#REF!),#REF!),A233)</f>
        <v>Acropora palmata</v>
      </c>
      <c r="B234" t="str">
        <f>IF(ISERROR(B233),IF(ISERROR(#REF!),IF(ISERROR(#REF!),"XXXX",#REF!),#REF!),B233)</f>
        <v>Sombrero</v>
      </c>
      <c r="C234" t="str">
        <f>IF(ISERROR(C233),IF(ISERROR(#REF!),IF(ISERROR(#REF!),"XXXX",#REF!),#REF!),C233)</f>
        <v>Ex situ</v>
      </c>
      <c r="D234" s="6" t="s">
        <v>38</v>
      </c>
      <c r="E234" s="15">
        <f>IF(ISERROR(E233),IF(ISERROR(#REF!),IF(ISERROR(#REF!),"XXXX",#REF!),#REF!),E233)</f>
        <v>1</v>
      </c>
      <c r="F234">
        <f>IF(ISERROR(F233),IF(ISERROR(#REF!),IF(ISERROR(#REF!),"XXXX",#REF!),#REF!),F233)</f>
        <v>2019</v>
      </c>
      <c r="G234">
        <f>IF(ISERROR(G233),IF(ISERROR(#REF!),IF(ISERROR(#REF!),"XXXX",#REF!),#REF!),G233)</f>
        <v>9</v>
      </c>
      <c r="H234">
        <f>IF(ISERROR(H233),IF(ISERROR(#REF!),IF(ISERROR(#REF!),"XXXX",#REF!),#REF!),H233)</f>
        <v>10</v>
      </c>
      <c r="I234">
        <f>IF(ISERROR(I233),IF(ISERROR(#REF!),IF(ISERROR(#REF!),"XXXX",#REF!),#REF!),I233)</f>
        <v>2019</v>
      </c>
      <c r="J234">
        <f>IF(ISERROR(J233),IF(ISERROR(#REF!),IF(ISERROR(#REF!),"XXXX",#REF!),#REF!),J233)</f>
        <v>10</v>
      </c>
      <c r="K234">
        <f>IF(ISERROR(K233),IF(ISERROR(#REF!),IF(ISERROR(#REF!),"XXXX",#REF!),#REF!),K233)</f>
        <v>9</v>
      </c>
      <c r="L234" s="6" t="s">
        <v>24</v>
      </c>
      <c r="M234" s="6" t="s">
        <v>46</v>
      </c>
      <c r="N234" s="7">
        <v>16</v>
      </c>
      <c r="O234" s="17">
        <v>45</v>
      </c>
      <c r="P234" s="7">
        <v>1</v>
      </c>
      <c r="Q234" s="7" t="s">
        <v>36</v>
      </c>
      <c r="R234" s="7">
        <v>0</v>
      </c>
    </row>
    <row r="235" spans="1:18" x14ac:dyDescent="0.2">
      <c r="A235" t="str">
        <f>IF(ISERROR(A234),IF(ISERROR(#REF!),IF(ISERROR(#REF!),"XXXX",#REF!),#REF!),A234)</f>
        <v>Acropora palmata</v>
      </c>
      <c r="B235" t="str">
        <f>IF(ISERROR(B234),IF(ISERROR(#REF!),IF(ISERROR(#REF!),"XXXX",#REF!),#REF!),B234)</f>
        <v>Sombrero</v>
      </c>
      <c r="C235" t="str">
        <f>IF(ISERROR(C234),IF(ISERROR(#REF!),IF(ISERROR(#REF!),"XXXX",#REF!),#REF!),C234)</f>
        <v>Ex situ</v>
      </c>
      <c r="D235" s="6" t="s">
        <v>37</v>
      </c>
      <c r="E235" s="15">
        <f>IF(ISERROR(E234),IF(ISERROR(#REF!),IF(ISERROR(#REF!),"XXXX",#REF!),#REF!),E234)</f>
        <v>1</v>
      </c>
      <c r="F235">
        <f>IF(ISERROR(F234),IF(ISERROR(#REF!),IF(ISERROR(#REF!),"XXXX",#REF!),#REF!),F234)</f>
        <v>2019</v>
      </c>
      <c r="G235">
        <f>IF(ISERROR(G234),IF(ISERROR(#REF!),IF(ISERROR(#REF!),"XXXX",#REF!),#REF!),G234)</f>
        <v>9</v>
      </c>
      <c r="H235">
        <f>IF(ISERROR(H234),IF(ISERROR(#REF!),IF(ISERROR(#REF!),"XXXX",#REF!),#REF!),H234)</f>
        <v>10</v>
      </c>
      <c r="I235">
        <f>IF(ISERROR(I234),IF(ISERROR(#REF!),IF(ISERROR(#REF!),"XXXX",#REF!),#REF!),I234)</f>
        <v>2019</v>
      </c>
      <c r="J235">
        <f>IF(ISERROR(J234),IF(ISERROR(#REF!),IF(ISERROR(#REF!),"XXXX",#REF!),#REF!),J234)</f>
        <v>10</v>
      </c>
      <c r="K235">
        <f>IF(ISERROR(K234),IF(ISERROR(#REF!),IF(ISERROR(#REF!),"XXXX",#REF!),#REF!),K234)</f>
        <v>9</v>
      </c>
      <c r="L235" s="18" t="s">
        <v>25</v>
      </c>
      <c r="M235" s="6" t="s">
        <v>101</v>
      </c>
      <c r="N235" s="7">
        <v>31</v>
      </c>
      <c r="O235" s="7">
        <v>46</v>
      </c>
      <c r="P235" s="7">
        <v>1</v>
      </c>
      <c r="Q235" s="7" t="s">
        <v>36</v>
      </c>
      <c r="R235" s="7">
        <v>0</v>
      </c>
    </row>
    <row r="236" spans="1:18" x14ac:dyDescent="0.2">
      <c r="A236" t="str">
        <f>IF(ISERROR(A235),IF(ISERROR(#REF!),IF(ISERROR(#REF!),"XXXX",#REF!),#REF!),A235)</f>
        <v>Acropora palmata</v>
      </c>
      <c r="B236" t="str">
        <f>IF(ISERROR(B235),IF(ISERROR(#REF!),IF(ISERROR(#REF!),"XXXX",#REF!),#REF!),B235)</f>
        <v>Sombrero</v>
      </c>
      <c r="C236" t="str">
        <f>IF(ISERROR(C235),IF(ISERROR(#REF!),IF(ISERROR(#REF!),"XXXX",#REF!),#REF!),C235)</f>
        <v>Ex situ</v>
      </c>
      <c r="D236" s="6" t="s">
        <v>38</v>
      </c>
      <c r="E236" s="15">
        <f>IF(ISERROR(E235),IF(ISERROR(#REF!),IF(ISERROR(#REF!),"XXXX",#REF!),#REF!),E235)</f>
        <v>1</v>
      </c>
      <c r="F236">
        <f>IF(ISERROR(F235),IF(ISERROR(#REF!),IF(ISERROR(#REF!),"XXXX",#REF!),#REF!),F235)</f>
        <v>2019</v>
      </c>
      <c r="G236">
        <f>IF(ISERROR(G235),IF(ISERROR(#REF!),IF(ISERROR(#REF!),"XXXX",#REF!),#REF!),G235)</f>
        <v>9</v>
      </c>
      <c r="H236">
        <f>IF(ISERROR(H235),IF(ISERROR(#REF!),IF(ISERROR(#REF!),"XXXX",#REF!),#REF!),H235)</f>
        <v>10</v>
      </c>
      <c r="I236">
        <f>IF(ISERROR(I235),IF(ISERROR(#REF!),IF(ISERROR(#REF!),"XXXX",#REF!),#REF!),I235)</f>
        <v>2019</v>
      </c>
      <c r="J236">
        <f>IF(ISERROR(J235),IF(ISERROR(#REF!),IF(ISERROR(#REF!),"XXXX",#REF!),#REF!),J235)</f>
        <v>10</v>
      </c>
      <c r="K236">
        <f>IF(ISERROR(K235),IF(ISERROR(#REF!),IF(ISERROR(#REF!),"XXXX",#REF!),#REF!),K235)</f>
        <v>9</v>
      </c>
      <c r="L236" s="6" t="s">
        <v>24</v>
      </c>
      <c r="M236" s="6" t="s">
        <v>46</v>
      </c>
      <c r="N236" s="7">
        <v>38</v>
      </c>
      <c r="O236" s="7">
        <v>47</v>
      </c>
      <c r="P236" s="7">
        <v>1</v>
      </c>
      <c r="Q236" s="7" t="s">
        <v>36</v>
      </c>
      <c r="R236" s="7">
        <v>0</v>
      </c>
    </row>
    <row r="237" spans="1:18" x14ac:dyDescent="0.2">
      <c r="A237" t="str">
        <f>IF(ISERROR(A236),IF(ISERROR(#REF!),IF(ISERROR(#REF!),"XXXX",#REF!),#REF!),A236)</f>
        <v>Acropora palmata</v>
      </c>
      <c r="B237" t="str">
        <f>IF(ISERROR(B236),IF(ISERROR(#REF!),IF(ISERROR(#REF!),"XXXX",#REF!),#REF!),B236)</f>
        <v>Sombrero</v>
      </c>
      <c r="C237" t="str">
        <f>IF(ISERROR(C236),IF(ISERROR(#REF!),IF(ISERROR(#REF!),"XXXX",#REF!),#REF!),C236)</f>
        <v>Ex situ</v>
      </c>
      <c r="D237" s="6" t="s">
        <v>38</v>
      </c>
      <c r="E237" s="15">
        <f>IF(ISERROR(E236),IF(ISERROR(#REF!),IF(ISERROR(#REF!),"XXXX",#REF!),#REF!),E236)</f>
        <v>1</v>
      </c>
      <c r="F237">
        <f>IF(ISERROR(F236),IF(ISERROR(#REF!),IF(ISERROR(#REF!),"XXXX",#REF!),#REF!),F236)</f>
        <v>2019</v>
      </c>
      <c r="G237">
        <f>IF(ISERROR(G236),IF(ISERROR(#REF!),IF(ISERROR(#REF!),"XXXX",#REF!),#REF!),G236)</f>
        <v>9</v>
      </c>
      <c r="H237">
        <f>IF(ISERROR(H236),IF(ISERROR(#REF!),IF(ISERROR(#REF!),"XXXX",#REF!),#REF!),H236)</f>
        <v>10</v>
      </c>
      <c r="I237">
        <f>IF(ISERROR(I236),IF(ISERROR(#REF!),IF(ISERROR(#REF!),"XXXX",#REF!),#REF!),I236)</f>
        <v>2019</v>
      </c>
      <c r="J237">
        <f>IF(ISERROR(J236),IF(ISERROR(#REF!),IF(ISERROR(#REF!),"XXXX",#REF!),#REF!),J236)</f>
        <v>10</v>
      </c>
      <c r="K237">
        <f>IF(ISERROR(K236),IF(ISERROR(#REF!),IF(ISERROR(#REF!),"XXXX",#REF!),#REF!),K236)</f>
        <v>9</v>
      </c>
      <c r="L237" s="6" t="s">
        <v>24</v>
      </c>
      <c r="M237" s="6" t="s">
        <v>46</v>
      </c>
      <c r="N237" s="7">
        <v>48</v>
      </c>
      <c r="O237" s="7">
        <v>48</v>
      </c>
      <c r="P237" s="7">
        <v>1</v>
      </c>
      <c r="Q237" s="7" t="s">
        <v>36</v>
      </c>
      <c r="R237" s="7">
        <v>6</v>
      </c>
    </row>
    <row r="238" spans="1:18" x14ac:dyDescent="0.2">
      <c r="A238" t="str">
        <f>IF(ISERROR(A237),IF(ISERROR(#REF!),IF(ISERROR(#REF!),"XXXX",#REF!),#REF!),A237)</f>
        <v>Acropora palmata</v>
      </c>
      <c r="B238" t="str">
        <f>IF(ISERROR(B237),IF(ISERROR(#REF!),IF(ISERROR(#REF!),"XXXX",#REF!),#REF!),B237)</f>
        <v>Sombrero</v>
      </c>
      <c r="C238" t="str">
        <f>IF(ISERROR(C237),IF(ISERROR(#REF!),IF(ISERROR(#REF!),"XXXX",#REF!),#REF!),C237)</f>
        <v>Ex situ</v>
      </c>
      <c r="D238" s="6" t="s">
        <v>38</v>
      </c>
      <c r="E238" s="15">
        <f>IF(ISERROR(E237),IF(ISERROR(#REF!),IF(ISERROR(#REF!),"XXXX",#REF!),#REF!),E237)</f>
        <v>1</v>
      </c>
      <c r="F238">
        <f>IF(ISERROR(F237),IF(ISERROR(#REF!),IF(ISERROR(#REF!),"XXXX",#REF!),#REF!),F237)</f>
        <v>2019</v>
      </c>
      <c r="G238">
        <f>IF(ISERROR(G237),IF(ISERROR(#REF!),IF(ISERROR(#REF!),"XXXX",#REF!),#REF!),G237)</f>
        <v>9</v>
      </c>
      <c r="H238">
        <f>IF(ISERROR(H237),IF(ISERROR(#REF!),IF(ISERROR(#REF!),"XXXX",#REF!),#REF!),H237)</f>
        <v>10</v>
      </c>
      <c r="I238">
        <f>IF(ISERROR(I237),IF(ISERROR(#REF!),IF(ISERROR(#REF!),"XXXX",#REF!),#REF!),I237)</f>
        <v>2019</v>
      </c>
      <c r="J238">
        <f>IF(ISERROR(J237),IF(ISERROR(#REF!),IF(ISERROR(#REF!),"XXXX",#REF!),#REF!),J237)</f>
        <v>10</v>
      </c>
      <c r="K238">
        <f>IF(ISERROR(K237),IF(ISERROR(#REF!),IF(ISERROR(#REF!),"XXXX",#REF!),#REF!),K237)</f>
        <v>9</v>
      </c>
      <c r="L238" s="6" t="s">
        <v>24</v>
      </c>
      <c r="M238" s="6" t="s">
        <v>46</v>
      </c>
      <c r="N238" s="7">
        <v>33</v>
      </c>
      <c r="O238" s="7">
        <v>49</v>
      </c>
      <c r="P238" s="7">
        <v>1</v>
      </c>
      <c r="Q238" s="7" t="s">
        <v>36</v>
      </c>
      <c r="R238" s="7">
        <v>0</v>
      </c>
    </row>
    <row r="239" spans="1:18" x14ac:dyDescent="0.2">
      <c r="A239" t="str">
        <f>IF(ISERROR(A238),IF(ISERROR(#REF!),IF(ISERROR(#REF!),"XXXX",#REF!),#REF!),A238)</f>
        <v>Acropora palmata</v>
      </c>
      <c r="B239" t="str">
        <f>IF(ISERROR(B238),IF(ISERROR(#REF!),IF(ISERROR(#REF!),"XXXX",#REF!),#REF!),B238)</f>
        <v>Sombrero</v>
      </c>
      <c r="C239" t="str">
        <f>IF(ISERROR(C238),IF(ISERROR(#REF!),IF(ISERROR(#REF!),"XXXX",#REF!),#REF!),C238)</f>
        <v>Ex situ</v>
      </c>
      <c r="D239" s="6" t="s">
        <v>38</v>
      </c>
      <c r="E239" s="15">
        <f>IF(ISERROR(E238),IF(ISERROR(#REF!),IF(ISERROR(#REF!),"XXXX",#REF!),#REF!),E238)</f>
        <v>1</v>
      </c>
      <c r="F239">
        <f>IF(ISERROR(F238),IF(ISERROR(#REF!),IF(ISERROR(#REF!),"XXXX",#REF!),#REF!),F238)</f>
        <v>2019</v>
      </c>
      <c r="G239">
        <f>IF(ISERROR(G238),IF(ISERROR(#REF!),IF(ISERROR(#REF!),"XXXX",#REF!),#REF!),G238)</f>
        <v>9</v>
      </c>
      <c r="H239">
        <f>IF(ISERROR(H238),IF(ISERROR(#REF!),IF(ISERROR(#REF!),"XXXX",#REF!),#REF!),H238)</f>
        <v>10</v>
      </c>
      <c r="I239">
        <f>IF(ISERROR(I238),IF(ISERROR(#REF!),IF(ISERROR(#REF!),"XXXX",#REF!),#REF!),I238)</f>
        <v>2019</v>
      </c>
      <c r="J239">
        <f>IF(ISERROR(J238),IF(ISERROR(#REF!),IF(ISERROR(#REF!),"XXXX",#REF!),#REF!),J238)</f>
        <v>10</v>
      </c>
      <c r="K239">
        <f>IF(ISERROR(K238),IF(ISERROR(#REF!),IF(ISERROR(#REF!),"XXXX",#REF!),#REF!),K238)</f>
        <v>9</v>
      </c>
      <c r="L239" s="6" t="s">
        <v>24</v>
      </c>
      <c r="M239" s="6" t="s">
        <v>46</v>
      </c>
      <c r="N239" s="7">
        <v>10</v>
      </c>
      <c r="O239" s="17">
        <v>50</v>
      </c>
      <c r="P239" s="7">
        <v>1</v>
      </c>
      <c r="Q239" s="7" t="s">
        <v>36</v>
      </c>
      <c r="R239" s="7">
        <v>1</v>
      </c>
    </row>
    <row r="240" spans="1:18" x14ac:dyDescent="0.2">
      <c r="A240" t="str">
        <f>IF(ISERROR(A239),IF(ISERROR(#REF!),IF(ISERROR(#REF!),"XXXX",#REF!),#REF!),A239)</f>
        <v>Acropora palmata</v>
      </c>
      <c r="B240" t="str">
        <f>IF(ISERROR(B239),IF(ISERROR(#REF!),IF(ISERROR(#REF!),"XXXX",#REF!),#REF!),B239)</f>
        <v>Sombrero</v>
      </c>
      <c r="C240" t="str">
        <f>IF(ISERROR(C239),IF(ISERROR(#REF!),IF(ISERROR(#REF!),"XXXX",#REF!),#REF!),C239)</f>
        <v>Ex situ</v>
      </c>
      <c r="D240" s="6" t="s">
        <v>39</v>
      </c>
      <c r="E240" s="15">
        <f>IF(ISERROR(E239),IF(ISERROR(#REF!),IF(ISERROR(#REF!),"XXXX",#REF!),#REF!),E239)</f>
        <v>1</v>
      </c>
      <c r="F240">
        <f>IF(ISERROR(F239),IF(ISERROR(#REF!),IF(ISERROR(#REF!),"XXXX",#REF!),#REF!),F239)</f>
        <v>2019</v>
      </c>
      <c r="G240">
        <f>IF(ISERROR(G239),IF(ISERROR(#REF!),IF(ISERROR(#REF!),"XXXX",#REF!),#REF!),G239)</f>
        <v>9</v>
      </c>
      <c r="H240">
        <f>IF(ISERROR(H239),IF(ISERROR(#REF!),IF(ISERROR(#REF!),"XXXX",#REF!),#REF!),H239)</f>
        <v>10</v>
      </c>
      <c r="I240">
        <f>IF(ISERROR(I239),IF(ISERROR(#REF!),IF(ISERROR(#REF!),"XXXX",#REF!),#REF!),I239)</f>
        <v>2019</v>
      </c>
      <c r="J240">
        <f>IF(ISERROR(J239),IF(ISERROR(#REF!),IF(ISERROR(#REF!),"XXXX",#REF!),#REF!),J239)</f>
        <v>10</v>
      </c>
      <c r="K240">
        <f>IF(ISERROR(K239),IF(ISERROR(#REF!),IF(ISERROR(#REF!),"XXXX",#REF!),#REF!),K239)</f>
        <v>9</v>
      </c>
      <c r="L240" s="6" t="s">
        <v>24</v>
      </c>
      <c r="M240" s="6" t="s">
        <v>46</v>
      </c>
      <c r="N240" s="7">
        <v>6</v>
      </c>
      <c r="O240" s="17">
        <v>52</v>
      </c>
      <c r="P240" s="7">
        <v>1</v>
      </c>
      <c r="Q240" s="7" t="s">
        <v>36</v>
      </c>
      <c r="R240" s="7">
        <v>0</v>
      </c>
    </row>
    <row r="241" spans="1:18" x14ac:dyDescent="0.2">
      <c r="A241" t="str">
        <f>IF(ISERROR(A240),IF(ISERROR(#REF!),IF(ISERROR(#REF!),"XXXX",#REF!),#REF!),A240)</f>
        <v>Acropora palmata</v>
      </c>
      <c r="B241" t="str">
        <f>IF(ISERROR(B240),IF(ISERROR(#REF!),IF(ISERROR(#REF!),"XXXX",#REF!),#REF!),B240)</f>
        <v>Sombrero</v>
      </c>
      <c r="C241" t="str">
        <f>IF(ISERROR(C240),IF(ISERROR(#REF!),IF(ISERROR(#REF!),"XXXX",#REF!),#REF!),C240)</f>
        <v>Ex situ</v>
      </c>
      <c r="D241" s="6" t="s">
        <v>41</v>
      </c>
      <c r="E241" s="15">
        <f>IF(ISERROR(E240),IF(ISERROR(#REF!),IF(ISERROR(#REF!),"XXXX",#REF!),#REF!),E240)</f>
        <v>1</v>
      </c>
      <c r="F241">
        <f>IF(ISERROR(F240),IF(ISERROR(#REF!),IF(ISERROR(#REF!),"XXXX",#REF!),#REF!),F240)</f>
        <v>2019</v>
      </c>
      <c r="G241">
        <f>IF(ISERROR(G240),IF(ISERROR(#REF!),IF(ISERROR(#REF!),"XXXX",#REF!),#REF!),G240)</f>
        <v>9</v>
      </c>
      <c r="H241">
        <f>IF(ISERROR(H240),IF(ISERROR(#REF!),IF(ISERROR(#REF!),"XXXX",#REF!),#REF!),H240)</f>
        <v>10</v>
      </c>
      <c r="I241">
        <f>IF(ISERROR(I240),IF(ISERROR(#REF!),IF(ISERROR(#REF!),"XXXX",#REF!),#REF!),I240)</f>
        <v>2019</v>
      </c>
      <c r="J241">
        <f>IF(ISERROR(J240),IF(ISERROR(#REF!),IF(ISERROR(#REF!),"XXXX",#REF!),#REF!),J240)</f>
        <v>10</v>
      </c>
      <c r="K241">
        <f>IF(ISERROR(K240),IF(ISERROR(#REF!),IF(ISERROR(#REF!),"XXXX",#REF!),#REF!),K240)</f>
        <v>9</v>
      </c>
      <c r="L241" s="18" t="s">
        <v>25</v>
      </c>
      <c r="M241" s="6" t="s">
        <v>101</v>
      </c>
      <c r="N241" s="7">
        <v>4</v>
      </c>
      <c r="O241" s="17">
        <v>53</v>
      </c>
      <c r="P241" s="7">
        <v>1</v>
      </c>
      <c r="Q241" s="7" t="s">
        <v>36</v>
      </c>
      <c r="R241" s="7">
        <v>0</v>
      </c>
    </row>
    <row r="242" spans="1:18" x14ac:dyDescent="0.2">
      <c r="A242" t="str">
        <f>IF(ISERROR(A241),IF(ISERROR(#REF!),IF(ISERROR(#REF!),"XXXX",#REF!),#REF!),A241)</f>
        <v>Acropora palmata</v>
      </c>
      <c r="B242" t="str">
        <f>IF(ISERROR(B241),IF(ISERROR(#REF!),IF(ISERROR(#REF!),"XXXX",#REF!),#REF!),B241)</f>
        <v>Sombrero</v>
      </c>
      <c r="C242" t="str">
        <f>IF(ISERROR(C241),IF(ISERROR(#REF!),IF(ISERROR(#REF!),"XXXX",#REF!),#REF!),C241)</f>
        <v>Ex situ</v>
      </c>
      <c r="D242" s="6" t="s">
        <v>36</v>
      </c>
      <c r="E242" s="15">
        <f>IF(ISERROR(E241),IF(ISERROR(#REF!),IF(ISERROR(#REF!),"XXXX",#REF!),#REF!),E241)</f>
        <v>1</v>
      </c>
      <c r="F242">
        <f>IF(ISERROR(F241),IF(ISERROR(#REF!),IF(ISERROR(#REF!),"XXXX",#REF!),#REF!),F241)</f>
        <v>2019</v>
      </c>
      <c r="G242">
        <f>IF(ISERROR(G241),IF(ISERROR(#REF!),IF(ISERROR(#REF!),"XXXX",#REF!),#REF!),G241)</f>
        <v>9</v>
      </c>
      <c r="H242">
        <f>IF(ISERROR(H241),IF(ISERROR(#REF!),IF(ISERROR(#REF!),"XXXX",#REF!),#REF!),H241)</f>
        <v>10</v>
      </c>
      <c r="I242">
        <f>IF(ISERROR(I241),IF(ISERROR(#REF!),IF(ISERROR(#REF!),"XXXX",#REF!),#REF!),I241)</f>
        <v>2019</v>
      </c>
      <c r="J242">
        <f>IF(ISERROR(J241),IF(ISERROR(#REF!),IF(ISERROR(#REF!),"XXXX",#REF!),#REF!),J241)</f>
        <v>10</v>
      </c>
      <c r="K242">
        <f>IF(ISERROR(K241),IF(ISERROR(#REF!),IF(ISERROR(#REF!),"XXXX",#REF!),#REF!),K241)</f>
        <v>9</v>
      </c>
      <c r="L242" s="6" t="s">
        <v>26</v>
      </c>
      <c r="M242" s="6" t="s">
        <v>46</v>
      </c>
      <c r="N242" s="7">
        <v>37</v>
      </c>
      <c r="O242" s="7">
        <v>54</v>
      </c>
      <c r="P242" s="7">
        <v>1</v>
      </c>
      <c r="Q242" s="7" t="s">
        <v>36</v>
      </c>
      <c r="R242" s="7">
        <v>0</v>
      </c>
    </row>
    <row r="243" spans="1:18" x14ac:dyDescent="0.2">
      <c r="A243" t="str">
        <f>IF(ISERROR(A242),IF(ISERROR(#REF!),IF(ISERROR(#REF!),"XXXX",#REF!),#REF!),A242)</f>
        <v>Acropora palmata</v>
      </c>
      <c r="B243" t="str">
        <f>IF(ISERROR(B242),IF(ISERROR(#REF!),IF(ISERROR(#REF!),"XXXX",#REF!),#REF!),B242)</f>
        <v>Sombrero</v>
      </c>
      <c r="C243" t="str">
        <f>IF(ISERROR(C242),IF(ISERROR(#REF!),IF(ISERROR(#REF!),"XXXX",#REF!),#REF!),C242)</f>
        <v>Ex situ</v>
      </c>
      <c r="D243" s="6" t="s">
        <v>41</v>
      </c>
      <c r="E243" s="15">
        <f>IF(ISERROR(E242),IF(ISERROR(#REF!),IF(ISERROR(#REF!),"XXXX",#REF!),#REF!),E242)</f>
        <v>1</v>
      </c>
      <c r="F243">
        <f>IF(ISERROR(F242),IF(ISERROR(#REF!),IF(ISERROR(#REF!),"XXXX",#REF!),#REF!),F242)</f>
        <v>2019</v>
      </c>
      <c r="G243">
        <f>IF(ISERROR(G242),IF(ISERROR(#REF!),IF(ISERROR(#REF!),"XXXX",#REF!),#REF!),G242)</f>
        <v>9</v>
      </c>
      <c r="H243">
        <f>IF(ISERROR(H242),IF(ISERROR(#REF!),IF(ISERROR(#REF!),"XXXX",#REF!),#REF!),H242)</f>
        <v>10</v>
      </c>
      <c r="I243">
        <f>IF(ISERROR(I242),IF(ISERROR(#REF!),IF(ISERROR(#REF!),"XXXX",#REF!),#REF!),I242)</f>
        <v>2019</v>
      </c>
      <c r="J243">
        <f>IF(ISERROR(J242),IF(ISERROR(#REF!),IF(ISERROR(#REF!),"XXXX",#REF!),#REF!),J242)</f>
        <v>10</v>
      </c>
      <c r="K243">
        <f>IF(ISERROR(K242),IF(ISERROR(#REF!),IF(ISERROR(#REF!),"XXXX",#REF!),#REF!),K242)</f>
        <v>9</v>
      </c>
      <c r="L243" s="6" t="s">
        <v>26</v>
      </c>
      <c r="M243" s="6" t="s">
        <v>46</v>
      </c>
      <c r="N243" s="7">
        <v>9</v>
      </c>
      <c r="O243" s="17">
        <v>55</v>
      </c>
      <c r="P243" s="7">
        <v>1</v>
      </c>
      <c r="Q243" s="7" t="s">
        <v>36</v>
      </c>
      <c r="R243" s="7">
        <v>1</v>
      </c>
    </row>
    <row r="244" spans="1:18" x14ac:dyDescent="0.2">
      <c r="A244" t="str">
        <f>IF(ISERROR(A243),IF(ISERROR(#REF!),IF(ISERROR(#REF!),"XXXX",#REF!),#REF!),A243)</f>
        <v>Acropora palmata</v>
      </c>
      <c r="B244" t="str">
        <f>IF(ISERROR(B243),IF(ISERROR(#REF!),IF(ISERROR(#REF!),"XXXX",#REF!),#REF!),B243)</f>
        <v>Sombrero</v>
      </c>
      <c r="C244" t="str">
        <f>IF(ISERROR(C243),IF(ISERROR(#REF!),IF(ISERROR(#REF!),"XXXX",#REF!),#REF!),C243)</f>
        <v>Ex situ</v>
      </c>
      <c r="D244" s="6" t="s">
        <v>36</v>
      </c>
      <c r="E244" s="15">
        <f>IF(ISERROR(E243),IF(ISERROR(#REF!),IF(ISERROR(#REF!),"XXXX",#REF!),#REF!),E243)</f>
        <v>1</v>
      </c>
      <c r="F244">
        <f>IF(ISERROR(F243),IF(ISERROR(#REF!),IF(ISERROR(#REF!),"XXXX",#REF!),#REF!),F243)</f>
        <v>2019</v>
      </c>
      <c r="G244">
        <f>IF(ISERROR(G243),IF(ISERROR(#REF!),IF(ISERROR(#REF!),"XXXX",#REF!),#REF!),G243)</f>
        <v>9</v>
      </c>
      <c r="H244">
        <f>IF(ISERROR(H243),IF(ISERROR(#REF!),IF(ISERROR(#REF!),"XXXX",#REF!),#REF!),H243)</f>
        <v>10</v>
      </c>
      <c r="I244">
        <f>IF(ISERROR(I243),IF(ISERROR(#REF!),IF(ISERROR(#REF!),"XXXX",#REF!),#REF!),I243)</f>
        <v>2019</v>
      </c>
      <c r="J244">
        <f>IF(ISERROR(J243),IF(ISERROR(#REF!),IF(ISERROR(#REF!),"XXXX",#REF!),#REF!),J243)</f>
        <v>10</v>
      </c>
      <c r="K244">
        <f>IF(ISERROR(K243),IF(ISERROR(#REF!),IF(ISERROR(#REF!),"XXXX",#REF!),#REF!),K243)</f>
        <v>9</v>
      </c>
      <c r="L244" s="18" t="s">
        <v>25</v>
      </c>
      <c r="M244" s="6" t="s">
        <v>101</v>
      </c>
      <c r="N244" s="7">
        <v>34</v>
      </c>
      <c r="O244" s="7">
        <v>56</v>
      </c>
      <c r="P244" s="7">
        <v>1</v>
      </c>
      <c r="Q244" s="7" t="s">
        <v>36</v>
      </c>
      <c r="R244" s="7">
        <v>0</v>
      </c>
    </row>
    <row r="245" spans="1:18" x14ac:dyDescent="0.2">
      <c r="A245" t="str">
        <f>IF(ISERROR(A244),IF(ISERROR(#REF!),IF(ISERROR(#REF!),"XXXX",#REF!),#REF!),A244)</f>
        <v>Acropora palmata</v>
      </c>
      <c r="B245" t="str">
        <f>IF(ISERROR(B244),IF(ISERROR(#REF!),IF(ISERROR(#REF!),"XXXX",#REF!),#REF!),B244)</f>
        <v>Sombrero</v>
      </c>
      <c r="C245" t="str">
        <f>IF(ISERROR(C244),IF(ISERROR(#REF!),IF(ISERROR(#REF!),"XXXX",#REF!),#REF!),C244)</f>
        <v>Ex situ</v>
      </c>
      <c r="D245" s="6" t="s">
        <v>41</v>
      </c>
      <c r="E245" s="15">
        <f>IF(ISERROR(E244),IF(ISERROR(#REF!),IF(ISERROR(#REF!),"XXXX",#REF!),#REF!),E244)</f>
        <v>1</v>
      </c>
      <c r="F245">
        <f>IF(ISERROR(F244),IF(ISERROR(#REF!),IF(ISERROR(#REF!),"XXXX",#REF!),#REF!),F244)</f>
        <v>2019</v>
      </c>
      <c r="G245">
        <f>IF(ISERROR(G244),IF(ISERROR(#REF!),IF(ISERROR(#REF!),"XXXX",#REF!),#REF!),G244)</f>
        <v>9</v>
      </c>
      <c r="H245">
        <f>IF(ISERROR(H244),IF(ISERROR(#REF!),IF(ISERROR(#REF!),"XXXX",#REF!),#REF!),H244)</f>
        <v>10</v>
      </c>
      <c r="I245">
        <f>IF(ISERROR(I244),IF(ISERROR(#REF!),IF(ISERROR(#REF!),"XXXX",#REF!),#REF!),I244)</f>
        <v>2019</v>
      </c>
      <c r="J245">
        <f>IF(ISERROR(J244),IF(ISERROR(#REF!),IF(ISERROR(#REF!),"XXXX",#REF!),#REF!),J244)</f>
        <v>10</v>
      </c>
      <c r="K245">
        <f>IF(ISERROR(K244),IF(ISERROR(#REF!),IF(ISERROR(#REF!),"XXXX",#REF!),#REF!),K244)</f>
        <v>9</v>
      </c>
      <c r="L245" s="18" t="s">
        <v>25</v>
      </c>
      <c r="M245" s="6" t="s">
        <v>101</v>
      </c>
      <c r="N245" s="7">
        <v>48</v>
      </c>
      <c r="O245" s="7">
        <v>57</v>
      </c>
      <c r="P245" s="7">
        <v>1</v>
      </c>
      <c r="Q245" s="7" t="s">
        <v>36</v>
      </c>
      <c r="R245" s="7">
        <v>2</v>
      </c>
    </row>
    <row r="246" spans="1:18" x14ac:dyDescent="0.2">
      <c r="A246" t="str">
        <f>IF(ISERROR(A245),IF(ISERROR(#REF!),IF(ISERROR(#REF!),"XXXX",#REF!),#REF!),A245)</f>
        <v>Acropora palmata</v>
      </c>
      <c r="B246" t="str">
        <f>IF(ISERROR(B245),IF(ISERROR(#REF!),IF(ISERROR(#REF!),"XXXX",#REF!),#REF!),B245)</f>
        <v>Sombrero</v>
      </c>
      <c r="C246" t="str">
        <f>IF(ISERROR(C245),IF(ISERROR(#REF!),IF(ISERROR(#REF!),"XXXX",#REF!),#REF!),C245)</f>
        <v>Ex situ</v>
      </c>
      <c r="D246" s="6" t="s">
        <v>36</v>
      </c>
      <c r="E246" s="15">
        <f>IF(ISERROR(E245),IF(ISERROR(#REF!),IF(ISERROR(#REF!),"XXXX",#REF!),#REF!),E245)</f>
        <v>1</v>
      </c>
      <c r="F246">
        <f>IF(ISERROR(F245),IF(ISERROR(#REF!),IF(ISERROR(#REF!),"XXXX",#REF!),#REF!),F245)</f>
        <v>2019</v>
      </c>
      <c r="G246">
        <f>IF(ISERROR(G245),IF(ISERROR(#REF!),IF(ISERROR(#REF!),"XXXX",#REF!),#REF!),G245)</f>
        <v>9</v>
      </c>
      <c r="H246">
        <f>IF(ISERROR(H245),IF(ISERROR(#REF!),IF(ISERROR(#REF!),"XXXX",#REF!),#REF!),H245)</f>
        <v>10</v>
      </c>
      <c r="I246">
        <f>IF(ISERROR(I245),IF(ISERROR(#REF!),IF(ISERROR(#REF!),"XXXX",#REF!),#REF!),I245)</f>
        <v>2019</v>
      </c>
      <c r="J246">
        <f>IF(ISERROR(J245),IF(ISERROR(#REF!),IF(ISERROR(#REF!),"XXXX",#REF!),#REF!),J245)</f>
        <v>10</v>
      </c>
      <c r="K246">
        <f>IF(ISERROR(K245),IF(ISERROR(#REF!),IF(ISERROR(#REF!),"XXXX",#REF!),#REF!),K245)</f>
        <v>9</v>
      </c>
      <c r="L246" s="18" t="s">
        <v>25</v>
      </c>
      <c r="M246" s="6" t="s">
        <v>101</v>
      </c>
      <c r="N246" s="7">
        <v>18</v>
      </c>
      <c r="O246" s="17">
        <v>58</v>
      </c>
      <c r="P246" s="7">
        <v>1</v>
      </c>
      <c r="Q246" s="7" t="s">
        <v>36</v>
      </c>
      <c r="R246" s="7">
        <v>0</v>
      </c>
    </row>
    <row r="247" spans="1:18" x14ac:dyDescent="0.2">
      <c r="A247" t="str">
        <f>IF(ISERROR(A246),IF(ISERROR(#REF!),IF(ISERROR(#REF!),"XXXX",#REF!),#REF!),A246)</f>
        <v>Acropora palmata</v>
      </c>
      <c r="B247" t="str">
        <f>IF(ISERROR(B246),IF(ISERROR(#REF!),IF(ISERROR(#REF!),"XXXX",#REF!),#REF!),B246)</f>
        <v>Sombrero</v>
      </c>
      <c r="C247" t="str">
        <f>IF(ISERROR(C246),IF(ISERROR(#REF!),IF(ISERROR(#REF!),"XXXX",#REF!),#REF!),C246)</f>
        <v>Ex situ</v>
      </c>
      <c r="D247" s="6" t="s">
        <v>36</v>
      </c>
      <c r="E247" s="15">
        <f>IF(ISERROR(E246),IF(ISERROR(#REF!),IF(ISERROR(#REF!),"XXXX",#REF!),#REF!),E246)</f>
        <v>1</v>
      </c>
      <c r="F247">
        <f>IF(ISERROR(F246),IF(ISERROR(#REF!),IF(ISERROR(#REF!),"XXXX",#REF!),#REF!),F246)</f>
        <v>2019</v>
      </c>
      <c r="G247">
        <f>IF(ISERROR(G246),IF(ISERROR(#REF!),IF(ISERROR(#REF!),"XXXX",#REF!),#REF!),G246)</f>
        <v>9</v>
      </c>
      <c r="H247">
        <f>IF(ISERROR(H246),IF(ISERROR(#REF!),IF(ISERROR(#REF!),"XXXX",#REF!),#REF!),H246)</f>
        <v>10</v>
      </c>
      <c r="I247">
        <f>IF(ISERROR(I246),IF(ISERROR(#REF!),IF(ISERROR(#REF!),"XXXX",#REF!),#REF!),I246)</f>
        <v>2019</v>
      </c>
      <c r="J247">
        <f>IF(ISERROR(J246),IF(ISERROR(#REF!),IF(ISERROR(#REF!),"XXXX",#REF!),#REF!),J246)</f>
        <v>10</v>
      </c>
      <c r="K247">
        <f>IF(ISERROR(K246),IF(ISERROR(#REF!),IF(ISERROR(#REF!),"XXXX",#REF!),#REF!),K246)</f>
        <v>9</v>
      </c>
      <c r="L247" s="18" t="s">
        <v>25</v>
      </c>
      <c r="M247" s="6" t="s">
        <v>101</v>
      </c>
      <c r="N247" s="7">
        <v>38</v>
      </c>
      <c r="O247" s="7">
        <v>59</v>
      </c>
      <c r="P247" s="7">
        <v>1</v>
      </c>
      <c r="Q247" s="7" t="s">
        <v>36</v>
      </c>
      <c r="R247" s="7" t="s">
        <v>46</v>
      </c>
    </row>
    <row r="248" spans="1:18" x14ac:dyDescent="0.2">
      <c r="A248" t="str">
        <f>IF(ISERROR(A247),IF(ISERROR(#REF!),IF(ISERROR(#REF!),"XXXX",#REF!),#REF!),A247)</f>
        <v>Acropora palmata</v>
      </c>
      <c r="B248" t="str">
        <f>IF(ISERROR(B247),IF(ISERROR(#REF!),IF(ISERROR(#REF!),"XXXX",#REF!),#REF!),B247)</f>
        <v>Sombrero</v>
      </c>
      <c r="C248" t="str">
        <f>IF(ISERROR(C247),IF(ISERROR(#REF!),IF(ISERROR(#REF!),"XXXX",#REF!),#REF!),C247)</f>
        <v>Ex situ</v>
      </c>
      <c r="D248" s="6" t="s">
        <v>41</v>
      </c>
      <c r="E248" s="15">
        <f>IF(ISERROR(E247),IF(ISERROR(#REF!),IF(ISERROR(#REF!),"XXXX",#REF!),#REF!),E247)</f>
        <v>1</v>
      </c>
      <c r="F248">
        <f>IF(ISERROR(F247),IF(ISERROR(#REF!),IF(ISERROR(#REF!),"XXXX",#REF!),#REF!),F247)</f>
        <v>2019</v>
      </c>
      <c r="G248">
        <f>IF(ISERROR(G247),IF(ISERROR(#REF!),IF(ISERROR(#REF!),"XXXX",#REF!),#REF!),G247)</f>
        <v>9</v>
      </c>
      <c r="H248">
        <f>IF(ISERROR(H247),IF(ISERROR(#REF!),IF(ISERROR(#REF!),"XXXX",#REF!),#REF!),H247)</f>
        <v>10</v>
      </c>
      <c r="I248">
        <f>IF(ISERROR(I247),IF(ISERROR(#REF!),IF(ISERROR(#REF!),"XXXX",#REF!),#REF!),I247)</f>
        <v>2019</v>
      </c>
      <c r="J248">
        <f>IF(ISERROR(J247),IF(ISERROR(#REF!),IF(ISERROR(#REF!),"XXXX",#REF!),#REF!),J247)</f>
        <v>10</v>
      </c>
      <c r="K248">
        <f>IF(ISERROR(K247),IF(ISERROR(#REF!),IF(ISERROR(#REF!),"XXXX",#REF!),#REF!),K247)</f>
        <v>9</v>
      </c>
      <c r="L248" s="18" t="s">
        <v>25</v>
      </c>
      <c r="M248" s="6" t="s">
        <v>101</v>
      </c>
      <c r="N248" s="7">
        <v>12</v>
      </c>
      <c r="O248" s="17">
        <v>60</v>
      </c>
      <c r="P248" s="7">
        <v>1</v>
      </c>
      <c r="Q248" s="7" t="s">
        <v>36</v>
      </c>
      <c r="R248" s="7">
        <v>0</v>
      </c>
    </row>
    <row r="249" spans="1:18" x14ac:dyDescent="0.2">
      <c r="A249" t="str">
        <f>IF(ISERROR(A248),IF(ISERROR(#REF!),IF(ISERROR(#REF!),"XXXX",#REF!),#REF!),A248)</f>
        <v>Acropora palmata</v>
      </c>
      <c r="B249" t="str">
        <f>IF(ISERROR(B248),IF(ISERROR(#REF!),IF(ISERROR(#REF!),"XXXX",#REF!),#REF!),B248)</f>
        <v>Sombrero</v>
      </c>
      <c r="C249" t="str">
        <f>IF(ISERROR(C248),IF(ISERROR(#REF!),IF(ISERROR(#REF!),"XXXX",#REF!),#REF!),C248)</f>
        <v>Ex situ</v>
      </c>
      <c r="D249" s="6" t="s">
        <v>41</v>
      </c>
      <c r="E249" s="15">
        <f>IF(ISERROR(E248),IF(ISERROR(#REF!),IF(ISERROR(#REF!),"XXXX",#REF!),#REF!),E248)</f>
        <v>1</v>
      </c>
      <c r="F249">
        <f>IF(ISERROR(F248),IF(ISERROR(#REF!),IF(ISERROR(#REF!),"XXXX",#REF!),#REF!),F248)</f>
        <v>2019</v>
      </c>
      <c r="G249">
        <f>IF(ISERROR(G248),IF(ISERROR(#REF!),IF(ISERROR(#REF!),"XXXX",#REF!),#REF!),G248)</f>
        <v>9</v>
      </c>
      <c r="H249">
        <f>IF(ISERROR(H248),IF(ISERROR(#REF!),IF(ISERROR(#REF!),"XXXX",#REF!),#REF!),H248)</f>
        <v>10</v>
      </c>
      <c r="I249">
        <f>IF(ISERROR(I248),IF(ISERROR(#REF!),IF(ISERROR(#REF!),"XXXX",#REF!),#REF!),I248)</f>
        <v>2019</v>
      </c>
      <c r="J249">
        <f>IF(ISERROR(J248),IF(ISERROR(#REF!),IF(ISERROR(#REF!),"XXXX",#REF!),#REF!),J248)</f>
        <v>10</v>
      </c>
      <c r="K249">
        <f>IF(ISERROR(K248),IF(ISERROR(#REF!),IF(ISERROR(#REF!),"XXXX",#REF!),#REF!),K248)</f>
        <v>9</v>
      </c>
      <c r="L249" s="6" t="s">
        <v>24</v>
      </c>
      <c r="M249" s="6" t="s">
        <v>46</v>
      </c>
      <c r="N249" s="7">
        <v>13</v>
      </c>
      <c r="O249" s="17">
        <v>62</v>
      </c>
      <c r="P249" s="7">
        <v>1</v>
      </c>
      <c r="Q249" s="7" t="s">
        <v>36</v>
      </c>
      <c r="R249" s="7">
        <v>0</v>
      </c>
    </row>
    <row r="250" spans="1:18" x14ac:dyDescent="0.2">
      <c r="A250" t="str">
        <f>IF(ISERROR(A249),IF(ISERROR(#REF!),IF(ISERROR(#REF!),"XXXX",#REF!),#REF!),A249)</f>
        <v>Acropora palmata</v>
      </c>
      <c r="B250" t="str">
        <f>IF(ISERROR(B249),IF(ISERROR(#REF!),IF(ISERROR(#REF!),"XXXX",#REF!),#REF!),B249)</f>
        <v>Sombrero</v>
      </c>
      <c r="C250" t="str">
        <f>IF(ISERROR(C249),IF(ISERROR(#REF!),IF(ISERROR(#REF!),"XXXX",#REF!),#REF!),C249)</f>
        <v>Ex situ</v>
      </c>
      <c r="D250" s="6" t="s">
        <v>41</v>
      </c>
      <c r="E250" s="15">
        <f>IF(ISERROR(E249),IF(ISERROR(#REF!),IF(ISERROR(#REF!),"XXXX",#REF!),#REF!),E249)</f>
        <v>1</v>
      </c>
      <c r="F250">
        <f>IF(ISERROR(F249),IF(ISERROR(#REF!),IF(ISERROR(#REF!),"XXXX",#REF!),#REF!),F249)</f>
        <v>2019</v>
      </c>
      <c r="G250">
        <f>IF(ISERROR(G249),IF(ISERROR(#REF!),IF(ISERROR(#REF!),"XXXX",#REF!),#REF!),G249)</f>
        <v>9</v>
      </c>
      <c r="H250">
        <f>IF(ISERROR(H249),IF(ISERROR(#REF!),IF(ISERROR(#REF!),"XXXX",#REF!),#REF!),H249)</f>
        <v>10</v>
      </c>
      <c r="I250">
        <f>IF(ISERROR(I249),IF(ISERROR(#REF!),IF(ISERROR(#REF!),"XXXX",#REF!),#REF!),I249)</f>
        <v>2019</v>
      </c>
      <c r="J250">
        <f>IF(ISERROR(J249),IF(ISERROR(#REF!),IF(ISERROR(#REF!),"XXXX",#REF!),#REF!),J249)</f>
        <v>10</v>
      </c>
      <c r="K250">
        <f>IF(ISERROR(K249),IF(ISERROR(#REF!),IF(ISERROR(#REF!),"XXXX",#REF!),#REF!),K249)</f>
        <v>9</v>
      </c>
      <c r="L250" s="6" t="s">
        <v>24</v>
      </c>
      <c r="M250" s="6" t="s">
        <v>46</v>
      </c>
      <c r="N250" s="7">
        <v>9</v>
      </c>
      <c r="O250" s="17">
        <v>64</v>
      </c>
      <c r="P250" s="7">
        <v>1</v>
      </c>
      <c r="Q250" s="7" t="s">
        <v>36</v>
      </c>
      <c r="R250" s="7">
        <v>2</v>
      </c>
    </row>
    <row r="251" spans="1:18" x14ac:dyDescent="0.2">
      <c r="A251" t="str">
        <f>IF(ISERROR(A250),IF(ISERROR(#REF!),IF(ISERROR(#REF!),"XXXX",#REF!),#REF!),A250)</f>
        <v>Acropora palmata</v>
      </c>
      <c r="B251" t="str">
        <f>IF(ISERROR(B250),IF(ISERROR(#REF!),IF(ISERROR(#REF!),"XXXX",#REF!),#REF!),B250)</f>
        <v>Sombrero</v>
      </c>
      <c r="C251" t="str">
        <f>IF(ISERROR(C250),IF(ISERROR(#REF!),IF(ISERROR(#REF!),"XXXX",#REF!),#REF!),C250)</f>
        <v>Ex situ</v>
      </c>
      <c r="D251" s="6" t="s">
        <v>36</v>
      </c>
      <c r="E251" s="15">
        <f>IF(ISERROR(E250),IF(ISERROR(#REF!),IF(ISERROR(#REF!),"XXXX",#REF!),#REF!),E250)</f>
        <v>1</v>
      </c>
      <c r="F251">
        <f>IF(ISERROR(F250),IF(ISERROR(#REF!),IF(ISERROR(#REF!),"XXXX",#REF!),#REF!),F250)</f>
        <v>2019</v>
      </c>
      <c r="G251">
        <f>IF(ISERROR(G250),IF(ISERROR(#REF!),IF(ISERROR(#REF!),"XXXX",#REF!),#REF!),G250)</f>
        <v>9</v>
      </c>
      <c r="H251">
        <f>IF(ISERROR(H250),IF(ISERROR(#REF!),IF(ISERROR(#REF!),"XXXX",#REF!),#REF!),H250)</f>
        <v>10</v>
      </c>
      <c r="I251">
        <f>IF(ISERROR(I250),IF(ISERROR(#REF!),IF(ISERROR(#REF!),"XXXX",#REF!),#REF!),I250)</f>
        <v>2019</v>
      </c>
      <c r="J251">
        <f>IF(ISERROR(J250),IF(ISERROR(#REF!),IF(ISERROR(#REF!),"XXXX",#REF!),#REF!),J250)</f>
        <v>10</v>
      </c>
      <c r="K251">
        <f>IF(ISERROR(K250),IF(ISERROR(#REF!),IF(ISERROR(#REF!),"XXXX",#REF!),#REF!),K250)</f>
        <v>9</v>
      </c>
      <c r="L251" s="6" t="s">
        <v>26</v>
      </c>
      <c r="M251" s="6" t="s">
        <v>46</v>
      </c>
      <c r="N251" s="7">
        <v>43</v>
      </c>
      <c r="O251" s="7">
        <v>65</v>
      </c>
      <c r="P251" s="7">
        <v>1</v>
      </c>
      <c r="Q251" s="7" t="s">
        <v>36</v>
      </c>
      <c r="R251" s="7">
        <v>1</v>
      </c>
    </row>
    <row r="252" spans="1:18" x14ac:dyDescent="0.2">
      <c r="A252" t="str">
        <f>IF(ISERROR(A251),IF(ISERROR(#REF!),IF(ISERROR(#REF!),"XXXX",#REF!),#REF!),A251)</f>
        <v>Acropora palmata</v>
      </c>
      <c r="B252" t="str">
        <f>IF(ISERROR(B251),IF(ISERROR(#REF!),IF(ISERROR(#REF!),"XXXX",#REF!),#REF!),B251)</f>
        <v>Sombrero</v>
      </c>
      <c r="C252" t="str">
        <f>IF(ISERROR(C251),IF(ISERROR(#REF!),IF(ISERROR(#REF!),"XXXX",#REF!),#REF!),C251)</f>
        <v>Ex situ</v>
      </c>
      <c r="D252" s="6" t="s">
        <v>41</v>
      </c>
      <c r="E252" s="15">
        <f>IF(ISERROR(E251),IF(ISERROR(#REF!),IF(ISERROR(#REF!),"XXXX",#REF!),#REF!),E251)</f>
        <v>1</v>
      </c>
      <c r="F252">
        <f>IF(ISERROR(F251),IF(ISERROR(#REF!),IF(ISERROR(#REF!),"XXXX",#REF!),#REF!),F251)</f>
        <v>2019</v>
      </c>
      <c r="G252">
        <f>IF(ISERROR(G251),IF(ISERROR(#REF!),IF(ISERROR(#REF!),"XXXX",#REF!),#REF!),G251)</f>
        <v>9</v>
      </c>
      <c r="H252">
        <f>IF(ISERROR(H251),IF(ISERROR(#REF!),IF(ISERROR(#REF!),"XXXX",#REF!),#REF!),H251)</f>
        <v>10</v>
      </c>
      <c r="I252">
        <f>IF(ISERROR(I251),IF(ISERROR(#REF!),IF(ISERROR(#REF!),"XXXX",#REF!),#REF!),I251)</f>
        <v>2019</v>
      </c>
      <c r="J252">
        <f>IF(ISERROR(J251),IF(ISERROR(#REF!),IF(ISERROR(#REF!),"XXXX",#REF!),#REF!),J251)</f>
        <v>10</v>
      </c>
      <c r="K252">
        <f>IF(ISERROR(K251),IF(ISERROR(#REF!),IF(ISERROR(#REF!),"XXXX",#REF!),#REF!),K251)</f>
        <v>9</v>
      </c>
      <c r="L252" s="6" t="s">
        <v>24</v>
      </c>
      <c r="M252" s="6" t="s">
        <v>46</v>
      </c>
      <c r="N252" s="7">
        <v>45</v>
      </c>
      <c r="O252" s="7">
        <v>66</v>
      </c>
      <c r="P252" s="7">
        <v>1</v>
      </c>
      <c r="Q252" s="7" t="s">
        <v>36</v>
      </c>
      <c r="R252" s="7">
        <v>0</v>
      </c>
    </row>
    <row r="253" spans="1:18" x14ac:dyDescent="0.2">
      <c r="A253" t="str">
        <f>IF(ISERROR(A252),IF(ISERROR(#REF!),IF(ISERROR(#REF!),"XXXX",#REF!),#REF!),A252)</f>
        <v>Acropora palmata</v>
      </c>
      <c r="B253" t="str">
        <f>IF(ISERROR(B252),IF(ISERROR(#REF!),IF(ISERROR(#REF!),"XXXX",#REF!),#REF!),B252)</f>
        <v>Sombrero</v>
      </c>
      <c r="C253" t="str">
        <f>IF(ISERROR(C252),IF(ISERROR(#REF!),IF(ISERROR(#REF!),"XXXX",#REF!),#REF!),C252)</f>
        <v>Ex situ</v>
      </c>
      <c r="D253" s="6" t="s">
        <v>40</v>
      </c>
      <c r="E253" s="15">
        <f>IF(ISERROR(E252),IF(ISERROR(#REF!),IF(ISERROR(#REF!),"XXXX",#REF!),#REF!),E252)</f>
        <v>1</v>
      </c>
      <c r="F253">
        <f>IF(ISERROR(F252),IF(ISERROR(#REF!),IF(ISERROR(#REF!),"XXXX",#REF!),#REF!),F252)</f>
        <v>2019</v>
      </c>
      <c r="G253">
        <f>IF(ISERROR(G252),IF(ISERROR(#REF!),IF(ISERROR(#REF!),"XXXX",#REF!),#REF!),G252)</f>
        <v>9</v>
      </c>
      <c r="H253">
        <f>IF(ISERROR(H252),IF(ISERROR(#REF!),IF(ISERROR(#REF!),"XXXX",#REF!),#REF!),H252)</f>
        <v>10</v>
      </c>
      <c r="I253">
        <f>IF(ISERROR(I252),IF(ISERROR(#REF!),IF(ISERROR(#REF!),"XXXX",#REF!),#REF!),I252)</f>
        <v>2019</v>
      </c>
      <c r="J253">
        <f>IF(ISERROR(J252),IF(ISERROR(#REF!),IF(ISERROR(#REF!),"XXXX",#REF!),#REF!),J252)</f>
        <v>10</v>
      </c>
      <c r="K253">
        <f>IF(ISERROR(K252),IF(ISERROR(#REF!),IF(ISERROR(#REF!),"XXXX",#REF!),#REF!),K252)</f>
        <v>9</v>
      </c>
      <c r="L253" s="6" t="s">
        <v>24</v>
      </c>
      <c r="M253" s="6" t="s">
        <v>46</v>
      </c>
      <c r="N253" s="7">
        <v>17</v>
      </c>
      <c r="O253" s="17">
        <v>67</v>
      </c>
      <c r="P253" s="7">
        <v>1</v>
      </c>
      <c r="Q253" s="7" t="s">
        <v>36</v>
      </c>
      <c r="R253" s="7">
        <v>0</v>
      </c>
    </row>
    <row r="254" spans="1:18" x14ac:dyDescent="0.2">
      <c r="A254" t="str">
        <f>IF(ISERROR(A253),IF(ISERROR(#REF!),IF(ISERROR(#REF!),"XXXX",#REF!),#REF!),A253)</f>
        <v>Acropora palmata</v>
      </c>
      <c r="B254" t="str">
        <f>IF(ISERROR(B253),IF(ISERROR(#REF!),IF(ISERROR(#REF!),"XXXX",#REF!),#REF!),B253)</f>
        <v>Sombrero</v>
      </c>
      <c r="C254" t="str">
        <f>IF(ISERROR(C253),IF(ISERROR(#REF!),IF(ISERROR(#REF!),"XXXX",#REF!),#REF!),C253)</f>
        <v>Ex situ</v>
      </c>
      <c r="D254" s="6" t="s">
        <v>40</v>
      </c>
      <c r="E254" s="15">
        <f>IF(ISERROR(E253),IF(ISERROR(#REF!),IF(ISERROR(#REF!),"XXXX",#REF!),#REF!),E253)</f>
        <v>1</v>
      </c>
      <c r="F254">
        <f>IF(ISERROR(F253),IF(ISERROR(#REF!),IF(ISERROR(#REF!),"XXXX",#REF!),#REF!),F253)</f>
        <v>2019</v>
      </c>
      <c r="G254">
        <f>IF(ISERROR(G253),IF(ISERROR(#REF!),IF(ISERROR(#REF!),"XXXX",#REF!),#REF!),G253)</f>
        <v>9</v>
      </c>
      <c r="H254">
        <f>IF(ISERROR(H253),IF(ISERROR(#REF!),IF(ISERROR(#REF!),"XXXX",#REF!),#REF!),H253)</f>
        <v>10</v>
      </c>
      <c r="I254">
        <f>IF(ISERROR(I253),IF(ISERROR(#REF!),IF(ISERROR(#REF!),"XXXX",#REF!),#REF!),I253)</f>
        <v>2019</v>
      </c>
      <c r="J254">
        <f>IF(ISERROR(J253),IF(ISERROR(#REF!),IF(ISERROR(#REF!),"XXXX",#REF!),#REF!),J253)</f>
        <v>10</v>
      </c>
      <c r="K254">
        <f>IF(ISERROR(K253),IF(ISERROR(#REF!),IF(ISERROR(#REF!),"XXXX",#REF!),#REF!),K253)</f>
        <v>9</v>
      </c>
      <c r="L254" s="6" t="s">
        <v>24</v>
      </c>
      <c r="M254" s="6" t="s">
        <v>46</v>
      </c>
      <c r="N254" s="7">
        <v>3</v>
      </c>
      <c r="O254" s="17">
        <v>68</v>
      </c>
      <c r="P254" s="7">
        <v>1</v>
      </c>
      <c r="Q254" s="7" t="s">
        <v>36</v>
      </c>
      <c r="R254" s="7">
        <v>1</v>
      </c>
    </row>
    <row r="255" spans="1:18" x14ac:dyDescent="0.2">
      <c r="A255" t="str">
        <f>IF(ISERROR(A254),IF(ISERROR(#REF!),IF(ISERROR(#REF!),"XXXX",#REF!),#REF!),A254)</f>
        <v>Acropora palmata</v>
      </c>
      <c r="B255" t="str">
        <f>IF(ISERROR(B254),IF(ISERROR(#REF!),IF(ISERROR(#REF!),"XXXX",#REF!),#REF!),B254)</f>
        <v>Sombrero</v>
      </c>
      <c r="C255" t="str">
        <f>IF(ISERROR(C254),IF(ISERROR(#REF!),IF(ISERROR(#REF!),"XXXX",#REF!),#REF!),C254)</f>
        <v>Ex situ</v>
      </c>
      <c r="D255" s="6" t="s">
        <v>41</v>
      </c>
      <c r="E255" s="15">
        <f>IF(ISERROR(E254),IF(ISERROR(#REF!),IF(ISERROR(#REF!),"XXXX",#REF!),#REF!),E254)</f>
        <v>1</v>
      </c>
      <c r="F255">
        <f>IF(ISERROR(F254),IF(ISERROR(#REF!),IF(ISERROR(#REF!),"XXXX",#REF!),#REF!),F254)</f>
        <v>2019</v>
      </c>
      <c r="G255">
        <f>IF(ISERROR(G254),IF(ISERROR(#REF!),IF(ISERROR(#REF!),"XXXX",#REF!),#REF!),G254)</f>
        <v>9</v>
      </c>
      <c r="H255">
        <f>IF(ISERROR(H254),IF(ISERROR(#REF!),IF(ISERROR(#REF!),"XXXX",#REF!),#REF!),H254)</f>
        <v>10</v>
      </c>
      <c r="I255">
        <f>IF(ISERROR(I254),IF(ISERROR(#REF!),IF(ISERROR(#REF!),"XXXX",#REF!),#REF!),I254)</f>
        <v>2019</v>
      </c>
      <c r="J255">
        <f>IF(ISERROR(J254),IF(ISERROR(#REF!),IF(ISERROR(#REF!),"XXXX",#REF!),#REF!),J254)</f>
        <v>10</v>
      </c>
      <c r="K255">
        <f>IF(ISERROR(K254),IF(ISERROR(#REF!),IF(ISERROR(#REF!),"XXXX",#REF!),#REF!),K254)</f>
        <v>9</v>
      </c>
      <c r="L255" s="6" t="s">
        <v>24</v>
      </c>
      <c r="M255" s="6" t="s">
        <v>46</v>
      </c>
      <c r="N255" s="7">
        <v>2</v>
      </c>
      <c r="O255" s="17">
        <v>70</v>
      </c>
      <c r="P255" s="7">
        <v>1</v>
      </c>
      <c r="Q255" s="7" t="s">
        <v>36</v>
      </c>
      <c r="R255" s="7">
        <v>0</v>
      </c>
    </row>
    <row r="256" spans="1:18" x14ac:dyDescent="0.2">
      <c r="A256" t="str">
        <f>IF(ISERROR(A255),IF(ISERROR(#REF!),IF(ISERROR(#REF!),"XXXX",#REF!),#REF!),A255)</f>
        <v>Acropora palmata</v>
      </c>
      <c r="B256" t="str">
        <f>IF(ISERROR(B255),IF(ISERROR(#REF!),IF(ISERROR(#REF!),"XXXX",#REF!),#REF!),B255)</f>
        <v>Sombrero</v>
      </c>
      <c r="C256" t="str">
        <f>IF(ISERROR(C255),IF(ISERROR(#REF!),IF(ISERROR(#REF!),"XXXX",#REF!),#REF!),C255)</f>
        <v>Ex situ</v>
      </c>
      <c r="D256" s="6" t="s">
        <v>40</v>
      </c>
      <c r="E256" s="15">
        <f>IF(ISERROR(E255),IF(ISERROR(#REF!),IF(ISERROR(#REF!),"XXXX",#REF!),#REF!),E255)</f>
        <v>1</v>
      </c>
      <c r="F256">
        <f>IF(ISERROR(F255),IF(ISERROR(#REF!),IF(ISERROR(#REF!),"XXXX",#REF!),#REF!),F255)</f>
        <v>2019</v>
      </c>
      <c r="G256">
        <f>IF(ISERROR(G255),IF(ISERROR(#REF!),IF(ISERROR(#REF!),"XXXX",#REF!),#REF!),G255)</f>
        <v>9</v>
      </c>
      <c r="H256">
        <f>IF(ISERROR(H255),IF(ISERROR(#REF!),IF(ISERROR(#REF!),"XXXX",#REF!),#REF!),H255)</f>
        <v>10</v>
      </c>
      <c r="I256">
        <f>IF(ISERROR(I255),IF(ISERROR(#REF!),IF(ISERROR(#REF!),"XXXX",#REF!),#REF!),I255)</f>
        <v>2019</v>
      </c>
      <c r="J256">
        <f>IF(ISERROR(J255),IF(ISERROR(#REF!),IF(ISERROR(#REF!),"XXXX",#REF!),#REF!),J255)</f>
        <v>10</v>
      </c>
      <c r="K256">
        <f>IF(ISERROR(K255),IF(ISERROR(#REF!),IF(ISERROR(#REF!),"XXXX",#REF!),#REF!),K255)</f>
        <v>9</v>
      </c>
      <c r="L256" s="6" t="s">
        <v>24</v>
      </c>
      <c r="M256" s="6" t="s">
        <v>46</v>
      </c>
      <c r="N256" s="7">
        <v>1</v>
      </c>
      <c r="O256" s="17">
        <v>71</v>
      </c>
      <c r="P256" s="7">
        <v>1</v>
      </c>
      <c r="Q256" s="7" t="s">
        <v>36</v>
      </c>
      <c r="R256" s="7">
        <v>1</v>
      </c>
    </row>
    <row r="257" spans="1:18" x14ac:dyDescent="0.2">
      <c r="A257" t="str">
        <f>IF(ISERROR(A256),IF(ISERROR(#REF!),IF(ISERROR(#REF!),"XXXX",#REF!),#REF!),A256)</f>
        <v>Acropora palmata</v>
      </c>
      <c r="B257" t="str">
        <f>IF(ISERROR(B256),IF(ISERROR(#REF!),IF(ISERROR(#REF!),"XXXX",#REF!),#REF!),B256)</f>
        <v>Sombrero</v>
      </c>
      <c r="C257" t="str">
        <f>IF(ISERROR(C256),IF(ISERROR(#REF!),IF(ISERROR(#REF!),"XXXX",#REF!),#REF!),C256)</f>
        <v>Ex situ</v>
      </c>
      <c r="D257" s="6" t="s">
        <v>40</v>
      </c>
      <c r="E257" s="15">
        <f>IF(ISERROR(E256),IF(ISERROR(#REF!),IF(ISERROR(#REF!),"XXXX",#REF!),#REF!),E256)</f>
        <v>1</v>
      </c>
      <c r="F257">
        <f>IF(ISERROR(F256),IF(ISERROR(#REF!),IF(ISERROR(#REF!),"XXXX",#REF!),#REF!),F256)</f>
        <v>2019</v>
      </c>
      <c r="G257">
        <f>IF(ISERROR(G256),IF(ISERROR(#REF!),IF(ISERROR(#REF!),"XXXX",#REF!),#REF!),G256)</f>
        <v>9</v>
      </c>
      <c r="H257">
        <f>IF(ISERROR(H256),IF(ISERROR(#REF!),IF(ISERROR(#REF!),"XXXX",#REF!),#REF!),H256)</f>
        <v>10</v>
      </c>
      <c r="I257">
        <f>IF(ISERROR(I256),IF(ISERROR(#REF!),IF(ISERROR(#REF!),"XXXX",#REF!),#REF!),I256)</f>
        <v>2019</v>
      </c>
      <c r="J257">
        <f>IF(ISERROR(J256),IF(ISERROR(#REF!),IF(ISERROR(#REF!),"XXXX",#REF!),#REF!),J256)</f>
        <v>10</v>
      </c>
      <c r="K257">
        <f>IF(ISERROR(K256),IF(ISERROR(#REF!),IF(ISERROR(#REF!),"XXXX",#REF!),#REF!),K256)</f>
        <v>9</v>
      </c>
      <c r="L257" s="6" t="s">
        <v>24</v>
      </c>
      <c r="M257" s="6" t="s">
        <v>46</v>
      </c>
      <c r="N257" s="7">
        <v>35</v>
      </c>
      <c r="O257" s="7">
        <v>73</v>
      </c>
      <c r="P257" s="7">
        <v>1</v>
      </c>
      <c r="Q257" s="7" t="s">
        <v>36</v>
      </c>
      <c r="R257" s="7">
        <v>0</v>
      </c>
    </row>
    <row r="258" spans="1:18" x14ac:dyDescent="0.2">
      <c r="A258" t="str">
        <f>IF(ISERROR(A257),IF(ISERROR(#REF!),IF(ISERROR(#REF!),"XXXX",#REF!),#REF!),A257)</f>
        <v>Acropora palmata</v>
      </c>
      <c r="B258" t="str">
        <f>IF(ISERROR(B257),IF(ISERROR(#REF!),IF(ISERROR(#REF!),"XXXX",#REF!),#REF!),B257)</f>
        <v>Sombrero</v>
      </c>
      <c r="C258" t="str">
        <f>IF(ISERROR(C257),IF(ISERROR(#REF!),IF(ISERROR(#REF!),"XXXX",#REF!),#REF!),C257)</f>
        <v>Ex situ</v>
      </c>
      <c r="D258" s="6" t="s">
        <v>40</v>
      </c>
      <c r="E258" s="15">
        <f>IF(ISERROR(E257),IF(ISERROR(#REF!),IF(ISERROR(#REF!),"XXXX",#REF!),#REF!),E257)</f>
        <v>1</v>
      </c>
      <c r="F258">
        <f>IF(ISERROR(F257),IF(ISERROR(#REF!),IF(ISERROR(#REF!),"XXXX",#REF!),#REF!),F257)</f>
        <v>2019</v>
      </c>
      <c r="G258">
        <f>IF(ISERROR(G257),IF(ISERROR(#REF!),IF(ISERROR(#REF!),"XXXX",#REF!),#REF!),G257)</f>
        <v>9</v>
      </c>
      <c r="H258">
        <f>IF(ISERROR(H257),IF(ISERROR(#REF!),IF(ISERROR(#REF!),"XXXX",#REF!),#REF!),H257)</f>
        <v>10</v>
      </c>
      <c r="I258">
        <f>IF(ISERROR(I257),IF(ISERROR(#REF!),IF(ISERROR(#REF!),"XXXX",#REF!),#REF!),I257)</f>
        <v>2019</v>
      </c>
      <c r="J258">
        <f>IF(ISERROR(J257),IF(ISERROR(#REF!),IF(ISERROR(#REF!),"XXXX",#REF!),#REF!),J257)</f>
        <v>10</v>
      </c>
      <c r="K258">
        <f>IF(ISERROR(K257),IF(ISERROR(#REF!),IF(ISERROR(#REF!),"XXXX",#REF!),#REF!),K257)</f>
        <v>9</v>
      </c>
      <c r="L258" s="6" t="s">
        <v>24</v>
      </c>
      <c r="M258" s="6" t="s">
        <v>46</v>
      </c>
      <c r="N258" s="7">
        <v>14</v>
      </c>
      <c r="O258" s="17">
        <v>75</v>
      </c>
      <c r="P258" s="7">
        <v>1</v>
      </c>
      <c r="Q258" s="7" t="s">
        <v>36</v>
      </c>
      <c r="R258" s="7">
        <v>2</v>
      </c>
    </row>
    <row r="259" spans="1:18" x14ac:dyDescent="0.2">
      <c r="A259" t="str">
        <f>IF(ISERROR(A258),IF(ISERROR(#REF!),IF(ISERROR(#REF!),"XXXX",#REF!),#REF!),A258)</f>
        <v>Acropora palmata</v>
      </c>
      <c r="B259" t="str">
        <f>IF(ISERROR(B258),IF(ISERROR(#REF!),IF(ISERROR(#REF!),"XXXX",#REF!),#REF!),B258)</f>
        <v>Sombrero</v>
      </c>
      <c r="C259" t="str">
        <f>IF(ISERROR(C258),IF(ISERROR(#REF!),IF(ISERROR(#REF!),"XXXX",#REF!),#REF!),C258)</f>
        <v>Ex situ</v>
      </c>
      <c r="D259" s="6" t="s">
        <v>40</v>
      </c>
      <c r="E259" s="15">
        <f>IF(ISERROR(E258),IF(ISERROR(#REF!),IF(ISERROR(#REF!),"XXXX",#REF!),#REF!),E258)</f>
        <v>1</v>
      </c>
      <c r="F259">
        <f>IF(ISERROR(F258),IF(ISERROR(#REF!),IF(ISERROR(#REF!),"XXXX",#REF!),#REF!),F258)</f>
        <v>2019</v>
      </c>
      <c r="G259">
        <f>IF(ISERROR(G258),IF(ISERROR(#REF!),IF(ISERROR(#REF!),"XXXX",#REF!),#REF!),G258)</f>
        <v>9</v>
      </c>
      <c r="H259">
        <f>IF(ISERROR(H258),IF(ISERROR(#REF!),IF(ISERROR(#REF!),"XXXX",#REF!),#REF!),H258)</f>
        <v>10</v>
      </c>
      <c r="I259">
        <f>IF(ISERROR(I258),IF(ISERROR(#REF!),IF(ISERROR(#REF!),"XXXX",#REF!),#REF!),I258)</f>
        <v>2019</v>
      </c>
      <c r="J259">
        <f>IF(ISERROR(J258),IF(ISERROR(#REF!),IF(ISERROR(#REF!),"XXXX",#REF!),#REF!),J258)</f>
        <v>10</v>
      </c>
      <c r="K259">
        <f>IF(ISERROR(K258),IF(ISERROR(#REF!),IF(ISERROR(#REF!),"XXXX",#REF!),#REF!),K258)</f>
        <v>9</v>
      </c>
      <c r="L259" s="18" t="s">
        <v>25</v>
      </c>
      <c r="M259" s="6" t="s">
        <v>101</v>
      </c>
      <c r="N259" s="7">
        <v>40</v>
      </c>
      <c r="O259" s="7">
        <v>76</v>
      </c>
      <c r="P259" s="7">
        <v>1</v>
      </c>
      <c r="Q259" s="7" t="s">
        <v>36</v>
      </c>
      <c r="R259" s="7">
        <v>1</v>
      </c>
    </row>
    <row r="260" spans="1:18" x14ac:dyDescent="0.2">
      <c r="A260" t="str">
        <f>IF(ISERROR(A259),IF(ISERROR(#REF!),IF(ISERROR(#REF!),"XXXX",#REF!),#REF!),A259)</f>
        <v>Acropora palmata</v>
      </c>
      <c r="B260" t="str">
        <f>IF(ISERROR(B259),IF(ISERROR(#REF!),IF(ISERROR(#REF!),"XXXX",#REF!),#REF!),B259)</f>
        <v>Sombrero</v>
      </c>
      <c r="C260" t="str">
        <f>IF(ISERROR(C259),IF(ISERROR(#REF!),IF(ISERROR(#REF!),"XXXX",#REF!),#REF!),C259)</f>
        <v>Ex situ</v>
      </c>
      <c r="D260" s="6" t="s">
        <v>40</v>
      </c>
      <c r="E260" s="15">
        <f>IF(ISERROR(E259),IF(ISERROR(#REF!),IF(ISERROR(#REF!),"XXXX",#REF!),#REF!),E259)</f>
        <v>1</v>
      </c>
      <c r="F260">
        <f>IF(ISERROR(F259),IF(ISERROR(#REF!),IF(ISERROR(#REF!),"XXXX",#REF!),#REF!),F259)</f>
        <v>2019</v>
      </c>
      <c r="G260">
        <f>IF(ISERROR(G259),IF(ISERROR(#REF!),IF(ISERROR(#REF!),"XXXX",#REF!),#REF!),G259)</f>
        <v>9</v>
      </c>
      <c r="H260">
        <f>IF(ISERROR(H259),IF(ISERROR(#REF!),IF(ISERROR(#REF!),"XXXX",#REF!),#REF!),H259)</f>
        <v>10</v>
      </c>
      <c r="I260">
        <f>IF(ISERROR(I259),IF(ISERROR(#REF!),IF(ISERROR(#REF!),"XXXX",#REF!),#REF!),I259)</f>
        <v>2019</v>
      </c>
      <c r="J260">
        <f>IF(ISERROR(J259),IF(ISERROR(#REF!),IF(ISERROR(#REF!),"XXXX",#REF!),#REF!),J259)</f>
        <v>10</v>
      </c>
      <c r="K260">
        <f>IF(ISERROR(K259),IF(ISERROR(#REF!),IF(ISERROR(#REF!),"XXXX",#REF!),#REF!),K259)</f>
        <v>9</v>
      </c>
      <c r="L260" s="6" t="s">
        <v>26</v>
      </c>
      <c r="M260" s="6" t="s">
        <v>46</v>
      </c>
      <c r="N260" s="7">
        <v>2</v>
      </c>
      <c r="O260" s="17">
        <v>77</v>
      </c>
      <c r="P260" s="7">
        <v>1</v>
      </c>
      <c r="Q260" s="7" t="s">
        <v>36</v>
      </c>
      <c r="R260" s="7">
        <v>1</v>
      </c>
    </row>
    <row r="261" spans="1:18" x14ac:dyDescent="0.2">
      <c r="A261" t="str">
        <f>IF(ISERROR(A260),IF(ISERROR(#REF!),IF(ISERROR(#REF!),"XXXX",#REF!),#REF!),A260)</f>
        <v>Acropora palmata</v>
      </c>
      <c r="B261" t="str">
        <f>IF(ISERROR(B260),IF(ISERROR(#REF!),IF(ISERROR(#REF!),"XXXX",#REF!),#REF!),B260)</f>
        <v>Sombrero</v>
      </c>
      <c r="C261" t="str">
        <f>IF(ISERROR(C260),IF(ISERROR(#REF!),IF(ISERROR(#REF!),"XXXX",#REF!),#REF!),C260)</f>
        <v>Ex situ</v>
      </c>
      <c r="D261" s="6" t="s">
        <v>40</v>
      </c>
      <c r="E261" s="15">
        <f>IF(ISERROR(E260),IF(ISERROR(#REF!),IF(ISERROR(#REF!),"XXXX",#REF!),#REF!),E260)</f>
        <v>1</v>
      </c>
      <c r="F261">
        <f>IF(ISERROR(F260),IF(ISERROR(#REF!),IF(ISERROR(#REF!),"XXXX",#REF!),#REF!),F260)</f>
        <v>2019</v>
      </c>
      <c r="G261">
        <f>IF(ISERROR(G260),IF(ISERROR(#REF!),IF(ISERROR(#REF!),"XXXX",#REF!),#REF!),G260)</f>
        <v>9</v>
      </c>
      <c r="H261">
        <f>IF(ISERROR(H260),IF(ISERROR(#REF!),IF(ISERROR(#REF!),"XXXX",#REF!),#REF!),H260)</f>
        <v>10</v>
      </c>
      <c r="I261">
        <f>IF(ISERROR(I260),IF(ISERROR(#REF!),IF(ISERROR(#REF!),"XXXX",#REF!),#REF!),I260)</f>
        <v>2019</v>
      </c>
      <c r="J261">
        <f>IF(ISERROR(J260),IF(ISERROR(#REF!),IF(ISERROR(#REF!),"XXXX",#REF!),#REF!),J260)</f>
        <v>10</v>
      </c>
      <c r="K261">
        <f>IF(ISERROR(K260),IF(ISERROR(#REF!),IF(ISERROR(#REF!),"XXXX",#REF!),#REF!),K260)</f>
        <v>9</v>
      </c>
      <c r="L261" s="18" t="s">
        <v>25</v>
      </c>
      <c r="M261" s="6" t="s">
        <v>100</v>
      </c>
      <c r="N261" s="7">
        <v>1</v>
      </c>
      <c r="O261" s="17">
        <v>79</v>
      </c>
      <c r="P261" s="7">
        <v>1</v>
      </c>
      <c r="Q261" s="7" t="s">
        <v>36</v>
      </c>
      <c r="R261" s="7">
        <v>1</v>
      </c>
    </row>
    <row r="262" spans="1:18" x14ac:dyDescent="0.2">
      <c r="A262" t="str">
        <f>IF(ISERROR(A261),IF(ISERROR(#REF!),IF(ISERROR(#REF!),"XXXX",#REF!),#REF!),A261)</f>
        <v>Acropora palmata</v>
      </c>
      <c r="B262" t="str">
        <f>IF(ISERROR(B261),IF(ISERROR(#REF!),IF(ISERROR(#REF!),"XXXX",#REF!),#REF!),B261)</f>
        <v>Sombrero</v>
      </c>
      <c r="C262" t="str">
        <f>IF(ISERROR(C261),IF(ISERROR(#REF!),IF(ISERROR(#REF!),"XXXX",#REF!),#REF!),C261)</f>
        <v>Ex situ</v>
      </c>
      <c r="D262" s="6" t="s">
        <v>40</v>
      </c>
      <c r="E262" s="15">
        <f>IF(ISERROR(E261),IF(ISERROR(#REF!),IF(ISERROR(#REF!),"XXXX",#REF!),#REF!),E261)</f>
        <v>1</v>
      </c>
      <c r="F262">
        <f>IF(ISERROR(F261),IF(ISERROR(#REF!),IF(ISERROR(#REF!),"XXXX",#REF!),#REF!),F261)</f>
        <v>2019</v>
      </c>
      <c r="G262">
        <f>IF(ISERROR(G261),IF(ISERROR(#REF!),IF(ISERROR(#REF!),"XXXX",#REF!),#REF!),G261)</f>
        <v>9</v>
      </c>
      <c r="H262">
        <f>IF(ISERROR(H261),IF(ISERROR(#REF!),IF(ISERROR(#REF!),"XXXX",#REF!),#REF!),H261)</f>
        <v>10</v>
      </c>
      <c r="I262">
        <f>IF(ISERROR(I261),IF(ISERROR(#REF!),IF(ISERROR(#REF!),"XXXX",#REF!),#REF!),I261)</f>
        <v>2019</v>
      </c>
      <c r="J262">
        <f>IF(ISERROR(J261),IF(ISERROR(#REF!),IF(ISERROR(#REF!),"XXXX",#REF!),#REF!),J261)</f>
        <v>10</v>
      </c>
      <c r="K262">
        <f>IF(ISERROR(K261),IF(ISERROR(#REF!),IF(ISERROR(#REF!),"XXXX",#REF!),#REF!),K261)</f>
        <v>9</v>
      </c>
      <c r="L262" s="18" t="s">
        <v>25</v>
      </c>
      <c r="M262" s="6" t="s">
        <v>101</v>
      </c>
      <c r="N262" s="7">
        <v>16</v>
      </c>
      <c r="O262" s="17">
        <v>80</v>
      </c>
      <c r="P262" s="7">
        <v>1</v>
      </c>
      <c r="Q262" s="7" t="s">
        <v>36</v>
      </c>
      <c r="R262" s="7">
        <v>1</v>
      </c>
    </row>
    <row r="263" spans="1:18" x14ac:dyDescent="0.2">
      <c r="A263" t="str">
        <f>IF(ISERROR(A262),IF(ISERROR(#REF!),IF(ISERROR(#REF!),"XXXX",#REF!),#REF!),A262)</f>
        <v>Acropora palmata</v>
      </c>
      <c r="B263" t="str">
        <f>IF(ISERROR(B262),IF(ISERROR(#REF!),IF(ISERROR(#REF!),"XXXX",#REF!),#REF!),B262)</f>
        <v>Sombrero</v>
      </c>
      <c r="C263" t="str">
        <f>IF(ISERROR(C262),IF(ISERROR(#REF!),IF(ISERROR(#REF!),"XXXX",#REF!),#REF!),C262)</f>
        <v>Ex situ</v>
      </c>
      <c r="D263" s="6" t="s">
        <v>39</v>
      </c>
      <c r="E263" s="15">
        <f>IF(ISERROR(E262),IF(ISERROR(#REF!),IF(ISERROR(#REF!),"XXXX",#REF!),#REF!),E262)</f>
        <v>1</v>
      </c>
      <c r="F263">
        <f>IF(ISERROR(F262),IF(ISERROR(#REF!),IF(ISERROR(#REF!),"XXXX",#REF!),#REF!),F262)</f>
        <v>2019</v>
      </c>
      <c r="G263">
        <f>IF(ISERROR(G262),IF(ISERROR(#REF!),IF(ISERROR(#REF!),"XXXX",#REF!),#REF!),G262)</f>
        <v>9</v>
      </c>
      <c r="H263">
        <f>IF(ISERROR(H262),IF(ISERROR(#REF!),IF(ISERROR(#REF!),"XXXX",#REF!),#REF!),H262)</f>
        <v>10</v>
      </c>
      <c r="I263">
        <f>IF(ISERROR(I262),IF(ISERROR(#REF!),IF(ISERROR(#REF!),"XXXX",#REF!),#REF!),I262)</f>
        <v>2019</v>
      </c>
      <c r="J263">
        <f>IF(ISERROR(J262),IF(ISERROR(#REF!),IF(ISERROR(#REF!),"XXXX",#REF!),#REF!),J262)</f>
        <v>10</v>
      </c>
      <c r="K263">
        <f>IF(ISERROR(K262),IF(ISERROR(#REF!),IF(ISERROR(#REF!),"XXXX",#REF!),#REF!),K262)</f>
        <v>9</v>
      </c>
      <c r="L263" s="6" t="s">
        <v>26</v>
      </c>
      <c r="M263" s="6" t="s">
        <v>46</v>
      </c>
      <c r="N263" s="7">
        <v>8</v>
      </c>
      <c r="O263" s="17">
        <v>81</v>
      </c>
      <c r="P263" s="7">
        <v>1</v>
      </c>
      <c r="Q263" s="7" t="s">
        <v>36</v>
      </c>
      <c r="R263" s="7">
        <v>0</v>
      </c>
    </row>
    <row r="264" spans="1:18" x14ac:dyDescent="0.2">
      <c r="A264" t="str">
        <f>IF(ISERROR(A263),IF(ISERROR(#REF!),IF(ISERROR(#REF!),"XXXX",#REF!),#REF!),A263)</f>
        <v>Acropora palmata</v>
      </c>
      <c r="B264" t="str">
        <f>IF(ISERROR(B263),IF(ISERROR(#REF!),IF(ISERROR(#REF!),"XXXX",#REF!),#REF!),B263)</f>
        <v>Sombrero</v>
      </c>
      <c r="C264" t="str">
        <f>IF(ISERROR(C263),IF(ISERROR(#REF!),IF(ISERROR(#REF!),"XXXX",#REF!),#REF!),C263)</f>
        <v>Ex situ</v>
      </c>
      <c r="D264" s="6" t="s">
        <v>39</v>
      </c>
      <c r="E264" s="15">
        <f>IF(ISERROR(E263),IF(ISERROR(#REF!),IF(ISERROR(#REF!),"XXXX",#REF!),#REF!),E263)</f>
        <v>1</v>
      </c>
      <c r="F264">
        <f>IF(ISERROR(F263),IF(ISERROR(#REF!),IF(ISERROR(#REF!),"XXXX",#REF!),#REF!),F263)</f>
        <v>2019</v>
      </c>
      <c r="G264">
        <f>IF(ISERROR(G263),IF(ISERROR(#REF!),IF(ISERROR(#REF!),"XXXX",#REF!),#REF!),G263)</f>
        <v>9</v>
      </c>
      <c r="H264">
        <f>IF(ISERROR(H263),IF(ISERROR(#REF!),IF(ISERROR(#REF!),"XXXX",#REF!),#REF!),H263)</f>
        <v>10</v>
      </c>
      <c r="I264">
        <f>IF(ISERROR(I263),IF(ISERROR(#REF!),IF(ISERROR(#REF!),"XXXX",#REF!),#REF!),I263)</f>
        <v>2019</v>
      </c>
      <c r="J264">
        <f>IF(ISERROR(J263),IF(ISERROR(#REF!),IF(ISERROR(#REF!),"XXXX",#REF!),#REF!),J263)</f>
        <v>10</v>
      </c>
      <c r="K264">
        <f>IF(ISERROR(K263),IF(ISERROR(#REF!),IF(ISERROR(#REF!),"XXXX",#REF!),#REF!),K263)</f>
        <v>9</v>
      </c>
      <c r="L264" s="18" t="s">
        <v>25</v>
      </c>
      <c r="M264" s="6" t="s">
        <v>100</v>
      </c>
      <c r="N264" s="7">
        <v>6</v>
      </c>
      <c r="O264" s="17">
        <v>82</v>
      </c>
      <c r="P264" s="7">
        <v>1</v>
      </c>
      <c r="Q264" s="7" t="s">
        <v>36</v>
      </c>
      <c r="R264" s="7">
        <v>0</v>
      </c>
    </row>
    <row r="265" spans="1:18" x14ac:dyDescent="0.2">
      <c r="A265" t="str">
        <f>IF(ISERROR(A264),IF(ISERROR(#REF!),IF(ISERROR(#REF!),"XXXX",#REF!),#REF!),A264)</f>
        <v>Acropora palmata</v>
      </c>
      <c r="B265" t="str">
        <f>IF(ISERROR(B264),IF(ISERROR(#REF!),IF(ISERROR(#REF!),"XXXX",#REF!),#REF!),B264)</f>
        <v>Sombrero</v>
      </c>
      <c r="C265" t="str">
        <f>IF(ISERROR(C264),IF(ISERROR(#REF!),IF(ISERROR(#REF!),"XXXX",#REF!),#REF!),C264)</f>
        <v>Ex situ</v>
      </c>
      <c r="D265" s="6" t="s">
        <v>40</v>
      </c>
      <c r="E265" s="15">
        <f>IF(ISERROR(E264),IF(ISERROR(#REF!),IF(ISERROR(#REF!),"XXXX",#REF!),#REF!),E264)</f>
        <v>1</v>
      </c>
      <c r="F265">
        <f>IF(ISERROR(F264),IF(ISERROR(#REF!),IF(ISERROR(#REF!),"XXXX",#REF!),#REF!),F264)</f>
        <v>2019</v>
      </c>
      <c r="G265">
        <f>IF(ISERROR(G264),IF(ISERROR(#REF!),IF(ISERROR(#REF!),"XXXX",#REF!),#REF!),G264)</f>
        <v>9</v>
      </c>
      <c r="H265">
        <f>IF(ISERROR(H264),IF(ISERROR(#REF!),IF(ISERROR(#REF!),"XXXX",#REF!),#REF!),H264)</f>
        <v>10</v>
      </c>
      <c r="I265">
        <f>IF(ISERROR(I264),IF(ISERROR(#REF!),IF(ISERROR(#REF!),"XXXX",#REF!),#REF!),I264)</f>
        <v>2019</v>
      </c>
      <c r="J265">
        <f>IF(ISERROR(J264),IF(ISERROR(#REF!),IF(ISERROR(#REF!),"XXXX",#REF!),#REF!),J264)</f>
        <v>10</v>
      </c>
      <c r="K265">
        <f>IF(ISERROR(K264),IF(ISERROR(#REF!),IF(ISERROR(#REF!),"XXXX",#REF!),#REF!),K264)</f>
        <v>9</v>
      </c>
      <c r="L265" s="18" t="s">
        <v>25</v>
      </c>
      <c r="M265" s="6" t="s">
        <v>100</v>
      </c>
      <c r="N265" s="7">
        <v>7</v>
      </c>
      <c r="O265" s="17">
        <v>83</v>
      </c>
      <c r="P265" s="7">
        <v>1</v>
      </c>
      <c r="Q265" s="7" t="s">
        <v>36</v>
      </c>
      <c r="R265" s="7">
        <v>0</v>
      </c>
    </row>
    <row r="266" spans="1:18" x14ac:dyDescent="0.2">
      <c r="A266" t="str">
        <f>IF(ISERROR(A265),IF(ISERROR(#REF!),IF(ISERROR(#REF!),"XXXX",#REF!),#REF!),A265)</f>
        <v>Acropora palmata</v>
      </c>
      <c r="B266" t="str">
        <f>IF(ISERROR(B265),IF(ISERROR(#REF!),IF(ISERROR(#REF!),"XXXX",#REF!),#REF!),B265)</f>
        <v>Sombrero</v>
      </c>
      <c r="C266" t="str">
        <f>IF(ISERROR(C265),IF(ISERROR(#REF!),IF(ISERROR(#REF!),"XXXX",#REF!),#REF!),C265)</f>
        <v>Ex situ</v>
      </c>
      <c r="D266" s="6" t="s">
        <v>39</v>
      </c>
      <c r="E266" s="15">
        <f>IF(ISERROR(E265),IF(ISERROR(#REF!),IF(ISERROR(#REF!),"XXXX",#REF!),#REF!),E265)</f>
        <v>1</v>
      </c>
      <c r="F266">
        <f>IF(ISERROR(F265),IF(ISERROR(#REF!),IF(ISERROR(#REF!),"XXXX",#REF!),#REF!),F265)</f>
        <v>2019</v>
      </c>
      <c r="G266">
        <f>IF(ISERROR(G265),IF(ISERROR(#REF!),IF(ISERROR(#REF!),"XXXX",#REF!),#REF!),G265)</f>
        <v>9</v>
      </c>
      <c r="H266">
        <f>IF(ISERROR(H265),IF(ISERROR(#REF!),IF(ISERROR(#REF!),"XXXX",#REF!),#REF!),H265)</f>
        <v>10</v>
      </c>
      <c r="I266">
        <f>IF(ISERROR(I265),IF(ISERROR(#REF!),IF(ISERROR(#REF!),"XXXX",#REF!),#REF!),I265)</f>
        <v>2019</v>
      </c>
      <c r="J266">
        <f>IF(ISERROR(J265),IF(ISERROR(#REF!),IF(ISERROR(#REF!),"XXXX",#REF!),#REF!),J265)</f>
        <v>10</v>
      </c>
      <c r="K266">
        <f>IF(ISERROR(K265),IF(ISERROR(#REF!),IF(ISERROR(#REF!),"XXXX",#REF!),#REF!),K265)</f>
        <v>9</v>
      </c>
      <c r="L266" s="18" t="s">
        <v>25</v>
      </c>
      <c r="M266" s="6" t="s">
        <v>100</v>
      </c>
      <c r="N266" s="7">
        <v>39</v>
      </c>
      <c r="O266" s="7">
        <v>84</v>
      </c>
      <c r="P266" s="7">
        <v>1</v>
      </c>
      <c r="Q266" s="7" t="s">
        <v>36</v>
      </c>
      <c r="R266" s="7">
        <v>0</v>
      </c>
    </row>
    <row r="267" spans="1:18" x14ac:dyDescent="0.2">
      <c r="A267" t="str">
        <f>IF(ISERROR(A266),IF(ISERROR(#REF!),IF(ISERROR(#REF!),"XXXX",#REF!),#REF!),A266)</f>
        <v>Acropora palmata</v>
      </c>
      <c r="B267" t="str">
        <f>IF(ISERROR(B266),IF(ISERROR(#REF!),IF(ISERROR(#REF!),"XXXX",#REF!),#REF!),B266)</f>
        <v>Sombrero</v>
      </c>
      <c r="C267" t="str">
        <f>IF(ISERROR(C266),IF(ISERROR(#REF!),IF(ISERROR(#REF!),"XXXX",#REF!),#REF!),C266)</f>
        <v>Ex situ</v>
      </c>
      <c r="D267" s="6" t="s">
        <v>39</v>
      </c>
      <c r="E267" s="15">
        <f>IF(ISERROR(E266),IF(ISERROR(#REF!),IF(ISERROR(#REF!),"XXXX",#REF!),#REF!),E266)</f>
        <v>1</v>
      </c>
      <c r="F267">
        <f>IF(ISERROR(F266),IF(ISERROR(#REF!),IF(ISERROR(#REF!),"XXXX",#REF!),#REF!),F266)</f>
        <v>2019</v>
      </c>
      <c r="G267">
        <f>IF(ISERROR(G266),IF(ISERROR(#REF!),IF(ISERROR(#REF!),"XXXX",#REF!),#REF!),G266)</f>
        <v>9</v>
      </c>
      <c r="H267">
        <f>IF(ISERROR(H266),IF(ISERROR(#REF!),IF(ISERROR(#REF!),"XXXX",#REF!),#REF!),H266)</f>
        <v>10</v>
      </c>
      <c r="I267">
        <f>IF(ISERROR(I266),IF(ISERROR(#REF!),IF(ISERROR(#REF!),"XXXX",#REF!),#REF!),I266)</f>
        <v>2019</v>
      </c>
      <c r="J267">
        <f>IF(ISERROR(J266),IF(ISERROR(#REF!),IF(ISERROR(#REF!),"XXXX",#REF!),#REF!),J266)</f>
        <v>10</v>
      </c>
      <c r="K267">
        <f>IF(ISERROR(K266),IF(ISERROR(#REF!),IF(ISERROR(#REF!),"XXXX",#REF!),#REF!),K266)</f>
        <v>9</v>
      </c>
      <c r="L267" s="18" t="s">
        <v>25</v>
      </c>
      <c r="M267" s="6" t="s">
        <v>101</v>
      </c>
      <c r="N267" s="7">
        <v>11</v>
      </c>
      <c r="O267" s="17">
        <v>85</v>
      </c>
      <c r="P267" s="7">
        <v>1</v>
      </c>
      <c r="Q267" s="7" t="s">
        <v>36</v>
      </c>
      <c r="R267" s="7">
        <v>1</v>
      </c>
    </row>
    <row r="268" spans="1:18" x14ac:dyDescent="0.2">
      <c r="A268" t="str">
        <f>IF(ISERROR(A267),IF(ISERROR(#REF!),IF(ISERROR(#REF!),"XXXX",#REF!),#REF!),A267)</f>
        <v>Acropora palmata</v>
      </c>
      <c r="B268" t="str">
        <f>IF(ISERROR(B267),IF(ISERROR(#REF!),IF(ISERROR(#REF!),"XXXX",#REF!),#REF!),B267)</f>
        <v>Sombrero</v>
      </c>
      <c r="C268" t="str">
        <f>IF(ISERROR(C267),IF(ISERROR(#REF!),IF(ISERROR(#REF!),"XXXX",#REF!),#REF!),C267)</f>
        <v>Ex situ</v>
      </c>
      <c r="D268" s="6" t="s">
        <v>39</v>
      </c>
      <c r="E268" s="15">
        <f>IF(ISERROR(E267),IF(ISERROR(#REF!),IF(ISERROR(#REF!),"XXXX",#REF!),#REF!),E267)</f>
        <v>1</v>
      </c>
      <c r="F268">
        <f>IF(ISERROR(F267),IF(ISERROR(#REF!),IF(ISERROR(#REF!),"XXXX",#REF!),#REF!),F267)</f>
        <v>2019</v>
      </c>
      <c r="G268">
        <f>IF(ISERROR(G267),IF(ISERROR(#REF!),IF(ISERROR(#REF!),"XXXX",#REF!),#REF!),G267)</f>
        <v>9</v>
      </c>
      <c r="H268">
        <f>IF(ISERROR(H267),IF(ISERROR(#REF!),IF(ISERROR(#REF!),"XXXX",#REF!),#REF!),H267)</f>
        <v>10</v>
      </c>
      <c r="I268">
        <f>IF(ISERROR(I267),IF(ISERROR(#REF!),IF(ISERROR(#REF!),"XXXX",#REF!),#REF!),I267)</f>
        <v>2019</v>
      </c>
      <c r="J268">
        <f>IF(ISERROR(J267),IF(ISERROR(#REF!),IF(ISERROR(#REF!),"XXXX",#REF!),#REF!),J267)</f>
        <v>10</v>
      </c>
      <c r="K268">
        <f>IF(ISERROR(K267),IF(ISERROR(#REF!),IF(ISERROR(#REF!),"XXXX",#REF!),#REF!),K267)</f>
        <v>9</v>
      </c>
      <c r="L268" s="18" t="s">
        <v>25</v>
      </c>
      <c r="M268" s="6" t="s">
        <v>101</v>
      </c>
      <c r="N268" s="7">
        <v>46</v>
      </c>
      <c r="O268" s="7">
        <v>87</v>
      </c>
      <c r="P268" s="7">
        <v>1</v>
      </c>
      <c r="Q268" s="7" t="s">
        <v>36</v>
      </c>
      <c r="R268" s="7">
        <v>1</v>
      </c>
    </row>
    <row r="269" spans="1:18" x14ac:dyDescent="0.2">
      <c r="A269" t="str">
        <f>IF(ISERROR(A268),IF(ISERROR(#REF!),IF(ISERROR(#REF!),"XXXX",#REF!),#REF!),A268)</f>
        <v>Acropora palmata</v>
      </c>
      <c r="B269" t="str">
        <f>IF(ISERROR(B268),IF(ISERROR(#REF!),IF(ISERROR(#REF!),"XXXX",#REF!),#REF!),B268)</f>
        <v>Sombrero</v>
      </c>
      <c r="C269" t="str">
        <f>IF(ISERROR(C268),IF(ISERROR(#REF!),IF(ISERROR(#REF!),"XXXX",#REF!),#REF!),C268)</f>
        <v>Ex situ</v>
      </c>
      <c r="D269" s="6" t="s">
        <v>40</v>
      </c>
      <c r="E269" s="15">
        <f>IF(ISERROR(E268),IF(ISERROR(#REF!),IF(ISERROR(#REF!),"XXXX",#REF!),#REF!),E268)</f>
        <v>1</v>
      </c>
      <c r="F269">
        <f>IF(ISERROR(F268),IF(ISERROR(#REF!),IF(ISERROR(#REF!),"XXXX",#REF!),#REF!),F268)</f>
        <v>2019</v>
      </c>
      <c r="G269">
        <f>IF(ISERROR(G268),IF(ISERROR(#REF!),IF(ISERROR(#REF!),"XXXX",#REF!),#REF!),G268)</f>
        <v>9</v>
      </c>
      <c r="H269">
        <f>IF(ISERROR(H268),IF(ISERROR(#REF!),IF(ISERROR(#REF!),"XXXX",#REF!),#REF!),H268)</f>
        <v>10</v>
      </c>
      <c r="I269">
        <f>IF(ISERROR(I268),IF(ISERROR(#REF!),IF(ISERROR(#REF!),"XXXX",#REF!),#REF!),I268)</f>
        <v>2019</v>
      </c>
      <c r="J269">
        <f>IF(ISERROR(J268),IF(ISERROR(#REF!),IF(ISERROR(#REF!),"XXXX",#REF!),#REF!),J268)</f>
        <v>10</v>
      </c>
      <c r="K269">
        <f>IF(ISERROR(K268),IF(ISERROR(#REF!),IF(ISERROR(#REF!),"XXXX",#REF!),#REF!),K268)</f>
        <v>9</v>
      </c>
      <c r="L269" s="18" t="s">
        <v>25</v>
      </c>
      <c r="M269" s="6" t="s">
        <v>101</v>
      </c>
      <c r="N269" s="7">
        <v>33</v>
      </c>
      <c r="O269" s="7">
        <v>88</v>
      </c>
      <c r="P269" s="7">
        <v>1</v>
      </c>
      <c r="Q269" s="7" t="s">
        <v>36</v>
      </c>
      <c r="R269" s="7">
        <v>0</v>
      </c>
    </row>
    <row r="270" spans="1:18" x14ac:dyDescent="0.2">
      <c r="A270" t="str">
        <f>IF(ISERROR(A269),IF(ISERROR(#REF!),IF(ISERROR(#REF!),"XXXX",#REF!),#REF!),A269)</f>
        <v>Acropora palmata</v>
      </c>
      <c r="B270" t="str">
        <f>IF(ISERROR(B269),IF(ISERROR(#REF!),IF(ISERROR(#REF!),"XXXX",#REF!),#REF!),B269)</f>
        <v>Sombrero</v>
      </c>
      <c r="C270" t="str">
        <f>IF(ISERROR(C269),IF(ISERROR(#REF!),IF(ISERROR(#REF!),"XXXX",#REF!),#REF!),C269)</f>
        <v>Ex situ</v>
      </c>
      <c r="D270" s="6" t="s">
        <v>39</v>
      </c>
      <c r="E270" s="15">
        <f>IF(ISERROR(E269),IF(ISERROR(#REF!),IF(ISERROR(#REF!),"XXXX",#REF!),#REF!),E269)</f>
        <v>1</v>
      </c>
      <c r="F270">
        <f>IF(ISERROR(F269),IF(ISERROR(#REF!),IF(ISERROR(#REF!),"XXXX",#REF!),#REF!),F269)</f>
        <v>2019</v>
      </c>
      <c r="G270">
        <f>IF(ISERROR(G269),IF(ISERROR(#REF!),IF(ISERROR(#REF!),"XXXX",#REF!),#REF!),G269)</f>
        <v>9</v>
      </c>
      <c r="H270">
        <f>IF(ISERROR(H269),IF(ISERROR(#REF!),IF(ISERROR(#REF!),"XXXX",#REF!),#REF!),H269)</f>
        <v>10</v>
      </c>
      <c r="I270">
        <f>IF(ISERROR(I269),IF(ISERROR(#REF!),IF(ISERROR(#REF!),"XXXX",#REF!),#REF!),I269)</f>
        <v>2019</v>
      </c>
      <c r="J270">
        <f>IF(ISERROR(J269),IF(ISERROR(#REF!),IF(ISERROR(#REF!),"XXXX",#REF!),#REF!),J269)</f>
        <v>10</v>
      </c>
      <c r="K270">
        <f>IF(ISERROR(K269),IF(ISERROR(#REF!),IF(ISERROR(#REF!),"XXXX",#REF!),#REF!),K269)</f>
        <v>9</v>
      </c>
      <c r="L270" s="18" t="s">
        <v>25</v>
      </c>
      <c r="M270" s="6" t="s">
        <v>100</v>
      </c>
      <c r="N270" s="7">
        <v>10</v>
      </c>
      <c r="O270" s="17">
        <v>89</v>
      </c>
      <c r="P270" s="7">
        <v>1</v>
      </c>
      <c r="Q270" s="7" t="s">
        <v>36</v>
      </c>
      <c r="R270" s="7" t="s">
        <v>46</v>
      </c>
    </row>
    <row r="271" spans="1:18" x14ac:dyDescent="0.2">
      <c r="A271" t="str">
        <f>IF(ISERROR(A270),IF(ISERROR(#REF!),IF(ISERROR(#REF!),"XXXX",#REF!),#REF!),A270)</f>
        <v>Acropora palmata</v>
      </c>
      <c r="B271" t="str">
        <f>IF(ISERROR(B270),IF(ISERROR(#REF!),IF(ISERROR(#REF!),"XXXX",#REF!),#REF!),B270)</f>
        <v>Sombrero</v>
      </c>
      <c r="C271" t="str">
        <f>IF(ISERROR(C270),IF(ISERROR(#REF!),IF(ISERROR(#REF!),"XXXX",#REF!),#REF!),C270)</f>
        <v>Ex situ</v>
      </c>
      <c r="D271" s="6" t="s">
        <v>40</v>
      </c>
      <c r="E271" s="15">
        <f>IF(ISERROR(E270),IF(ISERROR(#REF!),IF(ISERROR(#REF!),"XXXX",#REF!),#REF!),E270)</f>
        <v>1</v>
      </c>
      <c r="F271">
        <f>IF(ISERROR(F270),IF(ISERROR(#REF!),IF(ISERROR(#REF!),"XXXX",#REF!),#REF!),F270)</f>
        <v>2019</v>
      </c>
      <c r="G271">
        <f>IF(ISERROR(G270),IF(ISERROR(#REF!),IF(ISERROR(#REF!),"XXXX",#REF!),#REF!),G270)</f>
        <v>9</v>
      </c>
      <c r="H271">
        <f>IF(ISERROR(H270),IF(ISERROR(#REF!),IF(ISERROR(#REF!),"XXXX",#REF!),#REF!),H270)</f>
        <v>10</v>
      </c>
      <c r="I271">
        <f>IF(ISERROR(I270),IF(ISERROR(#REF!),IF(ISERROR(#REF!),"XXXX",#REF!),#REF!),I270)</f>
        <v>2019</v>
      </c>
      <c r="J271">
        <f>IF(ISERROR(J270),IF(ISERROR(#REF!),IF(ISERROR(#REF!),"XXXX",#REF!),#REF!),J270)</f>
        <v>10</v>
      </c>
      <c r="K271">
        <f>IF(ISERROR(K270),IF(ISERROR(#REF!),IF(ISERROR(#REF!),"XXXX",#REF!),#REF!),K270)</f>
        <v>9</v>
      </c>
      <c r="L271" s="6" t="s">
        <v>24</v>
      </c>
      <c r="M271" s="6" t="s">
        <v>46</v>
      </c>
      <c r="N271" s="7">
        <v>5</v>
      </c>
      <c r="O271" s="17">
        <v>91</v>
      </c>
      <c r="P271" s="7">
        <v>1</v>
      </c>
      <c r="Q271" s="7" t="s">
        <v>36</v>
      </c>
      <c r="R271" s="7">
        <v>0</v>
      </c>
    </row>
    <row r="272" spans="1:18" x14ac:dyDescent="0.2">
      <c r="A272" t="str">
        <f>IF(ISERROR(A271),IF(ISERROR(#REF!),IF(ISERROR(#REF!),"XXXX",#REF!),#REF!),A271)</f>
        <v>Acropora palmata</v>
      </c>
      <c r="B272" t="str">
        <f>IF(ISERROR(B271),IF(ISERROR(#REF!),IF(ISERROR(#REF!),"XXXX",#REF!),#REF!),B271)</f>
        <v>Sombrero</v>
      </c>
      <c r="C272" t="str">
        <f>IF(ISERROR(C271),IF(ISERROR(#REF!),IF(ISERROR(#REF!),"XXXX",#REF!),#REF!),C271)</f>
        <v>Ex situ</v>
      </c>
      <c r="D272" s="6" t="s">
        <v>40</v>
      </c>
      <c r="E272" s="15">
        <f>IF(ISERROR(E271),IF(ISERROR(#REF!),IF(ISERROR(#REF!),"XXXX",#REF!),#REF!),E271)</f>
        <v>1</v>
      </c>
      <c r="F272">
        <f>IF(ISERROR(F271),IF(ISERROR(#REF!),IF(ISERROR(#REF!),"XXXX",#REF!),#REF!),F271)</f>
        <v>2019</v>
      </c>
      <c r="G272">
        <f>IF(ISERROR(G271),IF(ISERROR(#REF!),IF(ISERROR(#REF!),"XXXX",#REF!),#REF!),G271)</f>
        <v>9</v>
      </c>
      <c r="H272">
        <f>IF(ISERROR(H271),IF(ISERROR(#REF!),IF(ISERROR(#REF!),"XXXX",#REF!),#REF!),H271)</f>
        <v>10</v>
      </c>
      <c r="I272">
        <f>IF(ISERROR(I271),IF(ISERROR(#REF!),IF(ISERROR(#REF!),"XXXX",#REF!),#REF!),I271)</f>
        <v>2019</v>
      </c>
      <c r="J272">
        <f>IF(ISERROR(J271),IF(ISERROR(#REF!),IF(ISERROR(#REF!),"XXXX",#REF!),#REF!),J271)</f>
        <v>10</v>
      </c>
      <c r="K272">
        <f>IF(ISERROR(K271),IF(ISERROR(#REF!),IF(ISERROR(#REF!),"XXXX",#REF!),#REF!),K271)</f>
        <v>9</v>
      </c>
      <c r="L272" s="6" t="s">
        <v>24</v>
      </c>
      <c r="M272" s="6" t="s">
        <v>46</v>
      </c>
      <c r="N272" s="7">
        <v>37</v>
      </c>
      <c r="O272" s="7">
        <v>92</v>
      </c>
      <c r="P272" s="7">
        <v>1</v>
      </c>
      <c r="Q272" s="7" t="s">
        <v>36</v>
      </c>
      <c r="R272" s="7">
        <v>0</v>
      </c>
    </row>
    <row r="273" spans="1:18" x14ac:dyDescent="0.2">
      <c r="A273" t="str">
        <f>IF(ISERROR(A272),IF(ISERROR(#REF!),IF(ISERROR(#REF!),"XXXX",#REF!),#REF!),A272)</f>
        <v>Acropora palmata</v>
      </c>
      <c r="B273" t="str">
        <f>IF(ISERROR(B272),IF(ISERROR(#REF!),IF(ISERROR(#REF!),"XXXX",#REF!),#REF!),B272)</f>
        <v>Sombrero</v>
      </c>
      <c r="C273" t="str">
        <f>IF(ISERROR(C272),IF(ISERROR(#REF!),IF(ISERROR(#REF!),"XXXX",#REF!),#REF!),C272)</f>
        <v>Ex situ</v>
      </c>
      <c r="D273" s="6" t="s">
        <v>39</v>
      </c>
      <c r="E273" s="15">
        <f>IF(ISERROR(E272),IF(ISERROR(#REF!),IF(ISERROR(#REF!),"XXXX",#REF!),#REF!),E272)</f>
        <v>1</v>
      </c>
      <c r="F273">
        <f>IF(ISERROR(F272),IF(ISERROR(#REF!),IF(ISERROR(#REF!),"XXXX",#REF!),#REF!),F272)</f>
        <v>2019</v>
      </c>
      <c r="G273">
        <f>IF(ISERROR(G272),IF(ISERROR(#REF!),IF(ISERROR(#REF!),"XXXX",#REF!),#REF!),G272)</f>
        <v>9</v>
      </c>
      <c r="H273">
        <f>IF(ISERROR(H272),IF(ISERROR(#REF!),IF(ISERROR(#REF!),"XXXX",#REF!),#REF!),H272)</f>
        <v>10</v>
      </c>
      <c r="I273">
        <f>IF(ISERROR(I272),IF(ISERROR(#REF!),IF(ISERROR(#REF!),"XXXX",#REF!),#REF!),I272)</f>
        <v>2019</v>
      </c>
      <c r="J273">
        <f>IF(ISERROR(J272),IF(ISERROR(#REF!),IF(ISERROR(#REF!),"XXXX",#REF!),#REF!),J272)</f>
        <v>10</v>
      </c>
      <c r="K273">
        <f>IF(ISERROR(K272),IF(ISERROR(#REF!),IF(ISERROR(#REF!),"XXXX",#REF!),#REF!),K272)</f>
        <v>9</v>
      </c>
      <c r="L273" s="6" t="s">
        <v>24</v>
      </c>
      <c r="M273" s="6" t="s">
        <v>46</v>
      </c>
      <c r="N273" s="7">
        <v>12</v>
      </c>
      <c r="O273" s="17">
        <v>93</v>
      </c>
      <c r="P273" s="7">
        <v>1</v>
      </c>
      <c r="Q273" s="7" t="s">
        <v>36</v>
      </c>
      <c r="R273" s="7">
        <v>2</v>
      </c>
    </row>
    <row r="274" spans="1:18" x14ac:dyDescent="0.2">
      <c r="A274" t="str">
        <f>IF(ISERROR(A273),IF(ISERROR(#REF!),IF(ISERROR(#REF!),"XXXX",#REF!),#REF!),A273)</f>
        <v>Acropora palmata</v>
      </c>
      <c r="B274" t="str">
        <f>IF(ISERROR(B273),IF(ISERROR(#REF!),IF(ISERROR(#REF!),"XXXX",#REF!),#REF!),B273)</f>
        <v>Sombrero</v>
      </c>
      <c r="C274" t="str">
        <f>IF(ISERROR(C273),IF(ISERROR(#REF!),IF(ISERROR(#REF!),"XXXX",#REF!),#REF!),C273)</f>
        <v>Ex situ</v>
      </c>
      <c r="D274" s="6" t="s">
        <v>40</v>
      </c>
      <c r="E274" s="15">
        <f>IF(ISERROR(E273),IF(ISERROR(#REF!),IF(ISERROR(#REF!),"XXXX",#REF!),#REF!),E273)</f>
        <v>1</v>
      </c>
      <c r="F274">
        <f>IF(ISERROR(F273),IF(ISERROR(#REF!),IF(ISERROR(#REF!),"XXXX",#REF!),#REF!),F273)</f>
        <v>2019</v>
      </c>
      <c r="G274">
        <f>IF(ISERROR(G273),IF(ISERROR(#REF!),IF(ISERROR(#REF!),"XXXX",#REF!),#REF!),G273)</f>
        <v>9</v>
      </c>
      <c r="H274">
        <f>IF(ISERROR(H273),IF(ISERROR(#REF!),IF(ISERROR(#REF!),"XXXX",#REF!),#REF!),H273)</f>
        <v>10</v>
      </c>
      <c r="I274">
        <f>IF(ISERROR(I273),IF(ISERROR(#REF!),IF(ISERROR(#REF!),"XXXX",#REF!),#REF!),I273)</f>
        <v>2019</v>
      </c>
      <c r="J274">
        <f>IF(ISERROR(J273),IF(ISERROR(#REF!),IF(ISERROR(#REF!),"XXXX",#REF!),#REF!),J273)</f>
        <v>10</v>
      </c>
      <c r="K274">
        <f>IF(ISERROR(K273),IF(ISERROR(#REF!),IF(ISERROR(#REF!),"XXXX",#REF!),#REF!),K273)</f>
        <v>9</v>
      </c>
      <c r="L274" s="6" t="s">
        <v>26</v>
      </c>
      <c r="M274" s="6" t="s">
        <v>46</v>
      </c>
      <c r="N274" s="7">
        <v>41</v>
      </c>
      <c r="O274" s="7">
        <v>94</v>
      </c>
      <c r="P274" s="7">
        <v>1</v>
      </c>
      <c r="Q274" s="7" t="s">
        <v>36</v>
      </c>
      <c r="R274" s="7">
        <v>0</v>
      </c>
    </row>
    <row r="275" spans="1:18" x14ac:dyDescent="0.2">
      <c r="A275" t="str">
        <f>IF(ISERROR(A274),IF(ISERROR(#REF!),IF(ISERROR(#REF!),"XXXX",#REF!),#REF!),A274)</f>
        <v>Acropora palmata</v>
      </c>
      <c r="B275" t="str">
        <f>IF(ISERROR(B274),IF(ISERROR(#REF!),IF(ISERROR(#REF!),"XXXX",#REF!),#REF!),B274)</f>
        <v>Sombrero</v>
      </c>
      <c r="C275" t="str">
        <f>IF(ISERROR(C274),IF(ISERROR(#REF!),IF(ISERROR(#REF!),"XXXX",#REF!),#REF!),C274)</f>
        <v>Ex situ</v>
      </c>
      <c r="D275" s="6" t="s">
        <v>39</v>
      </c>
      <c r="E275" s="15">
        <f>IF(ISERROR(E274),IF(ISERROR(#REF!),IF(ISERROR(#REF!),"XXXX",#REF!),#REF!),E274)</f>
        <v>1</v>
      </c>
      <c r="F275">
        <f>IF(ISERROR(F274),IF(ISERROR(#REF!),IF(ISERROR(#REF!),"XXXX",#REF!),#REF!),F274)</f>
        <v>2019</v>
      </c>
      <c r="G275">
        <f>IF(ISERROR(G274),IF(ISERROR(#REF!),IF(ISERROR(#REF!),"XXXX",#REF!),#REF!),G274)</f>
        <v>9</v>
      </c>
      <c r="H275">
        <f>IF(ISERROR(H274),IF(ISERROR(#REF!),IF(ISERROR(#REF!),"XXXX",#REF!),#REF!),H274)</f>
        <v>10</v>
      </c>
      <c r="I275">
        <f>IF(ISERROR(I274),IF(ISERROR(#REF!),IF(ISERROR(#REF!),"XXXX",#REF!),#REF!),I274)</f>
        <v>2019</v>
      </c>
      <c r="J275">
        <f>IF(ISERROR(J274),IF(ISERROR(#REF!),IF(ISERROR(#REF!),"XXXX",#REF!),#REF!),J274)</f>
        <v>10</v>
      </c>
      <c r="K275">
        <f>IF(ISERROR(K274),IF(ISERROR(#REF!),IF(ISERROR(#REF!),"XXXX",#REF!),#REF!),K274)</f>
        <v>9</v>
      </c>
      <c r="L275" s="6" t="s">
        <v>24</v>
      </c>
      <c r="M275" s="6" t="s">
        <v>46</v>
      </c>
      <c r="N275" s="7">
        <v>18</v>
      </c>
      <c r="O275" s="17">
        <v>97</v>
      </c>
      <c r="P275" s="7">
        <v>1</v>
      </c>
      <c r="Q275" s="7" t="s">
        <v>36</v>
      </c>
      <c r="R275" s="7">
        <v>1</v>
      </c>
    </row>
    <row r="276" spans="1:18" x14ac:dyDescent="0.2">
      <c r="A276" t="str">
        <f>IF(ISERROR(A275),IF(ISERROR(#REF!),IF(ISERROR(#REF!),"XXXX",#REF!),#REF!),A275)</f>
        <v>Acropora palmata</v>
      </c>
      <c r="B276" t="str">
        <f>IF(ISERROR(B275),IF(ISERROR(#REF!),IF(ISERROR(#REF!),"XXXX",#REF!),#REF!),B275)</f>
        <v>Sombrero</v>
      </c>
      <c r="C276" t="str">
        <f>IF(ISERROR(C275),IF(ISERROR(#REF!),IF(ISERROR(#REF!),"XXXX",#REF!),#REF!),C275)</f>
        <v>Ex situ</v>
      </c>
      <c r="D276" s="6" t="s">
        <v>39</v>
      </c>
      <c r="E276" s="15">
        <f>IF(ISERROR(E275),IF(ISERROR(#REF!),IF(ISERROR(#REF!),"XXXX",#REF!),#REF!),E275)</f>
        <v>1</v>
      </c>
      <c r="F276">
        <f>IF(ISERROR(F275),IF(ISERROR(#REF!),IF(ISERROR(#REF!),"XXXX",#REF!),#REF!),F275)</f>
        <v>2019</v>
      </c>
      <c r="G276">
        <f>IF(ISERROR(G275),IF(ISERROR(#REF!),IF(ISERROR(#REF!),"XXXX",#REF!),#REF!),G275)</f>
        <v>9</v>
      </c>
      <c r="H276">
        <f>IF(ISERROR(H275),IF(ISERROR(#REF!),IF(ISERROR(#REF!),"XXXX",#REF!),#REF!),H275)</f>
        <v>10</v>
      </c>
      <c r="I276">
        <f>IF(ISERROR(I275),IF(ISERROR(#REF!),IF(ISERROR(#REF!),"XXXX",#REF!),#REF!),I275)</f>
        <v>2019</v>
      </c>
      <c r="J276">
        <f>IF(ISERROR(J275),IF(ISERROR(#REF!),IF(ISERROR(#REF!),"XXXX",#REF!),#REF!),J275)</f>
        <v>10</v>
      </c>
      <c r="K276">
        <f>IF(ISERROR(K275),IF(ISERROR(#REF!),IF(ISERROR(#REF!),"XXXX",#REF!),#REF!),K275)</f>
        <v>9</v>
      </c>
      <c r="L276" s="6" t="s">
        <v>24</v>
      </c>
      <c r="M276" s="6" t="s">
        <v>46</v>
      </c>
      <c r="N276" s="7">
        <v>4</v>
      </c>
      <c r="O276" s="17">
        <v>98</v>
      </c>
      <c r="P276" s="7">
        <v>1</v>
      </c>
      <c r="Q276" s="7" t="s">
        <v>36</v>
      </c>
      <c r="R276" s="7">
        <v>4</v>
      </c>
    </row>
    <row r="277" spans="1:18" x14ac:dyDescent="0.2">
      <c r="A277" t="str">
        <f>IF(ISERROR(A276),IF(ISERROR(#REF!),IF(ISERROR(#REF!),"XXXX",#REF!),#REF!),A276)</f>
        <v>Acropora palmata</v>
      </c>
      <c r="B277" t="str">
        <f>IF(ISERROR(B276),IF(ISERROR(#REF!),IF(ISERROR(#REF!),"XXXX",#REF!),#REF!),B276)</f>
        <v>Sombrero</v>
      </c>
      <c r="C277" t="str">
        <f>IF(ISERROR(C276),IF(ISERROR(#REF!),IF(ISERROR(#REF!),"XXXX",#REF!),#REF!),C276)</f>
        <v>Ex situ</v>
      </c>
      <c r="D277" s="6" t="s">
        <v>40</v>
      </c>
      <c r="E277" s="15">
        <f>IF(ISERROR(E276),IF(ISERROR(#REF!),IF(ISERROR(#REF!),"XXXX",#REF!),#REF!),E276)</f>
        <v>1</v>
      </c>
      <c r="F277">
        <f>IF(ISERROR(F276),IF(ISERROR(#REF!),IF(ISERROR(#REF!),"XXXX",#REF!),#REF!),F276)</f>
        <v>2019</v>
      </c>
      <c r="G277">
        <f>IF(ISERROR(G276),IF(ISERROR(#REF!),IF(ISERROR(#REF!),"XXXX",#REF!),#REF!),G276)</f>
        <v>9</v>
      </c>
      <c r="H277">
        <f>IF(ISERROR(H276),IF(ISERROR(#REF!),IF(ISERROR(#REF!),"XXXX",#REF!),#REF!),H276)</f>
        <v>10</v>
      </c>
      <c r="I277">
        <f>IF(ISERROR(I276),IF(ISERROR(#REF!),IF(ISERROR(#REF!),"XXXX",#REF!),#REF!),I276)</f>
        <v>2019</v>
      </c>
      <c r="J277">
        <f>IF(ISERROR(J276),IF(ISERROR(#REF!),IF(ISERROR(#REF!),"XXXX",#REF!),#REF!),J276)</f>
        <v>10</v>
      </c>
      <c r="K277">
        <f>IF(ISERROR(K276),IF(ISERROR(#REF!),IF(ISERROR(#REF!),"XXXX",#REF!),#REF!),K276)</f>
        <v>9</v>
      </c>
      <c r="L277" s="18" t="s">
        <v>25</v>
      </c>
      <c r="M277" s="6" t="s">
        <v>100</v>
      </c>
      <c r="N277" s="7">
        <v>3</v>
      </c>
      <c r="O277" s="17">
        <v>100</v>
      </c>
      <c r="P277" s="7">
        <v>1</v>
      </c>
      <c r="Q277" s="7" t="s">
        <v>36</v>
      </c>
      <c r="R277" s="7">
        <v>0</v>
      </c>
    </row>
    <row r="278" spans="1:18" x14ac:dyDescent="0.2">
      <c r="A278" t="str">
        <f>IF(ISERROR(A277),IF(ISERROR(#REF!),IF(ISERROR(#REF!),"XXXX",#REF!),#REF!),A277)</f>
        <v>Acropora palmata</v>
      </c>
      <c r="B278" t="str">
        <f>IF(ISERROR(B277),IF(ISERROR(#REF!),IF(ISERROR(#REF!),"XXXX",#REF!),#REF!),B277)</f>
        <v>Sombrero</v>
      </c>
      <c r="C278" t="str">
        <f>IF(ISERROR(C277),IF(ISERROR(#REF!),IF(ISERROR(#REF!),"XXXX",#REF!),#REF!),C277)</f>
        <v>Ex situ</v>
      </c>
      <c r="D278" s="6" t="s">
        <v>37</v>
      </c>
      <c r="E278" s="15">
        <f>IF(ISERROR(E277),IF(ISERROR(#REF!),IF(ISERROR(#REF!),"XXXX",#REF!),#REF!),E277)</f>
        <v>1</v>
      </c>
      <c r="F278">
        <f>IF(ISERROR(F277),IF(ISERROR(#REF!),IF(ISERROR(#REF!),"XXXX",#REF!),#REF!),F277)</f>
        <v>2019</v>
      </c>
      <c r="G278">
        <f>IF(ISERROR(G277),IF(ISERROR(#REF!),IF(ISERROR(#REF!),"XXXX",#REF!),#REF!),G277)</f>
        <v>9</v>
      </c>
      <c r="H278">
        <f>IF(ISERROR(H277),IF(ISERROR(#REF!),IF(ISERROR(#REF!),"XXXX",#REF!),#REF!),H277)</f>
        <v>10</v>
      </c>
      <c r="I278">
        <f>IF(ISERROR(I277),IF(ISERROR(#REF!),IF(ISERROR(#REF!),"XXXX",#REF!),#REF!),I277)</f>
        <v>2019</v>
      </c>
      <c r="J278">
        <f>IF(ISERROR(J277),IF(ISERROR(#REF!),IF(ISERROR(#REF!),"XXXX",#REF!),#REF!),J277)</f>
        <v>10</v>
      </c>
      <c r="K278">
        <v>16</v>
      </c>
      <c r="L278" s="18" t="s">
        <v>25</v>
      </c>
      <c r="M278" s="6" t="s">
        <v>101</v>
      </c>
      <c r="N278" s="7">
        <v>26</v>
      </c>
      <c r="O278" s="17">
        <v>9</v>
      </c>
      <c r="P278" s="7">
        <v>1</v>
      </c>
      <c r="Q278" s="7" t="s">
        <v>36</v>
      </c>
      <c r="R278" s="7">
        <v>0</v>
      </c>
    </row>
    <row r="279" spans="1:18" x14ac:dyDescent="0.2">
      <c r="A279" t="str">
        <f>IF(ISERROR(A278),IF(ISERROR(#REF!),IF(ISERROR(#REF!),"XXXX",#REF!),#REF!),A278)</f>
        <v>Acropora palmata</v>
      </c>
      <c r="B279" t="str">
        <f>IF(ISERROR(B278),IF(ISERROR(#REF!),IF(ISERROR(#REF!),"XXXX",#REF!),#REF!),B278)</f>
        <v>Sombrero</v>
      </c>
      <c r="C279" t="str">
        <f>IF(ISERROR(C278),IF(ISERROR(#REF!),IF(ISERROR(#REF!),"XXXX",#REF!),#REF!),C278)</f>
        <v>Ex situ</v>
      </c>
      <c r="D279" s="16" t="s">
        <v>36</v>
      </c>
      <c r="E279" s="15">
        <f>IF(ISERROR(E278),IF(ISERROR(#REF!),IF(ISERROR(#REF!),"XXXX",#REF!),#REF!),E278)</f>
        <v>1</v>
      </c>
      <c r="F279">
        <f>IF(ISERROR(F278),IF(ISERROR(#REF!),IF(ISERROR(#REF!),"XXXX",#REF!),#REF!),F278)</f>
        <v>2019</v>
      </c>
      <c r="G279">
        <f>IF(ISERROR(G278),IF(ISERROR(#REF!),IF(ISERROR(#REF!),"XXXX",#REF!),#REF!),G278)</f>
        <v>9</v>
      </c>
      <c r="H279">
        <f>IF(ISERROR(H278),IF(ISERROR(#REF!),IF(ISERROR(#REF!),"XXXX",#REF!),#REF!),H278)</f>
        <v>10</v>
      </c>
      <c r="I279">
        <f>IF(ISERROR(I278),IF(ISERROR(#REF!),IF(ISERROR(#REF!),"XXXX",#REF!),#REF!),I278)</f>
        <v>2019</v>
      </c>
      <c r="J279">
        <f>IF(ISERROR(J278),IF(ISERROR(#REF!),IF(ISERROR(#REF!),"XXXX",#REF!),#REF!),J278)</f>
        <v>10</v>
      </c>
      <c r="K279">
        <f>IF(ISERROR(K278),IF(ISERROR(#REF!),IF(ISERROR(#REF!),"XXXX",#REF!),#REF!),K278)</f>
        <v>16</v>
      </c>
      <c r="L279" s="6" t="s">
        <v>24</v>
      </c>
      <c r="M279" s="6" t="s">
        <v>46</v>
      </c>
      <c r="N279" s="7">
        <v>27</v>
      </c>
      <c r="O279" s="17">
        <v>14</v>
      </c>
      <c r="P279" s="7">
        <v>1</v>
      </c>
      <c r="Q279" s="7" t="s">
        <v>36</v>
      </c>
      <c r="R279" s="7">
        <v>4</v>
      </c>
    </row>
    <row r="280" spans="1:18" x14ac:dyDescent="0.2">
      <c r="A280" t="str">
        <f>IF(ISERROR(A279),IF(ISERROR(#REF!),IF(ISERROR(#REF!),"XXXX",#REF!),#REF!),A279)</f>
        <v>Acropora palmata</v>
      </c>
      <c r="B280" t="str">
        <f>IF(ISERROR(B279),IF(ISERROR(#REF!),IF(ISERROR(#REF!),"XXXX",#REF!),#REF!),B279)</f>
        <v>Sombrero</v>
      </c>
      <c r="C280" t="str">
        <f>IF(ISERROR(C279),IF(ISERROR(#REF!),IF(ISERROR(#REF!),"XXXX",#REF!),#REF!),C279)</f>
        <v>Ex situ</v>
      </c>
      <c r="D280" s="16" t="s">
        <v>36</v>
      </c>
      <c r="E280" s="15">
        <f>IF(ISERROR(E279),IF(ISERROR(#REF!),IF(ISERROR(#REF!),"XXXX",#REF!),#REF!),E279)</f>
        <v>1</v>
      </c>
      <c r="F280">
        <f>IF(ISERROR(F279),IF(ISERROR(#REF!),IF(ISERROR(#REF!),"XXXX",#REF!),#REF!),F279)</f>
        <v>2019</v>
      </c>
      <c r="G280">
        <f>IF(ISERROR(G279),IF(ISERROR(#REF!),IF(ISERROR(#REF!),"XXXX",#REF!),#REF!),G279)</f>
        <v>9</v>
      </c>
      <c r="H280">
        <f>IF(ISERROR(H279),IF(ISERROR(#REF!),IF(ISERROR(#REF!),"XXXX",#REF!),#REF!),H279)</f>
        <v>10</v>
      </c>
      <c r="I280">
        <f>IF(ISERROR(I279),IF(ISERROR(#REF!),IF(ISERROR(#REF!),"XXXX",#REF!),#REF!),I279)</f>
        <v>2019</v>
      </c>
      <c r="J280">
        <f>IF(ISERROR(J279),IF(ISERROR(#REF!),IF(ISERROR(#REF!),"XXXX",#REF!),#REF!),J279)</f>
        <v>10</v>
      </c>
      <c r="K280">
        <f>IF(ISERROR(K279),IF(ISERROR(#REF!),IF(ISERROR(#REF!),"XXXX",#REF!),#REF!),K279)</f>
        <v>16</v>
      </c>
      <c r="L280" s="6" t="s">
        <v>24</v>
      </c>
      <c r="M280" s="6" t="s">
        <v>46</v>
      </c>
      <c r="N280" s="7">
        <v>29</v>
      </c>
      <c r="O280" s="17">
        <v>15</v>
      </c>
      <c r="P280" s="7">
        <v>1</v>
      </c>
      <c r="Q280" s="7" t="s">
        <v>36</v>
      </c>
      <c r="R280" s="7">
        <v>2</v>
      </c>
    </row>
    <row r="281" spans="1:18" x14ac:dyDescent="0.2">
      <c r="A281" t="str">
        <f>IF(ISERROR(A280),IF(ISERROR(#REF!),IF(ISERROR(#REF!),"XXXX",#REF!),#REF!),A280)</f>
        <v>Acropora palmata</v>
      </c>
      <c r="B281" t="str">
        <f>IF(ISERROR(B280),IF(ISERROR(#REF!),IF(ISERROR(#REF!),"XXXX",#REF!),#REF!),B280)</f>
        <v>Sombrero</v>
      </c>
      <c r="C281" t="str">
        <f>IF(ISERROR(C280),IF(ISERROR(#REF!),IF(ISERROR(#REF!),"XXXX",#REF!),#REF!),C280)</f>
        <v>Ex situ</v>
      </c>
      <c r="D281" s="6" t="s">
        <v>36</v>
      </c>
      <c r="E281" s="15">
        <f>IF(ISERROR(E280),IF(ISERROR(#REF!),IF(ISERROR(#REF!),"XXXX",#REF!),#REF!),E280)</f>
        <v>1</v>
      </c>
      <c r="F281">
        <f>IF(ISERROR(F280),IF(ISERROR(#REF!),IF(ISERROR(#REF!),"XXXX",#REF!),#REF!),F280)</f>
        <v>2019</v>
      </c>
      <c r="G281">
        <f>IF(ISERROR(G280),IF(ISERROR(#REF!),IF(ISERROR(#REF!),"XXXX",#REF!),#REF!),G280)</f>
        <v>9</v>
      </c>
      <c r="H281">
        <f>IF(ISERROR(H280),IF(ISERROR(#REF!),IF(ISERROR(#REF!),"XXXX",#REF!),#REF!),H280)</f>
        <v>10</v>
      </c>
      <c r="I281">
        <f>IF(ISERROR(I280),IF(ISERROR(#REF!),IF(ISERROR(#REF!),"XXXX",#REF!),#REF!),I280)</f>
        <v>2019</v>
      </c>
      <c r="J281">
        <f>IF(ISERROR(J280),IF(ISERROR(#REF!),IF(ISERROR(#REF!),"XXXX",#REF!),#REF!),J280)</f>
        <v>10</v>
      </c>
      <c r="K281">
        <f>IF(ISERROR(K280),IF(ISERROR(#REF!),IF(ISERROR(#REF!),"XXXX",#REF!),#REF!),K280)</f>
        <v>16</v>
      </c>
      <c r="L281" s="18" t="s">
        <v>25</v>
      </c>
      <c r="M281" s="6" t="s">
        <v>100</v>
      </c>
      <c r="N281" s="7">
        <v>23</v>
      </c>
      <c r="O281" s="17">
        <v>18</v>
      </c>
      <c r="P281" s="7">
        <v>1</v>
      </c>
      <c r="Q281" s="7" t="s">
        <v>36</v>
      </c>
      <c r="R281" s="7">
        <v>0</v>
      </c>
    </row>
    <row r="282" spans="1:18" x14ac:dyDescent="0.2">
      <c r="A282" t="str">
        <f>IF(ISERROR(A281),IF(ISERROR(#REF!),IF(ISERROR(#REF!),"XXXX",#REF!),#REF!),A281)</f>
        <v>Acropora palmata</v>
      </c>
      <c r="B282" t="str">
        <f>IF(ISERROR(B281),IF(ISERROR(#REF!),IF(ISERROR(#REF!),"XXXX",#REF!),#REF!),B281)</f>
        <v>Sombrero</v>
      </c>
      <c r="C282" t="str">
        <f>IF(ISERROR(C281),IF(ISERROR(#REF!),IF(ISERROR(#REF!),"XXXX",#REF!),#REF!),C281)</f>
        <v>Ex situ</v>
      </c>
      <c r="D282" s="6" t="s">
        <v>36</v>
      </c>
      <c r="E282" s="15">
        <f>IF(ISERROR(E281),IF(ISERROR(#REF!),IF(ISERROR(#REF!),"XXXX",#REF!),#REF!),E281)</f>
        <v>1</v>
      </c>
      <c r="F282">
        <f>IF(ISERROR(F281),IF(ISERROR(#REF!),IF(ISERROR(#REF!),"XXXX",#REF!),#REF!),F281)</f>
        <v>2019</v>
      </c>
      <c r="G282">
        <f>IF(ISERROR(G281),IF(ISERROR(#REF!),IF(ISERROR(#REF!),"XXXX",#REF!),#REF!),G281)</f>
        <v>9</v>
      </c>
      <c r="H282">
        <f>IF(ISERROR(H281),IF(ISERROR(#REF!),IF(ISERROR(#REF!),"XXXX",#REF!),#REF!),H281)</f>
        <v>10</v>
      </c>
      <c r="I282">
        <f>IF(ISERROR(I281),IF(ISERROR(#REF!),IF(ISERROR(#REF!),"XXXX",#REF!),#REF!),I281)</f>
        <v>2019</v>
      </c>
      <c r="J282">
        <f>IF(ISERROR(J281),IF(ISERROR(#REF!),IF(ISERROR(#REF!),"XXXX",#REF!),#REF!),J281)</f>
        <v>10</v>
      </c>
      <c r="K282">
        <f>IF(ISERROR(K281),IF(ISERROR(#REF!),IF(ISERROR(#REF!),"XXXX",#REF!),#REF!),K281)</f>
        <v>16</v>
      </c>
      <c r="L282" s="6" t="s">
        <v>26</v>
      </c>
      <c r="M282" s="6" t="s">
        <v>46</v>
      </c>
      <c r="N282" s="7">
        <v>27</v>
      </c>
      <c r="O282" s="17">
        <v>19</v>
      </c>
      <c r="P282" s="7">
        <v>1</v>
      </c>
      <c r="Q282" s="7" t="s">
        <v>36</v>
      </c>
      <c r="R282" s="7">
        <v>0</v>
      </c>
    </row>
    <row r="283" spans="1:18" x14ac:dyDescent="0.2">
      <c r="A283" t="str">
        <f>IF(ISERROR(A282),IF(ISERROR(#REF!),IF(ISERROR(#REF!),"XXXX",#REF!),#REF!),A282)</f>
        <v>Acropora palmata</v>
      </c>
      <c r="B283" t="str">
        <f>IF(ISERROR(B282),IF(ISERROR(#REF!),IF(ISERROR(#REF!),"XXXX",#REF!),#REF!),B282)</f>
        <v>Sombrero</v>
      </c>
      <c r="C283" t="str">
        <f>IF(ISERROR(C282),IF(ISERROR(#REF!),IF(ISERROR(#REF!),"XXXX",#REF!),#REF!),C282)</f>
        <v>Ex situ</v>
      </c>
      <c r="D283" s="6" t="s">
        <v>36</v>
      </c>
      <c r="E283" s="15">
        <f>IF(ISERROR(E282),IF(ISERROR(#REF!),IF(ISERROR(#REF!),"XXXX",#REF!),#REF!),E282)</f>
        <v>1</v>
      </c>
      <c r="F283">
        <f>IF(ISERROR(F282),IF(ISERROR(#REF!),IF(ISERROR(#REF!),"XXXX",#REF!),#REF!),F282)</f>
        <v>2019</v>
      </c>
      <c r="G283">
        <f>IF(ISERROR(G282),IF(ISERROR(#REF!),IF(ISERROR(#REF!),"XXXX",#REF!),#REF!),G282)</f>
        <v>9</v>
      </c>
      <c r="H283">
        <f>IF(ISERROR(H282),IF(ISERROR(#REF!),IF(ISERROR(#REF!),"XXXX",#REF!),#REF!),H282)</f>
        <v>10</v>
      </c>
      <c r="I283">
        <f>IF(ISERROR(I282),IF(ISERROR(#REF!),IF(ISERROR(#REF!),"XXXX",#REF!),#REF!),I282)</f>
        <v>2019</v>
      </c>
      <c r="J283">
        <f>IF(ISERROR(J282),IF(ISERROR(#REF!),IF(ISERROR(#REF!),"XXXX",#REF!),#REF!),J282)</f>
        <v>10</v>
      </c>
      <c r="K283">
        <f>IF(ISERROR(K282),IF(ISERROR(#REF!),IF(ISERROR(#REF!),"XXXX",#REF!),#REF!),K282)</f>
        <v>16</v>
      </c>
      <c r="L283" s="18" t="s">
        <v>25</v>
      </c>
      <c r="M283" s="6" t="s">
        <v>100</v>
      </c>
      <c r="N283" s="7">
        <v>29</v>
      </c>
      <c r="O283" s="17">
        <v>22</v>
      </c>
      <c r="P283" s="7">
        <v>1</v>
      </c>
      <c r="Q283" s="7" t="s">
        <v>36</v>
      </c>
      <c r="R283" s="7">
        <v>0</v>
      </c>
    </row>
    <row r="284" spans="1:18" x14ac:dyDescent="0.2">
      <c r="A284" t="str">
        <f>IF(ISERROR(A283),IF(ISERROR(#REF!),IF(ISERROR(#REF!),"XXXX",#REF!),#REF!),A283)</f>
        <v>Acropora palmata</v>
      </c>
      <c r="B284" t="str">
        <f>IF(ISERROR(B283),IF(ISERROR(#REF!),IF(ISERROR(#REF!),"XXXX",#REF!),#REF!),B283)</f>
        <v>Sombrero</v>
      </c>
      <c r="C284" t="str">
        <f>IF(ISERROR(C283),IF(ISERROR(#REF!),IF(ISERROR(#REF!),"XXXX",#REF!),#REF!),C283)</f>
        <v>Ex situ</v>
      </c>
      <c r="D284" s="6" t="s">
        <v>36</v>
      </c>
      <c r="E284" s="15">
        <f>IF(ISERROR(E283),IF(ISERROR(#REF!),IF(ISERROR(#REF!),"XXXX",#REF!),#REF!),E283)</f>
        <v>1</v>
      </c>
      <c r="F284">
        <f>IF(ISERROR(F283),IF(ISERROR(#REF!),IF(ISERROR(#REF!),"XXXX",#REF!),#REF!),F283)</f>
        <v>2019</v>
      </c>
      <c r="G284">
        <f>IF(ISERROR(G283),IF(ISERROR(#REF!),IF(ISERROR(#REF!),"XXXX",#REF!),#REF!),G283)</f>
        <v>9</v>
      </c>
      <c r="H284">
        <f>IF(ISERROR(H283),IF(ISERROR(#REF!),IF(ISERROR(#REF!),"XXXX",#REF!),#REF!),H283)</f>
        <v>10</v>
      </c>
      <c r="I284">
        <f>IF(ISERROR(I283),IF(ISERROR(#REF!),IF(ISERROR(#REF!),"XXXX",#REF!),#REF!),I283)</f>
        <v>2019</v>
      </c>
      <c r="J284">
        <f>IF(ISERROR(J283),IF(ISERROR(#REF!),IF(ISERROR(#REF!),"XXXX",#REF!),#REF!),J283)</f>
        <v>10</v>
      </c>
      <c r="K284">
        <f>IF(ISERROR(K283),IF(ISERROR(#REF!),IF(ISERROR(#REF!),"XXXX",#REF!),#REF!),K283)</f>
        <v>16</v>
      </c>
      <c r="L284" s="18" t="s">
        <v>25</v>
      </c>
      <c r="M284" s="6" t="s">
        <v>100</v>
      </c>
      <c r="N284" s="7">
        <v>28</v>
      </c>
      <c r="O284" s="17">
        <v>23</v>
      </c>
      <c r="P284" s="7">
        <v>1</v>
      </c>
      <c r="Q284" s="7" t="s">
        <v>36</v>
      </c>
      <c r="R284" s="7">
        <v>1</v>
      </c>
    </row>
    <row r="285" spans="1:18" x14ac:dyDescent="0.2">
      <c r="A285" t="str">
        <f>IF(ISERROR(A284),IF(ISERROR(#REF!),IF(ISERROR(#REF!),"XXXX",#REF!),#REF!),A284)</f>
        <v>Acropora palmata</v>
      </c>
      <c r="B285" t="str">
        <f>IF(ISERROR(B284),IF(ISERROR(#REF!),IF(ISERROR(#REF!),"XXXX",#REF!),#REF!),B284)</f>
        <v>Sombrero</v>
      </c>
      <c r="C285" t="str">
        <f>IF(ISERROR(C284),IF(ISERROR(#REF!),IF(ISERROR(#REF!),"XXXX",#REF!),#REF!),C284)</f>
        <v>Ex situ</v>
      </c>
      <c r="D285" s="6" t="s">
        <v>37</v>
      </c>
      <c r="E285" s="15">
        <f>IF(ISERROR(E284),IF(ISERROR(#REF!),IF(ISERROR(#REF!),"XXXX",#REF!),#REF!),E284)</f>
        <v>1</v>
      </c>
      <c r="F285">
        <f>IF(ISERROR(F284),IF(ISERROR(#REF!),IF(ISERROR(#REF!),"XXXX",#REF!),#REF!),F284)</f>
        <v>2019</v>
      </c>
      <c r="G285">
        <f>IF(ISERROR(G284),IF(ISERROR(#REF!),IF(ISERROR(#REF!),"XXXX",#REF!),#REF!),G284)</f>
        <v>9</v>
      </c>
      <c r="H285">
        <f>IF(ISERROR(H284),IF(ISERROR(#REF!),IF(ISERROR(#REF!),"XXXX",#REF!),#REF!),H284)</f>
        <v>10</v>
      </c>
      <c r="I285">
        <f>IF(ISERROR(I284),IF(ISERROR(#REF!),IF(ISERROR(#REF!),"XXXX",#REF!),#REF!),I284)</f>
        <v>2019</v>
      </c>
      <c r="J285">
        <f>IF(ISERROR(J284),IF(ISERROR(#REF!),IF(ISERROR(#REF!),"XXXX",#REF!),#REF!),J284)</f>
        <v>10</v>
      </c>
      <c r="K285">
        <f>IF(ISERROR(K284),IF(ISERROR(#REF!),IF(ISERROR(#REF!),"XXXX",#REF!),#REF!),K284)</f>
        <v>16</v>
      </c>
      <c r="L285" s="18" t="s">
        <v>25</v>
      </c>
      <c r="M285" s="6" t="s">
        <v>101</v>
      </c>
      <c r="N285" s="7">
        <v>19</v>
      </c>
      <c r="O285" s="17">
        <v>26</v>
      </c>
      <c r="P285" s="7">
        <v>1</v>
      </c>
      <c r="Q285" s="7" t="s">
        <v>36</v>
      </c>
      <c r="R285" s="7">
        <v>1</v>
      </c>
    </row>
    <row r="286" spans="1:18" x14ac:dyDescent="0.2">
      <c r="A286" t="str">
        <f>IF(ISERROR(A285),IF(ISERROR(#REF!),IF(ISERROR(#REF!),"XXXX",#REF!),#REF!),A285)</f>
        <v>Acropora palmata</v>
      </c>
      <c r="B286" t="str">
        <f>IF(ISERROR(B285),IF(ISERROR(#REF!),IF(ISERROR(#REF!),"XXXX",#REF!),#REF!),B285)</f>
        <v>Sombrero</v>
      </c>
      <c r="C286" t="str">
        <f>IF(ISERROR(C285),IF(ISERROR(#REF!),IF(ISERROR(#REF!),"XXXX",#REF!),#REF!),C285)</f>
        <v>Ex situ</v>
      </c>
      <c r="D286" s="6" t="s">
        <v>37</v>
      </c>
      <c r="E286" s="15">
        <f>IF(ISERROR(E285),IF(ISERROR(#REF!),IF(ISERROR(#REF!),"XXXX",#REF!),#REF!),E285)</f>
        <v>1</v>
      </c>
      <c r="F286">
        <f>IF(ISERROR(F285),IF(ISERROR(#REF!),IF(ISERROR(#REF!),"XXXX",#REF!),#REF!),F285)</f>
        <v>2019</v>
      </c>
      <c r="G286">
        <f>IF(ISERROR(G285),IF(ISERROR(#REF!),IF(ISERROR(#REF!),"XXXX",#REF!),#REF!),G285)</f>
        <v>9</v>
      </c>
      <c r="H286">
        <f>IF(ISERROR(H285),IF(ISERROR(#REF!),IF(ISERROR(#REF!),"XXXX",#REF!),#REF!),H285)</f>
        <v>10</v>
      </c>
      <c r="I286">
        <f>IF(ISERROR(I285),IF(ISERROR(#REF!),IF(ISERROR(#REF!),"XXXX",#REF!),#REF!),I285)</f>
        <v>2019</v>
      </c>
      <c r="J286">
        <f>IF(ISERROR(J285),IF(ISERROR(#REF!),IF(ISERROR(#REF!),"XXXX",#REF!),#REF!),J285)</f>
        <v>10</v>
      </c>
      <c r="K286">
        <f>IF(ISERROR(K285),IF(ISERROR(#REF!),IF(ISERROR(#REF!),"XXXX",#REF!),#REF!),K285)</f>
        <v>16</v>
      </c>
      <c r="L286" s="18" t="s">
        <v>25</v>
      </c>
      <c r="M286" s="6" t="s">
        <v>100</v>
      </c>
      <c r="N286" s="7">
        <v>30</v>
      </c>
      <c r="O286" s="17">
        <v>30</v>
      </c>
      <c r="P286" s="7">
        <v>1</v>
      </c>
      <c r="Q286" s="7" t="s">
        <v>36</v>
      </c>
      <c r="R286" s="7">
        <v>3</v>
      </c>
    </row>
    <row r="287" spans="1:18" x14ac:dyDescent="0.2">
      <c r="A287" t="str">
        <f>IF(ISERROR(A286),IF(ISERROR(#REF!),IF(ISERROR(#REF!),"XXXX",#REF!),#REF!),A286)</f>
        <v>Acropora palmata</v>
      </c>
      <c r="B287" t="str">
        <f>IF(ISERROR(B286),IF(ISERROR(#REF!),IF(ISERROR(#REF!),"XXXX",#REF!),#REF!),B286)</f>
        <v>Sombrero</v>
      </c>
      <c r="C287" t="str">
        <f>IF(ISERROR(C286),IF(ISERROR(#REF!),IF(ISERROR(#REF!),"XXXX",#REF!),#REF!),C286)</f>
        <v>Ex situ</v>
      </c>
      <c r="D287" s="6" t="s">
        <v>37</v>
      </c>
      <c r="E287" s="15">
        <f>IF(ISERROR(E286),IF(ISERROR(#REF!),IF(ISERROR(#REF!),"XXXX",#REF!),#REF!),E286)</f>
        <v>1</v>
      </c>
      <c r="F287">
        <f>IF(ISERROR(F286),IF(ISERROR(#REF!),IF(ISERROR(#REF!),"XXXX",#REF!),#REF!),F286)</f>
        <v>2019</v>
      </c>
      <c r="G287">
        <f>IF(ISERROR(G286),IF(ISERROR(#REF!),IF(ISERROR(#REF!),"XXXX",#REF!),#REF!),G286)</f>
        <v>9</v>
      </c>
      <c r="H287">
        <f>IF(ISERROR(H286),IF(ISERROR(#REF!),IF(ISERROR(#REF!),"XXXX",#REF!),#REF!),H286)</f>
        <v>10</v>
      </c>
      <c r="I287">
        <f>IF(ISERROR(I286),IF(ISERROR(#REF!),IF(ISERROR(#REF!),"XXXX",#REF!),#REF!),I286)</f>
        <v>2019</v>
      </c>
      <c r="J287">
        <f>IF(ISERROR(J286),IF(ISERROR(#REF!),IF(ISERROR(#REF!),"XXXX",#REF!),#REF!),J286)</f>
        <v>10</v>
      </c>
      <c r="K287">
        <f>IF(ISERROR(K286),IF(ISERROR(#REF!),IF(ISERROR(#REF!),"XXXX",#REF!),#REF!),K286)</f>
        <v>16</v>
      </c>
      <c r="L287" s="6" t="s">
        <v>24</v>
      </c>
      <c r="M287" s="6" t="s">
        <v>46</v>
      </c>
      <c r="N287" s="7">
        <v>22</v>
      </c>
      <c r="O287" s="17">
        <v>32</v>
      </c>
      <c r="P287" s="7">
        <v>1</v>
      </c>
      <c r="Q287" s="7" t="s">
        <v>36</v>
      </c>
      <c r="R287" s="7">
        <v>0</v>
      </c>
    </row>
    <row r="288" spans="1:18" x14ac:dyDescent="0.2">
      <c r="A288" t="str">
        <f>IF(ISERROR(A287),IF(ISERROR(#REF!),IF(ISERROR(#REF!),"XXXX",#REF!),#REF!),A287)</f>
        <v>Acropora palmata</v>
      </c>
      <c r="B288" t="str">
        <f>IF(ISERROR(B287),IF(ISERROR(#REF!),IF(ISERROR(#REF!),"XXXX",#REF!),#REF!),B287)</f>
        <v>Sombrero</v>
      </c>
      <c r="C288" t="str">
        <f>IF(ISERROR(C287),IF(ISERROR(#REF!),IF(ISERROR(#REF!),"XXXX",#REF!),#REF!),C287)</f>
        <v>Ex situ</v>
      </c>
      <c r="D288" s="6" t="s">
        <v>37</v>
      </c>
      <c r="E288" s="15">
        <f>IF(ISERROR(E287),IF(ISERROR(#REF!),IF(ISERROR(#REF!),"XXXX",#REF!),#REF!),E287)</f>
        <v>1</v>
      </c>
      <c r="F288">
        <f>IF(ISERROR(F287),IF(ISERROR(#REF!),IF(ISERROR(#REF!),"XXXX",#REF!),#REF!),F287)</f>
        <v>2019</v>
      </c>
      <c r="G288">
        <f>IF(ISERROR(G287),IF(ISERROR(#REF!),IF(ISERROR(#REF!),"XXXX",#REF!),#REF!),G287)</f>
        <v>9</v>
      </c>
      <c r="H288">
        <f>IF(ISERROR(H287),IF(ISERROR(#REF!),IF(ISERROR(#REF!),"XXXX",#REF!),#REF!),H287)</f>
        <v>10</v>
      </c>
      <c r="I288">
        <f>IF(ISERROR(I287),IF(ISERROR(#REF!),IF(ISERROR(#REF!),"XXXX",#REF!),#REF!),I287)</f>
        <v>2019</v>
      </c>
      <c r="J288">
        <f>IF(ISERROR(J287),IF(ISERROR(#REF!),IF(ISERROR(#REF!),"XXXX",#REF!),#REF!),J287)</f>
        <v>10</v>
      </c>
      <c r="K288">
        <f>IF(ISERROR(K287),IF(ISERROR(#REF!),IF(ISERROR(#REF!),"XXXX",#REF!),#REF!),K287)</f>
        <v>16</v>
      </c>
      <c r="L288" s="6" t="s">
        <v>24</v>
      </c>
      <c r="M288" s="6" t="s">
        <v>46</v>
      </c>
      <c r="N288" s="7">
        <v>24</v>
      </c>
      <c r="O288" s="17">
        <v>37</v>
      </c>
      <c r="P288" s="7">
        <v>1</v>
      </c>
      <c r="Q288" s="7" t="s">
        <v>36</v>
      </c>
      <c r="R288" s="7">
        <v>1</v>
      </c>
    </row>
    <row r="289" spans="1:19" x14ac:dyDescent="0.2">
      <c r="A289" t="str">
        <f>IF(ISERROR(A288),IF(ISERROR(#REF!),IF(ISERROR(#REF!),"XXXX",#REF!),#REF!),A288)</f>
        <v>Acropora palmata</v>
      </c>
      <c r="B289" t="str">
        <f>IF(ISERROR(B288),IF(ISERROR(#REF!),IF(ISERROR(#REF!),"XXXX",#REF!),#REF!),B288)</f>
        <v>Sombrero</v>
      </c>
      <c r="C289" t="str">
        <f>IF(ISERROR(C288),IF(ISERROR(#REF!),IF(ISERROR(#REF!),"XXXX",#REF!),#REF!),C288)</f>
        <v>Ex situ</v>
      </c>
      <c r="D289" s="6" t="s">
        <v>39</v>
      </c>
      <c r="E289" s="15">
        <f>IF(ISERROR(E288),IF(ISERROR(#REF!),IF(ISERROR(#REF!),"XXXX",#REF!),#REF!),E288)</f>
        <v>1</v>
      </c>
      <c r="F289">
        <f>IF(ISERROR(F288),IF(ISERROR(#REF!),IF(ISERROR(#REF!),"XXXX",#REF!),#REF!),F288)</f>
        <v>2019</v>
      </c>
      <c r="G289">
        <f>IF(ISERROR(G288),IF(ISERROR(#REF!),IF(ISERROR(#REF!),"XXXX",#REF!),#REF!),G288)</f>
        <v>9</v>
      </c>
      <c r="H289">
        <f>IF(ISERROR(H288),IF(ISERROR(#REF!),IF(ISERROR(#REF!),"XXXX",#REF!),#REF!),H288)</f>
        <v>10</v>
      </c>
      <c r="I289">
        <f>IF(ISERROR(I288),IF(ISERROR(#REF!),IF(ISERROR(#REF!),"XXXX",#REF!),#REF!),I288)</f>
        <v>2019</v>
      </c>
      <c r="J289">
        <f>IF(ISERROR(J288),IF(ISERROR(#REF!),IF(ISERROR(#REF!),"XXXX",#REF!),#REF!),J288)</f>
        <v>10</v>
      </c>
      <c r="K289">
        <f>IF(ISERROR(K288),IF(ISERROR(#REF!),IF(ISERROR(#REF!),"XXXX",#REF!),#REF!),K288)</f>
        <v>16</v>
      </c>
      <c r="L289" s="18" t="s">
        <v>25</v>
      </c>
      <c r="M289" s="6" t="s">
        <v>100</v>
      </c>
      <c r="N289" s="7">
        <v>25</v>
      </c>
      <c r="O289" s="17">
        <v>39</v>
      </c>
      <c r="P289" s="7">
        <v>1</v>
      </c>
      <c r="Q289" s="7" t="s">
        <v>36</v>
      </c>
      <c r="R289" s="7">
        <v>0</v>
      </c>
    </row>
    <row r="290" spans="1:19" x14ac:dyDescent="0.2">
      <c r="A290" t="str">
        <f>IF(ISERROR(A289),IF(ISERROR(#REF!),IF(ISERROR(#REF!),"XXXX",#REF!),#REF!),A289)</f>
        <v>Acropora palmata</v>
      </c>
      <c r="B290" t="str">
        <f>IF(ISERROR(B289),IF(ISERROR(#REF!),IF(ISERROR(#REF!),"XXXX",#REF!),#REF!),B289)</f>
        <v>Sombrero</v>
      </c>
      <c r="C290" t="str">
        <f>IF(ISERROR(C289),IF(ISERROR(#REF!),IF(ISERROR(#REF!),"XXXX",#REF!),#REF!),C289)</f>
        <v>Ex situ</v>
      </c>
      <c r="D290" s="6" t="s">
        <v>39</v>
      </c>
      <c r="E290" s="15">
        <f>IF(ISERROR(E289),IF(ISERROR(#REF!),IF(ISERROR(#REF!),"XXXX",#REF!),#REF!),E289)</f>
        <v>1</v>
      </c>
      <c r="F290">
        <f>IF(ISERROR(F289),IF(ISERROR(#REF!),IF(ISERROR(#REF!),"XXXX",#REF!),#REF!),F289)</f>
        <v>2019</v>
      </c>
      <c r="G290">
        <f>IF(ISERROR(G289),IF(ISERROR(#REF!),IF(ISERROR(#REF!),"XXXX",#REF!),#REF!),G289)</f>
        <v>9</v>
      </c>
      <c r="H290">
        <f>IF(ISERROR(H289),IF(ISERROR(#REF!),IF(ISERROR(#REF!),"XXXX",#REF!),#REF!),H289)</f>
        <v>10</v>
      </c>
      <c r="I290">
        <f>IF(ISERROR(I289),IF(ISERROR(#REF!),IF(ISERROR(#REF!),"XXXX",#REF!),#REF!),I289)</f>
        <v>2019</v>
      </c>
      <c r="J290">
        <f>IF(ISERROR(J289),IF(ISERROR(#REF!),IF(ISERROR(#REF!),"XXXX",#REF!),#REF!),J289)</f>
        <v>10</v>
      </c>
      <c r="K290">
        <f>IF(ISERROR(K289),IF(ISERROR(#REF!),IF(ISERROR(#REF!),"XXXX",#REF!),#REF!),K289)</f>
        <v>16</v>
      </c>
      <c r="L290" s="6" t="s">
        <v>24</v>
      </c>
      <c r="M290" s="6" t="s">
        <v>46</v>
      </c>
      <c r="N290" s="7">
        <v>23</v>
      </c>
      <c r="O290" s="17">
        <v>51</v>
      </c>
      <c r="P290" s="7">
        <v>1</v>
      </c>
      <c r="Q290" s="7" t="s">
        <v>36</v>
      </c>
      <c r="R290" s="7">
        <v>0</v>
      </c>
    </row>
    <row r="291" spans="1:19" x14ac:dyDescent="0.2">
      <c r="A291" t="str">
        <f>IF(ISERROR(A290),IF(ISERROR(#REF!),IF(ISERROR(#REF!),"XXXX",#REF!),#REF!),A290)</f>
        <v>Acropora palmata</v>
      </c>
      <c r="B291" t="str">
        <f>IF(ISERROR(B290),IF(ISERROR(#REF!),IF(ISERROR(#REF!),"XXXX",#REF!),#REF!),B290)</f>
        <v>Sombrero</v>
      </c>
      <c r="C291" t="str">
        <f>IF(ISERROR(C290),IF(ISERROR(#REF!),IF(ISERROR(#REF!),"XXXX",#REF!),#REF!),C290)</f>
        <v>Ex situ</v>
      </c>
      <c r="D291" s="6" t="s">
        <v>36</v>
      </c>
      <c r="E291" s="15">
        <f>IF(ISERROR(E290),IF(ISERROR(#REF!),IF(ISERROR(#REF!),"XXXX",#REF!),#REF!),E290)</f>
        <v>1</v>
      </c>
      <c r="F291">
        <f>IF(ISERROR(F290),IF(ISERROR(#REF!),IF(ISERROR(#REF!),"XXXX",#REF!),#REF!),F290)</f>
        <v>2019</v>
      </c>
      <c r="G291">
        <f>IF(ISERROR(G290),IF(ISERROR(#REF!),IF(ISERROR(#REF!),"XXXX",#REF!),#REF!),G290)</f>
        <v>9</v>
      </c>
      <c r="H291">
        <f>IF(ISERROR(H290),IF(ISERROR(#REF!),IF(ISERROR(#REF!),"XXXX",#REF!),#REF!),H290)</f>
        <v>10</v>
      </c>
      <c r="I291">
        <f>IF(ISERROR(I290),IF(ISERROR(#REF!),IF(ISERROR(#REF!),"XXXX",#REF!),#REF!),I290)</f>
        <v>2019</v>
      </c>
      <c r="J291">
        <f>IF(ISERROR(J290),IF(ISERROR(#REF!),IF(ISERROR(#REF!),"XXXX",#REF!),#REF!),J290)</f>
        <v>10</v>
      </c>
      <c r="K291">
        <f>IF(ISERROR(K290),IF(ISERROR(#REF!),IF(ISERROR(#REF!),"XXXX",#REF!),#REF!),K290)</f>
        <v>16</v>
      </c>
      <c r="L291" s="18" t="s">
        <v>25</v>
      </c>
      <c r="M291" s="6" t="s">
        <v>100</v>
      </c>
      <c r="N291" s="7">
        <v>24</v>
      </c>
      <c r="O291" s="17">
        <v>61</v>
      </c>
      <c r="P291" s="7">
        <v>1</v>
      </c>
      <c r="Q291" s="7" t="s">
        <v>36</v>
      </c>
      <c r="R291" s="7">
        <v>0</v>
      </c>
    </row>
    <row r="292" spans="1:19" x14ac:dyDescent="0.2">
      <c r="A292" t="str">
        <f>IF(ISERROR(A291),IF(ISERROR(#REF!),IF(ISERROR(#REF!),"XXXX",#REF!),#REF!),A291)</f>
        <v>Acropora palmata</v>
      </c>
      <c r="B292" t="str">
        <f>IF(ISERROR(B291),IF(ISERROR(#REF!),IF(ISERROR(#REF!),"XXXX",#REF!),#REF!),B291)</f>
        <v>Sombrero</v>
      </c>
      <c r="C292" t="str">
        <f>IF(ISERROR(C291),IF(ISERROR(#REF!),IF(ISERROR(#REF!),"XXXX",#REF!),#REF!),C291)</f>
        <v>Ex situ</v>
      </c>
      <c r="D292" s="6" t="s">
        <v>41</v>
      </c>
      <c r="E292" s="15">
        <f>IF(ISERROR(E291),IF(ISERROR(#REF!),IF(ISERROR(#REF!),"XXXX",#REF!),#REF!),E291)</f>
        <v>1</v>
      </c>
      <c r="F292">
        <f>IF(ISERROR(F291),IF(ISERROR(#REF!),IF(ISERROR(#REF!),"XXXX",#REF!),#REF!),F291)</f>
        <v>2019</v>
      </c>
      <c r="G292">
        <f>IF(ISERROR(G291),IF(ISERROR(#REF!),IF(ISERROR(#REF!),"XXXX",#REF!),#REF!),G291)</f>
        <v>9</v>
      </c>
      <c r="H292">
        <f>IF(ISERROR(H291),IF(ISERROR(#REF!),IF(ISERROR(#REF!),"XXXX",#REF!),#REF!),H291)</f>
        <v>10</v>
      </c>
      <c r="I292">
        <f>IF(ISERROR(I291),IF(ISERROR(#REF!),IF(ISERROR(#REF!),"XXXX",#REF!),#REF!),I291)</f>
        <v>2019</v>
      </c>
      <c r="J292">
        <f>IF(ISERROR(J291),IF(ISERROR(#REF!),IF(ISERROR(#REF!),"XXXX",#REF!),#REF!),J291)</f>
        <v>10</v>
      </c>
      <c r="K292">
        <f>IF(ISERROR(K291),IF(ISERROR(#REF!),IF(ISERROR(#REF!),"XXXX",#REF!),#REF!),K291)</f>
        <v>16</v>
      </c>
      <c r="L292" s="18" t="s">
        <v>25</v>
      </c>
      <c r="M292" s="6" t="s">
        <v>101</v>
      </c>
      <c r="N292" s="7">
        <v>20</v>
      </c>
      <c r="O292" s="17">
        <v>63</v>
      </c>
      <c r="P292" s="7">
        <v>1</v>
      </c>
      <c r="Q292" s="7" t="s">
        <v>36</v>
      </c>
      <c r="R292" s="7">
        <v>0</v>
      </c>
    </row>
    <row r="293" spans="1:19" x14ac:dyDescent="0.2">
      <c r="A293" t="str">
        <f>IF(ISERROR(A292),IF(ISERROR(#REF!),IF(ISERROR(#REF!),"XXXX",#REF!),#REF!),A292)</f>
        <v>Acropora palmata</v>
      </c>
      <c r="B293" t="str">
        <f>IF(ISERROR(B292),IF(ISERROR(#REF!),IF(ISERROR(#REF!),"XXXX",#REF!),#REF!),B292)</f>
        <v>Sombrero</v>
      </c>
      <c r="C293" t="str">
        <f>IF(ISERROR(C292),IF(ISERROR(#REF!),IF(ISERROR(#REF!),"XXXX",#REF!),#REF!),C292)</f>
        <v>Ex situ</v>
      </c>
      <c r="D293" s="6" t="s">
        <v>41</v>
      </c>
      <c r="E293" s="15">
        <f>IF(ISERROR(E292),IF(ISERROR(#REF!),IF(ISERROR(#REF!),"XXXX",#REF!),#REF!),E292)</f>
        <v>1</v>
      </c>
      <c r="F293">
        <f>IF(ISERROR(F292),IF(ISERROR(#REF!),IF(ISERROR(#REF!),"XXXX",#REF!),#REF!),F292)</f>
        <v>2019</v>
      </c>
      <c r="G293">
        <f>IF(ISERROR(G292),IF(ISERROR(#REF!),IF(ISERROR(#REF!),"XXXX",#REF!),#REF!),G292)</f>
        <v>9</v>
      </c>
      <c r="H293">
        <f>IF(ISERROR(H292),IF(ISERROR(#REF!),IF(ISERROR(#REF!),"XXXX",#REF!),#REF!),H292)</f>
        <v>10</v>
      </c>
      <c r="I293">
        <f>IF(ISERROR(I292),IF(ISERROR(#REF!),IF(ISERROR(#REF!),"XXXX",#REF!),#REF!),I292)</f>
        <v>2019</v>
      </c>
      <c r="J293">
        <f>IF(ISERROR(J292),IF(ISERROR(#REF!),IF(ISERROR(#REF!),"XXXX",#REF!),#REF!),J292)</f>
        <v>10</v>
      </c>
      <c r="K293">
        <f>IF(ISERROR(K292),IF(ISERROR(#REF!),IF(ISERROR(#REF!),"XXXX",#REF!),#REF!),K292)</f>
        <v>16</v>
      </c>
      <c r="L293" s="6" t="s">
        <v>24</v>
      </c>
      <c r="M293" s="6" t="s">
        <v>46</v>
      </c>
      <c r="N293" s="7">
        <v>19</v>
      </c>
      <c r="O293" s="17">
        <v>69</v>
      </c>
      <c r="P293" s="7">
        <v>1</v>
      </c>
      <c r="Q293" s="7" t="s">
        <v>36</v>
      </c>
      <c r="R293" s="7">
        <v>3</v>
      </c>
    </row>
    <row r="294" spans="1:19" x14ac:dyDescent="0.2">
      <c r="A294" t="str">
        <f>IF(ISERROR(A293),IF(ISERROR(#REF!),IF(ISERROR(#REF!),"XXXX",#REF!),#REF!),A293)</f>
        <v>Acropora palmata</v>
      </c>
      <c r="B294" t="str">
        <f>IF(ISERROR(B293),IF(ISERROR(#REF!),IF(ISERROR(#REF!),"XXXX",#REF!),#REF!),B293)</f>
        <v>Sombrero</v>
      </c>
      <c r="C294" t="str">
        <f>IF(ISERROR(C293),IF(ISERROR(#REF!),IF(ISERROR(#REF!),"XXXX",#REF!),#REF!),C293)</f>
        <v>Ex situ</v>
      </c>
      <c r="D294" s="6" t="s">
        <v>40</v>
      </c>
      <c r="E294" s="15">
        <f>IF(ISERROR(E293),IF(ISERROR(#REF!),IF(ISERROR(#REF!),"XXXX",#REF!),#REF!),E293)</f>
        <v>1</v>
      </c>
      <c r="F294">
        <f>IF(ISERROR(F293),IF(ISERROR(#REF!),IF(ISERROR(#REF!),"XXXX",#REF!),#REF!),F293)</f>
        <v>2019</v>
      </c>
      <c r="G294">
        <f>IF(ISERROR(G293),IF(ISERROR(#REF!),IF(ISERROR(#REF!),"XXXX",#REF!),#REF!),G293)</f>
        <v>9</v>
      </c>
      <c r="H294">
        <f>IF(ISERROR(H293),IF(ISERROR(#REF!),IF(ISERROR(#REF!),"XXXX",#REF!),#REF!),H293)</f>
        <v>10</v>
      </c>
      <c r="I294">
        <f>IF(ISERROR(I293),IF(ISERROR(#REF!),IF(ISERROR(#REF!),"XXXX",#REF!),#REF!),I293)</f>
        <v>2019</v>
      </c>
      <c r="J294">
        <f>IF(ISERROR(J293),IF(ISERROR(#REF!),IF(ISERROR(#REF!),"XXXX",#REF!),#REF!),J293)</f>
        <v>10</v>
      </c>
      <c r="K294">
        <f>IF(ISERROR(K293),IF(ISERROR(#REF!),IF(ISERROR(#REF!),"XXXX",#REF!),#REF!),K293)</f>
        <v>16</v>
      </c>
      <c r="L294" s="6" t="s">
        <v>24</v>
      </c>
      <c r="M294" s="6" t="s">
        <v>46</v>
      </c>
      <c r="N294" s="7">
        <v>21</v>
      </c>
      <c r="O294" s="17">
        <v>72</v>
      </c>
      <c r="P294" s="7">
        <v>1</v>
      </c>
      <c r="Q294" s="7" t="s">
        <v>36</v>
      </c>
      <c r="R294" s="7">
        <v>1</v>
      </c>
    </row>
    <row r="295" spans="1:19" x14ac:dyDescent="0.2">
      <c r="A295" t="str">
        <f>IF(ISERROR(A294),IF(ISERROR(#REF!),IF(ISERROR(#REF!),"XXXX",#REF!),#REF!),A294)</f>
        <v>Acropora palmata</v>
      </c>
      <c r="B295" t="str">
        <f>IF(ISERROR(B294),IF(ISERROR(#REF!),IF(ISERROR(#REF!),"XXXX",#REF!),#REF!),B294)</f>
        <v>Sombrero</v>
      </c>
      <c r="C295" t="str">
        <f>IF(ISERROR(C294),IF(ISERROR(#REF!),IF(ISERROR(#REF!),"XXXX",#REF!),#REF!),C294)</f>
        <v>Ex situ</v>
      </c>
      <c r="D295" s="6" t="s">
        <v>39</v>
      </c>
      <c r="E295" s="15">
        <f>IF(ISERROR(E294),IF(ISERROR(#REF!),IF(ISERROR(#REF!),"XXXX",#REF!),#REF!),E294)</f>
        <v>1</v>
      </c>
      <c r="F295">
        <f>IF(ISERROR(F294),IF(ISERROR(#REF!),IF(ISERROR(#REF!),"XXXX",#REF!),#REF!),F294)</f>
        <v>2019</v>
      </c>
      <c r="G295">
        <f>IF(ISERROR(G294),IF(ISERROR(#REF!),IF(ISERROR(#REF!),"XXXX",#REF!),#REF!),G294)</f>
        <v>9</v>
      </c>
      <c r="H295">
        <f>IF(ISERROR(H294),IF(ISERROR(#REF!),IF(ISERROR(#REF!),"XXXX",#REF!),#REF!),H294)</f>
        <v>10</v>
      </c>
      <c r="I295">
        <f>IF(ISERROR(I294),IF(ISERROR(#REF!),IF(ISERROR(#REF!),"XXXX",#REF!),#REF!),I294)</f>
        <v>2019</v>
      </c>
      <c r="J295">
        <f>IF(ISERROR(J294),IF(ISERROR(#REF!),IF(ISERROR(#REF!),"XXXX",#REF!),#REF!),J294)</f>
        <v>10</v>
      </c>
      <c r="K295">
        <f>IF(ISERROR(K294),IF(ISERROR(#REF!),IF(ISERROR(#REF!),"XXXX",#REF!),#REF!),K294)</f>
        <v>16</v>
      </c>
      <c r="L295" s="6" t="s">
        <v>24</v>
      </c>
      <c r="M295" s="6" t="s">
        <v>46</v>
      </c>
      <c r="N295" s="7">
        <v>30</v>
      </c>
      <c r="O295" s="17">
        <v>74</v>
      </c>
      <c r="P295" s="7">
        <v>1</v>
      </c>
      <c r="Q295" s="7" t="s">
        <v>36</v>
      </c>
      <c r="R295" s="7">
        <v>2</v>
      </c>
    </row>
    <row r="296" spans="1:19" x14ac:dyDescent="0.2">
      <c r="A296" t="str">
        <f>IF(ISERROR(A295),IF(ISERROR(#REF!),IF(ISERROR(#REF!),"XXXX",#REF!),#REF!),A295)</f>
        <v>Acropora palmata</v>
      </c>
      <c r="B296" t="str">
        <f>IF(ISERROR(B295),IF(ISERROR(#REF!),IF(ISERROR(#REF!),"XXXX",#REF!),#REF!),B295)</f>
        <v>Sombrero</v>
      </c>
      <c r="C296" t="str">
        <f>IF(ISERROR(C295),IF(ISERROR(#REF!),IF(ISERROR(#REF!),"XXXX",#REF!),#REF!),C295)</f>
        <v>Ex situ</v>
      </c>
      <c r="D296" s="6" t="s">
        <v>39</v>
      </c>
      <c r="E296" s="15">
        <f>IF(ISERROR(E295),IF(ISERROR(#REF!),IF(ISERROR(#REF!),"XXXX",#REF!),#REF!),E295)</f>
        <v>1</v>
      </c>
      <c r="F296">
        <f>IF(ISERROR(F295),IF(ISERROR(#REF!),IF(ISERROR(#REF!),"XXXX",#REF!),#REF!),F295)</f>
        <v>2019</v>
      </c>
      <c r="G296">
        <f>IF(ISERROR(G295),IF(ISERROR(#REF!),IF(ISERROR(#REF!),"XXXX",#REF!),#REF!),G295)</f>
        <v>9</v>
      </c>
      <c r="H296">
        <f>IF(ISERROR(H295),IF(ISERROR(#REF!),IF(ISERROR(#REF!),"XXXX",#REF!),#REF!),H295)</f>
        <v>10</v>
      </c>
      <c r="I296">
        <f>IF(ISERROR(I295),IF(ISERROR(#REF!),IF(ISERROR(#REF!),"XXXX",#REF!),#REF!),I295)</f>
        <v>2019</v>
      </c>
      <c r="J296">
        <f>IF(ISERROR(J295),IF(ISERROR(#REF!),IF(ISERROR(#REF!),"XXXX",#REF!),#REF!),J295)</f>
        <v>10</v>
      </c>
      <c r="K296">
        <f>IF(ISERROR(K295),IF(ISERROR(#REF!),IF(ISERROR(#REF!),"XXXX",#REF!),#REF!),K295)</f>
        <v>16</v>
      </c>
      <c r="L296" s="18" t="s">
        <v>25</v>
      </c>
      <c r="M296" s="6" t="s">
        <v>101</v>
      </c>
      <c r="N296" s="7">
        <v>22</v>
      </c>
      <c r="O296" s="17">
        <v>78</v>
      </c>
      <c r="P296" s="7">
        <v>1</v>
      </c>
      <c r="Q296" s="7" t="s">
        <v>36</v>
      </c>
      <c r="R296" s="7">
        <v>0</v>
      </c>
    </row>
    <row r="297" spans="1:19" x14ac:dyDescent="0.2">
      <c r="A297" t="str">
        <f>IF(ISERROR(A296),IF(ISERROR(#REF!),IF(ISERROR(#REF!),"XXXX",#REF!),#REF!),A296)</f>
        <v>Acropora palmata</v>
      </c>
      <c r="B297" t="str">
        <f>IF(ISERROR(B296),IF(ISERROR(#REF!),IF(ISERROR(#REF!),"XXXX",#REF!),#REF!),B296)</f>
        <v>Sombrero</v>
      </c>
      <c r="C297" t="str">
        <f>IF(ISERROR(C296),IF(ISERROR(#REF!),IF(ISERROR(#REF!),"XXXX",#REF!),#REF!),C296)</f>
        <v>Ex situ</v>
      </c>
      <c r="D297" s="6" t="s">
        <v>40</v>
      </c>
      <c r="E297" s="15">
        <f>IF(ISERROR(E296),IF(ISERROR(#REF!),IF(ISERROR(#REF!),"XXXX",#REF!),#REF!),E296)</f>
        <v>1</v>
      </c>
      <c r="F297">
        <f>IF(ISERROR(F296),IF(ISERROR(#REF!),IF(ISERROR(#REF!),"XXXX",#REF!),#REF!),F296)</f>
        <v>2019</v>
      </c>
      <c r="G297">
        <f>IF(ISERROR(G296),IF(ISERROR(#REF!),IF(ISERROR(#REF!),"XXXX",#REF!),#REF!),G296)</f>
        <v>9</v>
      </c>
      <c r="H297">
        <f>IF(ISERROR(H296),IF(ISERROR(#REF!),IF(ISERROR(#REF!),"XXXX",#REF!),#REF!),H296)</f>
        <v>10</v>
      </c>
      <c r="I297">
        <f>IF(ISERROR(I296),IF(ISERROR(#REF!),IF(ISERROR(#REF!),"XXXX",#REF!),#REF!),I296)</f>
        <v>2019</v>
      </c>
      <c r="J297">
        <f>IF(ISERROR(J296),IF(ISERROR(#REF!),IF(ISERROR(#REF!),"XXXX",#REF!),#REF!),J296)</f>
        <v>10</v>
      </c>
      <c r="K297">
        <f>IF(ISERROR(K296),IF(ISERROR(#REF!),IF(ISERROR(#REF!),"XXXX",#REF!),#REF!),K296)</f>
        <v>16</v>
      </c>
      <c r="L297" s="6" t="s">
        <v>24</v>
      </c>
      <c r="M297" s="6" t="s">
        <v>46</v>
      </c>
      <c r="N297" s="7">
        <v>26</v>
      </c>
      <c r="O297" s="17">
        <v>86</v>
      </c>
      <c r="P297" s="7">
        <v>1</v>
      </c>
      <c r="Q297" s="7" t="s">
        <v>36</v>
      </c>
      <c r="R297" s="7">
        <v>6</v>
      </c>
    </row>
    <row r="298" spans="1:19" x14ac:dyDescent="0.2">
      <c r="A298" t="str">
        <f>IF(ISERROR(A297),IF(ISERROR(#REF!),IF(ISERROR(#REF!),"XXXX",#REF!),#REF!),A297)</f>
        <v>Acropora palmata</v>
      </c>
      <c r="B298" t="str">
        <f>IF(ISERROR(B297),IF(ISERROR(#REF!),IF(ISERROR(#REF!),"XXXX",#REF!),#REF!),B297)</f>
        <v>Sombrero</v>
      </c>
      <c r="C298" t="str">
        <f>IF(ISERROR(C297),IF(ISERROR(#REF!),IF(ISERROR(#REF!),"XXXX",#REF!),#REF!),C297)</f>
        <v>Ex situ</v>
      </c>
      <c r="D298" s="6" t="s">
        <v>39</v>
      </c>
      <c r="E298" s="15">
        <f>IF(ISERROR(E297),IF(ISERROR(#REF!),IF(ISERROR(#REF!),"XXXX",#REF!),#REF!),E297)</f>
        <v>1</v>
      </c>
      <c r="F298">
        <f>IF(ISERROR(F297),IF(ISERROR(#REF!),IF(ISERROR(#REF!),"XXXX",#REF!),#REF!),F297)</f>
        <v>2019</v>
      </c>
      <c r="G298">
        <f>IF(ISERROR(G297),IF(ISERROR(#REF!),IF(ISERROR(#REF!),"XXXX",#REF!),#REF!),G297)</f>
        <v>9</v>
      </c>
      <c r="H298">
        <f>IF(ISERROR(H297),IF(ISERROR(#REF!),IF(ISERROR(#REF!),"XXXX",#REF!),#REF!),H297)</f>
        <v>10</v>
      </c>
      <c r="I298">
        <f>IF(ISERROR(I297),IF(ISERROR(#REF!),IF(ISERROR(#REF!),"XXXX",#REF!),#REF!),I297)</f>
        <v>2019</v>
      </c>
      <c r="J298">
        <f>IF(ISERROR(J297),IF(ISERROR(#REF!),IF(ISERROR(#REF!),"XXXX",#REF!),#REF!),J297)</f>
        <v>10</v>
      </c>
      <c r="K298">
        <f>IF(ISERROR(K297),IF(ISERROR(#REF!),IF(ISERROR(#REF!),"XXXX",#REF!),#REF!),K297)</f>
        <v>16</v>
      </c>
      <c r="L298" s="6" t="s">
        <v>24</v>
      </c>
      <c r="M298" s="6" t="s">
        <v>46</v>
      </c>
      <c r="N298" s="7">
        <v>20</v>
      </c>
      <c r="O298" s="17">
        <v>90</v>
      </c>
      <c r="P298" s="7">
        <v>1</v>
      </c>
      <c r="Q298" s="7" t="s">
        <v>36</v>
      </c>
      <c r="R298" s="7">
        <v>0</v>
      </c>
    </row>
    <row r="299" spans="1:19" x14ac:dyDescent="0.2">
      <c r="A299" t="str">
        <f>IF(ISERROR(A298),IF(ISERROR(#REF!),IF(ISERROR(#REF!),"XXXX",#REF!),#REF!),A298)</f>
        <v>Acropora palmata</v>
      </c>
      <c r="B299" t="str">
        <f>IF(ISERROR(B298),IF(ISERROR(#REF!),IF(ISERROR(#REF!),"XXXX",#REF!),#REF!),B298)</f>
        <v>Sombrero</v>
      </c>
      <c r="C299" t="str">
        <f>IF(ISERROR(C298),IF(ISERROR(#REF!),IF(ISERROR(#REF!),"XXXX",#REF!),#REF!),C298)</f>
        <v>Ex situ</v>
      </c>
      <c r="D299" s="6" t="s">
        <v>39</v>
      </c>
      <c r="E299" s="15">
        <f>IF(ISERROR(E298),IF(ISERROR(#REF!),IF(ISERROR(#REF!),"XXXX",#REF!),#REF!),E298)</f>
        <v>1</v>
      </c>
      <c r="F299">
        <f>IF(ISERROR(F298),IF(ISERROR(#REF!),IF(ISERROR(#REF!),"XXXX",#REF!),#REF!),F298)</f>
        <v>2019</v>
      </c>
      <c r="G299">
        <f>IF(ISERROR(G298),IF(ISERROR(#REF!),IF(ISERROR(#REF!),"XXXX",#REF!),#REF!),G298)</f>
        <v>9</v>
      </c>
      <c r="H299">
        <f>IF(ISERROR(H298),IF(ISERROR(#REF!),IF(ISERROR(#REF!),"XXXX",#REF!),#REF!),H298)</f>
        <v>10</v>
      </c>
      <c r="I299">
        <f>IF(ISERROR(I298),IF(ISERROR(#REF!),IF(ISERROR(#REF!),"XXXX",#REF!),#REF!),I298)</f>
        <v>2019</v>
      </c>
      <c r="J299">
        <f>IF(ISERROR(J298),IF(ISERROR(#REF!),IF(ISERROR(#REF!),"XXXX",#REF!),#REF!),J298)</f>
        <v>10</v>
      </c>
      <c r="K299">
        <f>IF(ISERROR(K298),IF(ISERROR(#REF!),IF(ISERROR(#REF!),"XXXX",#REF!),#REF!),K298)</f>
        <v>16</v>
      </c>
      <c r="L299" s="6" t="s">
        <v>24</v>
      </c>
      <c r="M299" s="6" t="s">
        <v>46</v>
      </c>
      <c r="N299" s="7">
        <v>28</v>
      </c>
      <c r="O299" s="17">
        <v>95</v>
      </c>
      <c r="P299" s="7">
        <v>1</v>
      </c>
      <c r="Q299" s="7" t="s">
        <v>36</v>
      </c>
      <c r="R299" s="7">
        <v>2</v>
      </c>
    </row>
    <row r="300" spans="1:19" x14ac:dyDescent="0.2">
      <c r="A300" t="str">
        <f>IF(ISERROR(A299),IF(ISERROR(#REF!),IF(ISERROR(#REF!),"XXXX",#REF!),#REF!),A299)</f>
        <v>Acropora palmata</v>
      </c>
      <c r="B300" t="str">
        <f>IF(ISERROR(B299),IF(ISERROR(#REF!),IF(ISERROR(#REF!),"XXXX",#REF!),#REF!),B299)</f>
        <v>Sombrero</v>
      </c>
      <c r="C300" t="str">
        <f>IF(ISERROR(C299),IF(ISERROR(#REF!),IF(ISERROR(#REF!),"XXXX",#REF!),#REF!),C299)</f>
        <v>Ex situ</v>
      </c>
      <c r="D300" s="6" t="s">
        <v>40</v>
      </c>
      <c r="E300" s="15">
        <f>IF(ISERROR(E299),IF(ISERROR(#REF!),IF(ISERROR(#REF!),"XXXX",#REF!),#REF!),E299)</f>
        <v>1</v>
      </c>
      <c r="F300">
        <f>IF(ISERROR(F299),IF(ISERROR(#REF!),IF(ISERROR(#REF!),"XXXX",#REF!),#REF!),F299)</f>
        <v>2019</v>
      </c>
      <c r="G300">
        <f>IF(ISERROR(G299),IF(ISERROR(#REF!),IF(ISERROR(#REF!),"XXXX",#REF!),#REF!),G299)</f>
        <v>9</v>
      </c>
      <c r="H300">
        <f>IF(ISERROR(H299),IF(ISERROR(#REF!),IF(ISERROR(#REF!),"XXXX",#REF!),#REF!),H299)</f>
        <v>10</v>
      </c>
      <c r="I300">
        <f>IF(ISERROR(I299),IF(ISERROR(#REF!),IF(ISERROR(#REF!),"XXXX",#REF!),#REF!),I299)</f>
        <v>2019</v>
      </c>
      <c r="J300">
        <f>IF(ISERROR(J299),IF(ISERROR(#REF!),IF(ISERROR(#REF!),"XXXX",#REF!),#REF!),J299)</f>
        <v>10</v>
      </c>
      <c r="K300">
        <f>IF(ISERROR(K299),IF(ISERROR(#REF!),IF(ISERROR(#REF!),"XXXX",#REF!),#REF!),K299)</f>
        <v>16</v>
      </c>
      <c r="L300" s="6" t="s">
        <v>26</v>
      </c>
      <c r="M300" s="6" t="s">
        <v>46</v>
      </c>
      <c r="N300" s="7">
        <v>21</v>
      </c>
      <c r="O300" s="17">
        <v>96</v>
      </c>
      <c r="P300" s="7">
        <v>1</v>
      </c>
      <c r="Q300" s="7" t="s">
        <v>36</v>
      </c>
      <c r="R300" s="7">
        <v>0</v>
      </c>
    </row>
    <row r="301" spans="1:19" x14ac:dyDescent="0.2">
      <c r="A301" t="str">
        <f>IF(ISERROR(A300),IF(ISERROR(#REF!),IF(ISERROR(#REF!),"XXXX",#REF!),#REF!),A300)</f>
        <v>Acropora palmata</v>
      </c>
      <c r="B301" t="str">
        <f>IF(ISERROR(B300),IF(ISERROR(#REF!),IF(ISERROR(#REF!),"XXXX",#REF!),#REF!),B300)</f>
        <v>Sombrero</v>
      </c>
      <c r="C301" t="str">
        <f>IF(ISERROR(C300),IF(ISERROR(#REF!),IF(ISERROR(#REF!),"XXXX",#REF!),#REF!),C300)</f>
        <v>Ex situ</v>
      </c>
      <c r="D301" s="6" t="s">
        <v>39</v>
      </c>
      <c r="E301" s="15">
        <f>IF(ISERROR(E300),IF(ISERROR(#REF!),IF(ISERROR(#REF!),"XXXX",#REF!),#REF!),E300)</f>
        <v>1</v>
      </c>
      <c r="F301">
        <f>IF(ISERROR(F300),IF(ISERROR(#REF!),IF(ISERROR(#REF!),"XXXX",#REF!),#REF!),F300)</f>
        <v>2019</v>
      </c>
      <c r="G301">
        <f>IF(ISERROR(G300),IF(ISERROR(#REF!),IF(ISERROR(#REF!),"XXXX",#REF!),#REF!),G300)</f>
        <v>9</v>
      </c>
      <c r="H301">
        <f>IF(ISERROR(H300),IF(ISERROR(#REF!),IF(ISERROR(#REF!),"XXXX",#REF!),#REF!),H300)</f>
        <v>10</v>
      </c>
      <c r="I301">
        <f>IF(ISERROR(I300),IF(ISERROR(#REF!),IF(ISERROR(#REF!),"XXXX",#REF!),#REF!),I300)</f>
        <v>2019</v>
      </c>
      <c r="J301">
        <f>IF(ISERROR(J300),IF(ISERROR(#REF!),IF(ISERROR(#REF!),"XXXX",#REF!),#REF!),J300)</f>
        <v>10</v>
      </c>
      <c r="K301">
        <f>IF(ISERROR(K300),IF(ISERROR(#REF!),IF(ISERROR(#REF!),"XXXX",#REF!),#REF!),K300)</f>
        <v>16</v>
      </c>
      <c r="L301" s="6" t="s">
        <v>24</v>
      </c>
      <c r="M301" s="6" t="s">
        <v>46</v>
      </c>
      <c r="N301" s="7">
        <v>25</v>
      </c>
      <c r="O301" s="17">
        <v>99</v>
      </c>
      <c r="P301" s="7">
        <v>1</v>
      </c>
      <c r="Q301" s="7" t="s">
        <v>36</v>
      </c>
      <c r="R301" s="7">
        <v>2</v>
      </c>
    </row>
    <row r="302" spans="1:19" x14ac:dyDescent="0.2">
      <c r="A302" t="str">
        <f>IF(ISERROR(A301),IF(ISERROR(#REF!),IF(ISERROR(#REF!),"XXXX",#REF!),#REF!),A301)</f>
        <v>Acropora palmata</v>
      </c>
      <c r="B302" t="str">
        <f>IF(ISERROR(B301),IF(ISERROR(#REF!),IF(ISERROR(#REF!),"XXXX",#REF!),#REF!),B301)</f>
        <v>Sombrero</v>
      </c>
      <c r="C302" t="str">
        <f>IF(ISERROR(C301),IF(ISERROR(#REF!),IF(ISERROR(#REF!),"XXXX",#REF!),#REF!),C301)</f>
        <v>Ex situ</v>
      </c>
      <c r="D302" s="6" t="s">
        <v>38</v>
      </c>
      <c r="E302" s="15">
        <f>IF(ISERROR(E301),IF(ISERROR(#REF!),IF(ISERROR(#REF!),"XXXX",#REF!),#REF!),E301)</f>
        <v>1</v>
      </c>
      <c r="F302">
        <f>IF(ISERROR(F301),IF(ISERROR(#REF!),IF(ISERROR(#REF!),"XXXX",#REF!),#REF!),F301)</f>
        <v>2019</v>
      </c>
      <c r="G302">
        <f>IF(ISERROR(G301),IF(ISERROR(#REF!),IF(ISERROR(#REF!),"XXXX",#REF!),#REF!),G301)</f>
        <v>9</v>
      </c>
      <c r="H302">
        <f>IF(ISERROR(H301),IF(ISERROR(#REF!),IF(ISERROR(#REF!),"XXXX",#REF!),#REF!),H301)</f>
        <v>10</v>
      </c>
      <c r="I302">
        <v>2020</v>
      </c>
      <c r="J302">
        <v>1</v>
      </c>
      <c r="K302">
        <v>6</v>
      </c>
      <c r="L302" s="6" t="s">
        <v>24</v>
      </c>
      <c r="M302" s="6" t="s">
        <v>46</v>
      </c>
      <c r="N302" s="17">
        <v>8</v>
      </c>
      <c r="O302" s="17">
        <v>1</v>
      </c>
      <c r="P302" s="7">
        <v>4</v>
      </c>
      <c r="Q302" s="7" t="s">
        <v>37</v>
      </c>
      <c r="R302" s="7">
        <v>0</v>
      </c>
      <c r="S302" s="5"/>
    </row>
    <row r="303" spans="1:19" x14ac:dyDescent="0.2">
      <c r="A303" t="str">
        <f>IF(ISERROR(A302),IF(ISERROR(#REF!),IF(ISERROR(#REF!),"XXXX",#REF!),#REF!),A302)</f>
        <v>Acropora palmata</v>
      </c>
      <c r="B303" t="str">
        <f>IF(ISERROR(B302),IF(ISERROR(#REF!),IF(ISERROR(#REF!),"XXXX",#REF!),#REF!),B302)</f>
        <v>Sombrero</v>
      </c>
      <c r="C303" t="str">
        <f>IF(ISERROR(C302),IF(ISERROR(#REF!),IF(ISERROR(#REF!),"XXXX",#REF!),#REF!),C302)</f>
        <v>Ex situ</v>
      </c>
      <c r="D303" s="6" t="s">
        <v>37</v>
      </c>
      <c r="E303" s="15">
        <f>IF(ISERROR(E302),IF(ISERROR(#REF!),IF(ISERROR(#REF!),"XXXX",#REF!),#REF!),E302)</f>
        <v>1</v>
      </c>
      <c r="F303">
        <f>IF(ISERROR(F302),IF(ISERROR(#REF!),IF(ISERROR(#REF!),"XXXX",#REF!),#REF!),F302)</f>
        <v>2019</v>
      </c>
      <c r="G303">
        <f>IF(ISERROR(G302),IF(ISERROR(#REF!),IF(ISERROR(#REF!),"XXXX",#REF!),#REF!),G302)</f>
        <v>9</v>
      </c>
      <c r="H303">
        <f>IF(ISERROR(H302),IF(ISERROR(#REF!),IF(ISERROR(#REF!),"XXXX",#REF!),#REF!),H302)</f>
        <v>10</v>
      </c>
      <c r="I303">
        <f>IF(ISERROR(I302),IF(ISERROR(#REF!),IF(ISERROR(#REF!),"XXXX",#REF!),#REF!),I302)</f>
        <v>2020</v>
      </c>
      <c r="J303">
        <f>IF(ISERROR(J302),IF(ISERROR(#REF!),IF(ISERROR(#REF!),"XXXX",#REF!),#REF!),J302)</f>
        <v>1</v>
      </c>
      <c r="K303">
        <f>IF(ISERROR(K302),IF(ISERROR(#REF!),IF(ISERROR(#REF!),"XXXX",#REF!),#REF!),K302)</f>
        <v>6</v>
      </c>
      <c r="L303" s="18" t="s">
        <v>25</v>
      </c>
      <c r="M303" s="6" t="s">
        <v>101</v>
      </c>
      <c r="N303" s="7">
        <v>47</v>
      </c>
      <c r="O303" s="7">
        <v>2</v>
      </c>
      <c r="P303" s="7">
        <v>4</v>
      </c>
      <c r="Q303" s="7" t="s">
        <v>37</v>
      </c>
      <c r="R303" s="7">
        <v>0</v>
      </c>
      <c r="S303" s="5"/>
    </row>
    <row r="304" spans="1:19" x14ac:dyDescent="0.2">
      <c r="A304" t="str">
        <f>IF(ISERROR(A303),IF(ISERROR(#REF!),IF(ISERROR(#REF!),"XXXX",#REF!),#REF!),A303)</f>
        <v>Acropora palmata</v>
      </c>
      <c r="B304" t="str">
        <f>IF(ISERROR(B303),IF(ISERROR(#REF!),IF(ISERROR(#REF!),"XXXX",#REF!),#REF!),B303)</f>
        <v>Sombrero</v>
      </c>
      <c r="C304" t="str">
        <f>IF(ISERROR(C303),IF(ISERROR(#REF!),IF(ISERROR(#REF!),"XXXX",#REF!),#REF!),C303)</f>
        <v>Ex situ</v>
      </c>
      <c r="D304" s="6" t="s">
        <v>36</v>
      </c>
      <c r="E304" s="15">
        <f>IF(ISERROR(E303),IF(ISERROR(#REF!),IF(ISERROR(#REF!),"XXXX",#REF!),#REF!),E303)</f>
        <v>1</v>
      </c>
      <c r="F304">
        <f>IF(ISERROR(F303),IF(ISERROR(#REF!),IF(ISERROR(#REF!),"XXXX",#REF!),#REF!),F303)</f>
        <v>2019</v>
      </c>
      <c r="G304">
        <f>IF(ISERROR(G303),IF(ISERROR(#REF!),IF(ISERROR(#REF!),"XXXX",#REF!),#REF!),G303)</f>
        <v>9</v>
      </c>
      <c r="H304">
        <f>IF(ISERROR(H303),IF(ISERROR(#REF!),IF(ISERROR(#REF!),"XXXX",#REF!),#REF!),H303)</f>
        <v>10</v>
      </c>
      <c r="I304">
        <f>IF(ISERROR(I303),IF(ISERROR(#REF!),IF(ISERROR(#REF!),"XXXX",#REF!),#REF!),I303)</f>
        <v>2020</v>
      </c>
      <c r="J304">
        <f>IF(ISERROR(J303),IF(ISERROR(#REF!),IF(ISERROR(#REF!),"XXXX",#REF!),#REF!),J303)</f>
        <v>1</v>
      </c>
      <c r="K304">
        <f>IF(ISERROR(K303),IF(ISERROR(#REF!),IF(ISERROR(#REF!),"XXXX",#REF!),#REF!),K303)</f>
        <v>6</v>
      </c>
      <c r="L304" s="6" t="s">
        <v>24</v>
      </c>
      <c r="M304" s="6" t="s">
        <v>46</v>
      </c>
      <c r="N304" s="7">
        <v>42</v>
      </c>
      <c r="O304" s="7">
        <v>3</v>
      </c>
      <c r="P304" s="7">
        <v>4</v>
      </c>
      <c r="Q304" s="7" t="s">
        <v>37</v>
      </c>
      <c r="R304" s="7">
        <v>0</v>
      </c>
      <c r="S304" s="5"/>
    </row>
    <row r="305" spans="1:19" x14ac:dyDescent="0.2">
      <c r="A305" t="str">
        <f>IF(ISERROR(A304),IF(ISERROR(#REF!),IF(ISERROR(#REF!),"XXXX",#REF!),#REF!),A304)</f>
        <v>Acropora palmata</v>
      </c>
      <c r="B305" t="str">
        <f>IF(ISERROR(B304),IF(ISERROR(#REF!),IF(ISERROR(#REF!),"XXXX",#REF!),#REF!),B304)</f>
        <v>Sombrero</v>
      </c>
      <c r="C305" t="str">
        <f>IF(ISERROR(C304),IF(ISERROR(#REF!),IF(ISERROR(#REF!),"XXXX",#REF!),#REF!),C304)</f>
        <v>Ex situ</v>
      </c>
      <c r="D305" s="6" t="s">
        <v>38</v>
      </c>
      <c r="E305" s="15">
        <f>IF(ISERROR(E304),IF(ISERROR(#REF!),IF(ISERROR(#REF!),"XXXX",#REF!),#REF!),E304)</f>
        <v>1</v>
      </c>
      <c r="F305">
        <f>IF(ISERROR(F304),IF(ISERROR(#REF!),IF(ISERROR(#REF!),"XXXX",#REF!),#REF!),F304)</f>
        <v>2019</v>
      </c>
      <c r="G305">
        <f>IF(ISERROR(G304),IF(ISERROR(#REF!),IF(ISERROR(#REF!),"XXXX",#REF!),#REF!),G304)</f>
        <v>9</v>
      </c>
      <c r="H305">
        <f>IF(ISERROR(H304),IF(ISERROR(#REF!),IF(ISERROR(#REF!),"XXXX",#REF!),#REF!),H304)</f>
        <v>10</v>
      </c>
      <c r="I305">
        <f>IF(ISERROR(I304),IF(ISERROR(#REF!),IF(ISERROR(#REF!),"XXXX",#REF!),#REF!),I304)</f>
        <v>2020</v>
      </c>
      <c r="J305">
        <f>IF(ISERROR(J304),IF(ISERROR(#REF!),IF(ISERROR(#REF!),"XXXX",#REF!),#REF!),J304)</f>
        <v>1</v>
      </c>
      <c r="K305">
        <f>IF(ISERROR(K304),IF(ISERROR(#REF!),IF(ISERROR(#REF!),"XXXX",#REF!),#REF!),K304)</f>
        <v>6</v>
      </c>
      <c r="L305" s="6" t="s">
        <v>24</v>
      </c>
      <c r="M305" s="6" t="s">
        <v>46</v>
      </c>
      <c r="N305" s="7">
        <v>36</v>
      </c>
      <c r="O305" s="7">
        <v>4</v>
      </c>
      <c r="P305" s="7">
        <v>4</v>
      </c>
      <c r="Q305" s="7" t="s">
        <v>37</v>
      </c>
      <c r="R305" s="7">
        <v>0</v>
      </c>
      <c r="S305" s="5"/>
    </row>
    <row r="306" spans="1:19" x14ac:dyDescent="0.2">
      <c r="A306" t="str">
        <f>IF(ISERROR(A305),IF(ISERROR(#REF!),IF(ISERROR(#REF!),"XXXX",#REF!),#REF!),A305)</f>
        <v>Acropora palmata</v>
      </c>
      <c r="B306" t="str">
        <f>IF(ISERROR(B305),IF(ISERROR(#REF!),IF(ISERROR(#REF!),"XXXX",#REF!),#REF!),B305)</f>
        <v>Sombrero</v>
      </c>
      <c r="C306" t="str">
        <f>IF(ISERROR(C305),IF(ISERROR(#REF!),IF(ISERROR(#REF!),"XXXX",#REF!),#REF!),C305)</f>
        <v>Ex situ</v>
      </c>
      <c r="D306" s="6" t="s">
        <v>37</v>
      </c>
      <c r="E306" s="15">
        <f>IF(ISERROR(E305),IF(ISERROR(#REF!),IF(ISERROR(#REF!),"XXXX",#REF!),#REF!),E305)</f>
        <v>1</v>
      </c>
      <c r="F306">
        <f>IF(ISERROR(F305),IF(ISERROR(#REF!),IF(ISERROR(#REF!),"XXXX",#REF!),#REF!),F305)</f>
        <v>2019</v>
      </c>
      <c r="G306">
        <f>IF(ISERROR(G305),IF(ISERROR(#REF!),IF(ISERROR(#REF!),"XXXX",#REF!),#REF!),G305)</f>
        <v>9</v>
      </c>
      <c r="H306">
        <f>IF(ISERROR(H305),IF(ISERROR(#REF!),IF(ISERROR(#REF!),"XXXX",#REF!),#REF!),H305)</f>
        <v>10</v>
      </c>
      <c r="I306">
        <f>IF(ISERROR(I305),IF(ISERROR(#REF!),IF(ISERROR(#REF!),"XXXX",#REF!),#REF!),I305)</f>
        <v>2020</v>
      </c>
      <c r="J306">
        <f>IF(ISERROR(J305),IF(ISERROR(#REF!),IF(ISERROR(#REF!),"XXXX",#REF!),#REF!),J305)</f>
        <v>1</v>
      </c>
      <c r="K306">
        <f>IF(ISERROR(K305),IF(ISERROR(#REF!),IF(ISERROR(#REF!),"XXXX",#REF!),#REF!),K305)</f>
        <v>6</v>
      </c>
      <c r="L306" s="18" t="s">
        <v>25</v>
      </c>
      <c r="M306" s="6" t="s">
        <v>101</v>
      </c>
      <c r="N306" s="7">
        <v>50</v>
      </c>
      <c r="O306" s="7">
        <v>5</v>
      </c>
      <c r="P306" s="7">
        <v>4</v>
      </c>
      <c r="Q306" s="7" t="s">
        <v>37</v>
      </c>
      <c r="R306" s="7">
        <v>0</v>
      </c>
      <c r="S306" s="5"/>
    </row>
    <row r="307" spans="1:19" x14ac:dyDescent="0.2">
      <c r="A307" t="str">
        <f>IF(ISERROR(A306),IF(ISERROR(#REF!),IF(ISERROR(#REF!),"XXXX",#REF!),#REF!),A306)</f>
        <v>Acropora palmata</v>
      </c>
      <c r="B307" t="str">
        <f>IF(ISERROR(B306),IF(ISERROR(#REF!),IF(ISERROR(#REF!),"XXXX",#REF!),#REF!),B306)</f>
        <v>Sombrero</v>
      </c>
      <c r="C307" t="str">
        <f>IF(ISERROR(C306),IF(ISERROR(#REF!),IF(ISERROR(#REF!),"XXXX",#REF!),#REF!),C306)</f>
        <v>Ex situ</v>
      </c>
      <c r="D307" s="6" t="s">
        <v>37</v>
      </c>
      <c r="E307" s="15">
        <f>IF(ISERROR(E306),IF(ISERROR(#REF!),IF(ISERROR(#REF!),"XXXX",#REF!),#REF!),E306)</f>
        <v>1</v>
      </c>
      <c r="F307">
        <f>IF(ISERROR(F306),IF(ISERROR(#REF!),IF(ISERROR(#REF!),"XXXX",#REF!),#REF!),F306)</f>
        <v>2019</v>
      </c>
      <c r="G307">
        <f>IF(ISERROR(G306),IF(ISERROR(#REF!),IF(ISERROR(#REF!),"XXXX",#REF!),#REF!),G306)</f>
        <v>9</v>
      </c>
      <c r="H307">
        <f>IF(ISERROR(H306),IF(ISERROR(#REF!),IF(ISERROR(#REF!),"XXXX",#REF!),#REF!),H306)</f>
        <v>10</v>
      </c>
      <c r="I307">
        <f>IF(ISERROR(I306),IF(ISERROR(#REF!),IF(ISERROR(#REF!),"XXXX",#REF!),#REF!),I306)</f>
        <v>2020</v>
      </c>
      <c r="J307">
        <f>IF(ISERROR(J306),IF(ISERROR(#REF!),IF(ISERROR(#REF!),"XXXX",#REF!),#REF!),J306)</f>
        <v>1</v>
      </c>
      <c r="K307">
        <f>IF(ISERROR(K306),IF(ISERROR(#REF!),IF(ISERROR(#REF!),"XXXX",#REF!),#REF!),K306)</f>
        <v>6</v>
      </c>
      <c r="L307" s="18" t="s">
        <v>25</v>
      </c>
      <c r="M307" s="6" t="s">
        <v>101</v>
      </c>
      <c r="N307" s="7">
        <v>45</v>
      </c>
      <c r="O307" s="7">
        <v>6</v>
      </c>
      <c r="P307" s="7">
        <v>4</v>
      </c>
      <c r="Q307" s="7" t="s">
        <v>37</v>
      </c>
      <c r="R307" s="7">
        <v>0</v>
      </c>
      <c r="S307" s="5"/>
    </row>
    <row r="308" spans="1:19" x14ac:dyDescent="0.2">
      <c r="A308" t="str">
        <f>IF(ISERROR(A307),IF(ISERROR(#REF!),IF(ISERROR(#REF!),"XXXX",#REF!),#REF!),A307)</f>
        <v>Acropora palmata</v>
      </c>
      <c r="B308" t="str">
        <f>IF(ISERROR(B307),IF(ISERROR(#REF!),IF(ISERROR(#REF!),"XXXX",#REF!),#REF!),B307)</f>
        <v>Sombrero</v>
      </c>
      <c r="C308" t="str">
        <f>IF(ISERROR(C307),IF(ISERROR(#REF!),IF(ISERROR(#REF!),"XXXX",#REF!),#REF!),C307)</f>
        <v>Ex situ</v>
      </c>
      <c r="D308" s="6" t="s">
        <v>36</v>
      </c>
      <c r="E308" s="15">
        <f>IF(ISERROR(E307),IF(ISERROR(#REF!),IF(ISERROR(#REF!),"XXXX",#REF!),#REF!),E307)</f>
        <v>1</v>
      </c>
      <c r="F308">
        <f>IF(ISERROR(F307),IF(ISERROR(#REF!),IF(ISERROR(#REF!),"XXXX",#REF!),#REF!),F307)</f>
        <v>2019</v>
      </c>
      <c r="G308">
        <f>IF(ISERROR(G307),IF(ISERROR(#REF!),IF(ISERROR(#REF!),"XXXX",#REF!),#REF!),G307)</f>
        <v>9</v>
      </c>
      <c r="H308">
        <f>IF(ISERROR(H307),IF(ISERROR(#REF!),IF(ISERROR(#REF!),"XXXX",#REF!),#REF!),H307)</f>
        <v>10</v>
      </c>
      <c r="I308">
        <f>IF(ISERROR(I307),IF(ISERROR(#REF!),IF(ISERROR(#REF!),"XXXX",#REF!),#REF!),I307)</f>
        <v>2020</v>
      </c>
      <c r="J308">
        <f>IF(ISERROR(J307),IF(ISERROR(#REF!),IF(ISERROR(#REF!),"XXXX",#REF!),#REF!),J307)</f>
        <v>1</v>
      </c>
      <c r="K308">
        <f>IF(ISERROR(K307),IF(ISERROR(#REF!),IF(ISERROR(#REF!),"XXXX",#REF!),#REF!),K307)</f>
        <v>6</v>
      </c>
      <c r="L308" s="6" t="s">
        <v>24</v>
      </c>
      <c r="M308" s="6" t="s">
        <v>46</v>
      </c>
      <c r="N308" s="7">
        <v>50</v>
      </c>
      <c r="O308" s="7">
        <v>7</v>
      </c>
      <c r="P308" s="7">
        <v>4</v>
      </c>
      <c r="Q308" s="7" t="s">
        <v>37</v>
      </c>
      <c r="R308" s="7">
        <v>0</v>
      </c>
      <c r="S308" s="5"/>
    </row>
    <row r="309" spans="1:19" x14ac:dyDescent="0.2">
      <c r="A309" t="str">
        <f>IF(ISERROR(A308),IF(ISERROR(#REF!),IF(ISERROR(#REF!),"XXXX",#REF!),#REF!),A308)</f>
        <v>Acropora palmata</v>
      </c>
      <c r="B309" t="str">
        <f>IF(ISERROR(B308),IF(ISERROR(#REF!),IF(ISERROR(#REF!),"XXXX",#REF!),#REF!),B308)</f>
        <v>Sombrero</v>
      </c>
      <c r="C309" t="str">
        <f>IF(ISERROR(C308),IF(ISERROR(#REF!),IF(ISERROR(#REF!),"XXXX",#REF!),#REF!),C308)</f>
        <v>Ex situ</v>
      </c>
      <c r="D309" s="6" t="s">
        <v>36</v>
      </c>
      <c r="E309" s="15">
        <f>IF(ISERROR(E308),IF(ISERROR(#REF!),IF(ISERROR(#REF!),"XXXX",#REF!),#REF!),E308)</f>
        <v>1</v>
      </c>
      <c r="F309">
        <f>IF(ISERROR(F308),IF(ISERROR(#REF!),IF(ISERROR(#REF!),"XXXX",#REF!),#REF!),F308)</f>
        <v>2019</v>
      </c>
      <c r="G309">
        <f>IF(ISERROR(G308),IF(ISERROR(#REF!),IF(ISERROR(#REF!),"XXXX",#REF!),#REF!),G308)</f>
        <v>9</v>
      </c>
      <c r="H309">
        <f>IF(ISERROR(H308),IF(ISERROR(#REF!),IF(ISERROR(#REF!),"XXXX",#REF!),#REF!),H308)</f>
        <v>10</v>
      </c>
      <c r="I309">
        <f>IF(ISERROR(I308),IF(ISERROR(#REF!),IF(ISERROR(#REF!),"XXXX",#REF!),#REF!),I308)</f>
        <v>2020</v>
      </c>
      <c r="J309">
        <f>IF(ISERROR(J308),IF(ISERROR(#REF!),IF(ISERROR(#REF!),"XXXX",#REF!),#REF!),J308)</f>
        <v>1</v>
      </c>
      <c r="K309">
        <f>IF(ISERROR(K308),IF(ISERROR(#REF!),IF(ISERROR(#REF!),"XXXX",#REF!),#REF!),K308)</f>
        <v>6</v>
      </c>
      <c r="L309" s="6" t="s">
        <v>24</v>
      </c>
      <c r="M309" s="6" t="s">
        <v>46</v>
      </c>
      <c r="N309" s="7">
        <v>46</v>
      </c>
      <c r="O309" s="7">
        <v>8</v>
      </c>
      <c r="P309" s="7">
        <v>4</v>
      </c>
      <c r="Q309" s="7" t="s">
        <v>37</v>
      </c>
      <c r="R309" s="7">
        <v>0</v>
      </c>
      <c r="S309" s="5"/>
    </row>
    <row r="310" spans="1:19" x14ac:dyDescent="0.2">
      <c r="A310" t="str">
        <f>IF(ISERROR(A309),IF(ISERROR(#REF!),IF(ISERROR(#REF!),"XXXX",#REF!),#REF!),A309)</f>
        <v>Acropora palmata</v>
      </c>
      <c r="B310" t="str">
        <f>IF(ISERROR(B309),IF(ISERROR(#REF!),IF(ISERROR(#REF!),"XXXX",#REF!),#REF!),B309)</f>
        <v>Sombrero</v>
      </c>
      <c r="C310" t="str">
        <f>IF(ISERROR(C309),IF(ISERROR(#REF!),IF(ISERROR(#REF!),"XXXX",#REF!),#REF!),C309)</f>
        <v>Ex situ</v>
      </c>
      <c r="D310" s="6" t="s">
        <v>37</v>
      </c>
      <c r="E310" s="15">
        <f>IF(ISERROR(E309),IF(ISERROR(#REF!),IF(ISERROR(#REF!),"XXXX",#REF!),#REF!),E309)</f>
        <v>1</v>
      </c>
      <c r="F310">
        <f>IF(ISERROR(F309),IF(ISERROR(#REF!),IF(ISERROR(#REF!),"XXXX",#REF!),#REF!),F309)</f>
        <v>2019</v>
      </c>
      <c r="G310">
        <f>IF(ISERROR(G309),IF(ISERROR(#REF!),IF(ISERROR(#REF!),"XXXX",#REF!),#REF!),G309)</f>
        <v>9</v>
      </c>
      <c r="H310">
        <f>IF(ISERROR(H309),IF(ISERROR(#REF!),IF(ISERROR(#REF!),"XXXX",#REF!),#REF!),H309)</f>
        <v>10</v>
      </c>
      <c r="I310">
        <f>IF(ISERROR(I309),IF(ISERROR(#REF!),IF(ISERROR(#REF!),"XXXX",#REF!),#REF!),I309)</f>
        <v>2020</v>
      </c>
      <c r="J310">
        <f>IF(ISERROR(J309),IF(ISERROR(#REF!),IF(ISERROR(#REF!),"XXXX",#REF!),#REF!),J309)</f>
        <v>1</v>
      </c>
      <c r="K310">
        <f>IF(ISERROR(K309),IF(ISERROR(#REF!),IF(ISERROR(#REF!),"XXXX",#REF!),#REF!),K309)</f>
        <v>6</v>
      </c>
      <c r="L310" s="18" t="s">
        <v>25</v>
      </c>
      <c r="M310" s="6" t="s">
        <v>101</v>
      </c>
      <c r="N310" s="17">
        <v>26</v>
      </c>
      <c r="O310" s="17">
        <v>9</v>
      </c>
      <c r="P310" s="7">
        <v>4</v>
      </c>
      <c r="Q310" s="7" t="s">
        <v>37</v>
      </c>
      <c r="R310" s="7">
        <v>0</v>
      </c>
      <c r="S310" s="5"/>
    </row>
    <row r="311" spans="1:19" x14ac:dyDescent="0.2">
      <c r="A311" t="str">
        <f>IF(ISERROR(A310),IF(ISERROR(#REF!),IF(ISERROR(#REF!),"XXXX",#REF!),#REF!),A310)</f>
        <v>Acropora palmata</v>
      </c>
      <c r="B311" t="str">
        <f>IF(ISERROR(B310),IF(ISERROR(#REF!),IF(ISERROR(#REF!),"XXXX",#REF!),#REF!),B310)</f>
        <v>Sombrero</v>
      </c>
      <c r="C311" t="str">
        <f>IF(ISERROR(C310),IF(ISERROR(#REF!),IF(ISERROR(#REF!),"XXXX",#REF!),#REF!),C310)</f>
        <v>Ex situ</v>
      </c>
      <c r="D311" s="6" t="s">
        <v>36</v>
      </c>
      <c r="E311" s="15">
        <f>IF(ISERROR(E310),IF(ISERROR(#REF!),IF(ISERROR(#REF!),"XXXX",#REF!),#REF!),E310)</f>
        <v>1</v>
      </c>
      <c r="F311">
        <f>IF(ISERROR(F310),IF(ISERROR(#REF!),IF(ISERROR(#REF!),"XXXX",#REF!),#REF!),F310)</f>
        <v>2019</v>
      </c>
      <c r="G311">
        <f>IF(ISERROR(G310),IF(ISERROR(#REF!),IF(ISERROR(#REF!),"XXXX",#REF!),#REF!),G310)</f>
        <v>9</v>
      </c>
      <c r="H311">
        <f>IF(ISERROR(H310),IF(ISERROR(#REF!),IF(ISERROR(#REF!),"XXXX",#REF!),#REF!),H310)</f>
        <v>10</v>
      </c>
      <c r="I311">
        <f>IF(ISERROR(I310),IF(ISERROR(#REF!),IF(ISERROR(#REF!),"XXXX",#REF!),#REF!),I310)</f>
        <v>2020</v>
      </c>
      <c r="J311">
        <f>IF(ISERROR(J310),IF(ISERROR(#REF!),IF(ISERROR(#REF!),"XXXX",#REF!),#REF!),J310)</f>
        <v>1</v>
      </c>
      <c r="K311">
        <f>IF(ISERROR(K310),IF(ISERROR(#REF!),IF(ISERROR(#REF!),"XXXX",#REF!),#REF!),K310)</f>
        <v>6</v>
      </c>
      <c r="L311" s="6" t="s">
        <v>24</v>
      </c>
      <c r="M311" s="6" t="s">
        <v>46</v>
      </c>
      <c r="N311" s="7">
        <v>41</v>
      </c>
      <c r="O311" s="7">
        <v>10</v>
      </c>
      <c r="P311" s="7">
        <v>4</v>
      </c>
      <c r="Q311" s="7" t="s">
        <v>37</v>
      </c>
      <c r="R311" s="7">
        <v>0</v>
      </c>
      <c r="S311" s="5"/>
    </row>
    <row r="312" spans="1:19" x14ac:dyDescent="0.2">
      <c r="A312" t="str">
        <f>IF(ISERROR(A311),IF(ISERROR(#REF!),IF(ISERROR(#REF!),"XXXX",#REF!),#REF!),A311)</f>
        <v>Acropora palmata</v>
      </c>
      <c r="B312" t="str">
        <f>IF(ISERROR(B311),IF(ISERROR(#REF!),IF(ISERROR(#REF!),"XXXX",#REF!),#REF!),B311)</f>
        <v>Sombrero</v>
      </c>
      <c r="C312" t="str">
        <f>IF(ISERROR(C311),IF(ISERROR(#REF!),IF(ISERROR(#REF!),"XXXX",#REF!),#REF!),C311)</f>
        <v>Ex situ</v>
      </c>
      <c r="D312" s="6" t="s">
        <v>38</v>
      </c>
      <c r="E312" s="15">
        <f>IF(ISERROR(E311),IF(ISERROR(#REF!),IF(ISERROR(#REF!),"XXXX",#REF!),#REF!),E311)</f>
        <v>1</v>
      </c>
      <c r="F312">
        <f>IF(ISERROR(F311),IF(ISERROR(#REF!),IF(ISERROR(#REF!),"XXXX",#REF!),#REF!),F311)</f>
        <v>2019</v>
      </c>
      <c r="G312">
        <f>IF(ISERROR(G311),IF(ISERROR(#REF!),IF(ISERROR(#REF!),"XXXX",#REF!),#REF!),G311)</f>
        <v>9</v>
      </c>
      <c r="H312">
        <f>IF(ISERROR(H311),IF(ISERROR(#REF!),IF(ISERROR(#REF!),"XXXX",#REF!),#REF!),H311)</f>
        <v>10</v>
      </c>
      <c r="I312">
        <f>IF(ISERROR(I311),IF(ISERROR(#REF!),IF(ISERROR(#REF!),"XXXX",#REF!),#REF!),I311)</f>
        <v>2020</v>
      </c>
      <c r="J312">
        <f>IF(ISERROR(J311),IF(ISERROR(#REF!),IF(ISERROR(#REF!),"XXXX",#REF!),#REF!),J311)</f>
        <v>1</v>
      </c>
      <c r="K312">
        <f>IF(ISERROR(K311),IF(ISERROR(#REF!),IF(ISERROR(#REF!),"XXXX",#REF!),#REF!),K311)</f>
        <v>6</v>
      </c>
      <c r="L312" s="6" t="s">
        <v>24</v>
      </c>
      <c r="M312" s="6" t="s">
        <v>46</v>
      </c>
      <c r="N312" s="7">
        <v>43</v>
      </c>
      <c r="O312" s="7">
        <v>11</v>
      </c>
      <c r="P312" s="7">
        <v>4</v>
      </c>
      <c r="Q312" s="7" t="s">
        <v>37</v>
      </c>
      <c r="R312" s="7">
        <v>0</v>
      </c>
      <c r="S312" s="5"/>
    </row>
    <row r="313" spans="1:19" x14ac:dyDescent="0.2">
      <c r="A313" t="str">
        <f>IF(ISERROR(A312),IF(ISERROR(#REF!),IF(ISERROR(#REF!),"XXXX",#REF!),#REF!),A312)</f>
        <v>Acropora palmata</v>
      </c>
      <c r="B313" t="str">
        <f>IF(ISERROR(B312),IF(ISERROR(#REF!),IF(ISERROR(#REF!),"XXXX",#REF!),#REF!),B312)</f>
        <v>Sombrero</v>
      </c>
      <c r="C313" t="str">
        <f>IF(ISERROR(C312),IF(ISERROR(#REF!),IF(ISERROR(#REF!),"XXXX",#REF!),#REF!),C312)</f>
        <v>Ex situ</v>
      </c>
      <c r="D313" s="16" t="s">
        <v>36</v>
      </c>
      <c r="E313" s="15">
        <f>IF(ISERROR(E312),IF(ISERROR(#REF!),IF(ISERROR(#REF!),"XXXX",#REF!),#REF!),E312)</f>
        <v>1</v>
      </c>
      <c r="F313">
        <f>IF(ISERROR(F312),IF(ISERROR(#REF!),IF(ISERROR(#REF!),"XXXX",#REF!),#REF!),F312)</f>
        <v>2019</v>
      </c>
      <c r="G313">
        <f>IF(ISERROR(G312),IF(ISERROR(#REF!),IF(ISERROR(#REF!),"XXXX",#REF!),#REF!),G312)</f>
        <v>9</v>
      </c>
      <c r="H313">
        <f>IF(ISERROR(H312),IF(ISERROR(#REF!),IF(ISERROR(#REF!),"XXXX",#REF!),#REF!),H312)</f>
        <v>10</v>
      </c>
      <c r="I313">
        <f>IF(ISERROR(I312),IF(ISERROR(#REF!),IF(ISERROR(#REF!),"XXXX",#REF!),#REF!),I312)</f>
        <v>2020</v>
      </c>
      <c r="J313">
        <f>IF(ISERROR(J312),IF(ISERROR(#REF!),IF(ISERROR(#REF!),"XXXX",#REF!),#REF!),J312)</f>
        <v>1</v>
      </c>
      <c r="K313">
        <f>IF(ISERROR(K312),IF(ISERROR(#REF!),IF(ISERROR(#REF!),"XXXX",#REF!),#REF!),K312)</f>
        <v>6</v>
      </c>
      <c r="L313" s="6" t="s">
        <v>24</v>
      </c>
      <c r="M313" s="6" t="s">
        <v>46</v>
      </c>
      <c r="N313" s="7">
        <v>39</v>
      </c>
      <c r="O313" s="7">
        <v>12</v>
      </c>
      <c r="P313" s="7">
        <v>4</v>
      </c>
      <c r="Q313" s="7" t="s">
        <v>37</v>
      </c>
      <c r="R313" s="7">
        <v>0</v>
      </c>
      <c r="S313" s="5"/>
    </row>
    <row r="314" spans="1:19" x14ac:dyDescent="0.2">
      <c r="A314" t="str">
        <f>IF(ISERROR(A313),IF(ISERROR(#REF!),IF(ISERROR(#REF!),"XXXX",#REF!),#REF!),A313)</f>
        <v>Acropora palmata</v>
      </c>
      <c r="B314" t="str">
        <f>IF(ISERROR(B313),IF(ISERROR(#REF!),IF(ISERROR(#REF!),"XXXX",#REF!),#REF!),B313)</f>
        <v>Sombrero</v>
      </c>
      <c r="C314" t="str">
        <f>IF(ISERROR(C313),IF(ISERROR(#REF!),IF(ISERROR(#REF!),"XXXX",#REF!),#REF!),C313)</f>
        <v>Ex situ</v>
      </c>
      <c r="D314" s="16" t="s">
        <v>36</v>
      </c>
      <c r="E314" s="15">
        <f>IF(ISERROR(E313),IF(ISERROR(#REF!),IF(ISERROR(#REF!),"XXXX",#REF!),#REF!),E313)</f>
        <v>1</v>
      </c>
      <c r="F314">
        <f>IF(ISERROR(F313),IF(ISERROR(#REF!),IF(ISERROR(#REF!),"XXXX",#REF!),#REF!),F313)</f>
        <v>2019</v>
      </c>
      <c r="G314">
        <f>IF(ISERROR(G313),IF(ISERROR(#REF!),IF(ISERROR(#REF!),"XXXX",#REF!),#REF!),G313)</f>
        <v>9</v>
      </c>
      <c r="H314">
        <f>IF(ISERROR(H313),IF(ISERROR(#REF!),IF(ISERROR(#REF!),"XXXX",#REF!),#REF!),H313)</f>
        <v>10</v>
      </c>
      <c r="I314">
        <f>IF(ISERROR(I313),IF(ISERROR(#REF!),IF(ISERROR(#REF!),"XXXX",#REF!),#REF!),I313)</f>
        <v>2020</v>
      </c>
      <c r="J314">
        <f>IF(ISERROR(J313),IF(ISERROR(#REF!),IF(ISERROR(#REF!),"XXXX",#REF!),#REF!),J313)</f>
        <v>1</v>
      </c>
      <c r="K314">
        <f>IF(ISERROR(K313),IF(ISERROR(#REF!),IF(ISERROR(#REF!),"XXXX",#REF!),#REF!),K313)</f>
        <v>6</v>
      </c>
      <c r="L314" s="6" t="s">
        <v>24</v>
      </c>
      <c r="M314" s="6" t="s">
        <v>46</v>
      </c>
      <c r="N314" s="7">
        <v>44</v>
      </c>
      <c r="O314" s="7">
        <v>13</v>
      </c>
      <c r="P314" s="7">
        <v>4</v>
      </c>
      <c r="Q314" s="7" t="s">
        <v>37</v>
      </c>
      <c r="R314" s="7">
        <v>0</v>
      </c>
      <c r="S314" s="5"/>
    </row>
    <row r="315" spans="1:19" x14ac:dyDescent="0.2">
      <c r="A315" t="str">
        <f>IF(ISERROR(A314),IF(ISERROR(#REF!),IF(ISERROR(#REF!),"XXXX",#REF!),#REF!),A314)</f>
        <v>Acropora palmata</v>
      </c>
      <c r="B315" t="str">
        <f>IF(ISERROR(B314),IF(ISERROR(#REF!),IF(ISERROR(#REF!),"XXXX",#REF!),#REF!),B314)</f>
        <v>Sombrero</v>
      </c>
      <c r="C315" t="str">
        <f>IF(ISERROR(C314),IF(ISERROR(#REF!),IF(ISERROR(#REF!),"XXXX",#REF!),#REF!),C314)</f>
        <v>Ex situ</v>
      </c>
      <c r="D315" s="16" t="s">
        <v>36</v>
      </c>
      <c r="E315" s="15">
        <f>IF(ISERROR(E314),IF(ISERROR(#REF!),IF(ISERROR(#REF!),"XXXX",#REF!),#REF!),E314)</f>
        <v>1</v>
      </c>
      <c r="F315">
        <f>IF(ISERROR(F314),IF(ISERROR(#REF!),IF(ISERROR(#REF!),"XXXX",#REF!),#REF!),F314)</f>
        <v>2019</v>
      </c>
      <c r="G315">
        <f>IF(ISERROR(G314),IF(ISERROR(#REF!),IF(ISERROR(#REF!),"XXXX",#REF!),#REF!),G314)</f>
        <v>9</v>
      </c>
      <c r="H315">
        <f>IF(ISERROR(H314),IF(ISERROR(#REF!),IF(ISERROR(#REF!),"XXXX",#REF!),#REF!),H314)</f>
        <v>10</v>
      </c>
      <c r="I315">
        <f>IF(ISERROR(I314),IF(ISERROR(#REF!),IF(ISERROR(#REF!),"XXXX",#REF!),#REF!),I314)</f>
        <v>2020</v>
      </c>
      <c r="J315">
        <f>IF(ISERROR(J314),IF(ISERROR(#REF!),IF(ISERROR(#REF!),"XXXX",#REF!),#REF!),J314)</f>
        <v>1</v>
      </c>
      <c r="K315">
        <f>IF(ISERROR(K314),IF(ISERROR(#REF!),IF(ISERROR(#REF!),"XXXX",#REF!),#REF!),K314)</f>
        <v>6</v>
      </c>
      <c r="L315" s="6" t="s">
        <v>24</v>
      </c>
      <c r="M315" s="6" t="s">
        <v>46</v>
      </c>
      <c r="N315" s="17">
        <v>27</v>
      </c>
      <c r="O315" s="17">
        <v>14</v>
      </c>
      <c r="P315" s="7">
        <v>4</v>
      </c>
      <c r="Q315" s="7" t="s">
        <v>37</v>
      </c>
      <c r="R315" s="7">
        <v>1</v>
      </c>
      <c r="S315" s="5"/>
    </row>
    <row r="316" spans="1:19" x14ac:dyDescent="0.2">
      <c r="A316" t="str">
        <f>IF(ISERROR(A315),IF(ISERROR(#REF!),IF(ISERROR(#REF!),"XXXX",#REF!),#REF!),A315)</f>
        <v>Acropora palmata</v>
      </c>
      <c r="B316" t="str">
        <f>IF(ISERROR(B315),IF(ISERROR(#REF!),IF(ISERROR(#REF!),"XXXX",#REF!),#REF!),B315)</f>
        <v>Sombrero</v>
      </c>
      <c r="C316" t="str">
        <f>IF(ISERROR(C315),IF(ISERROR(#REF!),IF(ISERROR(#REF!),"XXXX",#REF!),#REF!),C315)</f>
        <v>Ex situ</v>
      </c>
      <c r="D316" s="16" t="s">
        <v>36</v>
      </c>
      <c r="E316" s="15">
        <f>IF(ISERROR(E315),IF(ISERROR(#REF!),IF(ISERROR(#REF!),"XXXX",#REF!),#REF!),E315)</f>
        <v>1</v>
      </c>
      <c r="F316">
        <f>IF(ISERROR(F315),IF(ISERROR(#REF!),IF(ISERROR(#REF!),"XXXX",#REF!),#REF!),F315)</f>
        <v>2019</v>
      </c>
      <c r="G316">
        <f>IF(ISERROR(G315),IF(ISERROR(#REF!),IF(ISERROR(#REF!),"XXXX",#REF!),#REF!),G315)</f>
        <v>9</v>
      </c>
      <c r="H316">
        <f>IF(ISERROR(H315),IF(ISERROR(#REF!),IF(ISERROR(#REF!),"XXXX",#REF!),#REF!),H315)</f>
        <v>10</v>
      </c>
      <c r="I316">
        <f>IF(ISERROR(I315),IF(ISERROR(#REF!),IF(ISERROR(#REF!),"XXXX",#REF!),#REF!),I315)</f>
        <v>2020</v>
      </c>
      <c r="J316">
        <f>IF(ISERROR(J315),IF(ISERROR(#REF!),IF(ISERROR(#REF!),"XXXX",#REF!),#REF!),J315)</f>
        <v>1</v>
      </c>
      <c r="K316">
        <f>IF(ISERROR(K315),IF(ISERROR(#REF!),IF(ISERROR(#REF!),"XXXX",#REF!),#REF!),K315)</f>
        <v>6</v>
      </c>
      <c r="L316" s="6" t="s">
        <v>24</v>
      </c>
      <c r="M316" s="6" t="s">
        <v>46</v>
      </c>
      <c r="N316" s="17">
        <v>29</v>
      </c>
      <c r="O316" s="17">
        <v>15</v>
      </c>
      <c r="P316" s="7">
        <v>4</v>
      </c>
      <c r="Q316" s="7" t="s">
        <v>37</v>
      </c>
      <c r="R316" s="7">
        <v>0</v>
      </c>
      <c r="S316" s="5"/>
    </row>
    <row r="317" spans="1:19" x14ac:dyDescent="0.2">
      <c r="A317" t="str">
        <f>IF(ISERROR(A316),IF(ISERROR(#REF!),IF(ISERROR(#REF!),"XXXX",#REF!),#REF!),A316)</f>
        <v>Acropora palmata</v>
      </c>
      <c r="B317" t="str">
        <f>IF(ISERROR(B316),IF(ISERROR(#REF!),IF(ISERROR(#REF!),"XXXX",#REF!),#REF!),B316)</f>
        <v>Sombrero</v>
      </c>
      <c r="C317" t="str">
        <f>IF(ISERROR(C316),IF(ISERROR(#REF!),IF(ISERROR(#REF!),"XXXX",#REF!),#REF!),C316)</f>
        <v>Ex situ</v>
      </c>
      <c r="D317" s="16" t="s">
        <v>36</v>
      </c>
      <c r="E317" s="15">
        <f>IF(ISERROR(E316),IF(ISERROR(#REF!),IF(ISERROR(#REF!),"XXXX",#REF!),#REF!),E316)</f>
        <v>1</v>
      </c>
      <c r="F317">
        <f>IF(ISERROR(F316),IF(ISERROR(#REF!),IF(ISERROR(#REF!),"XXXX",#REF!),#REF!),F316)</f>
        <v>2019</v>
      </c>
      <c r="G317">
        <f>IF(ISERROR(G316),IF(ISERROR(#REF!),IF(ISERROR(#REF!),"XXXX",#REF!),#REF!),G316)</f>
        <v>9</v>
      </c>
      <c r="H317">
        <f>IF(ISERROR(H316),IF(ISERROR(#REF!),IF(ISERROR(#REF!),"XXXX",#REF!),#REF!),H316)</f>
        <v>10</v>
      </c>
      <c r="I317">
        <f>IF(ISERROR(I316),IF(ISERROR(#REF!),IF(ISERROR(#REF!),"XXXX",#REF!),#REF!),I316)</f>
        <v>2020</v>
      </c>
      <c r="J317">
        <f>IF(ISERROR(J316),IF(ISERROR(#REF!),IF(ISERROR(#REF!),"XXXX",#REF!),#REF!),J316)</f>
        <v>1</v>
      </c>
      <c r="K317">
        <f>IF(ISERROR(K316),IF(ISERROR(#REF!),IF(ISERROR(#REF!),"XXXX",#REF!),#REF!),K316)</f>
        <v>6</v>
      </c>
      <c r="L317" s="18" t="s">
        <v>25</v>
      </c>
      <c r="M317" s="6" t="s">
        <v>101</v>
      </c>
      <c r="N317" s="17">
        <v>5</v>
      </c>
      <c r="O317" s="17">
        <v>16</v>
      </c>
      <c r="P317" s="7">
        <v>4</v>
      </c>
      <c r="Q317" s="7" t="s">
        <v>37</v>
      </c>
      <c r="R317" s="7">
        <v>2</v>
      </c>
      <c r="S317" s="5"/>
    </row>
    <row r="318" spans="1:19" x14ac:dyDescent="0.2">
      <c r="A318" t="str">
        <f>IF(ISERROR(A317),IF(ISERROR(#REF!),IF(ISERROR(#REF!),"XXXX",#REF!),#REF!),A317)</f>
        <v>Acropora palmata</v>
      </c>
      <c r="B318" t="str">
        <f>IF(ISERROR(B317),IF(ISERROR(#REF!),IF(ISERROR(#REF!),"XXXX",#REF!),#REF!),B317)</f>
        <v>Sombrero</v>
      </c>
      <c r="C318" t="str">
        <f>IF(ISERROR(C317),IF(ISERROR(#REF!),IF(ISERROR(#REF!),"XXXX",#REF!),#REF!),C317)</f>
        <v>Ex situ</v>
      </c>
      <c r="D318" s="6" t="s">
        <v>36</v>
      </c>
      <c r="E318" s="15">
        <f>IF(ISERROR(E317),IF(ISERROR(#REF!),IF(ISERROR(#REF!),"XXXX",#REF!),#REF!),E317)</f>
        <v>1</v>
      </c>
      <c r="F318">
        <f>IF(ISERROR(F317),IF(ISERROR(#REF!),IF(ISERROR(#REF!),"XXXX",#REF!),#REF!),F317)</f>
        <v>2019</v>
      </c>
      <c r="G318">
        <f>IF(ISERROR(G317),IF(ISERROR(#REF!),IF(ISERROR(#REF!),"XXXX",#REF!),#REF!),G317)</f>
        <v>9</v>
      </c>
      <c r="H318">
        <f>IF(ISERROR(H317),IF(ISERROR(#REF!),IF(ISERROR(#REF!),"XXXX",#REF!),#REF!),H317)</f>
        <v>10</v>
      </c>
      <c r="I318">
        <f>IF(ISERROR(I317),IF(ISERROR(#REF!),IF(ISERROR(#REF!),"XXXX",#REF!),#REF!),I317)</f>
        <v>2020</v>
      </c>
      <c r="J318">
        <f>IF(ISERROR(J317),IF(ISERROR(#REF!),IF(ISERROR(#REF!),"XXXX",#REF!),#REF!),J317)</f>
        <v>1</v>
      </c>
      <c r="K318">
        <f>IF(ISERROR(K317),IF(ISERROR(#REF!),IF(ISERROR(#REF!),"XXXX",#REF!),#REF!),K317)</f>
        <v>6</v>
      </c>
      <c r="L318" s="6" t="s">
        <v>24</v>
      </c>
      <c r="M318" s="6" t="s">
        <v>46</v>
      </c>
      <c r="N318" s="7">
        <v>40</v>
      </c>
      <c r="O318" s="7">
        <v>17</v>
      </c>
      <c r="P318" s="7">
        <v>4</v>
      </c>
      <c r="Q318" s="7" t="s">
        <v>37</v>
      </c>
      <c r="R318" s="7">
        <v>0</v>
      </c>
      <c r="S318" s="5"/>
    </row>
    <row r="319" spans="1:19" x14ac:dyDescent="0.2">
      <c r="A319" t="str">
        <f>IF(ISERROR(A318),IF(ISERROR(#REF!),IF(ISERROR(#REF!),"XXXX",#REF!),#REF!),A318)</f>
        <v>Acropora palmata</v>
      </c>
      <c r="B319" t="str">
        <f>IF(ISERROR(B318),IF(ISERROR(#REF!),IF(ISERROR(#REF!),"XXXX",#REF!),#REF!),B318)</f>
        <v>Sombrero</v>
      </c>
      <c r="C319" t="str">
        <f>IF(ISERROR(C318),IF(ISERROR(#REF!),IF(ISERROR(#REF!),"XXXX",#REF!),#REF!),C318)</f>
        <v>Ex situ</v>
      </c>
      <c r="D319" s="6" t="s">
        <v>36</v>
      </c>
      <c r="E319" s="15">
        <f>IF(ISERROR(E318),IF(ISERROR(#REF!),IF(ISERROR(#REF!),"XXXX",#REF!),#REF!),E318)</f>
        <v>1</v>
      </c>
      <c r="F319">
        <f>IF(ISERROR(F318),IF(ISERROR(#REF!),IF(ISERROR(#REF!),"XXXX",#REF!),#REF!),F318)</f>
        <v>2019</v>
      </c>
      <c r="G319">
        <f>IF(ISERROR(G318),IF(ISERROR(#REF!),IF(ISERROR(#REF!),"XXXX",#REF!),#REF!),G318)</f>
        <v>9</v>
      </c>
      <c r="H319">
        <f>IF(ISERROR(H318),IF(ISERROR(#REF!),IF(ISERROR(#REF!),"XXXX",#REF!),#REF!),H318)</f>
        <v>10</v>
      </c>
      <c r="I319">
        <f>IF(ISERROR(I318),IF(ISERROR(#REF!),IF(ISERROR(#REF!),"XXXX",#REF!),#REF!),I318)</f>
        <v>2020</v>
      </c>
      <c r="J319">
        <f>IF(ISERROR(J318),IF(ISERROR(#REF!),IF(ISERROR(#REF!),"XXXX",#REF!),#REF!),J318)</f>
        <v>1</v>
      </c>
      <c r="K319">
        <f>IF(ISERROR(K318),IF(ISERROR(#REF!),IF(ISERROR(#REF!),"XXXX",#REF!),#REF!),K318)</f>
        <v>6</v>
      </c>
      <c r="L319" s="18" t="s">
        <v>25</v>
      </c>
      <c r="M319" s="6" t="s">
        <v>100</v>
      </c>
      <c r="N319" s="17">
        <v>23</v>
      </c>
      <c r="O319" s="17">
        <v>18</v>
      </c>
      <c r="P319" s="7">
        <v>4</v>
      </c>
      <c r="Q319" s="7" t="s">
        <v>37</v>
      </c>
      <c r="R319" s="7">
        <v>0</v>
      </c>
      <c r="S319" s="5"/>
    </row>
    <row r="320" spans="1:19" x14ac:dyDescent="0.2">
      <c r="A320" t="str">
        <f>IF(ISERROR(A319),IF(ISERROR(#REF!),IF(ISERROR(#REF!),"XXXX",#REF!),#REF!),A319)</f>
        <v>Acropora palmata</v>
      </c>
      <c r="B320" t="str">
        <f>IF(ISERROR(B319),IF(ISERROR(#REF!),IF(ISERROR(#REF!),"XXXX",#REF!),#REF!),B319)</f>
        <v>Sombrero</v>
      </c>
      <c r="C320" t="str">
        <f>IF(ISERROR(C319),IF(ISERROR(#REF!),IF(ISERROR(#REF!),"XXXX",#REF!),#REF!),C319)</f>
        <v>Ex situ</v>
      </c>
      <c r="D320" s="6" t="s">
        <v>36</v>
      </c>
      <c r="E320" s="15">
        <f>IF(ISERROR(E319),IF(ISERROR(#REF!),IF(ISERROR(#REF!),"XXXX",#REF!),#REF!),E319)</f>
        <v>1</v>
      </c>
      <c r="F320">
        <f>IF(ISERROR(F319),IF(ISERROR(#REF!),IF(ISERROR(#REF!),"XXXX",#REF!),#REF!),F319)</f>
        <v>2019</v>
      </c>
      <c r="G320">
        <f>IF(ISERROR(G319),IF(ISERROR(#REF!),IF(ISERROR(#REF!),"XXXX",#REF!),#REF!),G319)</f>
        <v>9</v>
      </c>
      <c r="H320">
        <f>IF(ISERROR(H319),IF(ISERROR(#REF!),IF(ISERROR(#REF!),"XXXX",#REF!),#REF!),H319)</f>
        <v>10</v>
      </c>
      <c r="I320">
        <f>IF(ISERROR(I319),IF(ISERROR(#REF!),IF(ISERROR(#REF!),"XXXX",#REF!),#REF!),I319)</f>
        <v>2020</v>
      </c>
      <c r="J320">
        <f>IF(ISERROR(J319),IF(ISERROR(#REF!),IF(ISERROR(#REF!),"XXXX",#REF!),#REF!),J319)</f>
        <v>1</v>
      </c>
      <c r="K320">
        <f>IF(ISERROR(K319),IF(ISERROR(#REF!),IF(ISERROR(#REF!),"XXXX",#REF!),#REF!),K319)</f>
        <v>6</v>
      </c>
      <c r="L320" s="6" t="s">
        <v>26</v>
      </c>
      <c r="M320" s="6" t="s">
        <v>46</v>
      </c>
      <c r="N320" s="17">
        <v>27</v>
      </c>
      <c r="O320" s="17">
        <v>19</v>
      </c>
      <c r="P320" s="7">
        <v>4</v>
      </c>
      <c r="Q320" s="7" t="s">
        <v>37</v>
      </c>
      <c r="R320" s="7">
        <v>0</v>
      </c>
      <c r="S320" s="5"/>
    </row>
    <row r="321" spans="1:19" x14ac:dyDescent="0.2">
      <c r="A321" t="str">
        <f>IF(ISERROR(A320),IF(ISERROR(#REF!),IF(ISERROR(#REF!),"XXXX",#REF!),#REF!),A320)</f>
        <v>Acropora palmata</v>
      </c>
      <c r="B321" t="str">
        <f>IF(ISERROR(B320),IF(ISERROR(#REF!),IF(ISERROR(#REF!),"XXXX",#REF!),#REF!),B320)</f>
        <v>Sombrero</v>
      </c>
      <c r="C321" t="str">
        <f>IF(ISERROR(C320),IF(ISERROR(#REF!),IF(ISERROR(#REF!),"XXXX",#REF!),#REF!),C320)</f>
        <v>Ex situ</v>
      </c>
      <c r="D321" s="6" t="s">
        <v>36</v>
      </c>
      <c r="E321" s="15">
        <f>IF(ISERROR(E320),IF(ISERROR(#REF!),IF(ISERROR(#REF!),"XXXX",#REF!),#REF!),E320)</f>
        <v>1</v>
      </c>
      <c r="F321">
        <f>IF(ISERROR(F320),IF(ISERROR(#REF!),IF(ISERROR(#REF!),"XXXX",#REF!),#REF!),F320)</f>
        <v>2019</v>
      </c>
      <c r="G321">
        <f>IF(ISERROR(G320),IF(ISERROR(#REF!),IF(ISERROR(#REF!),"XXXX",#REF!),#REF!),G320)</f>
        <v>9</v>
      </c>
      <c r="H321">
        <f>IF(ISERROR(H320),IF(ISERROR(#REF!),IF(ISERROR(#REF!),"XXXX",#REF!),#REF!),H320)</f>
        <v>10</v>
      </c>
      <c r="I321">
        <f>IF(ISERROR(I320),IF(ISERROR(#REF!),IF(ISERROR(#REF!),"XXXX",#REF!),#REF!),I320)</f>
        <v>2020</v>
      </c>
      <c r="J321">
        <f>IF(ISERROR(J320),IF(ISERROR(#REF!),IF(ISERROR(#REF!),"XXXX",#REF!),#REF!),J320)</f>
        <v>1</v>
      </c>
      <c r="K321">
        <f>IF(ISERROR(K320),IF(ISERROR(#REF!),IF(ISERROR(#REF!),"XXXX",#REF!),#REF!),K320)</f>
        <v>6</v>
      </c>
      <c r="L321" s="18" t="s">
        <v>25</v>
      </c>
      <c r="M321" s="6" t="s">
        <v>100</v>
      </c>
      <c r="N321" s="17">
        <v>17</v>
      </c>
      <c r="O321" s="17">
        <v>20</v>
      </c>
      <c r="P321" s="7">
        <v>4</v>
      </c>
      <c r="Q321" s="7" t="s">
        <v>37</v>
      </c>
      <c r="R321" s="7">
        <v>0</v>
      </c>
      <c r="S321" s="5"/>
    </row>
    <row r="322" spans="1:19" x14ac:dyDescent="0.2">
      <c r="A322" t="str">
        <f>IF(ISERROR(A321),IF(ISERROR(#REF!),IF(ISERROR(#REF!),"XXXX",#REF!),#REF!),A321)</f>
        <v>Acropora palmata</v>
      </c>
      <c r="B322" t="str">
        <f>IF(ISERROR(B321),IF(ISERROR(#REF!),IF(ISERROR(#REF!),"XXXX",#REF!),#REF!),B321)</f>
        <v>Sombrero</v>
      </c>
      <c r="C322" t="str">
        <f>IF(ISERROR(C321),IF(ISERROR(#REF!),IF(ISERROR(#REF!),"XXXX",#REF!),#REF!),C321)</f>
        <v>Ex situ</v>
      </c>
      <c r="D322" s="6" t="s">
        <v>36</v>
      </c>
      <c r="E322" s="15">
        <f>IF(ISERROR(E321),IF(ISERROR(#REF!),IF(ISERROR(#REF!),"XXXX",#REF!),#REF!),E321)</f>
        <v>1</v>
      </c>
      <c r="F322">
        <f>IF(ISERROR(F321),IF(ISERROR(#REF!),IF(ISERROR(#REF!),"XXXX",#REF!),#REF!),F321)</f>
        <v>2019</v>
      </c>
      <c r="G322">
        <f>IF(ISERROR(G321),IF(ISERROR(#REF!),IF(ISERROR(#REF!),"XXXX",#REF!),#REF!),G321)</f>
        <v>9</v>
      </c>
      <c r="H322">
        <f>IF(ISERROR(H321),IF(ISERROR(#REF!),IF(ISERROR(#REF!),"XXXX",#REF!),#REF!),H321)</f>
        <v>10</v>
      </c>
      <c r="I322">
        <f>IF(ISERROR(I321),IF(ISERROR(#REF!),IF(ISERROR(#REF!),"XXXX",#REF!),#REF!),I321)</f>
        <v>2020</v>
      </c>
      <c r="J322">
        <f>IF(ISERROR(J321),IF(ISERROR(#REF!),IF(ISERROR(#REF!),"XXXX",#REF!),#REF!),J321)</f>
        <v>1</v>
      </c>
      <c r="K322">
        <f>IF(ISERROR(K321),IF(ISERROR(#REF!),IF(ISERROR(#REF!),"XXXX",#REF!),#REF!),K321)</f>
        <v>6</v>
      </c>
      <c r="L322" s="18" t="s">
        <v>25</v>
      </c>
      <c r="M322" s="6" t="s">
        <v>101</v>
      </c>
      <c r="N322" s="7">
        <v>42</v>
      </c>
      <c r="O322" s="7">
        <v>21</v>
      </c>
      <c r="P322" s="7">
        <v>4</v>
      </c>
      <c r="Q322" s="7" t="s">
        <v>37</v>
      </c>
      <c r="R322" s="7">
        <v>0</v>
      </c>
      <c r="S322" s="5"/>
    </row>
    <row r="323" spans="1:19" x14ac:dyDescent="0.2">
      <c r="A323" t="str">
        <f>IF(ISERROR(A322),IF(ISERROR(#REF!),IF(ISERROR(#REF!),"XXXX",#REF!),#REF!),A322)</f>
        <v>Acropora palmata</v>
      </c>
      <c r="B323" t="str">
        <f>IF(ISERROR(B322),IF(ISERROR(#REF!),IF(ISERROR(#REF!),"XXXX",#REF!),#REF!),B322)</f>
        <v>Sombrero</v>
      </c>
      <c r="C323" t="str">
        <f>IF(ISERROR(C322),IF(ISERROR(#REF!),IF(ISERROR(#REF!),"XXXX",#REF!),#REF!),C322)</f>
        <v>Ex situ</v>
      </c>
      <c r="D323" s="6" t="s">
        <v>36</v>
      </c>
      <c r="E323" s="15">
        <f>IF(ISERROR(E322),IF(ISERROR(#REF!),IF(ISERROR(#REF!),"XXXX",#REF!),#REF!),E322)</f>
        <v>1</v>
      </c>
      <c r="F323">
        <f>IF(ISERROR(F322),IF(ISERROR(#REF!),IF(ISERROR(#REF!),"XXXX",#REF!),#REF!),F322)</f>
        <v>2019</v>
      </c>
      <c r="G323">
        <f>IF(ISERROR(G322),IF(ISERROR(#REF!),IF(ISERROR(#REF!),"XXXX",#REF!),#REF!),G322)</f>
        <v>9</v>
      </c>
      <c r="H323">
        <f>IF(ISERROR(H322),IF(ISERROR(#REF!),IF(ISERROR(#REF!),"XXXX",#REF!),#REF!),H322)</f>
        <v>10</v>
      </c>
      <c r="I323">
        <f>IF(ISERROR(I322),IF(ISERROR(#REF!),IF(ISERROR(#REF!),"XXXX",#REF!),#REF!),I322)</f>
        <v>2020</v>
      </c>
      <c r="J323">
        <f>IF(ISERROR(J322),IF(ISERROR(#REF!),IF(ISERROR(#REF!),"XXXX",#REF!),#REF!),J322)</f>
        <v>1</v>
      </c>
      <c r="K323">
        <f>IF(ISERROR(K322),IF(ISERROR(#REF!),IF(ISERROR(#REF!),"XXXX",#REF!),#REF!),K322)</f>
        <v>6</v>
      </c>
      <c r="L323" s="18" t="s">
        <v>25</v>
      </c>
      <c r="M323" s="6" t="s">
        <v>100</v>
      </c>
      <c r="N323" s="17">
        <v>29</v>
      </c>
      <c r="O323" s="17">
        <v>22</v>
      </c>
      <c r="P323" s="7">
        <v>4</v>
      </c>
      <c r="Q323" s="7" t="s">
        <v>37</v>
      </c>
      <c r="R323" s="7">
        <v>0</v>
      </c>
      <c r="S323" s="5"/>
    </row>
    <row r="324" spans="1:19" x14ac:dyDescent="0.2">
      <c r="A324" t="str">
        <f>IF(ISERROR(A323),IF(ISERROR(#REF!),IF(ISERROR(#REF!),"XXXX",#REF!),#REF!),A323)</f>
        <v>Acropora palmata</v>
      </c>
      <c r="B324" t="str">
        <f>IF(ISERROR(B323),IF(ISERROR(#REF!),IF(ISERROR(#REF!),"XXXX",#REF!),#REF!),B323)</f>
        <v>Sombrero</v>
      </c>
      <c r="C324" t="str">
        <f>IF(ISERROR(C323),IF(ISERROR(#REF!),IF(ISERROR(#REF!),"XXXX",#REF!),#REF!),C323)</f>
        <v>Ex situ</v>
      </c>
      <c r="D324" s="6" t="s">
        <v>36</v>
      </c>
      <c r="E324" s="15">
        <f>IF(ISERROR(E323),IF(ISERROR(#REF!),IF(ISERROR(#REF!),"XXXX",#REF!),#REF!),E323)</f>
        <v>1</v>
      </c>
      <c r="F324">
        <f>IF(ISERROR(F323),IF(ISERROR(#REF!),IF(ISERROR(#REF!),"XXXX",#REF!),#REF!),F323)</f>
        <v>2019</v>
      </c>
      <c r="G324">
        <f>IF(ISERROR(G323),IF(ISERROR(#REF!),IF(ISERROR(#REF!),"XXXX",#REF!),#REF!),G323)</f>
        <v>9</v>
      </c>
      <c r="H324">
        <f>IF(ISERROR(H323),IF(ISERROR(#REF!),IF(ISERROR(#REF!),"XXXX",#REF!),#REF!),H323)</f>
        <v>10</v>
      </c>
      <c r="I324">
        <f>IF(ISERROR(I323),IF(ISERROR(#REF!),IF(ISERROR(#REF!),"XXXX",#REF!),#REF!),I323)</f>
        <v>2020</v>
      </c>
      <c r="J324">
        <f>IF(ISERROR(J323),IF(ISERROR(#REF!),IF(ISERROR(#REF!),"XXXX",#REF!),#REF!),J323)</f>
        <v>1</v>
      </c>
      <c r="K324">
        <f>IF(ISERROR(K323),IF(ISERROR(#REF!),IF(ISERROR(#REF!),"XXXX",#REF!),#REF!),K323)</f>
        <v>6</v>
      </c>
      <c r="L324" s="18" t="s">
        <v>25</v>
      </c>
      <c r="M324" s="6" t="s">
        <v>100</v>
      </c>
      <c r="N324" s="17">
        <v>28</v>
      </c>
      <c r="O324" s="17">
        <v>23</v>
      </c>
      <c r="P324" s="7">
        <v>4</v>
      </c>
      <c r="Q324" s="7" t="s">
        <v>37</v>
      </c>
      <c r="R324" s="7">
        <v>0</v>
      </c>
      <c r="S324" s="5"/>
    </row>
    <row r="325" spans="1:19" x14ac:dyDescent="0.2">
      <c r="A325" t="str">
        <f>IF(ISERROR(A324),IF(ISERROR(#REF!),IF(ISERROR(#REF!),"XXXX",#REF!),#REF!),A324)</f>
        <v>Acropora palmata</v>
      </c>
      <c r="B325" t="str">
        <f>IF(ISERROR(B324),IF(ISERROR(#REF!),IF(ISERROR(#REF!),"XXXX",#REF!),#REF!),B324)</f>
        <v>Sombrero</v>
      </c>
      <c r="C325" t="str">
        <f>IF(ISERROR(C324),IF(ISERROR(#REF!),IF(ISERROR(#REF!),"XXXX",#REF!),#REF!),C324)</f>
        <v>Ex situ</v>
      </c>
      <c r="D325" s="6" t="s">
        <v>36</v>
      </c>
      <c r="E325" s="15">
        <f>IF(ISERROR(E324),IF(ISERROR(#REF!),IF(ISERROR(#REF!),"XXXX",#REF!),#REF!),E324)</f>
        <v>1</v>
      </c>
      <c r="F325">
        <f>IF(ISERROR(F324),IF(ISERROR(#REF!),IF(ISERROR(#REF!),"XXXX",#REF!),#REF!),F324)</f>
        <v>2019</v>
      </c>
      <c r="G325">
        <f>IF(ISERROR(G324),IF(ISERROR(#REF!),IF(ISERROR(#REF!),"XXXX",#REF!),#REF!),G324)</f>
        <v>9</v>
      </c>
      <c r="H325">
        <f>IF(ISERROR(H324),IF(ISERROR(#REF!),IF(ISERROR(#REF!),"XXXX",#REF!),#REF!),H324)</f>
        <v>10</v>
      </c>
      <c r="I325">
        <f>IF(ISERROR(I324),IF(ISERROR(#REF!),IF(ISERROR(#REF!),"XXXX",#REF!),#REF!),I324)</f>
        <v>2020</v>
      </c>
      <c r="J325">
        <f>IF(ISERROR(J324),IF(ISERROR(#REF!),IF(ISERROR(#REF!),"XXXX",#REF!),#REF!),J324)</f>
        <v>1</v>
      </c>
      <c r="K325">
        <f>IF(ISERROR(K324),IF(ISERROR(#REF!),IF(ISERROR(#REF!),"XXXX",#REF!),#REF!),K324)</f>
        <v>6</v>
      </c>
      <c r="L325" s="6" t="s">
        <v>26</v>
      </c>
      <c r="M325" s="6" t="s">
        <v>46</v>
      </c>
      <c r="N325" s="7">
        <v>32</v>
      </c>
      <c r="O325" s="7">
        <v>24</v>
      </c>
      <c r="P325" s="7">
        <v>4</v>
      </c>
      <c r="Q325" s="7" t="s">
        <v>37</v>
      </c>
      <c r="R325" s="7">
        <v>0</v>
      </c>
      <c r="S325" s="5"/>
    </row>
    <row r="326" spans="1:19" x14ac:dyDescent="0.2">
      <c r="A326" t="str">
        <f>IF(ISERROR(A325),IF(ISERROR(#REF!),IF(ISERROR(#REF!),"XXXX",#REF!),#REF!),A325)</f>
        <v>Acropora palmata</v>
      </c>
      <c r="B326" t="str">
        <f>IF(ISERROR(B325),IF(ISERROR(#REF!),IF(ISERROR(#REF!),"XXXX",#REF!),#REF!),B325)</f>
        <v>Sombrero</v>
      </c>
      <c r="C326" t="str">
        <f>IF(ISERROR(C325),IF(ISERROR(#REF!),IF(ISERROR(#REF!),"XXXX",#REF!),#REF!),C325)</f>
        <v>Ex situ</v>
      </c>
      <c r="D326" s="6" t="s">
        <v>36</v>
      </c>
      <c r="E326" s="15">
        <f>IF(ISERROR(E325),IF(ISERROR(#REF!),IF(ISERROR(#REF!),"XXXX",#REF!),#REF!),E325)</f>
        <v>1</v>
      </c>
      <c r="F326">
        <f>IF(ISERROR(F325),IF(ISERROR(#REF!),IF(ISERROR(#REF!),"XXXX",#REF!),#REF!),F325)</f>
        <v>2019</v>
      </c>
      <c r="G326">
        <f>IF(ISERROR(G325),IF(ISERROR(#REF!),IF(ISERROR(#REF!),"XXXX",#REF!),#REF!),G325)</f>
        <v>9</v>
      </c>
      <c r="H326">
        <f>IF(ISERROR(H325),IF(ISERROR(#REF!),IF(ISERROR(#REF!),"XXXX",#REF!),#REF!),H325)</f>
        <v>10</v>
      </c>
      <c r="I326">
        <f>IF(ISERROR(I325),IF(ISERROR(#REF!),IF(ISERROR(#REF!),"XXXX",#REF!),#REF!),I325)</f>
        <v>2020</v>
      </c>
      <c r="J326">
        <f>IF(ISERROR(J325),IF(ISERROR(#REF!),IF(ISERROR(#REF!),"XXXX",#REF!),#REF!),J325)</f>
        <v>1</v>
      </c>
      <c r="K326">
        <f>IF(ISERROR(K325),IF(ISERROR(#REF!),IF(ISERROR(#REF!),"XXXX",#REF!),#REF!),K325)</f>
        <v>6</v>
      </c>
      <c r="L326" s="18" t="s">
        <v>25</v>
      </c>
      <c r="M326" s="6" t="s">
        <v>101</v>
      </c>
      <c r="N326" s="7">
        <v>35</v>
      </c>
      <c r="O326" s="7">
        <v>25</v>
      </c>
      <c r="P326" s="7">
        <v>4</v>
      </c>
      <c r="Q326" s="7" t="s">
        <v>37</v>
      </c>
      <c r="R326" s="7">
        <v>0</v>
      </c>
      <c r="S326" s="5"/>
    </row>
    <row r="327" spans="1:19" x14ac:dyDescent="0.2">
      <c r="A327" t="str">
        <f>IF(ISERROR(A326),IF(ISERROR(#REF!),IF(ISERROR(#REF!),"XXXX",#REF!),#REF!),A326)</f>
        <v>Acropora palmata</v>
      </c>
      <c r="B327" t="str">
        <f>IF(ISERROR(B326),IF(ISERROR(#REF!),IF(ISERROR(#REF!),"XXXX",#REF!),#REF!),B326)</f>
        <v>Sombrero</v>
      </c>
      <c r="C327" t="str">
        <f>IF(ISERROR(C326),IF(ISERROR(#REF!),IF(ISERROR(#REF!),"XXXX",#REF!),#REF!),C326)</f>
        <v>Ex situ</v>
      </c>
      <c r="D327" s="6" t="s">
        <v>37</v>
      </c>
      <c r="E327" s="15">
        <f>IF(ISERROR(E326),IF(ISERROR(#REF!),IF(ISERROR(#REF!),"XXXX",#REF!),#REF!),E326)</f>
        <v>1</v>
      </c>
      <c r="F327">
        <f>IF(ISERROR(F326),IF(ISERROR(#REF!),IF(ISERROR(#REF!),"XXXX",#REF!),#REF!),F326)</f>
        <v>2019</v>
      </c>
      <c r="G327">
        <f>IF(ISERROR(G326),IF(ISERROR(#REF!),IF(ISERROR(#REF!),"XXXX",#REF!),#REF!),G326)</f>
        <v>9</v>
      </c>
      <c r="H327">
        <f>IF(ISERROR(H326),IF(ISERROR(#REF!),IF(ISERROR(#REF!),"XXXX",#REF!),#REF!),H326)</f>
        <v>10</v>
      </c>
      <c r="I327">
        <f>IF(ISERROR(I326),IF(ISERROR(#REF!),IF(ISERROR(#REF!),"XXXX",#REF!),#REF!),I326)</f>
        <v>2020</v>
      </c>
      <c r="J327">
        <f>IF(ISERROR(J326),IF(ISERROR(#REF!),IF(ISERROR(#REF!),"XXXX",#REF!),#REF!),J326)</f>
        <v>1</v>
      </c>
      <c r="K327">
        <f>IF(ISERROR(K326),IF(ISERROR(#REF!),IF(ISERROR(#REF!),"XXXX",#REF!),#REF!),K326)</f>
        <v>6</v>
      </c>
      <c r="L327" s="18" t="s">
        <v>25</v>
      </c>
      <c r="M327" s="6" t="s">
        <v>101</v>
      </c>
      <c r="N327" s="17">
        <v>19</v>
      </c>
      <c r="O327" s="17">
        <v>26</v>
      </c>
      <c r="P327" s="7">
        <v>4</v>
      </c>
      <c r="Q327" s="7" t="s">
        <v>37</v>
      </c>
      <c r="R327" s="7">
        <v>0</v>
      </c>
      <c r="S327" s="5"/>
    </row>
    <row r="328" spans="1:19" x14ac:dyDescent="0.2">
      <c r="A328" t="str">
        <f>IF(ISERROR(A327),IF(ISERROR(#REF!),IF(ISERROR(#REF!),"XXXX",#REF!),#REF!),A327)</f>
        <v>Acropora palmata</v>
      </c>
      <c r="B328" t="str">
        <f>IF(ISERROR(B327),IF(ISERROR(#REF!),IF(ISERROR(#REF!),"XXXX",#REF!),#REF!),B327)</f>
        <v>Sombrero</v>
      </c>
      <c r="C328" t="str">
        <f>IF(ISERROR(C327),IF(ISERROR(#REF!),IF(ISERROR(#REF!),"XXXX",#REF!),#REF!),C327)</f>
        <v>Ex situ</v>
      </c>
      <c r="D328" s="6" t="s">
        <v>37</v>
      </c>
      <c r="E328" s="15">
        <f>IF(ISERROR(E327),IF(ISERROR(#REF!),IF(ISERROR(#REF!),"XXXX",#REF!),#REF!),E327)</f>
        <v>1</v>
      </c>
      <c r="F328">
        <f>IF(ISERROR(F327),IF(ISERROR(#REF!),IF(ISERROR(#REF!),"XXXX",#REF!),#REF!),F327)</f>
        <v>2019</v>
      </c>
      <c r="G328">
        <f>IF(ISERROR(G327),IF(ISERROR(#REF!),IF(ISERROR(#REF!),"XXXX",#REF!),#REF!),G327)</f>
        <v>9</v>
      </c>
      <c r="H328">
        <f>IF(ISERROR(H327),IF(ISERROR(#REF!),IF(ISERROR(#REF!),"XXXX",#REF!),#REF!),H327)</f>
        <v>10</v>
      </c>
      <c r="I328">
        <f>IF(ISERROR(I327),IF(ISERROR(#REF!),IF(ISERROR(#REF!),"XXXX",#REF!),#REF!),I327)</f>
        <v>2020</v>
      </c>
      <c r="J328">
        <f>IF(ISERROR(J327),IF(ISERROR(#REF!),IF(ISERROR(#REF!),"XXXX",#REF!),#REF!),J327)</f>
        <v>1</v>
      </c>
      <c r="K328">
        <f>IF(ISERROR(K327),IF(ISERROR(#REF!),IF(ISERROR(#REF!),"XXXX",#REF!),#REF!),K327)</f>
        <v>6</v>
      </c>
      <c r="L328" s="18" t="s">
        <v>25</v>
      </c>
      <c r="M328" s="6" t="s">
        <v>100</v>
      </c>
      <c r="N328" s="7">
        <v>49</v>
      </c>
      <c r="O328" s="7">
        <v>27</v>
      </c>
      <c r="P328" s="7">
        <v>4</v>
      </c>
      <c r="Q328" s="7" t="s">
        <v>37</v>
      </c>
      <c r="R328" s="7">
        <v>0</v>
      </c>
      <c r="S328" s="5"/>
    </row>
    <row r="329" spans="1:19" x14ac:dyDescent="0.2">
      <c r="A329" t="str">
        <f>IF(ISERROR(A328),IF(ISERROR(#REF!),IF(ISERROR(#REF!),"XXXX",#REF!),#REF!),A328)</f>
        <v>Acropora palmata</v>
      </c>
      <c r="B329" t="str">
        <f>IF(ISERROR(B328),IF(ISERROR(#REF!),IF(ISERROR(#REF!),"XXXX",#REF!),#REF!),B328)</f>
        <v>Sombrero</v>
      </c>
      <c r="C329" t="str">
        <f>IF(ISERROR(C328),IF(ISERROR(#REF!),IF(ISERROR(#REF!),"XXXX",#REF!),#REF!),C328)</f>
        <v>Ex situ</v>
      </c>
      <c r="D329" s="6" t="s">
        <v>37</v>
      </c>
      <c r="E329" s="15">
        <f>IF(ISERROR(E328),IF(ISERROR(#REF!),IF(ISERROR(#REF!),"XXXX",#REF!),#REF!),E328)</f>
        <v>1</v>
      </c>
      <c r="F329">
        <f>IF(ISERROR(F328),IF(ISERROR(#REF!),IF(ISERROR(#REF!),"XXXX",#REF!),#REF!),F328)</f>
        <v>2019</v>
      </c>
      <c r="G329">
        <f>IF(ISERROR(G328),IF(ISERROR(#REF!),IF(ISERROR(#REF!),"XXXX",#REF!),#REF!),G328)</f>
        <v>9</v>
      </c>
      <c r="H329">
        <f>IF(ISERROR(H328),IF(ISERROR(#REF!),IF(ISERROR(#REF!),"XXXX",#REF!),#REF!),H328)</f>
        <v>10</v>
      </c>
      <c r="I329">
        <f>IF(ISERROR(I328),IF(ISERROR(#REF!),IF(ISERROR(#REF!),"XXXX",#REF!),#REF!),I328)</f>
        <v>2020</v>
      </c>
      <c r="J329">
        <f>IF(ISERROR(J328),IF(ISERROR(#REF!),IF(ISERROR(#REF!),"XXXX",#REF!),#REF!),J328)</f>
        <v>1</v>
      </c>
      <c r="K329">
        <f>IF(ISERROR(K328),IF(ISERROR(#REF!),IF(ISERROR(#REF!),"XXXX",#REF!),#REF!),K328)</f>
        <v>6</v>
      </c>
      <c r="L329" s="6" t="s">
        <v>24</v>
      </c>
      <c r="M329" s="6" t="s">
        <v>46</v>
      </c>
      <c r="N329" s="17">
        <v>15</v>
      </c>
      <c r="O329" s="17">
        <v>28</v>
      </c>
      <c r="P329" s="7">
        <v>4</v>
      </c>
      <c r="Q329" s="7" t="s">
        <v>37</v>
      </c>
      <c r="R329" s="7">
        <v>0</v>
      </c>
      <c r="S329" s="5"/>
    </row>
    <row r="330" spans="1:19" x14ac:dyDescent="0.2">
      <c r="A330" t="str">
        <f>IF(ISERROR(A329),IF(ISERROR(#REF!),IF(ISERROR(#REF!),"XXXX",#REF!),#REF!),A329)</f>
        <v>Acropora palmata</v>
      </c>
      <c r="B330" t="str">
        <f>IF(ISERROR(B329),IF(ISERROR(#REF!),IF(ISERROR(#REF!),"XXXX",#REF!),#REF!),B329)</f>
        <v>Sombrero</v>
      </c>
      <c r="C330" t="str">
        <f>IF(ISERROR(C329),IF(ISERROR(#REF!),IF(ISERROR(#REF!),"XXXX",#REF!),#REF!),C329)</f>
        <v>Ex situ</v>
      </c>
      <c r="D330" s="6" t="s">
        <v>37</v>
      </c>
      <c r="E330" s="15">
        <f>IF(ISERROR(E329),IF(ISERROR(#REF!),IF(ISERROR(#REF!),"XXXX",#REF!),#REF!),E329)</f>
        <v>1</v>
      </c>
      <c r="F330">
        <f>IF(ISERROR(F329),IF(ISERROR(#REF!),IF(ISERROR(#REF!),"XXXX",#REF!),#REF!),F329)</f>
        <v>2019</v>
      </c>
      <c r="G330">
        <f>IF(ISERROR(G329),IF(ISERROR(#REF!),IF(ISERROR(#REF!),"XXXX",#REF!),#REF!),G329)</f>
        <v>9</v>
      </c>
      <c r="H330">
        <f>IF(ISERROR(H329),IF(ISERROR(#REF!),IF(ISERROR(#REF!),"XXXX",#REF!),#REF!),H329)</f>
        <v>10</v>
      </c>
      <c r="I330">
        <f>IF(ISERROR(I329),IF(ISERROR(#REF!),IF(ISERROR(#REF!),"XXXX",#REF!),#REF!),I329)</f>
        <v>2020</v>
      </c>
      <c r="J330">
        <f>IF(ISERROR(J329),IF(ISERROR(#REF!),IF(ISERROR(#REF!),"XXXX",#REF!),#REF!),J329)</f>
        <v>1</v>
      </c>
      <c r="K330">
        <f>IF(ISERROR(K329),IF(ISERROR(#REF!),IF(ISERROR(#REF!),"XXXX",#REF!),#REF!),K329)</f>
        <v>6</v>
      </c>
      <c r="L330" s="6" t="s">
        <v>24</v>
      </c>
      <c r="M330" s="6" t="s">
        <v>46</v>
      </c>
      <c r="N330" s="7">
        <v>47</v>
      </c>
      <c r="O330" s="7">
        <v>29</v>
      </c>
      <c r="P330" s="7">
        <v>4</v>
      </c>
      <c r="Q330" s="7" t="s">
        <v>37</v>
      </c>
      <c r="R330" s="7">
        <v>0</v>
      </c>
      <c r="S330" s="5"/>
    </row>
    <row r="331" spans="1:19" x14ac:dyDescent="0.2">
      <c r="A331" t="str">
        <f>IF(ISERROR(A330),IF(ISERROR(#REF!),IF(ISERROR(#REF!),"XXXX",#REF!),#REF!),A330)</f>
        <v>Acropora palmata</v>
      </c>
      <c r="B331" t="str">
        <f>IF(ISERROR(B330),IF(ISERROR(#REF!),IF(ISERROR(#REF!),"XXXX",#REF!),#REF!),B330)</f>
        <v>Sombrero</v>
      </c>
      <c r="C331" t="str">
        <f>IF(ISERROR(C330),IF(ISERROR(#REF!),IF(ISERROR(#REF!),"XXXX",#REF!),#REF!),C330)</f>
        <v>Ex situ</v>
      </c>
      <c r="D331" s="6" t="s">
        <v>37</v>
      </c>
      <c r="E331" s="15">
        <f>IF(ISERROR(E330),IF(ISERROR(#REF!),IF(ISERROR(#REF!),"XXXX",#REF!),#REF!),E330)</f>
        <v>1</v>
      </c>
      <c r="F331">
        <f>IF(ISERROR(F330),IF(ISERROR(#REF!),IF(ISERROR(#REF!),"XXXX",#REF!),#REF!),F330)</f>
        <v>2019</v>
      </c>
      <c r="G331">
        <f>IF(ISERROR(G330),IF(ISERROR(#REF!),IF(ISERROR(#REF!),"XXXX",#REF!),#REF!),G330)</f>
        <v>9</v>
      </c>
      <c r="H331">
        <f>IF(ISERROR(H330),IF(ISERROR(#REF!),IF(ISERROR(#REF!),"XXXX",#REF!),#REF!),H330)</f>
        <v>10</v>
      </c>
      <c r="I331">
        <f>IF(ISERROR(I330),IF(ISERROR(#REF!),IF(ISERROR(#REF!),"XXXX",#REF!),#REF!),I330)</f>
        <v>2020</v>
      </c>
      <c r="J331">
        <f>IF(ISERROR(J330),IF(ISERROR(#REF!),IF(ISERROR(#REF!),"XXXX",#REF!),#REF!),J330)</f>
        <v>1</v>
      </c>
      <c r="K331">
        <f>IF(ISERROR(K330),IF(ISERROR(#REF!),IF(ISERROR(#REF!),"XXXX",#REF!),#REF!),K330)</f>
        <v>6</v>
      </c>
      <c r="L331" s="18" t="s">
        <v>25</v>
      </c>
      <c r="M331" s="6" t="s">
        <v>100</v>
      </c>
      <c r="N331" s="17">
        <v>30</v>
      </c>
      <c r="O331" s="17">
        <v>30</v>
      </c>
      <c r="P331" s="7">
        <v>4</v>
      </c>
      <c r="Q331" s="7" t="s">
        <v>37</v>
      </c>
      <c r="R331" s="7">
        <v>0</v>
      </c>
      <c r="S331" s="5"/>
    </row>
    <row r="332" spans="1:19" x14ac:dyDescent="0.2">
      <c r="A332" t="str">
        <f>IF(ISERROR(A331),IF(ISERROR(#REF!),IF(ISERROR(#REF!),"XXXX",#REF!),#REF!),A331)</f>
        <v>Acropora palmata</v>
      </c>
      <c r="B332" t="str">
        <f>IF(ISERROR(B331),IF(ISERROR(#REF!),IF(ISERROR(#REF!),"XXXX",#REF!),#REF!),B331)</f>
        <v>Sombrero</v>
      </c>
      <c r="C332" t="str">
        <f>IF(ISERROR(C331),IF(ISERROR(#REF!),IF(ISERROR(#REF!),"XXXX",#REF!),#REF!),C331)</f>
        <v>Ex situ</v>
      </c>
      <c r="D332" s="6" t="s">
        <v>37</v>
      </c>
      <c r="E332" s="15">
        <f>IF(ISERROR(E331),IF(ISERROR(#REF!),IF(ISERROR(#REF!),"XXXX",#REF!),#REF!),E331)</f>
        <v>1</v>
      </c>
      <c r="F332">
        <f>IF(ISERROR(F331),IF(ISERROR(#REF!),IF(ISERROR(#REF!),"XXXX",#REF!),#REF!),F331)</f>
        <v>2019</v>
      </c>
      <c r="G332">
        <f>IF(ISERROR(G331),IF(ISERROR(#REF!),IF(ISERROR(#REF!),"XXXX",#REF!),#REF!),G331)</f>
        <v>9</v>
      </c>
      <c r="H332">
        <f>IF(ISERROR(H331),IF(ISERROR(#REF!),IF(ISERROR(#REF!),"XXXX",#REF!),#REF!),H331)</f>
        <v>10</v>
      </c>
      <c r="I332">
        <f>IF(ISERROR(I331),IF(ISERROR(#REF!),IF(ISERROR(#REF!),"XXXX",#REF!),#REF!),I331)</f>
        <v>2020</v>
      </c>
      <c r="J332">
        <f>IF(ISERROR(J331),IF(ISERROR(#REF!),IF(ISERROR(#REF!),"XXXX",#REF!),#REF!),J331)</f>
        <v>1</v>
      </c>
      <c r="K332">
        <f>IF(ISERROR(K331),IF(ISERROR(#REF!),IF(ISERROR(#REF!),"XXXX",#REF!),#REF!),K331)</f>
        <v>6</v>
      </c>
      <c r="L332" s="18" t="s">
        <v>25</v>
      </c>
      <c r="M332" s="6" t="s">
        <v>101</v>
      </c>
      <c r="N332" s="7">
        <v>36</v>
      </c>
      <c r="O332" s="7">
        <v>31</v>
      </c>
      <c r="P332" s="7">
        <v>4</v>
      </c>
      <c r="Q332" s="7" t="s">
        <v>37</v>
      </c>
      <c r="R332" s="7">
        <v>0</v>
      </c>
      <c r="S332" s="5"/>
    </row>
    <row r="333" spans="1:19" x14ac:dyDescent="0.2">
      <c r="A333" t="str">
        <f>IF(ISERROR(A332),IF(ISERROR(#REF!),IF(ISERROR(#REF!),"XXXX",#REF!),#REF!),A332)</f>
        <v>Acropora palmata</v>
      </c>
      <c r="B333" t="str">
        <f>IF(ISERROR(B332),IF(ISERROR(#REF!),IF(ISERROR(#REF!),"XXXX",#REF!),#REF!),B332)</f>
        <v>Sombrero</v>
      </c>
      <c r="C333" t="str">
        <f>IF(ISERROR(C332),IF(ISERROR(#REF!),IF(ISERROR(#REF!),"XXXX",#REF!),#REF!),C332)</f>
        <v>Ex situ</v>
      </c>
      <c r="D333" s="6" t="s">
        <v>37</v>
      </c>
      <c r="E333" s="15">
        <f>IF(ISERROR(E332),IF(ISERROR(#REF!),IF(ISERROR(#REF!),"XXXX",#REF!),#REF!),E332)</f>
        <v>1</v>
      </c>
      <c r="F333">
        <f>IF(ISERROR(F332),IF(ISERROR(#REF!),IF(ISERROR(#REF!),"XXXX",#REF!),#REF!),F332)</f>
        <v>2019</v>
      </c>
      <c r="G333">
        <f>IF(ISERROR(G332),IF(ISERROR(#REF!),IF(ISERROR(#REF!),"XXXX",#REF!),#REF!),G332)</f>
        <v>9</v>
      </c>
      <c r="H333">
        <f>IF(ISERROR(H332),IF(ISERROR(#REF!),IF(ISERROR(#REF!),"XXXX",#REF!),#REF!),H332)</f>
        <v>10</v>
      </c>
      <c r="I333">
        <f>IF(ISERROR(I332),IF(ISERROR(#REF!),IF(ISERROR(#REF!),"XXXX",#REF!),#REF!),I332)</f>
        <v>2020</v>
      </c>
      <c r="J333">
        <f>IF(ISERROR(J332),IF(ISERROR(#REF!),IF(ISERROR(#REF!),"XXXX",#REF!),#REF!),J332)</f>
        <v>1</v>
      </c>
      <c r="K333">
        <f>IF(ISERROR(K332),IF(ISERROR(#REF!),IF(ISERROR(#REF!),"XXXX",#REF!),#REF!),K332)</f>
        <v>6</v>
      </c>
      <c r="L333" s="6" t="s">
        <v>24</v>
      </c>
      <c r="M333" s="6" t="s">
        <v>46</v>
      </c>
      <c r="N333" s="17">
        <v>22</v>
      </c>
      <c r="O333" s="17">
        <v>32</v>
      </c>
      <c r="P333" s="7">
        <v>4</v>
      </c>
      <c r="Q333" s="7" t="s">
        <v>37</v>
      </c>
      <c r="R333" s="7">
        <v>0</v>
      </c>
      <c r="S333" s="5"/>
    </row>
    <row r="334" spans="1:19" x14ac:dyDescent="0.2">
      <c r="A334" t="str">
        <f>IF(ISERROR(A333),IF(ISERROR(#REF!),IF(ISERROR(#REF!),"XXXX",#REF!),#REF!),A333)</f>
        <v>Acropora palmata</v>
      </c>
      <c r="B334" t="str">
        <f>IF(ISERROR(B333),IF(ISERROR(#REF!),IF(ISERROR(#REF!),"XXXX",#REF!),#REF!),B333)</f>
        <v>Sombrero</v>
      </c>
      <c r="C334" t="str">
        <f>IF(ISERROR(C333),IF(ISERROR(#REF!),IF(ISERROR(#REF!),"XXXX",#REF!),#REF!),C333)</f>
        <v>Ex situ</v>
      </c>
      <c r="D334" s="6" t="s">
        <v>37</v>
      </c>
      <c r="E334" s="15">
        <f>IF(ISERROR(E333),IF(ISERROR(#REF!),IF(ISERROR(#REF!),"XXXX",#REF!),#REF!),E333)</f>
        <v>1</v>
      </c>
      <c r="F334">
        <f>IF(ISERROR(F333),IF(ISERROR(#REF!),IF(ISERROR(#REF!),"XXXX",#REF!),#REF!),F333)</f>
        <v>2019</v>
      </c>
      <c r="G334">
        <f>IF(ISERROR(G333),IF(ISERROR(#REF!),IF(ISERROR(#REF!),"XXXX",#REF!),#REF!),G333)</f>
        <v>9</v>
      </c>
      <c r="H334">
        <f>IF(ISERROR(H333),IF(ISERROR(#REF!),IF(ISERROR(#REF!),"XXXX",#REF!),#REF!),H333)</f>
        <v>10</v>
      </c>
      <c r="I334">
        <f>IF(ISERROR(I333),IF(ISERROR(#REF!),IF(ISERROR(#REF!),"XXXX",#REF!),#REF!),I333)</f>
        <v>2020</v>
      </c>
      <c r="J334">
        <f>IF(ISERROR(J333),IF(ISERROR(#REF!),IF(ISERROR(#REF!),"XXXX",#REF!),#REF!),J333)</f>
        <v>1</v>
      </c>
      <c r="K334">
        <f>IF(ISERROR(K333),IF(ISERROR(#REF!),IF(ISERROR(#REF!),"XXXX",#REF!),#REF!),K333)</f>
        <v>6</v>
      </c>
      <c r="L334" s="6" t="s">
        <v>24</v>
      </c>
      <c r="M334" s="6" t="s">
        <v>46</v>
      </c>
      <c r="N334" s="7">
        <v>32</v>
      </c>
      <c r="O334" s="7">
        <v>33</v>
      </c>
      <c r="P334" s="7">
        <v>4</v>
      </c>
      <c r="Q334" s="7" t="s">
        <v>37</v>
      </c>
      <c r="R334" s="7">
        <v>0</v>
      </c>
      <c r="S334" s="5"/>
    </row>
    <row r="335" spans="1:19" x14ac:dyDescent="0.2">
      <c r="A335" t="str">
        <f>IF(ISERROR(A334),IF(ISERROR(#REF!),IF(ISERROR(#REF!),"XXXX",#REF!),#REF!),A334)</f>
        <v>Acropora palmata</v>
      </c>
      <c r="B335" t="str">
        <f>IF(ISERROR(B334),IF(ISERROR(#REF!),IF(ISERROR(#REF!),"XXXX",#REF!),#REF!),B334)</f>
        <v>Sombrero</v>
      </c>
      <c r="C335" t="str">
        <f>IF(ISERROR(C334),IF(ISERROR(#REF!),IF(ISERROR(#REF!),"XXXX",#REF!),#REF!),C334)</f>
        <v>Ex situ</v>
      </c>
      <c r="D335" s="6" t="s">
        <v>37</v>
      </c>
      <c r="E335" s="15">
        <f>IF(ISERROR(E334),IF(ISERROR(#REF!),IF(ISERROR(#REF!),"XXXX",#REF!),#REF!),E334)</f>
        <v>1</v>
      </c>
      <c r="F335">
        <f>IF(ISERROR(F334),IF(ISERROR(#REF!),IF(ISERROR(#REF!),"XXXX",#REF!),#REF!),F334)</f>
        <v>2019</v>
      </c>
      <c r="G335">
        <f>IF(ISERROR(G334),IF(ISERROR(#REF!),IF(ISERROR(#REF!),"XXXX",#REF!),#REF!),G334)</f>
        <v>9</v>
      </c>
      <c r="H335">
        <f>IF(ISERROR(H334),IF(ISERROR(#REF!),IF(ISERROR(#REF!),"XXXX",#REF!),#REF!),H334)</f>
        <v>10</v>
      </c>
      <c r="I335">
        <f>IF(ISERROR(I334),IF(ISERROR(#REF!),IF(ISERROR(#REF!),"XXXX",#REF!),#REF!),I334)</f>
        <v>2020</v>
      </c>
      <c r="J335">
        <f>IF(ISERROR(J334),IF(ISERROR(#REF!),IF(ISERROR(#REF!),"XXXX",#REF!),#REF!),J334)</f>
        <v>1</v>
      </c>
      <c r="K335">
        <f>IF(ISERROR(K334),IF(ISERROR(#REF!),IF(ISERROR(#REF!),"XXXX",#REF!),#REF!),K334)</f>
        <v>6</v>
      </c>
      <c r="L335" s="6" t="s">
        <v>24</v>
      </c>
      <c r="M335" s="6" t="s">
        <v>46</v>
      </c>
      <c r="N335" s="17">
        <v>11</v>
      </c>
      <c r="O335" s="17">
        <v>34</v>
      </c>
      <c r="P335" s="7">
        <v>4</v>
      </c>
      <c r="Q335" s="7" t="s">
        <v>37</v>
      </c>
      <c r="R335" s="7">
        <v>0</v>
      </c>
      <c r="S335" s="5"/>
    </row>
    <row r="336" spans="1:19" x14ac:dyDescent="0.2">
      <c r="A336" t="str">
        <f>IF(ISERROR(A335),IF(ISERROR(#REF!),IF(ISERROR(#REF!),"XXXX",#REF!),#REF!),A335)</f>
        <v>Acropora palmata</v>
      </c>
      <c r="B336" t="str">
        <f>IF(ISERROR(B335),IF(ISERROR(#REF!),IF(ISERROR(#REF!),"XXXX",#REF!),#REF!),B335)</f>
        <v>Sombrero</v>
      </c>
      <c r="C336" t="str">
        <f>IF(ISERROR(C335),IF(ISERROR(#REF!),IF(ISERROR(#REF!),"XXXX",#REF!),#REF!),C335)</f>
        <v>Ex situ</v>
      </c>
      <c r="D336" s="6" t="s">
        <v>37</v>
      </c>
      <c r="E336" s="15">
        <f>IF(ISERROR(E335),IF(ISERROR(#REF!),IF(ISERROR(#REF!),"XXXX",#REF!),#REF!),E335)</f>
        <v>1</v>
      </c>
      <c r="F336">
        <f>IF(ISERROR(F335),IF(ISERROR(#REF!),IF(ISERROR(#REF!),"XXXX",#REF!),#REF!),F335)</f>
        <v>2019</v>
      </c>
      <c r="G336">
        <f>IF(ISERROR(G335),IF(ISERROR(#REF!),IF(ISERROR(#REF!),"XXXX",#REF!),#REF!),G335)</f>
        <v>9</v>
      </c>
      <c r="H336">
        <f>IF(ISERROR(H335),IF(ISERROR(#REF!),IF(ISERROR(#REF!),"XXXX",#REF!),#REF!),H335)</f>
        <v>10</v>
      </c>
      <c r="I336">
        <f>IF(ISERROR(I335),IF(ISERROR(#REF!),IF(ISERROR(#REF!),"XXXX",#REF!),#REF!),I335)</f>
        <v>2020</v>
      </c>
      <c r="J336">
        <f>IF(ISERROR(J335),IF(ISERROR(#REF!),IF(ISERROR(#REF!),"XXXX",#REF!),#REF!),J335)</f>
        <v>1</v>
      </c>
      <c r="K336">
        <f>IF(ISERROR(K335),IF(ISERROR(#REF!),IF(ISERROR(#REF!),"XXXX",#REF!),#REF!),K335)</f>
        <v>6</v>
      </c>
      <c r="L336" s="6" t="s">
        <v>24</v>
      </c>
      <c r="M336" s="6" t="s">
        <v>46</v>
      </c>
      <c r="N336" s="7">
        <v>49</v>
      </c>
      <c r="O336" s="7">
        <v>35</v>
      </c>
      <c r="P336" s="7">
        <v>4</v>
      </c>
      <c r="Q336" s="7" t="s">
        <v>37</v>
      </c>
      <c r="R336" s="7">
        <v>0</v>
      </c>
      <c r="S336" s="5"/>
    </row>
    <row r="337" spans="1:19" x14ac:dyDescent="0.2">
      <c r="A337" t="str">
        <f>IF(ISERROR(A336),IF(ISERROR(#REF!),IF(ISERROR(#REF!),"XXXX",#REF!),#REF!),A336)</f>
        <v>Acropora palmata</v>
      </c>
      <c r="B337" t="str">
        <f>IF(ISERROR(B336),IF(ISERROR(#REF!),IF(ISERROR(#REF!),"XXXX",#REF!),#REF!),B336)</f>
        <v>Sombrero</v>
      </c>
      <c r="C337" t="str">
        <f>IF(ISERROR(C336),IF(ISERROR(#REF!),IF(ISERROR(#REF!),"XXXX",#REF!),#REF!),C336)</f>
        <v>Ex situ</v>
      </c>
      <c r="D337" s="6" t="s">
        <v>37</v>
      </c>
      <c r="E337" s="15">
        <f>IF(ISERROR(E336),IF(ISERROR(#REF!),IF(ISERROR(#REF!),"XXXX",#REF!),#REF!),E336)</f>
        <v>1</v>
      </c>
      <c r="F337">
        <f>IF(ISERROR(F336),IF(ISERROR(#REF!),IF(ISERROR(#REF!),"XXXX",#REF!),#REF!),F336)</f>
        <v>2019</v>
      </c>
      <c r="G337">
        <f>IF(ISERROR(G336),IF(ISERROR(#REF!),IF(ISERROR(#REF!),"XXXX",#REF!),#REF!),G336)</f>
        <v>9</v>
      </c>
      <c r="H337">
        <f>IF(ISERROR(H336),IF(ISERROR(#REF!),IF(ISERROR(#REF!),"XXXX",#REF!),#REF!),H336)</f>
        <v>10</v>
      </c>
      <c r="I337">
        <f>IF(ISERROR(I336),IF(ISERROR(#REF!),IF(ISERROR(#REF!),"XXXX",#REF!),#REF!),I336)</f>
        <v>2020</v>
      </c>
      <c r="J337">
        <f>IF(ISERROR(J336),IF(ISERROR(#REF!),IF(ISERROR(#REF!),"XXXX",#REF!),#REF!),J336)</f>
        <v>1</v>
      </c>
      <c r="K337">
        <f>IF(ISERROR(K336),IF(ISERROR(#REF!),IF(ISERROR(#REF!),"XXXX",#REF!),#REF!),K336)</f>
        <v>6</v>
      </c>
      <c r="L337" s="6" t="s">
        <v>24</v>
      </c>
      <c r="M337" s="6" t="s">
        <v>46</v>
      </c>
      <c r="N337" s="17">
        <v>7</v>
      </c>
      <c r="O337" s="17">
        <v>36</v>
      </c>
      <c r="P337" s="7">
        <v>4</v>
      </c>
      <c r="Q337" s="7" t="s">
        <v>37</v>
      </c>
      <c r="R337" s="7">
        <v>0</v>
      </c>
      <c r="S337" s="5"/>
    </row>
    <row r="338" spans="1:19" x14ac:dyDescent="0.2">
      <c r="A338" t="str">
        <f>IF(ISERROR(A337),IF(ISERROR(#REF!),IF(ISERROR(#REF!),"XXXX",#REF!),#REF!),A337)</f>
        <v>Acropora palmata</v>
      </c>
      <c r="B338" t="str">
        <f>IF(ISERROR(B337),IF(ISERROR(#REF!),IF(ISERROR(#REF!),"XXXX",#REF!),#REF!),B337)</f>
        <v>Sombrero</v>
      </c>
      <c r="C338" t="str">
        <f>IF(ISERROR(C337),IF(ISERROR(#REF!),IF(ISERROR(#REF!),"XXXX",#REF!),#REF!),C337)</f>
        <v>Ex situ</v>
      </c>
      <c r="D338" s="6" t="s">
        <v>37</v>
      </c>
      <c r="E338" s="15">
        <f>IF(ISERROR(E337),IF(ISERROR(#REF!),IF(ISERROR(#REF!),"XXXX",#REF!),#REF!),E337)</f>
        <v>1</v>
      </c>
      <c r="F338">
        <f>IF(ISERROR(F337),IF(ISERROR(#REF!),IF(ISERROR(#REF!),"XXXX",#REF!),#REF!),F337)</f>
        <v>2019</v>
      </c>
      <c r="G338">
        <f>IF(ISERROR(G337),IF(ISERROR(#REF!),IF(ISERROR(#REF!),"XXXX",#REF!),#REF!),G337)</f>
        <v>9</v>
      </c>
      <c r="H338">
        <f>IF(ISERROR(H337),IF(ISERROR(#REF!),IF(ISERROR(#REF!),"XXXX",#REF!),#REF!),H337)</f>
        <v>10</v>
      </c>
      <c r="I338">
        <f>IF(ISERROR(I337),IF(ISERROR(#REF!),IF(ISERROR(#REF!),"XXXX",#REF!),#REF!),I337)</f>
        <v>2020</v>
      </c>
      <c r="J338">
        <f>IF(ISERROR(J337),IF(ISERROR(#REF!),IF(ISERROR(#REF!),"XXXX",#REF!),#REF!),J337)</f>
        <v>1</v>
      </c>
      <c r="K338">
        <f>IF(ISERROR(K337),IF(ISERROR(#REF!),IF(ISERROR(#REF!),"XXXX",#REF!),#REF!),K337)</f>
        <v>6</v>
      </c>
      <c r="L338" s="6" t="s">
        <v>24</v>
      </c>
      <c r="M338" s="6" t="s">
        <v>46</v>
      </c>
      <c r="N338" s="17">
        <v>24</v>
      </c>
      <c r="O338" s="17">
        <v>37</v>
      </c>
      <c r="P338" s="7">
        <v>4</v>
      </c>
      <c r="Q338" s="7" t="s">
        <v>37</v>
      </c>
      <c r="R338" s="7">
        <v>0</v>
      </c>
      <c r="S338" s="5"/>
    </row>
    <row r="339" spans="1:19" x14ac:dyDescent="0.2">
      <c r="A339" t="str">
        <f>IF(ISERROR(A338),IF(ISERROR(#REF!),IF(ISERROR(#REF!),"XXXX",#REF!),#REF!),A338)</f>
        <v>Acropora palmata</v>
      </c>
      <c r="B339" t="str">
        <f>IF(ISERROR(B338),IF(ISERROR(#REF!),IF(ISERROR(#REF!),"XXXX",#REF!),#REF!),B338)</f>
        <v>Sombrero</v>
      </c>
      <c r="C339" t="str">
        <f>IF(ISERROR(C338),IF(ISERROR(#REF!),IF(ISERROR(#REF!),"XXXX",#REF!),#REF!),C338)</f>
        <v>Ex situ</v>
      </c>
      <c r="D339" s="6" t="s">
        <v>37</v>
      </c>
      <c r="E339" s="15">
        <f>IF(ISERROR(E338),IF(ISERROR(#REF!),IF(ISERROR(#REF!),"XXXX",#REF!),#REF!),E338)</f>
        <v>1</v>
      </c>
      <c r="F339">
        <f>IF(ISERROR(F338),IF(ISERROR(#REF!),IF(ISERROR(#REF!),"XXXX",#REF!),#REF!),F338)</f>
        <v>2019</v>
      </c>
      <c r="G339">
        <f>IF(ISERROR(G338),IF(ISERROR(#REF!),IF(ISERROR(#REF!),"XXXX",#REF!),#REF!),G338)</f>
        <v>9</v>
      </c>
      <c r="H339">
        <f>IF(ISERROR(H338),IF(ISERROR(#REF!),IF(ISERROR(#REF!),"XXXX",#REF!),#REF!),H338)</f>
        <v>10</v>
      </c>
      <c r="I339">
        <f>IF(ISERROR(I338),IF(ISERROR(#REF!),IF(ISERROR(#REF!),"XXXX",#REF!),#REF!),I338)</f>
        <v>2020</v>
      </c>
      <c r="J339">
        <f>IF(ISERROR(J338),IF(ISERROR(#REF!),IF(ISERROR(#REF!),"XXXX",#REF!),#REF!),J338)</f>
        <v>1</v>
      </c>
      <c r="K339">
        <f>IF(ISERROR(K338),IF(ISERROR(#REF!),IF(ISERROR(#REF!),"XXXX",#REF!),#REF!),K338)</f>
        <v>6</v>
      </c>
      <c r="L339" s="6" t="s">
        <v>24</v>
      </c>
      <c r="M339" s="6" t="s">
        <v>46</v>
      </c>
      <c r="N339" s="7">
        <v>31</v>
      </c>
      <c r="O339" s="7">
        <v>38</v>
      </c>
      <c r="P339" s="7">
        <v>4</v>
      </c>
      <c r="Q339" s="7" t="s">
        <v>37</v>
      </c>
      <c r="R339" s="7">
        <v>0</v>
      </c>
      <c r="S339" s="5"/>
    </row>
    <row r="340" spans="1:19" x14ac:dyDescent="0.2">
      <c r="A340" t="str">
        <f>IF(ISERROR(A339),IF(ISERROR(#REF!),IF(ISERROR(#REF!),"XXXX",#REF!),#REF!),A339)</f>
        <v>Acropora palmata</v>
      </c>
      <c r="B340" t="str">
        <f>IF(ISERROR(B339),IF(ISERROR(#REF!),IF(ISERROR(#REF!),"XXXX",#REF!),#REF!),B339)</f>
        <v>Sombrero</v>
      </c>
      <c r="C340" t="str">
        <f>IF(ISERROR(C339),IF(ISERROR(#REF!),IF(ISERROR(#REF!),"XXXX",#REF!),#REF!),C339)</f>
        <v>Ex situ</v>
      </c>
      <c r="D340" s="6" t="s">
        <v>39</v>
      </c>
      <c r="E340" s="15">
        <f>IF(ISERROR(E339),IF(ISERROR(#REF!),IF(ISERROR(#REF!),"XXXX",#REF!),#REF!),E339)</f>
        <v>1</v>
      </c>
      <c r="F340">
        <f>IF(ISERROR(F339),IF(ISERROR(#REF!),IF(ISERROR(#REF!),"XXXX",#REF!),#REF!),F339)</f>
        <v>2019</v>
      </c>
      <c r="G340">
        <f>IF(ISERROR(G339),IF(ISERROR(#REF!),IF(ISERROR(#REF!),"XXXX",#REF!),#REF!),G339)</f>
        <v>9</v>
      </c>
      <c r="H340">
        <f>IF(ISERROR(H339),IF(ISERROR(#REF!),IF(ISERROR(#REF!),"XXXX",#REF!),#REF!),H339)</f>
        <v>10</v>
      </c>
      <c r="I340">
        <f>IF(ISERROR(I339),IF(ISERROR(#REF!),IF(ISERROR(#REF!),"XXXX",#REF!),#REF!),I339)</f>
        <v>2020</v>
      </c>
      <c r="J340">
        <f>IF(ISERROR(J339),IF(ISERROR(#REF!),IF(ISERROR(#REF!),"XXXX",#REF!),#REF!),J339)</f>
        <v>1</v>
      </c>
      <c r="K340">
        <f>IF(ISERROR(K339),IF(ISERROR(#REF!),IF(ISERROR(#REF!),"XXXX",#REF!),#REF!),K339)</f>
        <v>6</v>
      </c>
      <c r="L340" s="18" t="s">
        <v>25</v>
      </c>
      <c r="M340" s="6" t="s">
        <v>100</v>
      </c>
      <c r="N340" s="17">
        <v>25</v>
      </c>
      <c r="O340" s="17">
        <v>39</v>
      </c>
      <c r="P340" s="7">
        <v>4</v>
      </c>
      <c r="Q340" s="7" t="s">
        <v>37</v>
      </c>
      <c r="R340" s="7">
        <v>0</v>
      </c>
      <c r="S340" s="5"/>
    </row>
    <row r="341" spans="1:19" x14ac:dyDescent="0.2">
      <c r="A341" t="str">
        <f>IF(ISERROR(A340),IF(ISERROR(#REF!),IF(ISERROR(#REF!),"XXXX",#REF!),#REF!),A340)</f>
        <v>Acropora palmata</v>
      </c>
      <c r="B341" t="str">
        <f>IF(ISERROR(B340),IF(ISERROR(#REF!),IF(ISERROR(#REF!),"XXXX",#REF!),#REF!),B340)</f>
        <v>Sombrero</v>
      </c>
      <c r="C341" t="str">
        <f>IF(ISERROR(C340),IF(ISERROR(#REF!),IF(ISERROR(#REF!),"XXXX",#REF!),#REF!),C340)</f>
        <v>Ex situ</v>
      </c>
      <c r="D341" s="6" t="s">
        <v>38</v>
      </c>
      <c r="E341" s="15">
        <f>IF(ISERROR(E340),IF(ISERROR(#REF!),IF(ISERROR(#REF!),"XXXX",#REF!),#REF!),E340)</f>
        <v>1</v>
      </c>
      <c r="F341">
        <f>IF(ISERROR(F340),IF(ISERROR(#REF!),IF(ISERROR(#REF!),"XXXX",#REF!),#REF!),F340)</f>
        <v>2019</v>
      </c>
      <c r="G341">
        <f>IF(ISERROR(G340),IF(ISERROR(#REF!),IF(ISERROR(#REF!),"XXXX",#REF!),#REF!),G340)</f>
        <v>9</v>
      </c>
      <c r="H341">
        <f>IF(ISERROR(H340),IF(ISERROR(#REF!),IF(ISERROR(#REF!),"XXXX",#REF!),#REF!),H340)</f>
        <v>10</v>
      </c>
      <c r="I341">
        <f>IF(ISERROR(I340),IF(ISERROR(#REF!),IF(ISERROR(#REF!),"XXXX",#REF!),#REF!),I340)</f>
        <v>2020</v>
      </c>
      <c r="J341">
        <f>IF(ISERROR(J340),IF(ISERROR(#REF!),IF(ISERROR(#REF!),"XXXX",#REF!),#REF!),J340)</f>
        <v>1</v>
      </c>
      <c r="K341">
        <f>IF(ISERROR(K340),IF(ISERROR(#REF!),IF(ISERROR(#REF!),"XXXX",#REF!),#REF!),K340)</f>
        <v>6</v>
      </c>
      <c r="L341" s="18" t="s">
        <v>25</v>
      </c>
      <c r="M341" s="6" t="s">
        <v>101</v>
      </c>
      <c r="N341" s="17">
        <v>15</v>
      </c>
      <c r="O341" s="17">
        <v>40</v>
      </c>
      <c r="P341" s="7">
        <v>4</v>
      </c>
      <c r="Q341" s="7" t="s">
        <v>37</v>
      </c>
      <c r="R341" s="7">
        <v>1</v>
      </c>
      <c r="S341" s="5"/>
    </row>
    <row r="342" spans="1:19" x14ac:dyDescent="0.2">
      <c r="A342" t="str">
        <f>IF(ISERROR(A341),IF(ISERROR(#REF!),IF(ISERROR(#REF!),"XXXX",#REF!),#REF!),A341)</f>
        <v>Acropora palmata</v>
      </c>
      <c r="B342" t="str">
        <f>IF(ISERROR(B341),IF(ISERROR(#REF!),IF(ISERROR(#REF!),"XXXX",#REF!),#REF!),B341)</f>
        <v>Sombrero</v>
      </c>
      <c r="C342" t="str">
        <f>IF(ISERROR(C341),IF(ISERROR(#REF!),IF(ISERROR(#REF!),"XXXX",#REF!),#REF!),C341)</f>
        <v>Ex situ</v>
      </c>
      <c r="D342" s="6" t="s">
        <v>38</v>
      </c>
      <c r="E342" s="15">
        <f>IF(ISERROR(E341),IF(ISERROR(#REF!),IF(ISERROR(#REF!),"XXXX",#REF!),#REF!),E341)</f>
        <v>1</v>
      </c>
      <c r="F342">
        <f>IF(ISERROR(F341),IF(ISERROR(#REF!),IF(ISERROR(#REF!),"XXXX",#REF!),#REF!),F341)</f>
        <v>2019</v>
      </c>
      <c r="G342">
        <f>IF(ISERROR(G341),IF(ISERROR(#REF!),IF(ISERROR(#REF!),"XXXX",#REF!),#REF!),G341)</f>
        <v>9</v>
      </c>
      <c r="H342">
        <f>IF(ISERROR(H341),IF(ISERROR(#REF!),IF(ISERROR(#REF!),"XXXX",#REF!),#REF!),H341)</f>
        <v>10</v>
      </c>
      <c r="I342">
        <f>IF(ISERROR(I341),IF(ISERROR(#REF!),IF(ISERROR(#REF!),"XXXX",#REF!),#REF!),I341)</f>
        <v>2020</v>
      </c>
      <c r="J342">
        <f>IF(ISERROR(J341),IF(ISERROR(#REF!),IF(ISERROR(#REF!),"XXXX",#REF!),#REF!),J341)</f>
        <v>1</v>
      </c>
      <c r="K342">
        <f>IF(ISERROR(K341),IF(ISERROR(#REF!),IF(ISERROR(#REF!),"XXXX",#REF!),#REF!),K341)</f>
        <v>6</v>
      </c>
      <c r="L342" s="6" t="s">
        <v>24</v>
      </c>
      <c r="M342" s="6" t="s">
        <v>46</v>
      </c>
      <c r="N342" s="7">
        <v>34</v>
      </c>
      <c r="O342" s="7">
        <v>41</v>
      </c>
      <c r="P342" s="7">
        <v>4</v>
      </c>
      <c r="Q342" s="7" t="s">
        <v>37</v>
      </c>
      <c r="R342" s="7">
        <v>0</v>
      </c>
      <c r="S342" s="5"/>
    </row>
    <row r="343" spans="1:19" x14ac:dyDescent="0.2">
      <c r="A343" t="str">
        <f>IF(ISERROR(A342),IF(ISERROR(#REF!),IF(ISERROR(#REF!),"XXXX",#REF!),#REF!),A342)</f>
        <v>Acropora palmata</v>
      </c>
      <c r="B343" t="str">
        <f>IF(ISERROR(B342),IF(ISERROR(#REF!),IF(ISERROR(#REF!),"XXXX",#REF!),#REF!),B342)</f>
        <v>Sombrero</v>
      </c>
      <c r="C343" t="str">
        <f>IF(ISERROR(C342),IF(ISERROR(#REF!),IF(ISERROR(#REF!),"XXXX",#REF!),#REF!),C342)</f>
        <v>Ex situ</v>
      </c>
      <c r="D343" s="6" t="s">
        <v>37</v>
      </c>
      <c r="E343" s="15">
        <f>IF(ISERROR(E342),IF(ISERROR(#REF!),IF(ISERROR(#REF!),"XXXX",#REF!),#REF!),E342)</f>
        <v>1</v>
      </c>
      <c r="F343">
        <f>IF(ISERROR(F342),IF(ISERROR(#REF!),IF(ISERROR(#REF!),"XXXX",#REF!),#REF!),F342)</f>
        <v>2019</v>
      </c>
      <c r="G343">
        <f>IF(ISERROR(G342),IF(ISERROR(#REF!),IF(ISERROR(#REF!),"XXXX",#REF!),#REF!),G342)</f>
        <v>9</v>
      </c>
      <c r="H343">
        <f>IF(ISERROR(H342),IF(ISERROR(#REF!),IF(ISERROR(#REF!),"XXXX",#REF!),#REF!),H342)</f>
        <v>10</v>
      </c>
      <c r="I343">
        <f>IF(ISERROR(I342),IF(ISERROR(#REF!),IF(ISERROR(#REF!),"XXXX",#REF!),#REF!),I342)</f>
        <v>2020</v>
      </c>
      <c r="J343">
        <f>IF(ISERROR(J342),IF(ISERROR(#REF!),IF(ISERROR(#REF!),"XXXX",#REF!),#REF!),J342)</f>
        <v>1</v>
      </c>
      <c r="K343">
        <f>IF(ISERROR(K342),IF(ISERROR(#REF!),IF(ISERROR(#REF!),"XXXX",#REF!),#REF!),K342)</f>
        <v>6</v>
      </c>
      <c r="L343" s="18" t="s">
        <v>25</v>
      </c>
      <c r="M343" s="6" t="s">
        <v>100</v>
      </c>
      <c r="N343" s="7">
        <v>44</v>
      </c>
      <c r="O343" s="7">
        <v>42</v>
      </c>
      <c r="P343" s="7">
        <v>4</v>
      </c>
      <c r="Q343" s="7" t="s">
        <v>37</v>
      </c>
      <c r="R343" s="7">
        <v>0</v>
      </c>
      <c r="S343" s="5"/>
    </row>
    <row r="344" spans="1:19" x14ac:dyDescent="0.2">
      <c r="A344" t="str">
        <f>IF(ISERROR(A343),IF(ISERROR(#REF!),IF(ISERROR(#REF!),"XXXX",#REF!),#REF!),A343)</f>
        <v>Acropora palmata</v>
      </c>
      <c r="B344" t="str">
        <f>IF(ISERROR(B343),IF(ISERROR(#REF!),IF(ISERROR(#REF!),"XXXX",#REF!),#REF!),B343)</f>
        <v>Sombrero</v>
      </c>
      <c r="C344" t="str">
        <f>IF(ISERROR(C343),IF(ISERROR(#REF!),IF(ISERROR(#REF!),"XXXX",#REF!),#REF!),C343)</f>
        <v>Ex situ</v>
      </c>
      <c r="D344" s="6" t="s">
        <v>39</v>
      </c>
      <c r="E344" s="15">
        <f>IF(ISERROR(E343),IF(ISERROR(#REF!),IF(ISERROR(#REF!),"XXXX",#REF!),#REF!),E343)</f>
        <v>1</v>
      </c>
      <c r="F344">
        <f>IF(ISERROR(F343),IF(ISERROR(#REF!),IF(ISERROR(#REF!),"XXXX",#REF!),#REF!),F343)</f>
        <v>2019</v>
      </c>
      <c r="G344">
        <f>IF(ISERROR(G343),IF(ISERROR(#REF!),IF(ISERROR(#REF!),"XXXX",#REF!),#REF!),G343)</f>
        <v>9</v>
      </c>
      <c r="H344">
        <f>IF(ISERROR(H343),IF(ISERROR(#REF!),IF(ISERROR(#REF!),"XXXX",#REF!),#REF!),H343)</f>
        <v>10</v>
      </c>
      <c r="I344">
        <f>IF(ISERROR(I343),IF(ISERROR(#REF!),IF(ISERROR(#REF!),"XXXX",#REF!),#REF!),I343)</f>
        <v>2020</v>
      </c>
      <c r="J344">
        <f>IF(ISERROR(J343),IF(ISERROR(#REF!),IF(ISERROR(#REF!),"XXXX",#REF!),#REF!),J343)</f>
        <v>1</v>
      </c>
      <c r="K344">
        <f>IF(ISERROR(K343),IF(ISERROR(#REF!),IF(ISERROR(#REF!),"XXXX",#REF!),#REF!),K343)</f>
        <v>6</v>
      </c>
      <c r="L344" s="18" t="s">
        <v>25</v>
      </c>
      <c r="M344" s="6" t="s">
        <v>101</v>
      </c>
      <c r="N344" s="17">
        <v>13</v>
      </c>
      <c r="O344" s="17">
        <v>43</v>
      </c>
      <c r="P344" s="7">
        <v>4</v>
      </c>
      <c r="Q344" s="7" t="s">
        <v>37</v>
      </c>
      <c r="R344" s="7">
        <v>2</v>
      </c>
      <c r="S344" s="5"/>
    </row>
    <row r="345" spans="1:19" x14ac:dyDescent="0.2">
      <c r="A345" t="str">
        <f>IF(ISERROR(A344),IF(ISERROR(#REF!),IF(ISERROR(#REF!),"XXXX",#REF!),#REF!),A344)</f>
        <v>Acropora palmata</v>
      </c>
      <c r="B345" t="str">
        <f>IF(ISERROR(B344),IF(ISERROR(#REF!),IF(ISERROR(#REF!),"XXXX",#REF!),#REF!),B344)</f>
        <v>Sombrero</v>
      </c>
      <c r="C345" t="str">
        <f>IF(ISERROR(C344),IF(ISERROR(#REF!),IF(ISERROR(#REF!),"XXXX",#REF!),#REF!),C344)</f>
        <v>Ex situ</v>
      </c>
      <c r="D345" s="6" t="s">
        <v>39</v>
      </c>
      <c r="E345" s="15">
        <f>IF(ISERROR(E344),IF(ISERROR(#REF!),IF(ISERROR(#REF!),"XXXX",#REF!),#REF!),E344)</f>
        <v>1</v>
      </c>
      <c r="F345">
        <f>IF(ISERROR(F344),IF(ISERROR(#REF!),IF(ISERROR(#REF!),"XXXX",#REF!),#REF!),F344)</f>
        <v>2019</v>
      </c>
      <c r="G345">
        <f>IF(ISERROR(G344),IF(ISERROR(#REF!),IF(ISERROR(#REF!),"XXXX",#REF!),#REF!),G344)</f>
        <v>9</v>
      </c>
      <c r="H345">
        <f>IF(ISERROR(H344),IF(ISERROR(#REF!),IF(ISERROR(#REF!),"XXXX",#REF!),#REF!),H344)</f>
        <v>10</v>
      </c>
      <c r="I345">
        <f>IF(ISERROR(I344),IF(ISERROR(#REF!),IF(ISERROR(#REF!),"XXXX",#REF!),#REF!),I344)</f>
        <v>2020</v>
      </c>
      <c r="J345">
        <f>IF(ISERROR(J344),IF(ISERROR(#REF!),IF(ISERROR(#REF!),"XXXX",#REF!),#REF!),J344)</f>
        <v>1</v>
      </c>
      <c r="K345">
        <f>IF(ISERROR(K344),IF(ISERROR(#REF!),IF(ISERROR(#REF!),"XXXX",#REF!),#REF!),K344)</f>
        <v>6</v>
      </c>
      <c r="L345" s="6" t="s">
        <v>26</v>
      </c>
      <c r="M345" s="6" t="s">
        <v>46</v>
      </c>
      <c r="N345" s="17">
        <v>14</v>
      </c>
      <c r="O345" s="17">
        <v>44</v>
      </c>
      <c r="P345" s="7">
        <v>4</v>
      </c>
      <c r="Q345" s="7" t="s">
        <v>37</v>
      </c>
      <c r="R345" s="7">
        <v>2</v>
      </c>
      <c r="S345" s="5"/>
    </row>
    <row r="346" spans="1:19" x14ac:dyDescent="0.2">
      <c r="A346" t="str">
        <f>IF(ISERROR(A345),IF(ISERROR(#REF!),IF(ISERROR(#REF!),"XXXX",#REF!),#REF!),A345)</f>
        <v>Acropora palmata</v>
      </c>
      <c r="B346" t="str">
        <f>IF(ISERROR(B345),IF(ISERROR(#REF!),IF(ISERROR(#REF!),"XXXX",#REF!),#REF!),B345)</f>
        <v>Sombrero</v>
      </c>
      <c r="C346" t="str">
        <f>IF(ISERROR(C345),IF(ISERROR(#REF!),IF(ISERROR(#REF!),"XXXX",#REF!),#REF!),C345)</f>
        <v>Ex situ</v>
      </c>
      <c r="D346" s="6" t="s">
        <v>38</v>
      </c>
      <c r="E346" s="15">
        <f>IF(ISERROR(E345),IF(ISERROR(#REF!),IF(ISERROR(#REF!),"XXXX",#REF!),#REF!),E345)</f>
        <v>1</v>
      </c>
      <c r="F346">
        <f>IF(ISERROR(F345),IF(ISERROR(#REF!),IF(ISERROR(#REF!),"XXXX",#REF!),#REF!),F345)</f>
        <v>2019</v>
      </c>
      <c r="G346">
        <f>IF(ISERROR(G345),IF(ISERROR(#REF!),IF(ISERROR(#REF!),"XXXX",#REF!),#REF!),G345)</f>
        <v>9</v>
      </c>
      <c r="H346">
        <f>IF(ISERROR(H345),IF(ISERROR(#REF!),IF(ISERROR(#REF!),"XXXX",#REF!),#REF!),H345)</f>
        <v>10</v>
      </c>
      <c r="I346">
        <f>IF(ISERROR(I345),IF(ISERROR(#REF!),IF(ISERROR(#REF!),"XXXX",#REF!),#REF!),I345)</f>
        <v>2020</v>
      </c>
      <c r="J346">
        <f>IF(ISERROR(J345),IF(ISERROR(#REF!),IF(ISERROR(#REF!),"XXXX",#REF!),#REF!),J345)</f>
        <v>1</v>
      </c>
      <c r="K346">
        <f>IF(ISERROR(K345),IF(ISERROR(#REF!),IF(ISERROR(#REF!),"XXXX",#REF!),#REF!),K345)</f>
        <v>6</v>
      </c>
      <c r="L346" s="6" t="s">
        <v>24</v>
      </c>
      <c r="M346" s="6" t="s">
        <v>46</v>
      </c>
      <c r="N346" s="17">
        <v>16</v>
      </c>
      <c r="O346" s="17">
        <v>45</v>
      </c>
      <c r="P346" s="7">
        <v>4</v>
      </c>
      <c r="Q346" s="7" t="s">
        <v>37</v>
      </c>
      <c r="R346" s="7">
        <v>1</v>
      </c>
      <c r="S346" s="5"/>
    </row>
    <row r="347" spans="1:19" x14ac:dyDescent="0.2">
      <c r="A347" t="str">
        <f>IF(ISERROR(A346),IF(ISERROR(#REF!),IF(ISERROR(#REF!),"XXXX",#REF!),#REF!),A346)</f>
        <v>Acropora palmata</v>
      </c>
      <c r="B347" t="str">
        <f>IF(ISERROR(B346),IF(ISERROR(#REF!),IF(ISERROR(#REF!),"XXXX",#REF!),#REF!),B346)</f>
        <v>Sombrero</v>
      </c>
      <c r="C347" t="str">
        <f>IF(ISERROR(C346),IF(ISERROR(#REF!),IF(ISERROR(#REF!),"XXXX",#REF!),#REF!),C346)</f>
        <v>Ex situ</v>
      </c>
      <c r="D347" s="6" t="s">
        <v>37</v>
      </c>
      <c r="E347" s="15">
        <f>IF(ISERROR(E346),IF(ISERROR(#REF!),IF(ISERROR(#REF!),"XXXX",#REF!),#REF!),E346)</f>
        <v>1</v>
      </c>
      <c r="F347">
        <f>IF(ISERROR(F346),IF(ISERROR(#REF!),IF(ISERROR(#REF!),"XXXX",#REF!),#REF!),F346)</f>
        <v>2019</v>
      </c>
      <c r="G347">
        <f>IF(ISERROR(G346),IF(ISERROR(#REF!),IF(ISERROR(#REF!),"XXXX",#REF!),#REF!),G346)</f>
        <v>9</v>
      </c>
      <c r="H347">
        <f>IF(ISERROR(H346),IF(ISERROR(#REF!),IF(ISERROR(#REF!),"XXXX",#REF!),#REF!),H346)</f>
        <v>10</v>
      </c>
      <c r="I347">
        <f>IF(ISERROR(I346),IF(ISERROR(#REF!),IF(ISERROR(#REF!),"XXXX",#REF!),#REF!),I346)</f>
        <v>2020</v>
      </c>
      <c r="J347">
        <f>IF(ISERROR(J346),IF(ISERROR(#REF!),IF(ISERROR(#REF!),"XXXX",#REF!),#REF!),J346)</f>
        <v>1</v>
      </c>
      <c r="K347">
        <f>IF(ISERROR(K346),IF(ISERROR(#REF!),IF(ISERROR(#REF!),"XXXX",#REF!),#REF!),K346)</f>
        <v>6</v>
      </c>
      <c r="L347" s="18" t="s">
        <v>25</v>
      </c>
      <c r="M347" s="6" t="s">
        <v>101</v>
      </c>
      <c r="N347" s="7">
        <v>31</v>
      </c>
      <c r="O347" s="7">
        <v>46</v>
      </c>
      <c r="P347" s="7">
        <v>4</v>
      </c>
      <c r="Q347" s="7" t="s">
        <v>37</v>
      </c>
      <c r="R347" s="7">
        <v>0</v>
      </c>
      <c r="S347" s="5"/>
    </row>
    <row r="348" spans="1:19" x14ac:dyDescent="0.2">
      <c r="A348" t="str">
        <f>IF(ISERROR(A347),IF(ISERROR(#REF!),IF(ISERROR(#REF!),"XXXX",#REF!),#REF!),A347)</f>
        <v>Acropora palmata</v>
      </c>
      <c r="B348" t="str">
        <f>IF(ISERROR(B347),IF(ISERROR(#REF!),IF(ISERROR(#REF!),"XXXX",#REF!),#REF!),B347)</f>
        <v>Sombrero</v>
      </c>
      <c r="C348" t="str">
        <f>IF(ISERROR(C347),IF(ISERROR(#REF!),IF(ISERROR(#REF!),"XXXX",#REF!),#REF!),C347)</f>
        <v>Ex situ</v>
      </c>
      <c r="D348" s="6" t="s">
        <v>38</v>
      </c>
      <c r="E348" s="15">
        <f>IF(ISERROR(E347),IF(ISERROR(#REF!),IF(ISERROR(#REF!),"XXXX",#REF!),#REF!),E347)</f>
        <v>1</v>
      </c>
      <c r="F348">
        <f>IF(ISERROR(F347),IF(ISERROR(#REF!),IF(ISERROR(#REF!),"XXXX",#REF!),#REF!),F347)</f>
        <v>2019</v>
      </c>
      <c r="G348">
        <f>IF(ISERROR(G347),IF(ISERROR(#REF!),IF(ISERROR(#REF!),"XXXX",#REF!),#REF!),G347)</f>
        <v>9</v>
      </c>
      <c r="H348">
        <f>IF(ISERROR(H347),IF(ISERROR(#REF!),IF(ISERROR(#REF!),"XXXX",#REF!),#REF!),H347)</f>
        <v>10</v>
      </c>
      <c r="I348">
        <f>IF(ISERROR(I347),IF(ISERROR(#REF!),IF(ISERROR(#REF!),"XXXX",#REF!),#REF!),I347)</f>
        <v>2020</v>
      </c>
      <c r="J348">
        <f>IF(ISERROR(J347),IF(ISERROR(#REF!),IF(ISERROR(#REF!),"XXXX",#REF!),#REF!),J347)</f>
        <v>1</v>
      </c>
      <c r="K348">
        <f>IF(ISERROR(K347),IF(ISERROR(#REF!),IF(ISERROR(#REF!),"XXXX",#REF!),#REF!),K347)</f>
        <v>6</v>
      </c>
      <c r="L348" s="6" t="s">
        <v>24</v>
      </c>
      <c r="M348" s="6" t="s">
        <v>46</v>
      </c>
      <c r="N348" s="7">
        <v>38</v>
      </c>
      <c r="O348" s="7">
        <v>47</v>
      </c>
      <c r="P348" s="7">
        <v>4</v>
      </c>
      <c r="Q348" s="7" t="s">
        <v>37</v>
      </c>
      <c r="R348" s="7">
        <v>0</v>
      </c>
      <c r="S348" s="5"/>
    </row>
    <row r="349" spans="1:19" x14ac:dyDescent="0.2">
      <c r="A349" t="str">
        <f>IF(ISERROR(A348),IF(ISERROR(#REF!),IF(ISERROR(#REF!),"XXXX",#REF!),#REF!),A348)</f>
        <v>Acropora palmata</v>
      </c>
      <c r="B349" t="str">
        <f>IF(ISERROR(B348),IF(ISERROR(#REF!),IF(ISERROR(#REF!),"XXXX",#REF!),#REF!),B348)</f>
        <v>Sombrero</v>
      </c>
      <c r="C349" t="str">
        <f>IF(ISERROR(C348),IF(ISERROR(#REF!),IF(ISERROR(#REF!),"XXXX",#REF!),#REF!),C348)</f>
        <v>Ex situ</v>
      </c>
      <c r="D349" s="6" t="s">
        <v>38</v>
      </c>
      <c r="E349" s="15">
        <f>IF(ISERROR(E348),IF(ISERROR(#REF!),IF(ISERROR(#REF!),"XXXX",#REF!),#REF!),E348)</f>
        <v>1</v>
      </c>
      <c r="F349">
        <f>IF(ISERROR(F348),IF(ISERROR(#REF!),IF(ISERROR(#REF!),"XXXX",#REF!),#REF!),F348)</f>
        <v>2019</v>
      </c>
      <c r="G349">
        <f>IF(ISERROR(G348),IF(ISERROR(#REF!),IF(ISERROR(#REF!),"XXXX",#REF!),#REF!),G348)</f>
        <v>9</v>
      </c>
      <c r="H349">
        <f>IF(ISERROR(H348),IF(ISERROR(#REF!),IF(ISERROR(#REF!),"XXXX",#REF!),#REF!),H348)</f>
        <v>10</v>
      </c>
      <c r="I349">
        <f>IF(ISERROR(I348),IF(ISERROR(#REF!),IF(ISERROR(#REF!),"XXXX",#REF!),#REF!),I348)</f>
        <v>2020</v>
      </c>
      <c r="J349">
        <f>IF(ISERROR(J348),IF(ISERROR(#REF!),IF(ISERROR(#REF!),"XXXX",#REF!),#REF!),J348)</f>
        <v>1</v>
      </c>
      <c r="K349">
        <f>IF(ISERROR(K348),IF(ISERROR(#REF!),IF(ISERROR(#REF!),"XXXX",#REF!),#REF!),K348)</f>
        <v>6</v>
      </c>
      <c r="L349" s="6" t="s">
        <v>24</v>
      </c>
      <c r="M349" s="6" t="s">
        <v>46</v>
      </c>
      <c r="N349" s="7">
        <v>48</v>
      </c>
      <c r="O349" s="7">
        <v>48</v>
      </c>
      <c r="P349" s="7">
        <v>4</v>
      </c>
      <c r="Q349" s="7" t="s">
        <v>37</v>
      </c>
      <c r="R349" s="7">
        <v>0</v>
      </c>
      <c r="S349" s="5"/>
    </row>
    <row r="350" spans="1:19" x14ac:dyDescent="0.2">
      <c r="A350" t="str">
        <f>IF(ISERROR(A349),IF(ISERROR(#REF!),IF(ISERROR(#REF!),"XXXX",#REF!),#REF!),A349)</f>
        <v>Acropora palmata</v>
      </c>
      <c r="B350" t="str">
        <f>IF(ISERROR(B349),IF(ISERROR(#REF!),IF(ISERROR(#REF!),"XXXX",#REF!),#REF!),B349)</f>
        <v>Sombrero</v>
      </c>
      <c r="C350" t="str">
        <f>IF(ISERROR(C349),IF(ISERROR(#REF!),IF(ISERROR(#REF!),"XXXX",#REF!),#REF!),C349)</f>
        <v>Ex situ</v>
      </c>
      <c r="D350" s="6" t="s">
        <v>38</v>
      </c>
      <c r="E350" s="15">
        <f>IF(ISERROR(E349),IF(ISERROR(#REF!),IF(ISERROR(#REF!),"XXXX",#REF!),#REF!),E349)</f>
        <v>1</v>
      </c>
      <c r="F350">
        <f>IF(ISERROR(F349),IF(ISERROR(#REF!),IF(ISERROR(#REF!),"XXXX",#REF!),#REF!),F349)</f>
        <v>2019</v>
      </c>
      <c r="G350">
        <f>IF(ISERROR(G349),IF(ISERROR(#REF!),IF(ISERROR(#REF!),"XXXX",#REF!),#REF!),G349)</f>
        <v>9</v>
      </c>
      <c r="H350">
        <f>IF(ISERROR(H349),IF(ISERROR(#REF!),IF(ISERROR(#REF!),"XXXX",#REF!),#REF!),H349)</f>
        <v>10</v>
      </c>
      <c r="I350">
        <f>IF(ISERROR(I349),IF(ISERROR(#REF!),IF(ISERROR(#REF!),"XXXX",#REF!),#REF!),I349)</f>
        <v>2020</v>
      </c>
      <c r="J350">
        <f>IF(ISERROR(J349),IF(ISERROR(#REF!),IF(ISERROR(#REF!),"XXXX",#REF!),#REF!),J349)</f>
        <v>1</v>
      </c>
      <c r="K350">
        <f>IF(ISERROR(K349),IF(ISERROR(#REF!),IF(ISERROR(#REF!),"XXXX",#REF!),#REF!),K349)</f>
        <v>6</v>
      </c>
      <c r="L350" s="6" t="s">
        <v>24</v>
      </c>
      <c r="M350" s="6" t="s">
        <v>46</v>
      </c>
      <c r="N350" s="7">
        <v>33</v>
      </c>
      <c r="O350" s="7">
        <v>49</v>
      </c>
      <c r="P350" s="7">
        <v>4</v>
      </c>
      <c r="Q350" s="7" t="s">
        <v>37</v>
      </c>
      <c r="R350" s="7">
        <v>0</v>
      </c>
      <c r="S350" s="5"/>
    </row>
    <row r="351" spans="1:19" x14ac:dyDescent="0.2">
      <c r="A351" t="str">
        <f>IF(ISERROR(A350),IF(ISERROR(#REF!),IF(ISERROR(#REF!),"XXXX",#REF!),#REF!),A350)</f>
        <v>Acropora palmata</v>
      </c>
      <c r="B351" t="str">
        <f>IF(ISERROR(B350),IF(ISERROR(#REF!),IF(ISERROR(#REF!),"XXXX",#REF!),#REF!),B350)</f>
        <v>Sombrero</v>
      </c>
      <c r="C351" t="str">
        <f>IF(ISERROR(C350),IF(ISERROR(#REF!),IF(ISERROR(#REF!),"XXXX",#REF!),#REF!),C350)</f>
        <v>Ex situ</v>
      </c>
      <c r="D351" s="6" t="s">
        <v>38</v>
      </c>
      <c r="E351" s="15">
        <f>IF(ISERROR(E350),IF(ISERROR(#REF!),IF(ISERROR(#REF!),"XXXX",#REF!),#REF!),E350)</f>
        <v>1</v>
      </c>
      <c r="F351">
        <f>IF(ISERROR(F350),IF(ISERROR(#REF!),IF(ISERROR(#REF!),"XXXX",#REF!),#REF!),F350)</f>
        <v>2019</v>
      </c>
      <c r="G351">
        <f>IF(ISERROR(G350),IF(ISERROR(#REF!),IF(ISERROR(#REF!),"XXXX",#REF!),#REF!),G350)</f>
        <v>9</v>
      </c>
      <c r="H351">
        <f>IF(ISERROR(H350),IF(ISERROR(#REF!),IF(ISERROR(#REF!),"XXXX",#REF!),#REF!),H350)</f>
        <v>10</v>
      </c>
      <c r="I351">
        <f>IF(ISERROR(I350),IF(ISERROR(#REF!),IF(ISERROR(#REF!),"XXXX",#REF!),#REF!),I350)</f>
        <v>2020</v>
      </c>
      <c r="J351">
        <f>IF(ISERROR(J350),IF(ISERROR(#REF!),IF(ISERROR(#REF!),"XXXX",#REF!),#REF!),J350)</f>
        <v>1</v>
      </c>
      <c r="K351">
        <f>IF(ISERROR(K350),IF(ISERROR(#REF!),IF(ISERROR(#REF!),"XXXX",#REF!),#REF!),K350)</f>
        <v>6</v>
      </c>
      <c r="L351" s="6" t="s">
        <v>24</v>
      </c>
      <c r="M351" s="6" t="s">
        <v>46</v>
      </c>
      <c r="N351" s="17">
        <v>10</v>
      </c>
      <c r="O351" s="17">
        <v>50</v>
      </c>
      <c r="P351" s="7">
        <v>4</v>
      </c>
      <c r="Q351" s="7" t="s">
        <v>37</v>
      </c>
      <c r="R351" s="7">
        <v>0</v>
      </c>
      <c r="S351" s="5"/>
    </row>
    <row r="352" spans="1:19" x14ac:dyDescent="0.2">
      <c r="A352" t="str">
        <f>IF(ISERROR(A351),IF(ISERROR(#REF!),IF(ISERROR(#REF!),"XXXX",#REF!),#REF!),A351)</f>
        <v>Acropora palmata</v>
      </c>
      <c r="B352" t="str">
        <f>IF(ISERROR(B351),IF(ISERROR(#REF!),IF(ISERROR(#REF!),"XXXX",#REF!),#REF!),B351)</f>
        <v>Sombrero</v>
      </c>
      <c r="C352" t="str">
        <f>IF(ISERROR(C351),IF(ISERROR(#REF!),IF(ISERROR(#REF!),"XXXX",#REF!),#REF!),C351)</f>
        <v>Ex situ</v>
      </c>
      <c r="D352" s="6" t="s">
        <v>39</v>
      </c>
      <c r="E352" s="15">
        <f>IF(ISERROR(E351),IF(ISERROR(#REF!),IF(ISERROR(#REF!),"XXXX",#REF!),#REF!),E351)</f>
        <v>1</v>
      </c>
      <c r="F352">
        <f>IF(ISERROR(F351),IF(ISERROR(#REF!),IF(ISERROR(#REF!),"XXXX",#REF!),#REF!),F351)</f>
        <v>2019</v>
      </c>
      <c r="G352">
        <f>IF(ISERROR(G351),IF(ISERROR(#REF!),IF(ISERROR(#REF!),"XXXX",#REF!),#REF!),G351)</f>
        <v>9</v>
      </c>
      <c r="H352">
        <f>IF(ISERROR(H351),IF(ISERROR(#REF!),IF(ISERROR(#REF!),"XXXX",#REF!),#REF!),H351)</f>
        <v>10</v>
      </c>
      <c r="I352">
        <f>IF(ISERROR(I351),IF(ISERROR(#REF!),IF(ISERROR(#REF!),"XXXX",#REF!),#REF!),I351)</f>
        <v>2020</v>
      </c>
      <c r="J352">
        <f>IF(ISERROR(J351),IF(ISERROR(#REF!),IF(ISERROR(#REF!),"XXXX",#REF!),#REF!),J351)</f>
        <v>1</v>
      </c>
      <c r="K352">
        <f>IF(ISERROR(K351),IF(ISERROR(#REF!),IF(ISERROR(#REF!),"XXXX",#REF!),#REF!),K351)</f>
        <v>6</v>
      </c>
      <c r="L352" s="6" t="s">
        <v>24</v>
      </c>
      <c r="M352" s="6" t="s">
        <v>46</v>
      </c>
      <c r="N352" s="17">
        <v>23</v>
      </c>
      <c r="O352" s="17">
        <v>51</v>
      </c>
      <c r="P352" s="7">
        <v>4</v>
      </c>
      <c r="Q352" s="7" t="s">
        <v>37</v>
      </c>
      <c r="R352" s="7">
        <v>0</v>
      </c>
      <c r="S352" s="5"/>
    </row>
    <row r="353" spans="1:19" x14ac:dyDescent="0.2">
      <c r="A353" t="str">
        <f>IF(ISERROR(A352),IF(ISERROR(#REF!),IF(ISERROR(#REF!),"XXXX",#REF!),#REF!),A352)</f>
        <v>Acropora palmata</v>
      </c>
      <c r="B353" t="str">
        <f>IF(ISERROR(B352),IF(ISERROR(#REF!),IF(ISERROR(#REF!),"XXXX",#REF!),#REF!),B352)</f>
        <v>Sombrero</v>
      </c>
      <c r="C353" t="str">
        <f>IF(ISERROR(C352),IF(ISERROR(#REF!),IF(ISERROR(#REF!),"XXXX",#REF!),#REF!),C352)</f>
        <v>Ex situ</v>
      </c>
      <c r="D353" s="6" t="s">
        <v>39</v>
      </c>
      <c r="E353" s="15">
        <f>IF(ISERROR(E352),IF(ISERROR(#REF!),IF(ISERROR(#REF!),"XXXX",#REF!),#REF!),E352)</f>
        <v>1</v>
      </c>
      <c r="F353">
        <f>IF(ISERROR(F352),IF(ISERROR(#REF!),IF(ISERROR(#REF!),"XXXX",#REF!),#REF!),F352)</f>
        <v>2019</v>
      </c>
      <c r="G353">
        <f>IF(ISERROR(G352),IF(ISERROR(#REF!),IF(ISERROR(#REF!),"XXXX",#REF!),#REF!),G352)</f>
        <v>9</v>
      </c>
      <c r="H353">
        <f>IF(ISERROR(H352),IF(ISERROR(#REF!),IF(ISERROR(#REF!),"XXXX",#REF!),#REF!),H352)</f>
        <v>10</v>
      </c>
      <c r="I353">
        <f>IF(ISERROR(I352),IF(ISERROR(#REF!),IF(ISERROR(#REF!),"XXXX",#REF!),#REF!),I352)</f>
        <v>2020</v>
      </c>
      <c r="J353">
        <f>IF(ISERROR(J352),IF(ISERROR(#REF!),IF(ISERROR(#REF!),"XXXX",#REF!),#REF!),J352)</f>
        <v>1</v>
      </c>
      <c r="K353">
        <f>IF(ISERROR(K352),IF(ISERROR(#REF!),IF(ISERROR(#REF!),"XXXX",#REF!),#REF!),K352)</f>
        <v>6</v>
      </c>
      <c r="L353" s="6" t="s">
        <v>24</v>
      </c>
      <c r="M353" s="6" t="s">
        <v>46</v>
      </c>
      <c r="N353" s="17">
        <v>6</v>
      </c>
      <c r="O353" s="17">
        <v>52</v>
      </c>
      <c r="P353" s="7">
        <v>4</v>
      </c>
      <c r="Q353" s="7" t="s">
        <v>37</v>
      </c>
      <c r="R353" s="7">
        <v>1</v>
      </c>
      <c r="S353" s="5"/>
    </row>
    <row r="354" spans="1:19" x14ac:dyDescent="0.2">
      <c r="A354" t="str">
        <f>IF(ISERROR(A353),IF(ISERROR(#REF!),IF(ISERROR(#REF!),"XXXX",#REF!),#REF!),A353)</f>
        <v>Acropora palmata</v>
      </c>
      <c r="B354" t="str">
        <f>IF(ISERROR(B353),IF(ISERROR(#REF!),IF(ISERROR(#REF!),"XXXX",#REF!),#REF!),B353)</f>
        <v>Sombrero</v>
      </c>
      <c r="C354" t="str">
        <f>IF(ISERROR(C353),IF(ISERROR(#REF!),IF(ISERROR(#REF!),"XXXX",#REF!),#REF!),C353)</f>
        <v>Ex situ</v>
      </c>
      <c r="D354" s="6" t="s">
        <v>41</v>
      </c>
      <c r="E354" s="15">
        <f>IF(ISERROR(E353),IF(ISERROR(#REF!),IF(ISERROR(#REF!),"XXXX",#REF!),#REF!),E353)</f>
        <v>1</v>
      </c>
      <c r="F354">
        <f>IF(ISERROR(F353),IF(ISERROR(#REF!),IF(ISERROR(#REF!),"XXXX",#REF!),#REF!),F353)</f>
        <v>2019</v>
      </c>
      <c r="G354">
        <f>IF(ISERROR(G353),IF(ISERROR(#REF!),IF(ISERROR(#REF!),"XXXX",#REF!),#REF!),G353)</f>
        <v>9</v>
      </c>
      <c r="H354">
        <f>IF(ISERROR(H353),IF(ISERROR(#REF!),IF(ISERROR(#REF!),"XXXX",#REF!),#REF!),H353)</f>
        <v>10</v>
      </c>
      <c r="I354">
        <f>IF(ISERROR(I353),IF(ISERROR(#REF!),IF(ISERROR(#REF!),"XXXX",#REF!),#REF!),I353)</f>
        <v>2020</v>
      </c>
      <c r="J354">
        <f>IF(ISERROR(J353),IF(ISERROR(#REF!),IF(ISERROR(#REF!),"XXXX",#REF!),#REF!),J353)</f>
        <v>1</v>
      </c>
      <c r="K354">
        <f>IF(ISERROR(K353),IF(ISERROR(#REF!),IF(ISERROR(#REF!),"XXXX",#REF!),#REF!),K353)</f>
        <v>6</v>
      </c>
      <c r="L354" s="18" t="s">
        <v>25</v>
      </c>
      <c r="M354" s="6" t="s">
        <v>101</v>
      </c>
      <c r="N354" s="17">
        <v>4</v>
      </c>
      <c r="O354" s="17">
        <v>53</v>
      </c>
      <c r="P354" s="7">
        <v>4</v>
      </c>
      <c r="Q354" s="7" t="s">
        <v>37</v>
      </c>
      <c r="R354" s="7">
        <v>0</v>
      </c>
      <c r="S354" s="5"/>
    </row>
    <row r="355" spans="1:19" x14ac:dyDescent="0.2">
      <c r="A355" t="str">
        <f>IF(ISERROR(A354),IF(ISERROR(#REF!),IF(ISERROR(#REF!),"XXXX",#REF!),#REF!),A354)</f>
        <v>Acropora palmata</v>
      </c>
      <c r="B355" t="str">
        <f>IF(ISERROR(B354),IF(ISERROR(#REF!),IF(ISERROR(#REF!),"XXXX",#REF!),#REF!),B354)</f>
        <v>Sombrero</v>
      </c>
      <c r="C355" t="str">
        <f>IF(ISERROR(C354),IF(ISERROR(#REF!),IF(ISERROR(#REF!),"XXXX",#REF!),#REF!),C354)</f>
        <v>Ex situ</v>
      </c>
      <c r="D355" s="6" t="s">
        <v>36</v>
      </c>
      <c r="E355" s="15">
        <f>IF(ISERROR(E354),IF(ISERROR(#REF!),IF(ISERROR(#REF!),"XXXX",#REF!),#REF!),E354)</f>
        <v>1</v>
      </c>
      <c r="F355">
        <f>IF(ISERROR(F354),IF(ISERROR(#REF!),IF(ISERROR(#REF!),"XXXX",#REF!),#REF!),F354)</f>
        <v>2019</v>
      </c>
      <c r="G355">
        <f>IF(ISERROR(G354),IF(ISERROR(#REF!),IF(ISERROR(#REF!),"XXXX",#REF!),#REF!),G354)</f>
        <v>9</v>
      </c>
      <c r="H355">
        <f>IF(ISERROR(H354),IF(ISERROR(#REF!),IF(ISERROR(#REF!),"XXXX",#REF!),#REF!),H354)</f>
        <v>10</v>
      </c>
      <c r="I355">
        <f>IF(ISERROR(I354),IF(ISERROR(#REF!),IF(ISERROR(#REF!),"XXXX",#REF!),#REF!),I354)</f>
        <v>2020</v>
      </c>
      <c r="J355">
        <f>IF(ISERROR(J354),IF(ISERROR(#REF!),IF(ISERROR(#REF!),"XXXX",#REF!),#REF!),J354)</f>
        <v>1</v>
      </c>
      <c r="K355">
        <f>IF(ISERROR(K354),IF(ISERROR(#REF!),IF(ISERROR(#REF!),"XXXX",#REF!),#REF!),K354)</f>
        <v>6</v>
      </c>
      <c r="L355" s="6" t="s">
        <v>26</v>
      </c>
      <c r="M355" s="6" t="s">
        <v>46</v>
      </c>
      <c r="N355" s="7">
        <v>37</v>
      </c>
      <c r="O355" s="7">
        <v>54</v>
      </c>
      <c r="P355" s="7">
        <v>4</v>
      </c>
      <c r="Q355" s="7" t="s">
        <v>37</v>
      </c>
      <c r="R355" s="7">
        <v>0</v>
      </c>
      <c r="S355" s="5"/>
    </row>
    <row r="356" spans="1:19" x14ac:dyDescent="0.2">
      <c r="A356" t="str">
        <f>IF(ISERROR(A355),IF(ISERROR(#REF!),IF(ISERROR(#REF!),"XXXX",#REF!),#REF!),A355)</f>
        <v>Acropora palmata</v>
      </c>
      <c r="B356" t="str">
        <f>IF(ISERROR(B355),IF(ISERROR(#REF!),IF(ISERROR(#REF!),"XXXX",#REF!),#REF!),B355)</f>
        <v>Sombrero</v>
      </c>
      <c r="C356" t="str">
        <f>IF(ISERROR(C355),IF(ISERROR(#REF!),IF(ISERROR(#REF!),"XXXX",#REF!),#REF!),C355)</f>
        <v>Ex situ</v>
      </c>
      <c r="D356" s="6" t="s">
        <v>41</v>
      </c>
      <c r="E356" s="15">
        <f>IF(ISERROR(E355),IF(ISERROR(#REF!),IF(ISERROR(#REF!),"XXXX",#REF!),#REF!),E355)</f>
        <v>1</v>
      </c>
      <c r="F356">
        <f>IF(ISERROR(F355),IF(ISERROR(#REF!),IF(ISERROR(#REF!),"XXXX",#REF!),#REF!),F355)</f>
        <v>2019</v>
      </c>
      <c r="G356">
        <f>IF(ISERROR(G355),IF(ISERROR(#REF!),IF(ISERROR(#REF!),"XXXX",#REF!),#REF!),G355)</f>
        <v>9</v>
      </c>
      <c r="H356">
        <f>IF(ISERROR(H355),IF(ISERROR(#REF!),IF(ISERROR(#REF!),"XXXX",#REF!),#REF!),H355)</f>
        <v>10</v>
      </c>
      <c r="I356">
        <f>IF(ISERROR(I355),IF(ISERROR(#REF!),IF(ISERROR(#REF!),"XXXX",#REF!),#REF!),I355)</f>
        <v>2020</v>
      </c>
      <c r="J356">
        <f>IF(ISERROR(J355),IF(ISERROR(#REF!),IF(ISERROR(#REF!),"XXXX",#REF!),#REF!),J355)</f>
        <v>1</v>
      </c>
      <c r="K356">
        <f>IF(ISERROR(K355),IF(ISERROR(#REF!),IF(ISERROR(#REF!),"XXXX",#REF!),#REF!),K355)</f>
        <v>6</v>
      </c>
      <c r="L356" s="6" t="s">
        <v>26</v>
      </c>
      <c r="M356" s="6" t="s">
        <v>46</v>
      </c>
      <c r="N356" s="17">
        <v>9</v>
      </c>
      <c r="O356" s="17">
        <v>55</v>
      </c>
      <c r="P356" s="7">
        <v>4</v>
      </c>
      <c r="Q356" s="7" t="s">
        <v>37</v>
      </c>
      <c r="R356" s="7">
        <v>0</v>
      </c>
      <c r="S356" s="5" t="s">
        <v>164</v>
      </c>
    </row>
    <row r="357" spans="1:19" x14ac:dyDescent="0.2">
      <c r="A357" t="str">
        <f>IF(ISERROR(A356),IF(ISERROR(#REF!),IF(ISERROR(#REF!),"XXXX",#REF!),#REF!),A356)</f>
        <v>Acropora palmata</v>
      </c>
      <c r="B357" t="str">
        <f>IF(ISERROR(B356),IF(ISERROR(#REF!),IF(ISERROR(#REF!),"XXXX",#REF!),#REF!),B356)</f>
        <v>Sombrero</v>
      </c>
      <c r="C357" t="str">
        <f>IF(ISERROR(C356),IF(ISERROR(#REF!),IF(ISERROR(#REF!),"XXXX",#REF!),#REF!),C356)</f>
        <v>Ex situ</v>
      </c>
      <c r="D357" s="6" t="s">
        <v>36</v>
      </c>
      <c r="E357" s="15">
        <f>IF(ISERROR(E356),IF(ISERROR(#REF!),IF(ISERROR(#REF!),"XXXX",#REF!),#REF!),E356)</f>
        <v>1</v>
      </c>
      <c r="F357">
        <f>IF(ISERROR(F356),IF(ISERROR(#REF!),IF(ISERROR(#REF!),"XXXX",#REF!),#REF!),F356)</f>
        <v>2019</v>
      </c>
      <c r="G357">
        <f>IF(ISERROR(G356),IF(ISERROR(#REF!),IF(ISERROR(#REF!),"XXXX",#REF!),#REF!),G356)</f>
        <v>9</v>
      </c>
      <c r="H357">
        <f>IF(ISERROR(H356),IF(ISERROR(#REF!),IF(ISERROR(#REF!),"XXXX",#REF!),#REF!),H356)</f>
        <v>10</v>
      </c>
      <c r="I357">
        <f>IF(ISERROR(I356),IF(ISERROR(#REF!),IF(ISERROR(#REF!),"XXXX",#REF!),#REF!),I356)</f>
        <v>2020</v>
      </c>
      <c r="J357">
        <f>IF(ISERROR(J356),IF(ISERROR(#REF!),IF(ISERROR(#REF!),"XXXX",#REF!),#REF!),J356)</f>
        <v>1</v>
      </c>
      <c r="K357">
        <f>IF(ISERROR(K356),IF(ISERROR(#REF!),IF(ISERROR(#REF!),"XXXX",#REF!),#REF!),K356)</f>
        <v>6</v>
      </c>
      <c r="L357" s="18" t="s">
        <v>25</v>
      </c>
      <c r="M357" s="6" t="s">
        <v>101</v>
      </c>
      <c r="N357" s="7">
        <v>34</v>
      </c>
      <c r="O357" s="7">
        <v>56</v>
      </c>
      <c r="P357" s="7">
        <v>4</v>
      </c>
      <c r="Q357" s="7" t="s">
        <v>37</v>
      </c>
      <c r="R357" s="7">
        <v>0</v>
      </c>
      <c r="S357" s="5"/>
    </row>
    <row r="358" spans="1:19" x14ac:dyDescent="0.2">
      <c r="A358" t="str">
        <f>IF(ISERROR(A357),IF(ISERROR(#REF!),IF(ISERROR(#REF!),"XXXX",#REF!),#REF!),A357)</f>
        <v>Acropora palmata</v>
      </c>
      <c r="B358" t="str">
        <f>IF(ISERROR(B357),IF(ISERROR(#REF!),IF(ISERROR(#REF!),"XXXX",#REF!),#REF!),B357)</f>
        <v>Sombrero</v>
      </c>
      <c r="C358" t="str">
        <f>IF(ISERROR(C357),IF(ISERROR(#REF!),IF(ISERROR(#REF!),"XXXX",#REF!),#REF!),C357)</f>
        <v>Ex situ</v>
      </c>
      <c r="D358" s="6" t="s">
        <v>41</v>
      </c>
      <c r="E358" s="15">
        <f>IF(ISERROR(E357),IF(ISERROR(#REF!),IF(ISERROR(#REF!),"XXXX",#REF!),#REF!),E357)</f>
        <v>1</v>
      </c>
      <c r="F358">
        <f>IF(ISERROR(F357),IF(ISERROR(#REF!),IF(ISERROR(#REF!),"XXXX",#REF!),#REF!),F357)</f>
        <v>2019</v>
      </c>
      <c r="G358">
        <f>IF(ISERROR(G357),IF(ISERROR(#REF!),IF(ISERROR(#REF!),"XXXX",#REF!),#REF!),G357)</f>
        <v>9</v>
      </c>
      <c r="H358">
        <f>IF(ISERROR(H357),IF(ISERROR(#REF!),IF(ISERROR(#REF!),"XXXX",#REF!),#REF!),H357)</f>
        <v>10</v>
      </c>
      <c r="I358">
        <f>IF(ISERROR(I357),IF(ISERROR(#REF!),IF(ISERROR(#REF!),"XXXX",#REF!),#REF!),I357)</f>
        <v>2020</v>
      </c>
      <c r="J358">
        <f>IF(ISERROR(J357),IF(ISERROR(#REF!),IF(ISERROR(#REF!),"XXXX",#REF!),#REF!),J357)</f>
        <v>1</v>
      </c>
      <c r="K358">
        <f>IF(ISERROR(K357),IF(ISERROR(#REF!),IF(ISERROR(#REF!),"XXXX",#REF!),#REF!),K357)</f>
        <v>6</v>
      </c>
      <c r="L358" s="18" t="s">
        <v>25</v>
      </c>
      <c r="M358" s="6" t="s">
        <v>101</v>
      </c>
      <c r="N358" s="7">
        <v>48</v>
      </c>
      <c r="O358" s="7">
        <v>57</v>
      </c>
      <c r="P358" s="7">
        <v>4</v>
      </c>
      <c r="Q358" s="7" t="s">
        <v>37</v>
      </c>
      <c r="R358" s="7">
        <v>3</v>
      </c>
      <c r="S358" s="5"/>
    </row>
    <row r="359" spans="1:19" x14ac:dyDescent="0.2">
      <c r="A359" t="str">
        <f>IF(ISERROR(A358),IF(ISERROR(#REF!),IF(ISERROR(#REF!),"XXXX",#REF!),#REF!),A358)</f>
        <v>Acropora palmata</v>
      </c>
      <c r="B359" t="str">
        <f>IF(ISERROR(B358),IF(ISERROR(#REF!),IF(ISERROR(#REF!),"XXXX",#REF!),#REF!),B358)</f>
        <v>Sombrero</v>
      </c>
      <c r="C359" t="str">
        <f>IF(ISERROR(C358),IF(ISERROR(#REF!),IF(ISERROR(#REF!),"XXXX",#REF!),#REF!),C358)</f>
        <v>Ex situ</v>
      </c>
      <c r="D359" s="6" t="s">
        <v>36</v>
      </c>
      <c r="E359" s="15">
        <f>IF(ISERROR(E358),IF(ISERROR(#REF!),IF(ISERROR(#REF!),"XXXX",#REF!),#REF!),E358)</f>
        <v>1</v>
      </c>
      <c r="F359">
        <f>IF(ISERROR(F358),IF(ISERROR(#REF!),IF(ISERROR(#REF!),"XXXX",#REF!),#REF!),F358)</f>
        <v>2019</v>
      </c>
      <c r="G359">
        <f>IF(ISERROR(G358),IF(ISERROR(#REF!),IF(ISERROR(#REF!),"XXXX",#REF!),#REF!),G358)</f>
        <v>9</v>
      </c>
      <c r="H359">
        <f>IF(ISERROR(H358),IF(ISERROR(#REF!),IF(ISERROR(#REF!),"XXXX",#REF!),#REF!),H358)</f>
        <v>10</v>
      </c>
      <c r="I359">
        <f>IF(ISERROR(I358),IF(ISERROR(#REF!),IF(ISERROR(#REF!),"XXXX",#REF!),#REF!),I358)</f>
        <v>2020</v>
      </c>
      <c r="J359">
        <f>IF(ISERROR(J358),IF(ISERROR(#REF!),IF(ISERROR(#REF!),"XXXX",#REF!),#REF!),J358)</f>
        <v>1</v>
      </c>
      <c r="K359">
        <f>IF(ISERROR(K358),IF(ISERROR(#REF!),IF(ISERROR(#REF!),"XXXX",#REF!),#REF!),K358)</f>
        <v>6</v>
      </c>
      <c r="L359" s="18" t="s">
        <v>25</v>
      </c>
      <c r="M359" s="6" t="s">
        <v>101</v>
      </c>
      <c r="N359" s="17">
        <v>18</v>
      </c>
      <c r="O359" s="17">
        <v>58</v>
      </c>
      <c r="P359" s="7">
        <v>4</v>
      </c>
      <c r="Q359" s="7" t="s">
        <v>37</v>
      </c>
      <c r="R359" s="7">
        <v>1</v>
      </c>
      <c r="S359" s="5"/>
    </row>
    <row r="360" spans="1:19" x14ac:dyDescent="0.2">
      <c r="A360" t="str">
        <f>IF(ISERROR(A359),IF(ISERROR(#REF!),IF(ISERROR(#REF!),"XXXX",#REF!),#REF!),A359)</f>
        <v>Acropora palmata</v>
      </c>
      <c r="B360" t="str">
        <f>IF(ISERROR(B359),IF(ISERROR(#REF!),IF(ISERROR(#REF!),"XXXX",#REF!),#REF!),B359)</f>
        <v>Sombrero</v>
      </c>
      <c r="C360" t="str">
        <f>IF(ISERROR(C359),IF(ISERROR(#REF!),IF(ISERROR(#REF!),"XXXX",#REF!),#REF!),C359)</f>
        <v>Ex situ</v>
      </c>
      <c r="D360" s="6" t="s">
        <v>36</v>
      </c>
      <c r="E360" s="15">
        <f>IF(ISERROR(E359),IF(ISERROR(#REF!),IF(ISERROR(#REF!),"XXXX",#REF!),#REF!),E359)</f>
        <v>1</v>
      </c>
      <c r="F360">
        <f>IF(ISERROR(F359),IF(ISERROR(#REF!),IF(ISERROR(#REF!),"XXXX",#REF!),#REF!),F359)</f>
        <v>2019</v>
      </c>
      <c r="G360">
        <f>IF(ISERROR(G359),IF(ISERROR(#REF!),IF(ISERROR(#REF!),"XXXX",#REF!),#REF!),G359)</f>
        <v>9</v>
      </c>
      <c r="H360">
        <f>IF(ISERROR(H359),IF(ISERROR(#REF!),IF(ISERROR(#REF!),"XXXX",#REF!),#REF!),H359)</f>
        <v>10</v>
      </c>
      <c r="I360">
        <f>IF(ISERROR(I359),IF(ISERROR(#REF!),IF(ISERROR(#REF!),"XXXX",#REF!),#REF!),I359)</f>
        <v>2020</v>
      </c>
      <c r="J360">
        <f>IF(ISERROR(J359),IF(ISERROR(#REF!),IF(ISERROR(#REF!),"XXXX",#REF!),#REF!),J359)</f>
        <v>1</v>
      </c>
      <c r="K360">
        <f>IF(ISERROR(K359),IF(ISERROR(#REF!),IF(ISERROR(#REF!),"XXXX",#REF!),#REF!),K359)</f>
        <v>6</v>
      </c>
      <c r="L360" s="18" t="s">
        <v>25</v>
      </c>
      <c r="M360" s="6" t="s">
        <v>101</v>
      </c>
      <c r="N360" s="7">
        <v>38</v>
      </c>
      <c r="O360" s="7">
        <v>59</v>
      </c>
      <c r="P360" s="7">
        <v>4</v>
      </c>
      <c r="Q360" s="7" t="s">
        <v>37</v>
      </c>
      <c r="R360" s="7">
        <v>0</v>
      </c>
      <c r="S360" s="5"/>
    </row>
    <row r="361" spans="1:19" x14ac:dyDescent="0.2">
      <c r="A361" t="str">
        <f>IF(ISERROR(A360),IF(ISERROR(#REF!),IF(ISERROR(#REF!),"XXXX",#REF!),#REF!),A360)</f>
        <v>Acropora palmata</v>
      </c>
      <c r="B361" t="str">
        <f>IF(ISERROR(B360),IF(ISERROR(#REF!),IF(ISERROR(#REF!),"XXXX",#REF!),#REF!),B360)</f>
        <v>Sombrero</v>
      </c>
      <c r="C361" t="str">
        <f>IF(ISERROR(C360),IF(ISERROR(#REF!),IF(ISERROR(#REF!),"XXXX",#REF!),#REF!),C360)</f>
        <v>Ex situ</v>
      </c>
      <c r="D361" s="6" t="s">
        <v>41</v>
      </c>
      <c r="E361" s="15">
        <f>IF(ISERROR(E360),IF(ISERROR(#REF!),IF(ISERROR(#REF!),"XXXX",#REF!),#REF!),E360)</f>
        <v>1</v>
      </c>
      <c r="F361">
        <f>IF(ISERROR(F360),IF(ISERROR(#REF!),IF(ISERROR(#REF!),"XXXX",#REF!),#REF!),F360)</f>
        <v>2019</v>
      </c>
      <c r="G361">
        <f>IF(ISERROR(G360),IF(ISERROR(#REF!),IF(ISERROR(#REF!),"XXXX",#REF!),#REF!),G360)</f>
        <v>9</v>
      </c>
      <c r="H361">
        <f>IF(ISERROR(H360),IF(ISERROR(#REF!),IF(ISERROR(#REF!),"XXXX",#REF!),#REF!),H360)</f>
        <v>10</v>
      </c>
      <c r="I361">
        <f>IF(ISERROR(I360),IF(ISERROR(#REF!),IF(ISERROR(#REF!),"XXXX",#REF!),#REF!),I360)</f>
        <v>2020</v>
      </c>
      <c r="J361">
        <f>IF(ISERROR(J360),IF(ISERROR(#REF!),IF(ISERROR(#REF!),"XXXX",#REF!),#REF!),J360)</f>
        <v>1</v>
      </c>
      <c r="K361">
        <f>IF(ISERROR(K360),IF(ISERROR(#REF!),IF(ISERROR(#REF!),"XXXX",#REF!),#REF!),K360)</f>
        <v>6</v>
      </c>
      <c r="L361" s="18" t="s">
        <v>25</v>
      </c>
      <c r="M361" s="6" t="s">
        <v>101</v>
      </c>
      <c r="N361" s="17">
        <v>12</v>
      </c>
      <c r="O361" s="17">
        <v>60</v>
      </c>
      <c r="P361" s="7">
        <v>4</v>
      </c>
      <c r="Q361" s="7" t="s">
        <v>37</v>
      </c>
      <c r="R361" s="7" t="s">
        <v>46</v>
      </c>
      <c r="S361" s="5"/>
    </row>
    <row r="362" spans="1:19" x14ac:dyDescent="0.2">
      <c r="A362" t="str">
        <f>IF(ISERROR(A361),IF(ISERROR(#REF!),IF(ISERROR(#REF!),"XXXX",#REF!),#REF!),A361)</f>
        <v>Acropora palmata</v>
      </c>
      <c r="B362" t="str">
        <f>IF(ISERROR(B361),IF(ISERROR(#REF!),IF(ISERROR(#REF!),"XXXX",#REF!),#REF!),B361)</f>
        <v>Sombrero</v>
      </c>
      <c r="C362" t="str">
        <f>IF(ISERROR(C361),IF(ISERROR(#REF!),IF(ISERROR(#REF!),"XXXX",#REF!),#REF!),C361)</f>
        <v>Ex situ</v>
      </c>
      <c r="D362" s="6" t="s">
        <v>36</v>
      </c>
      <c r="E362" s="15">
        <f>IF(ISERROR(E361),IF(ISERROR(#REF!),IF(ISERROR(#REF!),"XXXX",#REF!),#REF!),E361)</f>
        <v>1</v>
      </c>
      <c r="F362">
        <f>IF(ISERROR(F361),IF(ISERROR(#REF!),IF(ISERROR(#REF!),"XXXX",#REF!),#REF!),F361)</f>
        <v>2019</v>
      </c>
      <c r="G362">
        <f>IF(ISERROR(G361),IF(ISERROR(#REF!),IF(ISERROR(#REF!),"XXXX",#REF!),#REF!),G361)</f>
        <v>9</v>
      </c>
      <c r="H362">
        <f>IF(ISERROR(H361),IF(ISERROR(#REF!),IF(ISERROR(#REF!),"XXXX",#REF!),#REF!),H361)</f>
        <v>10</v>
      </c>
      <c r="I362">
        <f>IF(ISERROR(I361),IF(ISERROR(#REF!),IF(ISERROR(#REF!),"XXXX",#REF!),#REF!),I361)</f>
        <v>2020</v>
      </c>
      <c r="J362">
        <f>IF(ISERROR(J361),IF(ISERROR(#REF!),IF(ISERROR(#REF!),"XXXX",#REF!),#REF!),J361)</f>
        <v>1</v>
      </c>
      <c r="K362">
        <f>IF(ISERROR(K361),IF(ISERROR(#REF!),IF(ISERROR(#REF!),"XXXX",#REF!),#REF!),K361)</f>
        <v>6</v>
      </c>
      <c r="L362" s="18" t="s">
        <v>25</v>
      </c>
      <c r="M362" s="6" t="s">
        <v>100</v>
      </c>
      <c r="N362" s="17">
        <v>24</v>
      </c>
      <c r="O362" s="17">
        <v>61</v>
      </c>
      <c r="P362" s="7">
        <v>4</v>
      </c>
      <c r="Q362" s="7" t="s">
        <v>37</v>
      </c>
      <c r="R362" s="7">
        <v>0</v>
      </c>
      <c r="S362" s="5"/>
    </row>
    <row r="363" spans="1:19" x14ac:dyDescent="0.2">
      <c r="A363" t="str">
        <f>IF(ISERROR(A362),IF(ISERROR(#REF!),IF(ISERROR(#REF!),"XXXX",#REF!),#REF!),A362)</f>
        <v>Acropora palmata</v>
      </c>
      <c r="B363" t="str">
        <f>IF(ISERROR(B362),IF(ISERROR(#REF!),IF(ISERROR(#REF!),"XXXX",#REF!),#REF!),B362)</f>
        <v>Sombrero</v>
      </c>
      <c r="C363" t="str">
        <f>IF(ISERROR(C362),IF(ISERROR(#REF!),IF(ISERROR(#REF!),"XXXX",#REF!),#REF!),C362)</f>
        <v>Ex situ</v>
      </c>
      <c r="D363" s="6" t="s">
        <v>41</v>
      </c>
      <c r="E363" s="15">
        <f>IF(ISERROR(E362),IF(ISERROR(#REF!),IF(ISERROR(#REF!),"XXXX",#REF!),#REF!),E362)</f>
        <v>1</v>
      </c>
      <c r="F363">
        <f>IF(ISERROR(F362),IF(ISERROR(#REF!),IF(ISERROR(#REF!),"XXXX",#REF!),#REF!),F362)</f>
        <v>2019</v>
      </c>
      <c r="G363">
        <f>IF(ISERROR(G362),IF(ISERROR(#REF!),IF(ISERROR(#REF!),"XXXX",#REF!),#REF!),G362)</f>
        <v>9</v>
      </c>
      <c r="H363">
        <f>IF(ISERROR(H362),IF(ISERROR(#REF!),IF(ISERROR(#REF!),"XXXX",#REF!),#REF!),H362)</f>
        <v>10</v>
      </c>
      <c r="I363">
        <f>IF(ISERROR(I362),IF(ISERROR(#REF!),IF(ISERROR(#REF!),"XXXX",#REF!),#REF!),I362)</f>
        <v>2020</v>
      </c>
      <c r="J363">
        <f>IF(ISERROR(J362),IF(ISERROR(#REF!),IF(ISERROR(#REF!),"XXXX",#REF!),#REF!),J362)</f>
        <v>1</v>
      </c>
      <c r="K363">
        <f>IF(ISERROR(K362),IF(ISERROR(#REF!),IF(ISERROR(#REF!),"XXXX",#REF!),#REF!),K362)</f>
        <v>6</v>
      </c>
      <c r="L363" s="6" t="s">
        <v>24</v>
      </c>
      <c r="M363" s="6" t="s">
        <v>46</v>
      </c>
      <c r="N363" s="17">
        <v>13</v>
      </c>
      <c r="O363" s="17">
        <v>62</v>
      </c>
      <c r="P363" s="7">
        <v>4</v>
      </c>
      <c r="Q363" s="7" t="s">
        <v>37</v>
      </c>
      <c r="R363" s="7">
        <v>0</v>
      </c>
      <c r="S363" s="5"/>
    </row>
    <row r="364" spans="1:19" x14ac:dyDescent="0.2">
      <c r="A364" t="str">
        <f>IF(ISERROR(A363),IF(ISERROR(#REF!),IF(ISERROR(#REF!),"XXXX",#REF!),#REF!),A363)</f>
        <v>Acropora palmata</v>
      </c>
      <c r="B364" t="str">
        <f>IF(ISERROR(B363),IF(ISERROR(#REF!),IF(ISERROR(#REF!),"XXXX",#REF!),#REF!),B363)</f>
        <v>Sombrero</v>
      </c>
      <c r="C364" t="str">
        <f>IF(ISERROR(C363),IF(ISERROR(#REF!),IF(ISERROR(#REF!),"XXXX",#REF!),#REF!),C363)</f>
        <v>Ex situ</v>
      </c>
      <c r="D364" s="6" t="s">
        <v>41</v>
      </c>
      <c r="E364" s="15">
        <f>IF(ISERROR(E363),IF(ISERROR(#REF!),IF(ISERROR(#REF!),"XXXX",#REF!),#REF!),E363)</f>
        <v>1</v>
      </c>
      <c r="F364">
        <f>IF(ISERROR(F363),IF(ISERROR(#REF!),IF(ISERROR(#REF!),"XXXX",#REF!),#REF!),F363)</f>
        <v>2019</v>
      </c>
      <c r="G364">
        <f>IF(ISERROR(G363),IF(ISERROR(#REF!),IF(ISERROR(#REF!),"XXXX",#REF!),#REF!),G363)</f>
        <v>9</v>
      </c>
      <c r="H364">
        <f>IF(ISERROR(H363),IF(ISERROR(#REF!),IF(ISERROR(#REF!),"XXXX",#REF!),#REF!),H363)</f>
        <v>10</v>
      </c>
      <c r="I364">
        <f>IF(ISERROR(I363),IF(ISERROR(#REF!),IF(ISERROR(#REF!),"XXXX",#REF!),#REF!),I363)</f>
        <v>2020</v>
      </c>
      <c r="J364">
        <f>IF(ISERROR(J363),IF(ISERROR(#REF!),IF(ISERROR(#REF!),"XXXX",#REF!),#REF!),J363)</f>
        <v>1</v>
      </c>
      <c r="K364">
        <f>IF(ISERROR(K363),IF(ISERROR(#REF!),IF(ISERROR(#REF!),"XXXX",#REF!),#REF!),K363)</f>
        <v>6</v>
      </c>
      <c r="L364" s="18" t="s">
        <v>25</v>
      </c>
      <c r="M364" s="6" t="s">
        <v>101</v>
      </c>
      <c r="N364" s="17">
        <v>20</v>
      </c>
      <c r="O364" s="17">
        <v>63</v>
      </c>
      <c r="P364" s="7">
        <v>4</v>
      </c>
      <c r="Q364" s="7" t="s">
        <v>37</v>
      </c>
      <c r="R364" s="7">
        <v>2</v>
      </c>
      <c r="S364" s="5"/>
    </row>
    <row r="365" spans="1:19" x14ac:dyDescent="0.2">
      <c r="A365" t="str">
        <f>IF(ISERROR(A364),IF(ISERROR(#REF!),IF(ISERROR(#REF!),"XXXX",#REF!),#REF!),A364)</f>
        <v>Acropora palmata</v>
      </c>
      <c r="B365" t="str">
        <f>IF(ISERROR(B364),IF(ISERROR(#REF!),IF(ISERROR(#REF!),"XXXX",#REF!),#REF!),B364)</f>
        <v>Sombrero</v>
      </c>
      <c r="C365" t="str">
        <f>IF(ISERROR(C364),IF(ISERROR(#REF!),IF(ISERROR(#REF!),"XXXX",#REF!),#REF!),C364)</f>
        <v>Ex situ</v>
      </c>
      <c r="D365" s="6" t="s">
        <v>41</v>
      </c>
      <c r="E365" s="15">
        <f>IF(ISERROR(E364),IF(ISERROR(#REF!),IF(ISERROR(#REF!),"XXXX",#REF!),#REF!),E364)</f>
        <v>1</v>
      </c>
      <c r="F365">
        <f>IF(ISERROR(F364),IF(ISERROR(#REF!),IF(ISERROR(#REF!),"XXXX",#REF!),#REF!),F364)</f>
        <v>2019</v>
      </c>
      <c r="G365">
        <f>IF(ISERROR(G364),IF(ISERROR(#REF!),IF(ISERROR(#REF!),"XXXX",#REF!),#REF!),G364)</f>
        <v>9</v>
      </c>
      <c r="H365">
        <f>IF(ISERROR(H364),IF(ISERROR(#REF!),IF(ISERROR(#REF!),"XXXX",#REF!),#REF!),H364)</f>
        <v>10</v>
      </c>
      <c r="I365">
        <f>IF(ISERROR(I364),IF(ISERROR(#REF!),IF(ISERROR(#REF!),"XXXX",#REF!),#REF!),I364)</f>
        <v>2020</v>
      </c>
      <c r="J365">
        <f>IF(ISERROR(J364),IF(ISERROR(#REF!),IF(ISERROR(#REF!),"XXXX",#REF!),#REF!),J364)</f>
        <v>1</v>
      </c>
      <c r="K365">
        <f>IF(ISERROR(K364),IF(ISERROR(#REF!),IF(ISERROR(#REF!),"XXXX",#REF!),#REF!),K364)</f>
        <v>6</v>
      </c>
      <c r="L365" s="6" t="s">
        <v>24</v>
      </c>
      <c r="M365" s="6" t="s">
        <v>46</v>
      </c>
      <c r="N365" s="17">
        <v>9</v>
      </c>
      <c r="O365" s="17">
        <v>64</v>
      </c>
      <c r="P365" s="7">
        <v>4</v>
      </c>
      <c r="Q365" s="7" t="s">
        <v>37</v>
      </c>
      <c r="R365" s="7">
        <v>0</v>
      </c>
      <c r="S365" s="5"/>
    </row>
    <row r="366" spans="1:19" x14ac:dyDescent="0.2">
      <c r="A366" t="str">
        <f>IF(ISERROR(A365),IF(ISERROR(#REF!),IF(ISERROR(#REF!),"XXXX",#REF!),#REF!),A365)</f>
        <v>Acropora palmata</v>
      </c>
      <c r="B366" t="str">
        <f>IF(ISERROR(B365),IF(ISERROR(#REF!),IF(ISERROR(#REF!),"XXXX",#REF!),#REF!),B365)</f>
        <v>Sombrero</v>
      </c>
      <c r="C366" t="str">
        <f>IF(ISERROR(C365),IF(ISERROR(#REF!),IF(ISERROR(#REF!),"XXXX",#REF!),#REF!),C365)</f>
        <v>Ex situ</v>
      </c>
      <c r="D366" s="6" t="s">
        <v>36</v>
      </c>
      <c r="E366" s="15">
        <f>IF(ISERROR(E365),IF(ISERROR(#REF!),IF(ISERROR(#REF!),"XXXX",#REF!),#REF!),E365)</f>
        <v>1</v>
      </c>
      <c r="F366">
        <f>IF(ISERROR(F365),IF(ISERROR(#REF!),IF(ISERROR(#REF!),"XXXX",#REF!),#REF!),F365)</f>
        <v>2019</v>
      </c>
      <c r="G366">
        <f>IF(ISERROR(G365),IF(ISERROR(#REF!),IF(ISERROR(#REF!),"XXXX",#REF!),#REF!),G365)</f>
        <v>9</v>
      </c>
      <c r="H366">
        <f>IF(ISERROR(H365),IF(ISERROR(#REF!),IF(ISERROR(#REF!),"XXXX",#REF!),#REF!),H365)</f>
        <v>10</v>
      </c>
      <c r="I366">
        <f>IF(ISERROR(I365),IF(ISERROR(#REF!),IF(ISERROR(#REF!),"XXXX",#REF!),#REF!),I365)</f>
        <v>2020</v>
      </c>
      <c r="J366">
        <f>IF(ISERROR(J365),IF(ISERROR(#REF!),IF(ISERROR(#REF!),"XXXX",#REF!),#REF!),J365)</f>
        <v>1</v>
      </c>
      <c r="K366">
        <f>IF(ISERROR(K365),IF(ISERROR(#REF!),IF(ISERROR(#REF!),"XXXX",#REF!),#REF!),K365)</f>
        <v>6</v>
      </c>
      <c r="L366" s="6" t="s">
        <v>26</v>
      </c>
      <c r="M366" s="6" t="s">
        <v>46</v>
      </c>
      <c r="N366" s="7">
        <v>43</v>
      </c>
      <c r="O366" s="7">
        <v>65</v>
      </c>
      <c r="P366" s="7">
        <v>4</v>
      </c>
      <c r="Q366" s="7" t="s">
        <v>37</v>
      </c>
      <c r="R366" s="7">
        <v>0</v>
      </c>
      <c r="S366" s="5"/>
    </row>
    <row r="367" spans="1:19" x14ac:dyDescent="0.2">
      <c r="A367" t="str">
        <f>IF(ISERROR(A366),IF(ISERROR(#REF!),IF(ISERROR(#REF!),"XXXX",#REF!),#REF!),A366)</f>
        <v>Acropora palmata</v>
      </c>
      <c r="B367" t="str">
        <f>IF(ISERROR(B366),IF(ISERROR(#REF!),IF(ISERROR(#REF!),"XXXX",#REF!),#REF!),B366)</f>
        <v>Sombrero</v>
      </c>
      <c r="C367" t="str">
        <f>IF(ISERROR(C366),IF(ISERROR(#REF!),IF(ISERROR(#REF!),"XXXX",#REF!),#REF!),C366)</f>
        <v>Ex situ</v>
      </c>
      <c r="D367" s="6" t="s">
        <v>41</v>
      </c>
      <c r="E367" s="15">
        <f>IF(ISERROR(E366),IF(ISERROR(#REF!),IF(ISERROR(#REF!),"XXXX",#REF!),#REF!),E366)</f>
        <v>1</v>
      </c>
      <c r="F367">
        <f>IF(ISERROR(F366),IF(ISERROR(#REF!),IF(ISERROR(#REF!),"XXXX",#REF!),#REF!),F366)</f>
        <v>2019</v>
      </c>
      <c r="G367">
        <f>IF(ISERROR(G366),IF(ISERROR(#REF!),IF(ISERROR(#REF!),"XXXX",#REF!),#REF!),G366)</f>
        <v>9</v>
      </c>
      <c r="H367">
        <f>IF(ISERROR(H366),IF(ISERROR(#REF!),IF(ISERROR(#REF!),"XXXX",#REF!),#REF!),H366)</f>
        <v>10</v>
      </c>
      <c r="I367">
        <f>IF(ISERROR(I366),IF(ISERROR(#REF!),IF(ISERROR(#REF!),"XXXX",#REF!),#REF!),I366)</f>
        <v>2020</v>
      </c>
      <c r="J367">
        <f>IF(ISERROR(J366),IF(ISERROR(#REF!),IF(ISERROR(#REF!),"XXXX",#REF!),#REF!),J366)</f>
        <v>1</v>
      </c>
      <c r="K367">
        <f>IF(ISERROR(K366),IF(ISERROR(#REF!),IF(ISERROR(#REF!),"XXXX",#REF!),#REF!),K366)</f>
        <v>6</v>
      </c>
      <c r="L367" s="6" t="s">
        <v>24</v>
      </c>
      <c r="M367" s="6" t="s">
        <v>46</v>
      </c>
      <c r="N367" s="7">
        <v>45</v>
      </c>
      <c r="O367" s="7">
        <v>66</v>
      </c>
      <c r="P367" s="7">
        <v>4</v>
      </c>
      <c r="Q367" s="7" t="s">
        <v>37</v>
      </c>
      <c r="R367" s="7">
        <v>0</v>
      </c>
      <c r="S367" s="5"/>
    </row>
    <row r="368" spans="1:19" x14ac:dyDescent="0.2">
      <c r="A368" t="str">
        <f>IF(ISERROR(A367),IF(ISERROR(#REF!),IF(ISERROR(#REF!),"XXXX",#REF!),#REF!),A367)</f>
        <v>Acropora palmata</v>
      </c>
      <c r="B368" t="str">
        <f>IF(ISERROR(B367),IF(ISERROR(#REF!),IF(ISERROR(#REF!),"XXXX",#REF!),#REF!),B367)</f>
        <v>Sombrero</v>
      </c>
      <c r="C368" t="str">
        <f>IF(ISERROR(C367),IF(ISERROR(#REF!),IF(ISERROR(#REF!),"XXXX",#REF!),#REF!),C367)</f>
        <v>Ex situ</v>
      </c>
      <c r="D368" s="6" t="s">
        <v>40</v>
      </c>
      <c r="E368" s="15">
        <f>IF(ISERROR(E367),IF(ISERROR(#REF!),IF(ISERROR(#REF!),"XXXX",#REF!),#REF!),E367)</f>
        <v>1</v>
      </c>
      <c r="F368">
        <f>IF(ISERROR(F367),IF(ISERROR(#REF!),IF(ISERROR(#REF!),"XXXX",#REF!),#REF!),F367)</f>
        <v>2019</v>
      </c>
      <c r="G368">
        <f>IF(ISERROR(G367),IF(ISERROR(#REF!),IF(ISERROR(#REF!),"XXXX",#REF!),#REF!),G367)</f>
        <v>9</v>
      </c>
      <c r="H368">
        <f>IF(ISERROR(H367),IF(ISERROR(#REF!),IF(ISERROR(#REF!),"XXXX",#REF!),#REF!),H367)</f>
        <v>10</v>
      </c>
      <c r="I368">
        <f>IF(ISERROR(I367),IF(ISERROR(#REF!),IF(ISERROR(#REF!),"XXXX",#REF!),#REF!),I367)</f>
        <v>2020</v>
      </c>
      <c r="J368">
        <f>IF(ISERROR(J367),IF(ISERROR(#REF!),IF(ISERROR(#REF!),"XXXX",#REF!),#REF!),J367)</f>
        <v>1</v>
      </c>
      <c r="K368">
        <f>IF(ISERROR(K367),IF(ISERROR(#REF!),IF(ISERROR(#REF!),"XXXX",#REF!),#REF!),K367)</f>
        <v>6</v>
      </c>
      <c r="L368" s="6" t="s">
        <v>24</v>
      </c>
      <c r="M368" s="6" t="s">
        <v>46</v>
      </c>
      <c r="N368" s="17">
        <v>17</v>
      </c>
      <c r="O368" s="17">
        <v>67</v>
      </c>
      <c r="P368" s="7">
        <v>4</v>
      </c>
      <c r="Q368" s="7" t="s">
        <v>37</v>
      </c>
      <c r="R368" s="7">
        <v>2</v>
      </c>
      <c r="S368" s="5"/>
    </row>
    <row r="369" spans="1:19" x14ac:dyDescent="0.2">
      <c r="A369" t="str">
        <f>IF(ISERROR(A368),IF(ISERROR(#REF!),IF(ISERROR(#REF!),"XXXX",#REF!),#REF!),A368)</f>
        <v>Acropora palmata</v>
      </c>
      <c r="B369" t="str">
        <f>IF(ISERROR(B368),IF(ISERROR(#REF!),IF(ISERROR(#REF!),"XXXX",#REF!),#REF!),B368)</f>
        <v>Sombrero</v>
      </c>
      <c r="C369" t="str">
        <f>IF(ISERROR(C368),IF(ISERROR(#REF!),IF(ISERROR(#REF!),"XXXX",#REF!),#REF!),C368)</f>
        <v>Ex situ</v>
      </c>
      <c r="D369" s="6" t="s">
        <v>40</v>
      </c>
      <c r="E369" s="15">
        <f>IF(ISERROR(E368),IF(ISERROR(#REF!),IF(ISERROR(#REF!),"XXXX",#REF!),#REF!),E368)</f>
        <v>1</v>
      </c>
      <c r="F369">
        <f>IF(ISERROR(F368),IF(ISERROR(#REF!),IF(ISERROR(#REF!),"XXXX",#REF!),#REF!),F368)</f>
        <v>2019</v>
      </c>
      <c r="G369">
        <f>IF(ISERROR(G368),IF(ISERROR(#REF!),IF(ISERROR(#REF!),"XXXX",#REF!),#REF!),G368)</f>
        <v>9</v>
      </c>
      <c r="H369">
        <f>IF(ISERROR(H368),IF(ISERROR(#REF!),IF(ISERROR(#REF!),"XXXX",#REF!),#REF!),H368)</f>
        <v>10</v>
      </c>
      <c r="I369">
        <f>IF(ISERROR(I368),IF(ISERROR(#REF!),IF(ISERROR(#REF!),"XXXX",#REF!),#REF!),I368)</f>
        <v>2020</v>
      </c>
      <c r="J369">
        <f>IF(ISERROR(J368),IF(ISERROR(#REF!),IF(ISERROR(#REF!),"XXXX",#REF!),#REF!),J368)</f>
        <v>1</v>
      </c>
      <c r="K369">
        <f>IF(ISERROR(K368),IF(ISERROR(#REF!),IF(ISERROR(#REF!),"XXXX",#REF!),#REF!),K368)</f>
        <v>6</v>
      </c>
      <c r="L369" s="6" t="s">
        <v>24</v>
      </c>
      <c r="M369" s="6" t="s">
        <v>46</v>
      </c>
      <c r="N369" s="17">
        <v>3</v>
      </c>
      <c r="O369" s="17">
        <v>68</v>
      </c>
      <c r="P369" s="7">
        <v>4</v>
      </c>
      <c r="Q369" s="7" t="s">
        <v>37</v>
      </c>
      <c r="R369" s="7">
        <v>0</v>
      </c>
      <c r="S369" s="5"/>
    </row>
    <row r="370" spans="1:19" x14ac:dyDescent="0.2">
      <c r="A370" t="str">
        <f>IF(ISERROR(A369),IF(ISERROR(#REF!),IF(ISERROR(#REF!),"XXXX",#REF!),#REF!),A369)</f>
        <v>Acropora palmata</v>
      </c>
      <c r="B370" t="str">
        <f>IF(ISERROR(B369),IF(ISERROR(#REF!),IF(ISERROR(#REF!),"XXXX",#REF!),#REF!),B369)</f>
        <v>Sombrero</v>
      </c>
      <c r="C370" t="str">
        <f>IF(ISERROR(C369),IF(ISERROR(#REF!),IF(ISERROR(#REF!),"XXXX",#REF!),#REF!),C369)</f>
        <v>Ex situ</v>
      </c>
      <c r="D370" s="6" t="s">
        <v>41</v>
      </c>
      <c r="E370" s="15">
        <f>IF(ISERROR(E369),IF(ISERROR(#REF!),IF(ISERROR(#REF!),"XXXX",#REF!),#REF!),E369)</f>
        <v>1</v>
      </c>
      <c r="F370">
        <f>IF(ISERROR(F369),IF(ISERROR(#REF!),IF(ISERROR(#REF!),"XXXX",#REF!),#REF!),F369)</f>
        <v>2019</v>
      </c>
      <c r="G370">
        <f>IF(ISERROR(G369),IF(ISERROR(#REF!),IF(ISERROR(#REF!),"XXXX",#REF!),#REF!),G369)</f>
        <v>9</v>
      </c>
      <c r="H370">
        <f>IF(ISERROR(H369),IF(ISERROR(#REF!),IF(ISERROR(#REF!),"XXXX",#REF!),#REF!),H369)</f>
        <v>10</v>
      </c>
      <c r="I370">
        <f>IF(ISERROR(I369),IF(ISERROR(#REF!),IF(ISERROR(#REF!),"XXXX",#REF!),#REF!),I369)</f>
        <v>2020</v>
      </c>
      <c r="J370">
        <f>IF(ISERROR(J369),IF(ISERROR(#REF!),IF(ISERROR(#REF!),"XXXX",#REF!),#REF!),J369)</f>
        <v>1</v>
      </c>
      <c r="K370">
        <f>IF(ISERROR(K369),IF(ISERROR(#REF!),IF(ISERROR(#REF!),"XXXX",#REF!),#REF!),K369)</f>
        <v>6</v>
      </c>
      <c r="L370" s="6" t="s">
        <v>24</v>
      </c>
      <c r="M370" s="6" t="s">
        <v>46</v>
      </c>
      <c r="N370" s="17">
        <v>19</v>
      </c>
      <c r="O370" s="17">
        <v>69</v>
      </c>
      <c r="P370" s="7">
        <v>4</v>
      </c>
      <c r="Q370" s="7" t="s">
        <v>37</v>
      </c>
      <c r="R370" s="7">
        <v>0</v>
      </c>
      <c r="S370" s="5"/>
    </row>
    <row r="371" spans="1:19" x14ac:dyDescent="0.2">
      <c r="A371" t="str">
        <f>IF(ISERROR(A370),IF(ISERROR(#REF!),IF(ISERROR(#REF!),"XXXX",#REF!),#REF!),A370)</f>
        <v>Acropora palmata</v>
      </c>
      <c r="B371" t="str">
        <f>IF(ISERROR(B370),IF(ISERROR(#REF!),IF(ISERROR(#REF!),"XXXX",#REF!),#REF!),B370)</f>
        <v>Sombrero</v>
      </c>
      <c r="C371" t="str">
        <f>IF(ISERROR(C370),IF(ISERROR(#REF!),IF(ISERROR(#REF!),"XXXX",#REF!),#REF!),C370)</f>
        <v>Ex situ</v>
      </c>
      <c r="D371" s="6" t="s">
        <v>41</v>
      </c>
      <c r="E371" s="15">
        <f>IF(ISERROR(E370),IF(ISERROR(#REF!),IF(ISERROR(#REF!),"XXXX",#REF!),#REF!),E370)</f>
        <v>1</v>
      </c>
      <c r="F371">
        <f>IF(ISERROR(F370),IF(ISERROR(#REF!),IF(ISERROR(#REF!),"XXXX",#REF!),#REF!),F370)</f>
        <v>2019</v>
      </c>
      <c r="G371">
        <f>IF(ISERROR(G370),IF(ISERROR(#REF!),IF(ISERROR(#REF!),"XXXX",#REF!),#REF!),G370)</f>
        <v>9</v>
      </c>
      <c r="H371">
        <f>IF(ISERROR(H370),IF(ISERROR(#REF!),IF(ISERROR(#REF!),"XXXX",#REF!),#REF!),H370)</f>
        <v>10</v>
      </c>
      <c r="I371">
        <f>IF(ISERROR(I370),IF(ISERROR(#REF!),IF(ISERROR(#REF!),"XXXX",#REF!),#REF!),I370)</f>
        <v>2020</v>
      </c>
      <c r="J371">
        <f>IF(ISERROR(J370),IF(ISERROR(#REF!),IF(ISERROR(#REF!),"XXXX",#REF!),#REF!),J370)</f>
        <v>1</v>
      </c>
      <c r="K371">
        <f>IF(ISERROR(K370),IF(ISERROR(#REF!),IF(ISERROR(#REF!),"XXXX",#REF!),#REF!),K370)</f>
        <v>6</v>
      </c>
      <c r="L371" s="6" t="s">
        <v>24</v>
      </c>
      <c r="M371" s="6" t="s">
        <v>46</v>
      </c>
      <c r="N371" s="17">
        <v>2</v>
      </c>
      <c r="O371" s="17">
        <v>70</v>
      </c>
      <c r="P371" s="7">
        <v>4</v>
      </c>
      <c r="Q371" s="7" t="s">
        <v>37</v>
      </c>
      <c r="R371" s="7">
        <v>0</v>
      </c>
      <c r="S371" s="5"/>
    </row>
    <row r="372" spans="1:19" x14ac:dyDescent="0.2">
      <c r="A372" t="str">
        <f>IF(ISERROR(A371),IF(ISERROR(#REF!),IF(ISERROR(#REF!),"XXXX",#REF!),#REF!),A371)</f>
        <v>Acropora palmata</v>
      </c>
      <c r="B372" t="str">
        <f>IF(ISERROR(B371),IF(ISERROR(#REF!),IF(ISERROR(#REF!),"XXXX",#REF!),#REF!),B371)</f>
        <v>Sombrero</v>
      </c>
      <c r="C372" t="str">
        <f>IF(ISERROR(C371),IF(ISERROR(#REF!),IF(ISERROR(#REF!),"XXXX",#REF!),#REF!),C371)</f>
        <v>Ex situ</v>
      </c>
      <c r="D372" s="6" t="s">
        <v>40</v>
      </c>
      <c r="E372" s="15">
        <f>IF(ISERROR(E371),IF(ISERROR(#REF!),IF(ISERROR(#REF!),"XXXX",#REF!),#REF!),E371)</f>
        <v>1</v>
      </c>
      <c r="F372">
        <f>IF(ISERROR(F371),IF(ISERROR(#REF!),IF(ISERROR(#REF!),"XXXX",#REF!),#REF!),F371)</f>
        <v>2019</v>
      </c>
      <c r="G372">
        <f>IF(ISERROR(G371),IF(ISERROR(#REF!),IF(ISERROR(#REF!),"XXXX",#REF!),#REF!),G371)</f>
        <v>9</v>
      </c>
      <c r="H372">
        <f>IF(ISERROR(H371),IF(ISERROR(#REF!),IF(ISERROR(#REF!),"XXXX",#REF!),#REF!),H371)</f>
        <v>10</v>
      </c>
      <c r="I372">
        <f>IF(ISERROR(I371),IF(ISERROR(#REF!),IF(ISERROR(#REF!),"XXXX",#REF!),#REF!),I371)</f>
        <v>2020</v>
      </c>
      <c r="J372">
        <f>IF(ISERROR(J371),IF(ISERROR(#REF!),IF(ISERROR(#REF!),"XXXX",#REF!),#REF!),J371)</f>
        <v>1</v>
      </c>
      <c r="K372">
        <f>IF(ISERROR(K371),IF(ISERROR(#REF!),IF(ISERROR(#REF!),"XXXX",#REF!),#REF!),K371)</f>
        <v>6</v>
      </c>
      <c r="L372" s="6" t="s">
        <v>24</v>
      </c>
      <c r="M372" s="6" t="s">
        <v>46</v>
      </c>
      <c r="N372" s="17">
        <v>1</v>
      </c>
      <c r="O372" s="17">
        <v>71</v>
      </c>
      <c r="P372" s="7">
        <v>4</v>
      </c>
      <c r="Q372" s="7" t="s">
        <v>37</v>
      </c>
      <c r="R372" s="7">
        <v>0</v>
      </c>
      <c r="S372" s="5"/>
    </row>
    <row r="373" spans="1:19" x14ac:dyDescent="0.2">
      <c r="A373" t="str">
        <f>IF(ISERROR(A372),IF(ISERROR(#REF!),IF(ISERROR(#REF!),"XXXX",#REF!),#REF!),A372)</f>
        <v>Acropora palmata</v>
      </c>
      <c r="B373" t="str">
        <f>IF(ISERROR(B372),IF(ISERROR(#REF!),IF(ISERROR(#REF!),"XXXX",#REF!),#REF!),B372)</f>
        <v>Sombrero</v>
      </c>
      <c r="C373" t="str">
        <f>IF(ISERROR(C372),IF(ISERROR(#REF!),IF(ISERROR(#REF!),"XXXX",#REF!),#REF!),C372)</f>
        <v>Ex situ</v>
      </c>
      <c r="D373" s="6" t="s">
        <v>40</v>
      </c>
      <c r="E373" s="15">
        <f>IF(ISERROR(E372),IF(ISERROR(#REF!),IF(ISERROR(#REF!),"XXXX",#REF!),#REF!),E372)</f>
        <v>1</v>
      </c>
      <c r="F373">
        <f>IF(ISERROR(F372),IF(ISERROR(#REF!),IF(ISERROR(#REF!),"XXXX",#REF!),#REF!),F372)</f>
        <v>2019</v>
      </c>
      <c r="G373">
        <f>IF(ISERROR(G372),IF(ISERROR(#REF!),IF(ISERROR(#REF!),"XXXX",#REF!),#REF!),G372)</f>
        <v>9</v>
      </c>
      <c r="H373">
        <f>IF(ISERROR(H372),IF(ISERROR(#REF!),IF(ISERROR(#REF!),"XXXX",#REF!),#REF!),H372)</f>
        <v>10</v>
      </c>
      <c r="I373">
        <f>IF(ISERROR(I372),IF(ISERROR(#REF!),IF(ISERROR(#REF!),"XXXX",#REF!),#REF!),I372)</f>
        <v>2020</v>
      </c>
      <c r="J373">
        <f>IF(ISERROR(J372),IF(ISERROR(#REF!),IF(ISERROR(#REF!),"XXXX",#REF!),#REF!),J372)</f>
        <v>1</v>
      </c>
      <c r="K373">
        <f>IF(ISERROR(K372),IF(ISERROR(#REF!),IF(ISERROR(#REF!),"XXXX",#REF!),#REF!),K372)</f>
        <v>6</v>
      </c>
      <c r="L373" s="6" t="s">
        <v>24</v>
      </c>
      <c r="M373" s="6" t="s">
        <v>46</v>
      </c>
      <c r="N373" s="17">
        <v>21</v>
      </c>
      <c r="O373" s="17">
        <v>72</v>
      </c>
      <c r="P373" s="7">
        <v>4</v>
      </c>
      <c r="Q373" s="7" t="s">
        <v>37</v>
      </c>
      <c r="R373" s="7">
        <v>0</v>
      </c>
      <c r="S373" s="5"/>
    </row>
    <row r="374" spans="1:19" x14ac:dyDescent="0.2">
      <c r="A374" t="str">
        <f>IF(ISERROR(A373),IF(ISERROR(#REF!),IF(ISERROR(#REF!),"XXXX",#REF!),#REF!),A373)</f>
        <v>Acropora palmata</v>
      </c>
      <c r="B374" t="str">
        <f>IF(ISERROR(B373),IF(ISERROR(#REF!),IF(ISERROR(#REF!),"XXXX",#REF!),#REF!),B373)</f>
        <v>Sombrero</v>
      </c>
      <c r="C374" t="str">
        <f>IF(ISERROR(C373),IF(ISERROR(#REF!),IF(ISERROR(#REF!),"XXXX",#REF!),#REF!),C373)</f>
        <v>Ex situ</v>
      </c>
      <c r="D374" s="6" t="s">
        <v>40</v>
      </c>
      <c r="E374" s="15">
        <f>IF(ISERROR(E373),IF(ISERROR(#REF!),IF(ISERROR(#REF!),"XXXX",#REF!),#REF!),E373)</f>
        <v>1</v>
      </c>
      <c r="F374">
        <f>IF(ISERROR(F373),IF(ISERROR(#REF!),IF(ISERROR(#REF!),"XXXX",#REF!),#REF!),F373)</f>
        <v>2019</v>
      </c>
      <c r="G374">
        <f>IF(ISERROR(G373),IF(ISERROR(#REF!),IF(ISERROR(#REF!),"XXXX",#REF!),#REF!),G373)</f>
        <v>9</v>
      </c>
      <c r="H374">
        <f>IF(ISERROR(H373),IF(ISERROR(#REF!),IF(ISERROR(#REF!),"XXXX",#REF!),#REF!),H373)</f>
        <v>10</v>
      </c>
      <c r="I374">
        <f>IF(ISERROR(I373),IF(ISERROR(#REF!),IF(ISERROR(#REF!),"XXXX",#REF!),#REF!),I373)</f>
        <v>2020</v>
      </c>
      <c r="J374">
        <f>IF(ISERROR(J373),IF(ISERROR(#REF!),IF(ISERROR(#REF!),"XXXX",#REF!),#REF!),J373)</f>
        <v>1</v>
      </c>
      <c r="K374">
        <f>IF(ISERROR(K373),IF(ISERROR(#REF!),IF(ISERROR(#REF!),"XXXX",#REF!),#REF!),K373)</f>
        <v>6</v>
      </c>
      <c r="L374" s="6" t="s">
        <v>24</v>
      </c>
      <c r="M374" s="6" t="s">
        <v>46</v>
      </c>
      <c r="N374" s="7">
        <v>35</v>
      </c>
      <c r="O374" s="7">
        <v>73</v>
      </c>
      <c r="P374" s="7">
        <v>4</v>
      </c>
      <c r="Q374" s="7" t="s">
        <v>37</v>
      </c>
      <c r="R374" s="7">
        <v>0</v>
      </c>
      <c r="S374" s="5"/>
    </row>
    <row r="375" spans="1:19" x14ac:dyDescent="0.2">
      <c r="A375" t="str">
        <f>IF(ISERROR(A374),IF(ISERROR(#REF!),IF(ISERROR(#REF!),"XXXX",#REF!),#REF!),A374)</f>
        <v>Acropora palmata</v>
      </c>
      <c r="B375" t="str">
        <f>IF(ISERROR(B374),IF(ISERROR(#REF!),IF(ISERROR(#REF!),"XXXX",#REF!),#REF!),B374)</f>
        <v>Sombrero</v>
      </c>
      <c r="C375" t="str">
        <f>IF(ISERROR(C374),IF(ISERROR(#REF!),IF(ISERROR(#REF!),"XXXX",#REF!),#REF!),C374)</f>
        <v>Ex situ</v>
      </c>
      <c r="D375" s="6" t="s">
        <v>39</v>
      </c>
      <c r="E375" s="15">
        <f>IF(ISERROR(E374),IF(ISERROR(#REF!),IF(ISERROR(#REF!),"XXXX",#REF!),#REF!),E374)</f>
        <v>1</v>
      </c>
      <c r="F375">
        <f>IF(ISERROR(F374),IF(ISERROR(#REF!),IF(ISERROR(#REF!),"XXXX",#REF!),#REF!),F374)</f>
        <v>2019</v>
      </c>
      <c r="G375">
        <f>IF(ISERROR(G374),IF(ISERROR(#REF!),IF(ISERROR(#REF!),"XXXX",#REF!),#REF!),G374)</f>
        <v>9</v>
      </c>
      <c r="H375">
        <f>IF(ISERROR(H374),IF(ISERROR(#REF!),IF(ISERROR(#REF!),"XXXX",#REF!),#REF!),H374)</f>
        <v>10</v>
      </c>
      <c r="I375">
        <f>IF(ISERROR(I374),IF(ISERROR(#REF!),IF(ISERROR(#REF!),"XXXX",#REF!),#REF!),I374)</f>
        <v>2020</v>
      </c>
      <c r="J375">
        <f>IF(ISERROR(J374),IF(ISERROR(#REF!),IF(ISERROR(#REF!),"XXXX",#REF!),#REF!),J374)</f>
        <v>1</v>
      </c>
      <c r="K375">
        <f>IF(ISERROR(K374),IF(ISERROR(#REF!),IF(ISERROR(#REF!),"XXXX",#REF!),#REF!),K374)</f>
        <v>6</v>
      </c>
      <c r="L375" s="6" t="s">
        <v>24</v>
      </c>
      <c r="M375" s="6" t="s">
        <v>46</v>
      </c>
      <c r="N375" s="17">
        <v>30</v>
      </c>
      <c r="O375" s="17">
        <v>74</v>
      </c>
      <c r="P375" s="7">
        <v>4</v>
      </c>
      <c r="Q375" s="7" t="s">
        <v>37</v>
      </c>
      <c r="R375" s="7">
        <v>0</v>
      </c>
      <c r="S375" s="5"/>
    </row>
    <row r="376" spans="1:19" x14ac:dyDescent="0.2">
      <c r="A376" t="str">
        <f>IF(ISERROR(A375),IF(ISERROR(#REF!),IF(ISERROR(#REF!),"XXXX",#REF!),#REF!),A375)</f>
        <v>Acropora palmata</v>
      </c>
      <c r="B376" t="str">
        <f>IF(ISERROR(B375),IF(ISERROR(#REF!),IF(ISERROR(#REF!),"XXXX",#REF!),#REF!),B375)</f>
        <v>Sombrero</v>
      </c>
      <c r="C376" t="str">
        <f>IF(ISERROR(C375),IF(ISERROR(#REF!),IF(ISERROR(#REF!),"XXXX",#REF!),#REF!),C375)</f>
        <v>Ex situ</v>
      </c>
      <c r="D376" s="6" t="s">
        <v>40</v>
      </c>
      <c r="E376" s="15">
        <f>IF(ISERROR(E375),IF(ISERROR(#REF!),IF(ISERROR(#REF!),"XXXX",#REF!),#REF!),E375)</f>
        <v>1</v>
      </c>
      <c r="F376">
        <f>IF(ISERROR(F375),IF(ISERROR(#REF!),IF(ISERROR(#REF!),"XXXX",#REF!),#REF!),F375)</f>
        <v>2019</v>
      </c>
      <c r="G376">
        <f>IF(ISERROR(G375),IF(ISERROR(#REF!),IF(ISERROR(#REF!),"XXXX",#REF!),#REF!),G375)</f>
        <v>9</v>
      </c>
      <c r="H376">
        <f>IF(ISERROR(H375),IF(ISERROR(#REF!),IF(ISERROR(#REF!),"XXXX",#REF!),#REF!),H375)</f>
        <v>10</v>
      </c>
      <c r="I376">
        <f>IF(ISERROR(I375),IF(ISERROR(#REF!),IF(ISERROR(#REF!),"XXXX",#REF!),#REF!),I375)</f>
        <v>2020</v>
      </c>
      <c r="J376">
        <f>IF(ISERROR(J375),IF(ISERROR(#REF!),IF(ISERROR(#REF!),"XXXX",#REF!),#REF!),J375)</f>
        <v>1</v>
      </c>
      <c r="K376">
        <f>IF(ISERROR(K375),IF(ISERROR(#REF!),IF(ISERROR(#REF!),"XXXX",#REF!),#REF!),K375)</f>
        <v>6</v>
      </c>
      <c r="L376" s="6" t="s">
        <v>24</v>
      </c>
      <c r="M376" s="6" t="s">
        <v>46</v>
      </c>
      <c r="N376" s="17">
        <v>14</v>
      </c>
      <c r="O376" s="17">
        <v>75</v>
      </c>
      <c r="P376" s="7">
        <v>4</v>
      </c>
      <c r="Q376" s="7" t="s">
        <v>37</v>
      </c>
      <c r="R376" s="7">
        <v>0</v>
      </c>
      <c r="S376" s="5"/>
    </row>
    <row r="377" spans="1:19" x14ac:dyDescent="0.2">
      <c r="A377" t="str">
        <f>IF(ISERROR(A376),IF(ISERROR(#REF!),IF(ISERROR(#REF!),"XXXX",#REF!),#REF!),A376)</f>
        <v>Acropora palmata</v>
      </c>
      <c r="B377" t="str">
        <f>IF(ISERROR(B376),IF(ISERROR(#REF!),IF(ISERROR(#REF!),"XXXX",#REF!),#REF!),B376)</f>
        <v>Sombrero</v>
      </c>
      <c r="C377" t="str">
        <f>IF(ISERROR(C376),IF(ISERROR(#REF!),IF(ISERROR(#REF!),"XXXX",#REF!),#REF!),C376)</f>
        <v>Ex situ</v>
      </c>
      <c r="D377" s="6" t="s">
        <v>40</v>
      </c>
      <c r="E377" s="15">
        <f>IF(ISERROR(E376),IF(ISERROR(#REF!),IF(ISERROR(#REF!),"XXXX",#REF!),#REF!),E376)</f>
        <v>1</v>
      </c>
      <c r="F377">
        <f>IF(ISERROR(F376),IF(ISERROR(#REF!),IF(ISERROR(#REF!),"XXXX",#REF!),#REF!),F376)</f>
        <v>2019</v>
      </c>
      <c r="G377">
        <f>IF(ISERROR(G376),IF(ISERROR(#REF!),IF(ISERROR(#REF!),"XXXX",#REF!),#REF!),G376)</f>
        <v>9</v>
      </c>
      <c r="H377">
        <f>IF(ISERROR(H376),IF(ISERROR(#REF!),IF(ISERROR(#REF!),"XXXX",#REF!),#REF!),H376)</f>
        <v>10</v>
      </c>
      <c r="I377">
        <f>IF(ISERROR(I376),IF(ISERROR(#REF!),IF(ISERROR(#REF!),"XXXX",#REF!),#REF!),I376)</f>
        <v>2020</v>
      </c>
      <c r="J377">
        <f>IF(ISERROR(J376),IF(ISERROR(#REF!),IF(ISERROR(#REF!),"XXXX",#REF!),#REF!),J376)</f>
        <v>1</v>
      </c>
      <c r="K377">
        <f>IF(ISERROR(K376),IF(ISERROR(#REF!),IF(ISERROR(#REF!),"XXXX",#REF!),#REF!),K376)</f>
        <v>6</v>
      </c>
      <c r="L377" s="18" t="s">
        <v>25</v>
      </c>
      <c r="M377" s="6" t="s">
        <v>101</v>
      </c>
      <c r="N377" s="7">
        <v>40</v>
      </c>
      <c r="O377" s="7">
        <v>76</v>
      </c>
      <c r="P377" s="7">
        <v>4</v>
      </c>
      <c r="Q377" s="7" t="s">
        <v>37</v>
      </c>
      <c r="R377" s="7">
        <v>0</v>
      </c>
      <c r="S377" s="5"/>
    </row>
    <row r="378" spans="1:19" x14ac:dyDescent="0.2">
      <c r="A378" t="str">
        <f>IF(ISERROR(A377),IF(ISERROR(#REF!),IF(ISERROR(#REF!),"XXXX",#REF!),#REF!),A377)</f>
        <v>Acropora palmata</v>
      </c>
      <c r="B378" t="str">
        <f>IF(ISERROR(B377),IF(ISERROR(#REF!),IF(ISERROR(#REF!),"XXXX",#REF!),#REF!),B377)</f>
        <v>Sombrero</v>
      </c>
      <c r="C378" t="str">
        <f>IF(ISERROR(C377),IF(ISERROR(#REF!),IF(ISERROR(#REF!),"XXXX",#REF!),#REF!),C377)</f>
        <v>Ex situ</v>
      </c>
      <c r="D378" s="6" t="s">
        <v>40</v>
      </c>
      <c r="E378" s="15">
        <f>IF(ISERROR(E377),IF(ISERROR(#REF!),IF(ISERROR(#REF!),"XXXX",#REF!),#REF!),E377)</f>
        <v>1</v>
      </c>
      <c r="F378">
        <f>IF(ISERROR(F377),IF(ISERROR(#REF!),IF(ISERROR(#REF!),"XXXX",#REF!),#REF!),F377)</f>
        <v>2019</v>
      </c>
      <c r="G378">
        <f>IF(ISERROR(G377),IF(ISERROR(#REF!),IF(ISERROR(#REF!),"XXXX",#REF!),#REF!),G377)</f>
        <v>9</v>
      </c>
      <c r="H378">
        <f>IF(ISERROR(H377),IF(ISERROR(#REF!),IF(ISERROR(#REF!),"XXXX",#REF!),#REF!),H377)</f>
        <v>10</v>
      </c>
      <c r="I378">
        <f>IF(ISERROR(I377),IF(ISERROR(#REF!),IF(ISERROR(#REF!),"XXXX",#REF!),#REF!),I377)</f>
        <v>2020</v>
      </c>
      <c r="J378">
        <f>IF(ISERROR(J377),IF(ISERROR(#REF!),IF(ISERROR(#REF!),"XXXX",#REF!),#REF!),J377)</f>
        <v>1</v>
      </c>
      <c r="K378">
        <f>IF(ISERROR(K377),IF(ISERROR(#REF!),IF(ISERROR(#REF!),"XXXX",#REF!),#REF!),K377)</f>
        <v>6</v>
      </c>
      <c r="L378" s="6" t="s">
        <v>26</v>
      </c>
      <c r="M378" s="6" t="s">
        <v>46</v>
      </c>
      <c r="N378" s="17">
        <v>2</v>
      </c>
      <c r="O378" s="17">
        <v>77</v>
      </c>
      <c r="P378" s="7">
        <v>4</v>
      </c>
      <c r="Q378" s="7" t="s">
        <v>37</v>
      </c>
      <c r="R378" s="7">
        <v>2</v>
      </c>
      <c r="S378" s="5"/>
    </row>
    <row r="379" spans="1:19" x14ac:dyDescent="0.2">
      <c r="A379" t="str">
        <f>IF(ISERROR(A378),IF(ISERROR(#REF!),IF(ISERROR(#REF!),"XXXX",#REF!),#REF!),A378)</f>
        <v>Acropora palmata</v>
      </c>
      <c r="B379" t="str">
        <f>IF(ISERROR(B378),IF(ISERROR(#REF!),IF(ISERROR(#REF!),"XXXX",#REF!),#REF!),B378)</f>
        <v>Sombrero</v>
      </c>
      <c r="C379" t="str">
        <f>IF(ISERROR(C378),IF(ISERROR(#REF!),IF(ISERROR(#REF!),"XXXX",#REF!),#REF!),C378)</f>
        <v>Ex situ</v>
      </c>
      <c r="D379" s="6" t="s">
        <v>39</v>
      </c>
      <c r="E379" s="15">
        <f>IF(ISERROR(E378),IF(ISERROR(#REF!),IF(ISERROR(#REF!),"XXXX",#REF!),#REF!),E378)</f>
        <v>1</v>
      </c>
      <c r="F379">
        <f>IF(ISERROR(F378),IF(ISERROR(#REF!),IF(ISERROR(#REF!),"XXXX",#REF!),#REF!),F378)</f>
        <v>2019</v>
      </c>
      <c r="G379">
        <f>IF(ISERROR(G378),IF(ISERROR(#REF!),IF(ISERROR(#REF!),"XXXX",#REF!),#REF!),G378)</f>
        <v>9</v>
      </c>
      <c r="H379">
        <f>IF(ISERROR(H378),IF(ISERROR(#REF!),IF(ISERROR(#REF!),"XXXX",#REF!),#REF!),H378)</f>
        <v>10</v>
      </c>
      <c r="I379">
        <f>IF(ISERROR(I378),IF(ISERROR(#REF!),IF(ISERROR(#REF!),"XXXX",#REF!),#REF!),I378)</f>
        <v>2020</v>
      </c>
      <c r="J379">
        <f>IF(ISERROR(J378),IF(ISERROR(#REF!),IF(ISERROR(#REF!),"XXXX",#REF!),#REF!),J378)</f>
        <v>1</v>
      </c>
      <c r="K379">
        <f>IF(ISERROR(K378),IF(ISERROR(#REF!),IF(ISERROR(#REF!),"XXXX",#REF!),#REF!),K378)</f>
        <v>6</v>
      </c>
      <c r="L379" s="18" t="s">
        <v>25</v>
      </c>
      <c r="M379" s="6" t="s">
        <v>101</v>
      </c>
      <c r="N379" s="17">
        <v>22</v>
      </c>
      <c r="O379" s="17">
        <v>78</v>
      </c>
      <c r="P379" s="7">
        <v>4</v>
      </c>
      <c r="Q379" s="7" t="s">
        <v>37</v>
      </c>
      <c r="R379" s="7">
        <v>0</v>
      </c>
      <c r="S379" s="5"/>
    </row>
    <row r="380" spans="1:19" x14ac:dyDescent="0.2">
      <c r="A380" t="str">
        <f>IF(ISERROR(A379),IF(ISERROR(#REF!),IF(ISERROR(#REF!),"XXXX",#REF!),#REF!),A379)</f>
        <v>Acropora palmata</v>
      </c>
      <c r="B380" t="str">
        <f>IF(ISERROR(B379),IF(ISERROR(#REF!),IF(ISERROR(#REF!),"XXXX",#REF!),#REF!),B379)</f>
        <v>Sombrero</v>
      </c>
      <c r="C380" t="str">
        <f>IF(ISERROR(C379),IF(ISERROR(#REF!),IF(ISERROR(#REF!),"XXXX",#REF!),#REF!),C379)</f>
        <v>Ex situ</v>
      </c>
      <c r="D380" s="6" t="s">
        <v>40</v>
      </c>
      <c r="E380" s="15">
        <f>IF(ISERROR(E379),IF(ISERROR(#REF!),IF(ISERROR(#REF!),"XXXX",#REF!),#REF!),E379)</f>
        <v>1</v>
      </c>
      <c r="F380">
        <f>IF(ISERROR(F379),IF(ISERROR(#REF!),IF(ISERROR(#REF!),"XXXX",#REF!),#REF!),F379)</f>
        <v>2019</v>
      </c>
      <c r="G380">
        <f>IF(ISERROR(G379),IF(ISERROR(#REF!),IF(ISERROR(#REF!),"XXXX",#REF!),#REF!),G379)</f>
        <v>9</v>
      </c>
      <c r="H380">
        <f>IF(ISERROR(H379),IF(ISERROR(#REF!),IF(ISERROR(#REF!),"XXXX",#REF!),#REF!),H379)</f>
        <v>10</v>
      </c>
      <c r="I380">
        <f>IF(ISERROR(I379),IF(ISERROR(#REF!),IF(ISERROR(#REF!),"XXXX",#REF!),#REF!),I379)</f>
        <v>2020</v>
      </c>
      <c r="J380">
        <f>IF(ISERROR(J379),IF(ISERROR(#REF!),IF(ISERROR(#REF!),"XXXX",#REF!),#REF!),J379)</f>
        <v>1</v>
      </c>
      <c r="K380">
        <f>IF(ISERROR(K379),IF(ISERROR(#REF!),IF(ISERROR(#REF!),"XXXX",#REF!),#REF!),K379)</f>
        <v>6</v>
      </c>
      <c r="L380" s="18" t="s">
        <v>25</v>
      </c>
      <c r="M380" s="6" t="s">
        <v>100</v>
      </c>
      <c r="N380" s="17">
        <v>1</v>
      </c>
      <c r="O380" s="17">
        <v>79</v>
      </c>
      <c r="P380" s="7">
        <v>4</v>
      </c>
      <c r="Q380" s="7" t="s">
        <v>37</v>
      </c>
      <c r="R380" s="7">
        <v>0</v>
      </c>
      <c r="S380" s="5"/>
    </row>
    <row r="381" spans="1:19" x14ac:dyDescent="0.2">
      <c r="A381" t="str">
        <f>IF(ISERROR(A380),IF(ISERROR(#REF!),IF(ISERROR(#REF!),"XXXX",#REF!),#REF!),A380)</f>
        <v>Acropora palmata</v>
      </c>
      <c r="B381" t="str">
        <f>IF(ISERROR(B380),IF(ISERROR(#REF!),IF(ISERROR(#REF!),"XXXX",#REF!),#REF!),B380)</f>
        <v>Sombrero</v>
      </c>
      <c r="C381" t="str">
        <f>IF(ISERROR(C380),IF(ISERROR(#REF!),IF(ISERROR(#REF!),"XXXX",#REF!),#REF!),C380)</f>
        <v>Ex situ</v>
      </c>
      <c r="D381" s="6" t="s">
        <v>40</v>
      </c>
      <c r="E381" s="15">
        <f>IF(ISERROR(E380),IF(ISERROR(#REF!),IF(ISERROR(#REF!),"XXXX",#REF!),#REF!),E380)</f>
        <v>1</v>
      </c>
      <c r="F381">
        <f>IF(ISERROR(F380),IF(ISERROR(#REF!),IF(ISERROR(#REF!),"XXXX",#REF!),#REF!),F380)</f>
        <v>2019</v>
      </c>
      <c r="G381">
        <f>IF(ISERROR(G380),IF(ISERROR(#REF!),IF(ISERROR(#REF!),"XXXX",#REF!),#REF!),G380)</f>
        <v>9</v>
      </c>
      <c r="H381">
        <f>IF(ISERROR(H380),IF(ISERROR(#REF!),IF(ISERROR(#REF!),"XXXX",#REF!),#REF!),H380)</f>
        <v>10</v>
      </c>
      <c r="I381">
        <f>IF(ISERROR(I380),IF(ISERROR(#REF!),IF(ISERROR(#REF!),"XXXX",#REF!),#REF!),I380)</f>
        <v>2020</v>
      </c>
      <c r="J381">
        <f>IF(ISERROR(J380),IF(ISERROR(#REF!),IF(ISERROR(#REF!),"XXXX",#REF!),#REF!),J380)</f>
        <v>1</v>
      </c>
      <c r="K381">
        <f>IF(ISERROR(K380),IF(ISERROR(#REF!),IF(ISERROR(#REF!),"XXXX",#REF!),#REF!),K380)</f>
        <v>6</v>
      </c>
      <c r="L381" s="18" t="s">
        <v>25</v>
      </c>
      <c r="M381" s="6" t="s">
        <v>101</v>
      </c>
      <c r="N381" s="17">
        <v>16</v>
      </c>
      <c r="O381" s="17">
        <v>80</v>
      </c>
      <c r="P381" s="7">
        <v>4</v>
      </c>
      <c r="Q381" s="7" t="s">
        <v>37</v>
      </c>
      <c r="R381" s="7">
        <v>3</v>
      </c>
      <c r="S381" s="5"/>
    </row>
    <row r="382" spans="1:19" x14ac:dyDescent="0.2">
      <c r="A382" t="str">
        <f>IF(ISERROR(A381),IF(ISERROR(#REF!),IF(ISERROR(#REF!),"XXXX",#REF!),#REF!),A381)</f>
        <v>Acropora palmata</v>
      </c>
      <c r="B382" t="str">
        <f>IF(ISERROR(B381),IF(ISERROR(#REF!),IF(ISERROR(#REF!),"XXXX",#REF!),#REF!),B381)</f>
        <v>Sombrero</v>
      </c>
      <c r="C382" t="str">
        <f>IF(ISERROR(C381),IF(ISERROR(#REF!),IF(ISERROR(#REF!),"XXXX",#REF!),#REF!),C381)</f>
        <v>Ex situ</v>
      </c>
      <c r="D382" s="6" t="s">
        <v>39</v>
      </c>
      <c r="E382" s="15">
        <f>IF(ISERROR(E381),IF(ISERROR(#REF!),IF(ISERROR(#REF!),"XXXX",#REF!),#REF!),E381)</f>
        <v>1</v>
      </c>
      <c r="F382">
        <f>IF(ISERROR(F381),IF(ISERROR(#REF!),IF(ISERROR(#REF!),"XXXX",#REF!),#REF!),F381)</f>
        <v>2019</v>
      </c>
      <c r="G382">
        <f>IF(ISERROR(G381),IF(ISERROR(#REF!),IF(ISERROR(#REF!),"XXXX",#REF!),#REF!),G381)</f>
        <v>9</v>
      </c>
      <c r="H382">
        <f>IF(ISERROR(H381),IF(ISERROR(#REF!),IF(ISERROR(#REF!),"XXXX",#REF!),#REF!),H381)</f>
        <v>10</v>
      </c>
      <c r="I382">
        <f>IF(ISERROR(I381),IF(ISERROR(#REF!),IF(ISERROR(#REF!),"XXXX",#REF!),#REF!),I381)</f>
        <v>2020</v>
      </c>
      <c r="J382">
        <f>IF(ISERROR(J381),IF(ISERROR(#REF!),IF(ISERROR(#REF!),"XXXX",#REF!),#REF!),J381)</f>
        <v>1</v>
      </c>
      <c r="K382">
        <f>IF(ISERROR(K381),IF(ISERROR(#REF!),IF(ISERROR(#REF!),"XXXX",#REF!),#REF!),K381)</f>
        <v>6</v>
      </c>
      <c r="L382" s="6" t="s">
        <v>26</v>
      </c>
      <c r="M382" s="6" t="s">
        <v>46</v>
      </c>
      <c r="N382" s="17">
        <v>8</v>
      </c>
      <c r="O382" s="17">
        <v>81</v>
      </c>
      <c r="P382" s="7">
        <v>4</v>
      </c>
      <c r="Q382" s="7" t="s">
        <v>37</v>
      </c>
      <c r="R382" s="7" t="s">
        <v>46</v>
      </c>
      <c r="S382" s="5"/>
    </row>
    <row r="383" spans="1:19" x14ac:dyDescent="0.2">
      <c r="A383" t="str">
        <f>IF(ISERROR(A382),IF(ISERROR(#REF!),IF(ISERROR(#REF!),"XXXX",#REF!),#REF!),A382)</f>
        <v>Acropora palmata</v>
      </c>
      <c r="B383" t="str">
        <f>IF(ISERROR(B382),IF(ISERROR(#REF!),IF(ISERROR(#REF!),"XXXX",#REF!),#REF!),B382)</f>
        <v>Sombrero</v>
      </c>
      <c r="C383" t="str">
        <f>IF(ISERROR(C382),IF(ISERROR(#REF!),IF(ISERROR(#REF!),"XXXX",#REF!),#REF!),C382)</f>
        <v>Ex situ</v>
      </c>
      <c r="D383" s="6" t="s">
        <v>39</v>
      </c>
      <c r="E383" s="15">
        <f>IF(ISERROR(E382),IF(ISERROR(#REF!),IF(ISERROR(#REF!),"XXXX",#REF!),#REF!),E382)</f>
        <v>1</v>
      </c>
      <c r="F383">
        <f>IF(ISERROR(F382),IF(ISERROR(#REF!),IF(ISERROR(#REF!),"XXXX",#REF!),#REF!),F382)</f>
        <v>2019</v>
      </c>
      <c r="G383">
        <f>IF(ISERROR(G382),IF(ISERROR(#REF!),IF(ISERROR(#REF!),"XXXX",#REF!),#REF!),G382)</f>
        <v>9</v>
      </c>
      <c r="H383">
        <f>IF(ISERROR(H382),IF(ISERROR(#REF!),IF(ISERROR(#REF!),"XXXX",#REF!),#REF!),H382)</f>
        <v>10</v>
      </c>
      <c r="I383">
        <f>IF(ISERROR(I382),IF(ISERROR(#REF!),IF(ISERROR(#REF!),"XXXX",#REF!),#REF!),I382)</f>
        <v>2020</v>
      </c>
      <c r="J383">
        <f>IF(ISERROR(J382),IF(ISERROR(#REF!),IF(ISERROR(#REF!),"XXXX",#REF!),#REF!),J382)</f>
        <v>1</v>
      </c>
      <c r="K383">
        <f>IF(ISERROR(K382),IF(ISERROR(#REF!),IF(ISERROR(#REF!),"XXXX",#REF!),#REF!),K382)</f>
        <v>6</v>
      </c>
      <c r="L383" s="18" t="s">
        <v>25</v>
      </c>
      <c r="M383" s="6" t="s">
        <v>100</v>
      </c>
      <c r="N383" s="17">
        <v>6</v>
      </c>
      <c r="O383" s="17">
        <v>82</v>
      </c>
      <c r="P383" s="7">
        <v>4</v>
      </c>
      <c r="Q383" s="7" t="s">
        <v>37</v>
      </c>
      <c r="R383" s="7">
        <v>0</v>
      </c>
      <c r="S383" s="5"/>
    </row>
    <row r="384" spans="1:19" x14ac:dyDescent="0.2">
      <c r="A384" t="str">
        <f>IF(ISERROR(A383),IF(ISERROR(#REF!),IF(ISERROR(#REF!),"XXXX",#REF!),#REF!),A383)</f>
        <v>Acropora palmata</v>
      </c>
      <c r="B384" t="str">
        <f>IF(ISERROR(B383),IF(ISERROR(#REF!),IF(ISERROR(#REF!),"XXXX",#REF!),#REF!),B383)</f>
        <v>Sombrero</v>
      </c>
      <c r="C384" t="str">
        <f>IF(ISERROR(C383),IF(ISERROR(#REF!),IF(ISERROR(#REF!),"XXXX",#REF!),#REF!),C383)</f>
        <v>Ex situ</v>
      </c>
      <c r="D384" s="6" t="s">
        <v>40</v>
      </c>
      <c r="E384" s="15">
        <f>IF(ISERROR(E383),IF(ISERROR(#REF!),IF(ISERROR(#REF!),"XXXX",#REF!),#REF!),E383)</f>
        <v>1</v>
      </c>
      <c r="F384">
        <f>IF(ISERROR(F383),IF(ISERROR(#REF!),IF(ISERROR(#REF!),"XXXX",#REF!),#REF!),F383)</f>
        <v>2019</v>
      </c>
      <c r="G384">
        <f>IF(ISERROR(G383),IF(ISERROR(#REF!),IF(ISERROR(#REF!),"XXXX",#REF!),#REF!),G383)</f>
        <v>9</v>
      </c>
      <c r="H384">
        <f>IF(ISERROR(H383),IF(ISERROR(#REF!),IF(ISERROR(#REF!),"XXXX",#REF!),#REF!),H383)</f>
        <v>10</v>
      </c>
      <c r="I384">
        <f>IF(ISERROR(I383),IF(ISERROR(#REF!),IF(ISERROR(#REF!),"XXXX",#REF!),#REF!),I383)</f>
        <v>2020</v>
      </c>
      <c r="J384">
        <f>IF(ISERROR(J383),IF(ISERROR(#REF!),IF(ISERROR(#REF!),"XXXX",#REF!),#REF!),J383)</f>
        <v>1</v>
      </c>
      <c r="K384">
        <f>IF(ISERROR(K383),IF(ISERROR(#REF!),IF(ISERROR(#REF!),"XXXX",#REF!),#REF!),K383)</f>
        <v>6</v>
      </c>
      <c r="L384" s="18" t="s">
        <v>25</v>
      </c>
      <c r="M384" s="6" t="s">
        <v>100</v>
      </c>
      <c r="N384" s="17">
        <v>7</v>
      </c>
      <c r="O384" s="17">
        <v>83</v>
      </c>
      <c r="P384" s="7">
        <v>4</v>
      </c>
      <c r="Q384" s="7" t="s">
        <v>37</v>
      </c>
      <c r="R384" s="7">
        <v>0</v>
      </c>
      <c r="S384" s="5"/>
    </row>
    <row r="385" spans="1:19" x14ac:dyDescent="0.2">
      <c r="A385" t="str">
        <f>IF(ISERROR(A384),IF(ISERROR(#REF!),IF(ISERROR(#REF!),"XXXX",#REF!),#REF!),A384)</f>
        <v>Acropora palmata</v>
      </c>
      <c r="B385" t="str">
        <f>IF(ISERROR(B384),IF(ISERROR(#REF!),IF(ISERROR(#REF!),"XXXX",#REF!),#REF!),B384)</f>
        <v>Sombrero</v>
      </c>
      <c r="C385" t="str">
        <f>IF(ISERROR(C384),IF(ISERROR(#REF!),IF(ISERROR(#REF!),"XXXX",#REF!),#REF!),C384)</f>
        <v>Ex situ</v>
      </c>
      <c r="D385" s="6" t="s">
        <v>39</v>
      </c>
      <c r="E385" s="15">
        <f>IF(ISERROR(E384),IF(ISERROR(#REF!),IF(ISERROR(#REF!),"XXXX",#REF!),#REF!),E384)</f>
        <v>1</v>
      </c>
      <c r="F385">
        <f>IF(ISERROR(F384),IF(ISERROR(#REF!),IF(ISERROR(#REF!),"XXXX",#REF!),#REF!),F384)</f>
        <v>2019</v>
      </c>
      <c r="G385">
        <f>IF(ISERROR(G384),IF(ISERROR(#REF!),IF(ISERROR(#REF!),"XXXX",#REF!),#REF!),G384)</f>
        <v>9</v>
      </c>
      <c r="H385">
        <f>IF(ISERROR(H384),IF(ISERROR(#REF!),IF(ISERROR(#REF!),"XXXX",#REF!),#REF!),H384)</f>
        <v>10</v>
      </c>
      <c r="I385">
        <f>IF(ISERROR(I384),IF(ISERROR(#REF!),IF(ISERROR(#REF!),"XXXX",#REF!),#REF!),I384)</f>
        <v>2020</v>
      </c>
      <c r="J385">
        <f>IF(ISERROR(J384),IF(ISERROR(#REF!),IF(ISERROR(#REF!),"XXXX",#REF!),#REF!),J384)</f>
        <v>1</v>
      </c>
      <c r="K385">
        <f>IF(ISERROR(K384),IF(ISERROR(#REF!),IF(ISERROR(#REF!),"XXXX",#REF!),#REF!),K384)</f>
        <v>6</v>
      </c>
      <c r="L385" s="18" t="s">
        <v>25</v>
      </c>
      <c r="M385" s="6" t="s">
        <v>100</v>
      </c>
      <c r="N385" s="7">
        <v>39</v>
      </c>
      <c r="O385" s="7">
        <v>84</v>
      </c>
      <c r="P385" s="7">
        <v>4</v>
      </c>
      <c r="Q385" s="7" t="s">
        <v>37</v>
      </c>
      <c r="R385" s="7">
        <v>0</v>
      </c>
      <c r="S385" s="5"/>
    </row>
    <row r="386" spans="1:19" x14ac:dyDescent="0.2">
      <c r="A386" t="str">
        <f>IF(ISERROR(A385),IF(ISERROR(#REF!),IF(ISERROR(#REF!),"XXXX",#REF!),#REF!),A385)</f>
        <v>Acropora palmata</v>
      </c>
      <c r="B386" t="str">
        <f>IF(ISERROR(B385),IF(ISERROR(#REF!),IF(ISERROR(#REF!),"XXXX",#REF!),#REF!),B385)</f>
        <v>Sombrero</v>
      </c>
      <c r="C386" t="str">
        <f>IF(ISERROR(C385),IF(ISERROR(#REF!),IF(ISERROR(#REF!),"XXXX",#REF!),#REF!),C385)</f>
        <v>Ex situ</v>
      </c>
      <c r="D386" s="6" t="s">
        <v>39</v>
      </c>
      <c r="E386" s="15">
        <f>IF(ISERROR(E385),IF(ISERROR(#REF!),IF(ISERROR(#REF!),"XXXX",#REF!),#REF!),E385)</f>
        <v>1</v>
      </c>
      <c r="F386">
        <f>IF(ISERROR(F385),IF(ISERROR(#REF!),IF(ISERROR(#REF!),"XXXX",#REF!),#REF!),F385)</f>
        <v>2019</v>
      </c>
      <c r="G386">
        <f>IF(ISERROR(G385),IF(ISERROR(#REF!),IF(ISERROR(#REF!),"XXXX",#REF!),#REF!),G385)</f>
        <v>9</v>
      </c>
      <c r="H386">
        <f>IF(ISERROR(H385),IF(ISERROR(#REF!),IF(ISERROR(#REF!),"XXXX",#REF!),#REF!),H385)</f>
        <v>10</v>
      </c>
      <c r="I386">
        <f>IF(ISERROR(I385),IF(ISERROR(#REF!),IF(ISERROR(#REF!),"XXXX",#REF!),#REF!),I385)</f>
        <v>2020</v>
      </c>
      <c r="J386">
        <f>IF(ISERROR(J385),IF(ISERROR(#REF!),IF(ISERROR(#REF!),"XXXX",#REF!),#REF!),J385)</f>
        <v>1</v>
      </c>
      <c r="K386">
        <f>IF(ISERROR(K385),IF(ISERROR(#REF!),IF(ISERROR(#REF!),"XXXX",#REF!),#REF!),K385)</f>
        <v>6</v>
      </c>
      <c r="L386" s="18" t="s">
        <v>25</v>
      </c>
      <c r="M386" s="6" t="s">
        <v>101</v>
      </c>
      <c r="N386" s="17">
        <v>11</v>
      </c>
      <c r="O386" s="17">
        <v>85</v>
      </c>
      <c r="P386" s="7">
        <v>4</v>
      </c>
      <c r="Q386" s="7" t="s">
        <v>37</v>
      </c>
      <c r="R386" s="7">
        <v>0</v>
      </c>
      <c r="S386" s="5" t="s">
        <v>165</v>
      </c>
    </row>
    <row r="387" spans="1:19" x14ac:dyDescent="0.2">
      <c r="A387" t="str">
        <f>IF(ISERROR(A386),IF(ISERROR(#REF!),IF(ISERROR(#REF!),"XXXX",#REF!),#REF!),A386)</f>
        <v>Acropora palmata</v>
      </c>
      <c r="B387" t="str">
        <f>IF(ISERROR(B386),IF(ISERROR(#REF!),IF(ISERROR(#REF!),"XXXX",#REF!),#REF!),B386)</f>
        <v>Sombrero</v>
      </c>
      <c r="C387" t="str">
        <f>IF(ISERROR(C386),IF(ISERROR(#REF!),IF(ISERROR(#REF!),"XXXX",#REF!),#REF!),C386)</f>
        <v>Ex situ</v>
      </c>
      <c r="D387" s="6" t="s">
        <v>40</v>
      </c>
      <c r="E387" s="15">
        <f>IF(ISERROR(E386),IF(ISERROR(#REF!),IF(ISERROR(#REF!),"XXXX",#REF!),#REF!),E386)</f>
        <v>1</v>
      </c>
      <c r="F387">
        <f>IF(ISERROR(F386),IF(ISERROR(#REF!),IF(ISERROR(#REF!),"XXXX",#REF!),#REF!),F386)</f>
        <v>2019</v>
      </c>
      <c r="G387">
        <f>IF(ISERROR(G386),IF(ISERROR(#REF!),IF(ISERROR(#REF!),"XXXX",#REF!),#REF!),G386)</f>
        <v>9</v>
      </c>
      <c r="H387">
        <f>IF(ISERROR(H386),IF(ISERROR(#REF!),IF(ISERROR(#REF!),"XXXX",#REF!),#REF!),H386)</f>
        <v>10</v>
      </c>
      <c r="I387">
        <f>IF(ISERROR(I386),IF(ISERROR(#REF!),IF(ISERROR(#REF!),"XXXX",#REF!),#REF!),I386)</f>
        <v>2020</v>
      </c>
      <c r="J387">
        <f>IF(ISERROR(J386),IF(ISERROR(#REF!),IF(ISERROR(#REF!),"XXXX",#REF!),#REF!),J386)</f>
        <v>1</v>
      </c>
      <c r="K387">
        <f>IF(ISERROR(K386),IF(ISERROR(#REF!),IF(ISERROR(#REF!),"XXXX",#REF!),#REF!),K386)</f>
        <v>6</v>
      </c>
      <c r="L387" s="6" t="s">
        <v>24</v>
      </c>
      <c r="M387" s="6" t="s">
        <v>46</v>
      </c>
      <c r="N387" s="17">
        <v>26</v>
      </c>
      <c r="O387" s="17">
        <v>86</v>
      </c>
      <c r="P387" s="7">
        <v>4</v>
      </c>
      <c r="Q387" s="7" t="s">
        <v>37</v>
      </c>
      <c r="R387" s="7">
        <v>0</v>
      </c>
      <c r="S387" s="5"/>
    </row>
    <row r="388" spans="1:19" x14ac:dyDescent="0.2">
      <c r="A388" t="str">
        <f>IF(ISERROR(A387),IF(ISERROR(#REF!),IF(ISERROR(#REF!),"XXXX",#REF!),#REF!),A387)</f>
        <v>Acropora palmata</v>
      </c>
      <c r="B388" t="str">
        <f>IF(ISERROR(B387),IF(ISERROR(#REF!),IF(ISERROR(#REF!),"XXXX",#REF!),#REF!),B387)</f>
        <v>Sombrero</v>
      </c>
      <c r="C388" t="str">
        <f>IF(ISERROR(C387),IF(ISERROR(#REF!),IF(ISERROR(#REF!),"XXXX",#REF!),#REF!),C387)</f>
        <v>Ex situ</v>
      </c>
      <c r="D388" s="6" t="s">
        <v>39</v>
      </c>
      <c r="E388" s="15">
        <f>IF(ISERROR(E387),IF(ISERROR(#REF!),IF(ISERROR(#REF!),"XXXX",#REF!),#REF!),E387)</f>
        <v>1</v>
      </c>
      <c r="F388">
        <f>IF(ISERROR(F387),IF(ISERROR(#REF!),IF(ISERROR(#REF!),"XXXX",#REF!),#REF!),F387)</f>
        <v>2019</v>
      </c>
      <c r="G388">
        <f>IF(ISERROR(G387),IF(ISERROR(#REF!),IF(ISERROR(#REF!),"XXXX",#REF!),#REF!),G387)</f>
        <v>9</v>
      </c>
      <c r="H388">
        <f>IF(ISERROR(H387),IF(ISERROR(#REF!),IF(ISERROR(#REF!),"XXXX",#REF!),#REF!),H387)</f>
        <v>10</v>
      </c>
      <c r="I388">
        <f>IF(ISERROR(I387),IF(ISERROR(#REF!),IF(ISERROR(#REF!),"XXXX",#REF!),#REF!),I387)</f>
        <v>2020</v>
      </c>
      <c r="J388">
        <f>IF(ISERROR(J387),IF(ISERROR(#REF!),IF(ISERROR(#REF!),"XXXX",#REF!),#REF!),J387)</f>
        <v>1</v>
      </c>
      <c r="K388">
        <f>IF(ISERROR(K387),IF(ISERROR(#REF!),IF(ISERROR(#REF!),"XXXX",#REF!),#REF!),K387)</f>
        <v>6</v>
      </c>
      <c r="L388" s="18" t="s">
        <v>25</v>
      </c>
      <c r="M388" s="6" t="s">
        <v>101</v>
      </c>
      <c r="N388" s="7">
        <v>46</v>
      </c>
      <c r="O388" s="7">
        <v>87</v>
      </c>
      <c r="P388" s="7">
        <v>4</v>
      </c>
      <c r="Q388" s="7" t="s">
        <v>37</v>
      </c>
      <c r="R388" s="7">
        <v>0</v>
      </c>
      <c r="S388" s="5"/>
    </row>
    <row r="389" spans="1:19" x14ac:dyDescent="0.2">
      <c r="A389" t="str">
        <f>IF(ISERROR(A388),IF(ISERROR(#REF!),IF(ISERROR(#REF!),"XXXX",#REF!),#REF!),A388)</f>
        <v>Acropora palmata</v>
      </c>
      <c r="B389" t="str">
        <f>IF(ISERROR(B388),IF(ISERROR(#REF!),IF(ISERROR(#REF!),"XXXX",#REF!),#REF!),B388)</f>
        <v>Sombrero</v>
      </c>
      <c r="C389" t="str">
        <f>IF(ISERROR(C388),IF(ISERROR(#REF!),IF(ISERROR(#REF!),"XXXX",#REF!),#REF!),C388)</f>
        <v>Ex situ</v>
      </c>
      <c r="D389" s="6" t="s">
        <v>40</v>
      </c>
      <c r="E389" s="15">
        <f>IF(ISERROR(E388),IF(ISERROR(#REF!),IF(ISERROR(#REF!),"XXXX",#REF!),#REF!),E388)</f>
        <v>1</v>
      </c>
      <c r="F389">
        <f>IF(ISERROR(F388),IF(ISERROR(#REF!),IF(ISERROR(#REF!),"XXXX",#REF!),#REF!),F388)</f>
        <v>2019</v>
      </c>
      <c r="G389">
        <f>IF(ISERROR(G388),IF(ISERROR(#REF!),IF(ISERROR(#REF!),"XXXX",#REF!),#REF!),G388)</f>
        <v>9</v>
      </c>
      <c r="H389">
        <f>IF(ISERROR(H388),IF(ISERROR(#REF!),IF(ISERROR(#REF!),"XXXX",#REF!),#REF!),H388)</f>
        <v>10</v>
      </c>
      <c r="I389">
        <f>IF(ISERROR(I388),IF(ISERROR(#REF!),IF(ISERROR(#REF!),"XXXX",#REF!),#REF!),I388)</f>
        <v>2020</v>
      </c>
      <c r="J389">
        <f>IF(ISERROR(J388),IF(ISERROR(#REF!),IF(ISERROR(#REF!),"XXXX",#REF!),#REF!),J388)</f>
        <v>1</v>
      </c>
      <c r="K389">
        <f>IF(ISERROR(K388),IF(ISERROR(#REF!),IF(ISERROR(#REF!),"XXXX",#REF!),#REF!),K388)</f>
        <v>6</v>
      </c>
      <c r="L389" s="18" t="s">
        <v>25</v>
      </c>
      <c r="M389" s="6" t="s">
        <v>101</v>
      </c>
      <c r="N389" s="7">
        <v>33</v>
      </c>
      <c r="O389" s="7">
        <v>88</v>
      </c>
      <c r="P389" s="7">
        <v>4</v>
      </c>
      <c r="Q389" s="7" t="s">
        <v>37</v>
      </c>
      <c r="R389" s="7">
        <v>0</v>
      </c>
      <c r="S389" s="5"/>
    </row>
    <row r="390" spans="1:19" x14ac:dyDescent="0.2">
      <c r="A390" t="str">
        <f>IF(ISERROR(A389),IF(ISERROR(#REF!),IF(ISERROR(#REF!),"XXXX",#REF!),#REF!),A389)</f>
        <v>Acropora palmata</v>
      </c>
      <c r="B390" t="str">
        <f>IF(ISERROR(B389),IF(ISERROR(#REF!),IF(ISERROR(#REF!),"XXXX",#REF!),#REF!),B389)</f>
        <v>Sombrero</v>
      </c>
      <c r="C390" t="str">
        <f>IF(ISERROR(C389),IF(ISERROR(#REF!),IF(ISERROR(#REF!),"XXXX",#REF!),#REF!),C389)</f>
        <v>Ex situ</v>
      </c>
      <c r="D390" s="6" t="s">
        <v>39</v>
      </c>
      <c r="E390" s="15">
        <f>IF(ISERROR(E389),IF(ISERROR(#REF!),IF(ISERROR(#REF!),"XXXX",#REF!),#REF!),E389)</f>
        <v>1</v>
      </c>
      <c r="F390">
        <f>IF(ISERROR(F389),IF(ISERROR(#REF!),IF(ISERROR(#REF!),"XXXX",#REF!),#REF!),F389)</f>
        <v>2019</v>
      </c>
      <c r="G390">
        <f>IF(ISERROR(G389),IF(ISERROR(#REF!),IF(ISERROR(#REF!),"XXXX",#REF!),#REF!),G389)</f>
        <v>9</v>
      </c>
      <c r="H390">
        <f>IF(ISERROR(H389),IF(ISERROR(#REF!),IF(ISERROR(#REF!),"XXXX",#REF!),#REF!),H389)</f>
        <v>10</v>
      </c>
      <c r="I390">
        <f>IF(ISERROR(I389),IF(ISERROR(#REF!),IF(ISERROR(#REF!),"XXXX",#REF!),#REF!),I389)</f>
        <v>2020</v>
      </c>
      <c r="J390">
        <f>IF(ISERROR(J389),IF(ISERROR(#REF!),IF(ISERROR(#REF!),"XXXX",#REF!),#REF!),J389)</f>
        <v>1</v>
      </c>
      <c r="K390">
        <f>IF(ISERROR(K389),IF(ISERROR(#REF!),IF(ISERROR(#REF!),"XXXX",#REF!),#REF!),K389)</f>
        <v>6</v>
      </c>
      <c r="L390" s="18" t="s">
        <v>25</v>
      </c>
      <c r="M390" s="6" t="s">
        <v>100</v>
      </c>
      <c r="N390" s="17">
        <v>10</v>
      </c>
      <c r="O390" s="17">
        <v>89</v>
      </c>
      <c r="P390" s="7">
        <v>4</v>
      </c>
      <c r="Q390" s="7" t="s">
        <v>37</v>
      </c>
      <c r="R390" s="7">
        <v>0</v>
      </c>
      <c r="S390" s="5"/>
    </row>
    <row r="391" spans="1:19" x14ac:dyDescent="0.2">
      <c r="A391" t="str">
        <f>IF(ISERROR(A390),IF(ISERROR(#REF!),IF(ISERROR(#REF!),"XXXX",#REF!),#REF!),A390)</f>
        <v>Acropora palmata</v>
      </c>
      <c r="B391" t="str">
        <f>IF(ISERROR(B390),IF(ISERROR(#REF!),IF(ISERROR(#REF!),"XXXX",#REF!),#REF!),B390)</f>
        <v>Sombrero</v>
      </c>
      <c r="C391" t="str">
        <f>IF(ISERROR(C390),IF(ISERROR(#REF!),IF(ISERROR(#REF!),"XXXX",#REF!),#REF!),C390)</f>
        <v>Ex situ</v>
      </c>
      <c r="D391" s="6" t="s">
        <v>39</v>
      </c>
      <c r="E391" s="15">
        <f>IF(ISERROR(E390),IF(ISERROR(#REF!),IF(ISERROR(#REF!),"XXXX",#REF!),#REF!),E390)</f>
        <v>1</v>
      </c>
      <c r="F391">
        <f>IF(ISERROR(F390),IF(ISERROR(#REF!),IF(ISERROR(#REF!),"XXXX",#REF!),#REF!),F390)</f>
        <v>2019</v>
      </c>
      <c r="G391">
        <f>IF(ISERROR(G390),IF(ISERROR(#REF!),IF(ISERROR(#REF!),"XXXX",#REF!),#REF!),G390)</f>
        <v>9</v>
      </c>
      <c r="H391">
        <f>IF(ISERROR(H390),IF(ISERROR(#REF!),IF(ISERROR(#REF!),"XXXX",#REF!),#REF!),H390)</f>
        <v>10</v>
      </c>
      <c r="I391">
        <f>IF(ISERROR(I390),IF(ISERROR(#REF!),IF(ISERROR(#REF!),"XXXX",#REF!),#REF!),I390)</f>
        <v>2020</v>
      </c>
      <c r="J391">
        <f>IF(ISERROR(J390),IF(ISERROR(#REF!),IF(ISERROR(#REF!),"XXXX",#REF!),#REF!),J390)</f>
        <v>1</v>
      </c>
      <c r="K391">
        <f>IF(ISERROR(K390),IF(ISERROR(#REF!),IF(ISERROR(#REF!),"XXXX",#REF!),#REF!),K390)</f>
        <v>6</v>
      </c>
      <c r="L391" s="6" t="s">
        <v>24</v>
      </c>
      <c r="M391" s="6" t="s">
        <v>46</v>
      </c>
      <c r="N391" s="17">
        <v>20</v>
      </c>
      <c r="O391" s="17">
        <v>90</v>
      </c>
      <c r="P391" s="7">
        <v>4</v>
      </c>
      <c r="Q391" s="7" t="s">
        <v>37</v>
      </c>
      <c r="R391" s="7">
        <v>0</v>
      </c>
      <c r="S391" s="5"/>
    </row>
    <row r="392" spans="1:19" x14ac:dyDescent="0.2">
      <c r="A392" t="str">
        <f>IF(ISERROR(A391),IF(ISERROR(#REF!),IF(ISERROR(#REF!),"XXXX",#REF!),#REF!),A391)</f>
        <v>Acropora palmata</v>
      </c>
      <c r="B392" t="str">
        <f>IF(ISERROR(B391),IF(ISERROR(#REF!),IF(ISERROR(#REF!),"XXXX",#REF!),#REF!),B391)</f>
        <v>Sombrero</v>
      </c>
      <c r="C392" t="str">
        <f>IF(ISERROR(C391),IF(ISERROR(#REF!),IF(ISERROR(#REF!),"XXXX",#REF!),#REF!),C391)</f>
        <v>Ex situ</v>
      </c>
      <c r="D392" s="6" t="s">
        <v>40</v>
      </c>
      <c r="E392" s="15">
        <f>IF(ISERROR(E391),IF(ISERROR(#REF!),IF(ISERROR(#REF!),"XXXX",#REF!),#REF!),E391)</f>
        <v>1</v>
      </c>
      <c r="F392">
        <f>IF(ISERROR(F391),IF(ISERROR(#REF!),IF(ISERROR(#REF!),"XXXX",#REF!),#REF!),F391)</f>
        <v>2019</v>
      </c>
      <c r="G392">
        <f>IF(ISERROR(G391),IF(ISERROR(#REF!),IF(ISERROR(#REF!),"XXXX",#REF!),#REF!),G391)</f>
        <v>9</v>
      </c>
      <c r="H392">
        <f>IF(ISERROR(H391),IF(ISERROR(#REF!),IF(ISERROR(#REF!),"XXXX",#REF!),#REF!),H391)</f>
        <v>10</v>
      </c>
      <c r="I392">
        <f>IF(ISERROR(I391),IF(ISERROR(#REF!),IF(ISERROR(#REF!),"XXXX",#REF!),#REF!),I391)</f>
        <v>2020</v>
      </c>
      <c r="J392">
        <f>IF(ISERROR(J391),IF(ISERROR(#REF!),IF(ISERROR(#REF!),"XXXX",#REF!),#REF!),J391)</f>
        <v>1</v>
      </c>
      <c r="K392">
        <f>IF(ISERROR(K391),IF(ISERROR(#REF!),IF(ISERROR(#REF!),"XXXX",#REF!),#REF!),K391)</f>
        <v>6</v>
      </c>
      <c r="L392" s="6" t="s">
        <v>24</v>
      </c>
      <c r="M392" s="6" t="s">
        <v>46</v>
      </c>
      <c r="N392" s="17">
        <v>5</v>
      </c>
      <c r="O392" s="17">
        <v>91</v>
      </c>
      <c r="P392" s="7">
        <v>4</v>
      </c>
      <c r="Q392" s="7" t="s">
        <v>37</v>
      </c>
      <c r="R392" s="7">
        <v>0</v>
      </c>
      <c r="S392" s="5"/>
    </row>
    <row r="393" spans="1:19" x14ac:dyDescent="0.2">
      <c r="A393" t="str">
        <f>IF(ISERROR(A392),IF(ISERROR(#REF!),IF(ISERROR(#REF!),"XXXX",#REF!),#REF!),A392)</f>
        <v>Acropora palmata</v>
      </c>
      <c r="B393" t="str">
        <f>IF(ISERROR(B392),IF(ISERROR(#REF!),IF(ISERROR(#REF!),"XXXX",#REF!),#REF!),B392)</f>
        <v>Sombrero</v>
      </c>
      <c r="C393" t="str">
        <f>IF(ISERROR(C392),IF(ISERROR(#REF!),IF(ISERROR(#REF!),"XXXX",#REF!),#REF!),C392)</f>
        <v>Ex situ</v>
      </c>
      <c r="D393" s="6" t="s">
        <v>40</v>
      </c>
      <c r="E393" s="15">
        <f>IF(ISERROR(E392),IF(ISERROR(#REF!),IF(ISERROR(#REF!),"XXXX",#REF!),#REF!),E392)</f>
        <v>1</v>
      </c>
      <c r="F393">
        <f>IF(ISERROR(F392),IF(ISERROR(#REF!),IF(ISERROR(#REF!),"XXXX",#REF!),#REF!),F392)</f>
        <v>2019</v>
      </c>
      <c r="G393">
        <f>IF(ISERROR(G392),IF(ISERROR(#REF!),IF(ISERROR(#REF!),"XXXX",#REF!),#REF!),G392)</f>
        <v>9</v>
      </c>
      <c r="H393">
        <f>IF(ISERROR(H392),IF(ISERROR(#REF!),IF(ISERROR(#REF!),"XXXX",#REF!),#REF!),H392)</f>
        <v>10</v>
      </c>
      <c r="I393">
        <f>IF(ISERROR(I392),IF(ISERROR(#REF!),IF(ISERROR(#REF!),"XXXX",#REF!),#REF!),I392)</f>
        <v>2020</v>
      </c>
      <c r="J393">
        <f>IF(ISERROR(J392),IF(ISERROR(#REF!),IF(ISERROR(#REF!),"XXXX",#REF!),#REF!),J392)</f>
        <v>1</v>
      </c>
      <c r="K393">
        <f>IF(ISERROR(K392),IF(ISERROR(#REF!),IF(ISERROR(#REF!),"XXXX",#REF!),#REF!),K392)</f>
        <v>6</v>
      </c>
      <c r="L393" s="6" t="s">
        <v>24</v>
      </c>
      <c r="M393" s="6" t="s">
        <v>46</v>
      </c>
      <c r="N393" s="7">
        <v>37</v>
      </c>
      <c r="O393" s="7">
        <v>92</v>
      </c>
      <c r="P393" s="7">
        <v>4</v>
      </c>
      <c r="Q393" s="7" t="s">
        <v>37</v>
      </c>
      <c r="R393" s="7">
        <v>0</v>
      </c>
      <c r="S393" s="5"/>
    </row>
    <row r="394" spans="1:19" x14ac:dyDescent="0.2">
      <c r="A394" t="str">
        <f>IF(ISERROR(A393),IF(ISERROR(#REF!),IF(ISERROR(#REF!),"XXXX",#REF!),#REF!),A393)</f>
        <v>Acropora palmata</v>
      </c>
      <c r="B394" t="str">
        <f>IF(ISERROR(B393),IF(ISERROR(#REF!),IF(ISERROR(#REF!),"XXXX",#REF!),#REF!),B393)</f>
        <v>Sombrero</v>
      </c>
      <c r="C394" t="str">
        <f>IF(ISERROR(C393),IF(ISERROR(#REF!),IF(ISERROR(#REF!),"XXXX",#REF!),#REF!),C393)</f>
        <v>Ex situ</v>
      </c>
      <c r="D394" s="6" t="s">
        <v>39</v>
      </c>
      <c r="E394" s="15">
        <f>IF(ISERROR(E393),IF(ISERROR(#REF!),IF(ISERROR(#REF!),"XXXX",#REF!),#REF!),E393)</f>
        <v>1</v>
      </c>
      <c r="F394">
        <f>IF(ISERROR(F393),IF(ISERROR(#REF!),IF(ISERROR(#REF!),"XXXX",#REF!),#REF!),F393)</f>
        <v>2019</v>
      </c>
      <c r="G394">
        <f>IF(ISERROR(G393),IF(ISERROR(#REF!),IF(ISERROR(#REF!),"XXXX",#REF!),#REF!),G393)</f>
        <v>9</v>
      </c>
      <c r="H394">
        <f>IF(ISERROR(H393),IF(ISERROR(#REF!),IF(ISERROR(#REF!),"XXXX",#REF!),#REF!),H393)</f>
        <v>10</v>
      </c>
      <c r="I394">
        <f>IF(ISERROR(I393),IF(ISERROR(#REF!),IF(ISERROR(#REF!),"XXXX",#REF!),#REF!),I393)</f>
        <v>2020</v>
      </c>
      <c r="J394">
        <f>IF(ISERROR(J393),IF(ISERROR(#REF!),IF(ISERROR(#REF!),"XXXX",#REF!),#REF!),J393)</f>
        <v>1</v>
      </c>
      <c r="K394">
        <f>IF(ISERROR(K393),IF(ISERROR(#REF!),IF(ISERROR(#REF!),"XXXX",#REF!),#REF!),K393)</f>
        <v>6</v>
      </c>
      <c r="L394" s="6" t="s">
        <v>24</v>
      </c>
      <c r="M394" s="6" t="s">
        <v>46</v>
      </c>
      <c r="N394" s="17">
        <v>12</v>
      </c>
      <c r="O394" s="17">
        <v>93</v>
      </c>
      <c r="P394" s="7">
        <v>4</v>
      </c>
      <c r="Q394" s="7" t="s">
        <v>37</v>
      </c>
      <c r="R394" s="7">
        <v>0</v>
      </c>
      <c r="S394" s="5"/>
    </row>
    <row r="395" spans="1:19" x14ac:dyDescent="0.2">
      <c r="A395" t="str">
        <f>IF(ISERROR(A394),IF(ISERROR(#REF!),IF(ISERROR(#REF!),"XXXX",#REF!),#REF!),A394)</f>
        <v>Acropora palmata</v>
      </c>
      <c r="B395" t="str">
        <f>IF(ISERROR(B394),IF(ISERROR(#REF!),IF(ISERROR(#REF!),"XXXX",#REF!),#REF!),B394)</f>
        <v>Sombrero</v>
      </c>
      <c r="C395" t="str">
        <f>IF(ISERROR(C394),IF(ISERROR(#REF!),IF(ISERROR(#REF!),"XXXX",#REF!),#REF!),C394)</f>
        <v>Ex situ</v>
      </c>
      <c r="D395" s="6" t="s">
        <v>40</v>
      </c>
      <c r="E395" s="15">
        <f>IF(ISERROR(E394),IF(ISERROR(#REF!),IF(ISERROR(#REF!),"XXXX",#REF!),#REF!),E394)</f>
        <v>1</v>
      </c>
      <c r="F395">
        <f>IF(ISERROR(F394),IF(ISERROR(#REF!),IF(ISERROR(#REF!),"XXXX",#REF!),#REF!),F394)</f>
        <v>2019</v>
      </c>
      <c r="G395">
        <f>IF(ISERROR(G394),IF(ISERROR(#REF!),IF(ISERROR(#REF!),"XXXX",#REF!),#REF!),G394)</f>
        <v>9</v>
      </c>
      <c r="H395">
        <f>IF(ISERROR(H394),IF(ISERROR(#REF!),IF(ISERROR(#REF!),"XXXX",#REF!),#REF!),H394)</f>
        <v>10</v>
      </c>
      <c r="I395">
        <f>IF(ISERROR(I394),IF(ISERROR(#REF!),IF(ISERROR(#REF!),"XXXX",#REF!),#REF!),I394)</f>
        <v>2020</v>
      </c>
      <c r="J395">
        <f>IF(ISERROR(J394),IF(ISERROR(#REF!),IF(ISERROR(#REF!),"XXXX",#REF!),#REF!),J394)</f>
        <v>1</v>
      </c>
      <c r="K395">
        <f>IF(ISERROR(K394),IF(ISERROR(#REF!),IF(ISERROR(#REF!),"XXXX",#REF!),#REF!),K394)</f>
        <v>6</v>
      </c>
      <c r="L395" s="6" t="s">
        <v>26</v>
      </c>
      <c r="M395" s="6" t="s">
        <v>46</v>
      </c>
      <c r="N395" s="7">
        <v>41</v>
      </c>
      <c r="O395" s="7">
        <v>94</v>
      </c>
      <c r="P395" s="7">
        <v>4</v>
      </c>
      <c r="Q395" s="7" t="s">
        <v>37</v>
      </c>
      <c r="R395" s="7">
        <v>0</v>
      </c>
      <c r="S395" s="5"/>
    </row>
    <row r="396" spans="1:19" x14ac:dyDescent="0.2">
      <c r="A396" t="str">
        <f>IF(ISERROR(A395),IF(ISERROR(#REF!),IF(ISERROR(#REF!),"XXXX",#REF!),#REF!),A395)</f>
        <v>Acropora palmata</v>
      </c>
      <c r="B396" t="str">
        <f>IF(ISERROR(B395),IF(ISERROR(#REF!),IF(ISERROR(#REF!),"XXXX",#REF!),#REF!),B395)</f>
        <v>Sombrero</v>
      </c>
      <c r="C396" t="str">
        <f>IF(ISERROR(C395),IF(ISERROR(#REF!),IF(ISERROR(#REF!),"XXXX",#REF!),#REF!),C395)</f>
        <v>Ex situ</v>
      </c>
      <c r="D396" s="6" t="s">
        <v>39</v>
      </c>
      <c r="E396" s="15">
        <f>IF(ISERROR(E395),IF(ISERROR(#REF!),IF(ISERROR(#REF!),"XXXX",#REF!),#REF!),E395)</f>
        <v>1</v>
      </c>
      <c r="F396">
        <f>IF(ISERROR(F395),IF(ISERROR(#REF!),IF(ISERROR(#REF!),"XXXX",#REF!),#REF!),F395)</f>
        <v>2019</v>
      </c>
      <c r="G396">
        <f>IF(ISERROR(G395),IF(ISERROR(#REF!),IF(ISERROR(#REF!),"XXXX",#REF!),#REF!),G395)</f>
        <v>9</v>
      </c>
      <c r="H396">
        <f>IF(ISERROR(H395),IF(ISERROR(#REF!),IF(ISERROR(#REF!),"XXXX",#REF!),#REF!),H395)</f>
        <v>10</v>
      </c>
      <c r="I396">
        <f>IF(ISERROR(I395),IF(ISERROR(#REF!),IF(ISERROR(#REF!),"XXXX",#REF!),#REF!),I395)</f>
        <v>2020</v>
      </c>
      <c r="J396">
        <f>IF(ISERROR(J395),IF(ISERROR(#REF!),IF(ISERROR(#REF!),"XXXX",#REF!),#REF!),J395)</f>
        <v>1</v>
      </c>
      <c r="K396">
        <f>IF(ISERROR(K395),IF(ISERROR(#REF!),IF(ISERROR(#REF!),"XXXX",#REF!),#REF!),K395)</f>
        <v>6</v>
      </c>
      <c r="L396" s="6" t="s">
        <v>24</v>
      </c>
      <c r="M396" s="6" t="s">
        <v>46</v>
      </c>
      <c r="N396" s="17">
        <v>28</v>
      </c>
      <c r="O396" s="17">
        <v>95</v>
      </c>
      <c r="P396" s="7">
        <v>4</v>
      </c>
      <c r="Q396" s="7" t="s">
        <v>37</v>
      </c>
      <c r="R396" s="7">
        <v>0</v>
      </c>
      <c r="S396" s="5"/>
    </row>
    <row r="397" spans="1:19" x14ac:dyDescent="0.2">
      <c r="A397" t="str">
        <f>IF(ISERROR(A396),IF(ISERROR(#REF!),IF(ISERROR(#REF!),"XXXX",#REF!),#REF!),A396)</f>
        <v>Acropora palmata</v>
      </c>
      <c r="B397" t="str">
        <f>IF(ISERROR(B396),IF(ISERROR(#REF!),IF(ISERROR(#REF!),"XXXX",#REF!),#REF!),B396)</f>
        <v>Sombrero</v>
      </c>
      <c r="C397" t="str">
        <f>IF(ISERROR(C396),IF(ISERROR(#REF!),IF(ISERROR(#REF!),"XXXX",#REF!),#REF!),C396)</f>
        <v>Ex situ</v>
      </c>
      <c r="D397" s="6" t="s">
        <v>40</v>
      </c>
      <c r="E397" s="15">
        <f>IF(ISERROR(E396),IF(ISERROR(#REF!),IF(ISERROR(#REF!),"XXXX",#REF!),#REF!),E396)</f>
        <v>1</v>
      </c>
      <c r="F397">
        <f>IF(ISERROR(F396),IF(ISERROR(#REF!),IF(ISERROR(#REF!),"XXXX",#REF!),#REF!),F396)</f>
        <v>2019</v>
      </c>
      <c r="G397">
        <f>IF(ISERROR(G396),IF(ISERROR(#REF!),IF(ISERROR(#REF!),"XXXX",#REF!),#REF!),G396)</f>
        <v>9</v>
      </c>
      <c r="H397">
        <f>IF(ISERROR(H396),IF(ISERROR(#REF!),IF(ISERROR(#REF!),"XXXX",#REF!),#REF!),H396)</f>
        <v>10</v>
      </c>
      <c r="I397">
        <f>IF(ISERROR(I396),IF(ISERROR(#REF!),IF(ISERROR(#REF!),"XXXX",#REF!),#REF!),I396)</f>
        <v>2020</v>
      </c>
      <c r="J397">
        <f>IF(ISERROR(J396),IF(ISERROR(#REF!),IF(ISERROR(#REF!),"XXXX",#REF!),#REF!),J396)</f>
        <v>1</v>
      </c>
      <c r="K397">
        <f>IF(ISERROR(K396),IF(ISERROR(#REF!),IF(ISERROR(#REF!),"XXXX",#REF!),#REF!),K396)</f>
        <v>6</v>
      </c>
      <c r="L397" s="6" t="s">
        <v>26</v>
      </c>
      <c r="M397" s="6" t="s">
        <v>46</v>
      </c>
      <c r="N397" s="17">
        <v>21</v>
      </c>
      <c r="O397" s="17">
        <v>96</v>
      </c>
      <c r="P397" s="7">
        <v>4</v>
      </c>
      <c r="Q397" s="7" t="s">
        <v>37</v>
      </c>
      <c r="R397" s="7">
        <v>0</v>
      </c>
      <c r="S397" s="5"/>
    </row>
    <row r="398" spans="1:19" x14ac:dyDescent="0.2">
      <c r="A398" t="str">
        <f>IF(ISERROR(A397),IF(ISERROR(#REF!),IF(ISERROR(#REF!),"XXXX",#REF!),#REF!),A397)</f>
        <v>Acropora palmata</v>
      </c>
      <c r="B398" t="str">
        <f>IF(ISERROR(B397),IF(ISERROR(#REF!),IF(ISERROR(#REF!),"XXXX",#REF!),#REF!),B397)</f>
        <v>Sombrero</v>
      </c>
      <c r="C398" t="str">
        <f>IF(ISERROR(C397),IF(ISERROR(#REF!),IF(ISERROR(#REF!),"XXXX",#REF!),#REF!),C397)</f>
        <v>Ex situ</v>
      </c>
      <c r="D398" s="6" t="s">
        <v>39</v>
      </c>
      <c r="E398" s="15">
        <f>IF(ISERROR(E397),IF(ISERROR(#REF!),IF(ISERROR(#REF!),"XXXX",#REF!),#REF!),E397)</f>
        <v>1</v>
      </c>
      <c r="F398">
        <f>IF(ISERROR(F397),IF(ISERROR(#REF!),IF(ISERROR(#REF!),"XXXX",#REF!),#REF!),F397)</f>
        <v>2019</v>
      </c>
      <c r="G398">
        <f>IF(ISERROR(G397),IF(ISERROR(#REF!),IF(ISERROR(#REF!),"XXXX",#REF!),#REF!),G397)</f>
        <v>9</v>
      </c>
      <c r="H398">
        <f>IF(ISERROR(H397),IF(ISERROR(#REF!),IF(ISERROR(#REF!),"XXXX",#REF!),#REF!),H397)</f>
        <v>10</v>
      </c>
      <c r="I398">
        <f>IF(ISERROR(I397),IF(ISERROR(#REF!),IF(ISERROR(#REF!),"XXXX",#REF!),#REF!),I397)</f>
        <v>2020</v>
      </c>
      <c r="J398">
        <f>IF(ISERROR(J397),IF(ISERROR(#REF!),IF(ISERROR(#REF!),"XXXX",#REF!),#REF!),J397)</f>
        <v>1</v>
      </c>
      <c r="K398">
        <f>IF(ISERROR(K397),IF(ISERROR(#REF!),IF(ISERROR(#REF!),"XXXX",#REF!),#REF!),K397)</f>
        <v>6</v>
      </c>
      <c r="L398" s="6" t="s">
        <v>24</v>
      </c>
      <c r="M398" s="6" t="s">
        <v>46</v>
      </c>
      <c r="N398" s="17">
        <v>18</v>
      </c>
      <c r="O398" s="17">
        <v>97</v>
      </c>
      <c r="P398" s="7">
        <v>4</v>
      </c>
      <c r="Q398" s="7" t="s">
        <v>37</v>
      </c>
      <c r="R398" s="7">
        <v>0</v>
      </c>
      <c r="S398" s="5"/>
    </row>
    <row r="399" spans="1:19" x14ac:dyDescent="0.2">
      <c r="A399" t="str">
        <f>IF(ISERROR(A398),IF(ISERROR(#REF!),IF(ISERROR(#REF!),"XXXX",#REF!),#REF!),A398)</f>
        <v>Acropora palmata</v>
      </c>
      <c r="B399" t="str">
        <f>IF(ISERROR(B398),IF(ISERROR(#REF!),IF(ISERROR(#REF!),"XXXX",#REF!),#REF!),B398)</f>
        <v>Sombrero</v>
      </c>
      <c r="C399" t="str">
        <f>IF(ISERROR(C398),IF(ISERROR(#REF!),IF(ISERROR(#REF!),"XXXX",#REF!),#REF!),C398)</f>
        <v>Ex situ</v>
      </c>
      <c r="D399" s="6" t="s">
        <v>39</v>
      </c>
      <c r="E399" s="15">
        <f>IF(ISERROR(E398),IF(ISERROR(#REF!),IF(ISERROR(#REF!),"XXXX",#REF!),#REF!),E398)</f>
        <v>1</v>
      </c>
      <c r="F399">
        <f>IF(ISERROR(F398),IF(ISERROR(#REF!),IF(ISERROR(#REF!),"XXXX",#REF!),#REF!),F398)</f>
        <v>2019</v>
      </c>
      <c r="G399">
        <f>IF(ISERROR(G398),IF(ISERROR(#REF!),IF(ISERROR(#REF!),"XXXX",#REF!),#REF!),G398)</f>
        <v>9</v>
      </c>
      <c r="H399">
        <f>IF(ISERROR(H398),IF(ISERROR(#REF!),IF(ISERROR(#REF!),"XXXX",#REF!),#REF!),H398)</f>
        <v>10</v>
      </c>
      <c r="I399">
        <f>IF(ISERROR(I398),IF(ISERROR(#REF!),IF(ISERROR(#REF!),"XXXX",#REF!),#REF!),I398)</f>
        <v>2020</v>
      </c>
      <c r="J399">
        <f>IF(ISERROR(J398),IF(ISERROR(#REF!),IF(ISERROR(#REF!),"XXXX",#REF!),#REF!),J398)</f>
        <v>1</v>
      </c>
      <c r="K399">
        <f>IF(ISERROR(K398),IF(ISERROR(#REF!),IF(ISERROR(#REF!),"XXXX",#REF!),#REF!),K398)</f>
        <v>6</v>
      </c>
      <c r="L399" s="6" t="s">
        <v>24</v>
      </c>
      <c r="M399" s="6" t="s">
        <v>46</v>
      </c>
      <c r="N399" s="17">
        <v>4</v>
      </c>
      <c r="O399" s="17">
        <v>98</v>
      </c>
      <c r="P399" s="7">
        <v>4</v>
      </c>
      <c r="Q399" s="7" t="s">
        <v>37</v>
      </c>
      <c r="R399" s="7">
        <v>0</v>
      </c>
      <c r="S399" s="5"/>
    </row>
    <row r="400" spans="1:19" x14ac:dyDescent="0.2">
      <c r="A400" t="str">
        <f>IF(ISERROR(A399),IF(ISERROR(#REF!),IF(ISERROR(#REF!),"XXXX",#REF!),#REF!),A399)</f>
        <v>Acropora palmata</v>
      </c>
      <c r="B400" t="str">
        <f>IF(ISERROR(B399),IF(ISERROR(#REF!),IF(ISERROR(#REF!),"XXXX",#REF!),#REF!),B399)</f>
        <v>Sombrero</v>
      </c>
      <c r="C400" t="str">
        <f>IF(ISERROR(C399),IF(ISERROR(#REF!),IF(ISERROR(#REF!),"XXXX",#REF!),#REF!),C399)</f>
        <v>Ex situ</v>
      </c>
      <c r="D400" s="6" t="s">
        <v>39</v>
      </c>
      <c r="E400" s="15">
        <f>IF(ISERROR(E399),IF(ISERROR(#REF!),IF(ISERROR(#REF!),"XXXX",#REF!),#REF!),E399)</f>
        <v>1</v>
      </c>
      <c r="F400">
        <f>IF(ISERROR(F399),IF(ISERROR(#REF!),IF(ISERROR(#REF!),"XXXX",#REF!),#REF!),F399)</f>
        <v>2019</v>
      </c>
      <c r="G400">
        <f>IF(ISERROR(G399),IF(ISERROR(#REF!),IF(ISERROR(#REF!),"XXXX",#REF!),#REF!),G399)</f>
        <v>9</v>
      </c>
      <c r="H400">
        <f>IF(ISERROR(H399),IF(ISERROR(#REF!),IF(ISERROR(#REF!),"XXXX",#REF!),#REF!),H399)</f>
        <v>10</v>
      </c>
      <c r="I400">
        <f>IF(ISERROR(I399),IF(ISERROR(#REF!),IF(ISERROR(#REF!),"XXXX",#REF!),#REF!),I399)</f>
        <v>2020</v>
      </c>
      <c r="J400">
        <f>IF(ISERROR(J399),IF(ISERROR(#REF!),IF(ISERROR(#REF!),"XXXX",#REF!),#REF!),J399)</f>
        <v>1</v>
      </c>
      <c r="K400">
        <f>IF(ISERROR(K399),IF(ISERROR(#REF!),IF(ISERROR(#REF!),"XXXX",#REF!),#REF!),K399)</f>
        <v>6</v>
      </c>
      <c r="L400" s="6" t="s">
        <v>24</v>
      </c>
      <c r="M400" s="6" t="s">
        <v>46</v>
      </c>
      <c r="N400" s="17">
        <v>25</v>
      </c>
      <c r="O400" s="17">
        <v>99</v>
      </c>
      <c r="P400" s="7">
        <v>4</v>
      </c>
      <c r="Q400" s="7" t="s">
        <v>37</v>
      </c>
      <c r="R400" s="7">
        <v>0</v>
      </c>
      <c r="S400" s="5"/>
    </row>
    <row r="401" spans="1:19" x14ac:dyDescent="0.2">
      <c r="A401" t="str">
        <f>IF(ISERROR(A400),IF(ISERROR(#REF!),IF(ISERROR(#REF!),"XXXX",#REF!),#REF!),A400)</f>
        <v>Acropora palmata</v>
      </c>
      <c r="B401" t="str">
        <f>IF(ISERROR(B400),IF(ISERROR(#REF!),IF(ISERROR(#REF!),"XXXX",#REF!),#REF!),B400)</f>
        <v>Sombrero</v>
      </c>
      <c r="C401" t="str">
        <f>IF(ISERROR(C400),IF(ISERROR(#REF!),IF(ISERROR(#REF!),"XXXX",#REF!),#REF!),C400)</f>
        <v>Ex situ</v>
      </c>
      <c r="D401" s="6" t="s">
        <v>40</v>
      </c>
      <c r="E401" s="15">
        <f>IF(ISERROR(E400),IF(ISERROR(#REF!),IF(ISERROR(#REF!),"XXXX",#REF!),#REF!),E400)</f>
        <v>1</v>
      </c>
      <c r="F401">
        <f>IF(ISERROR(F400),IF(ISERROR(#REF!),IF(ISERROR(#REF!),"XXXX",#REF!),#REF!),F400)</f>
        <v>2019</v>
      </c>
      <c r="G401">
        <f>IF(ISERROR(G400),IF(ISERROR(#REF!),IF(ISERROR(#REF!),"XXXX",#REF!),#REF!),G400)</f>
        <v>9</v>
      </c>
      <c r="H401">
        <f>IF(ISERROR(H400),IF(ISERROR(#REF!),IF(ISERROR(#REF!),"XXXX",#REF!),#REF!),H400)</f>
        <v>10</v>
      </c>
      <c r="I401">
        <f>IF(ISERROR(I400),IF(ISERROR(#REF!),IF(ISERROR(#REF!),"XXXX",#REF!),#REF!),I400)</f>
        <v>2020</v>
      </c>
      <c r="J401">
        <f>IF(ISERROR(J400),IF(ISERROR(#REF!),IF(ISERROR(#REF!),"XXXX",#REF!),#REF!),J400)</f>
        <v>1</v>
      </c>
      <c r="K401">
        <f>IF(ISERROR(K400),IF(ISERROR(#REF!),IF(ISERROR(#REF!),"XXXX",#REF!),#REF!),K400)</f>
        <v>6</v>
      </c>
      <c r="L401" s="18" t="s">
        <v>25</v>
      </c>
      <c r="M401" s="6" t="s">
        <v>100</v>
      </c>
      <c r="N401" s="17">
        <v>3</v>
      </c>
      <c r="O401" s="17">
        <v>100</v>
      </c>
      <c r="P401" s="7">
        <v>4</v>
      </c>
      <c r="Q401" s="7" t="s">
        <v>37</v>
      </c>
      <c r="R401" s="7">
        <v>0</v>
      </c>
      <c r="S401" s="5" t="s">
        <v>166</v>
      </c>
    </row>
    <row r="402" spans="1:19" x14ac:dyDescent="0.2">
      <c r="A402" t="str">
        <f>IF(ISERROR(A401),IF(ISERROR(#REF!),IF(ISERROR(#REF!),"XXXX",#REF!),#REF!),A401)</f>
        <v>Acropora palmata</v>
      </c>
      <c r="B402" t="str">
        <f>IF(ISERROR(B401),IF(ISERROR(#REF!),IF(ISERROR(#REF!),"XXXX",#REF!),#REF!),B401)</f>
        <v>Sombrero</v>
      </c>
      <c r="C402" t="str">
        <f>IF(ISERROR(C401),IF(ISERROR(#REF!),IF(ISERROR(#REF!),"XXXX",#REF!),#REF!),C401)</f>
        <v>Ex situ</v>
      </c>
      <c r="D402" s="6" t="s">
        <v>38</v>
      </c>
      <c r="E402" s="15">
        <f>IF(ISERROR(E401),IF(ISERROR(#REF!),IF(ISERROR(#REF!),"XXXX",#REF!),#REF!),E401)</f>
        <v>1</v>
      </c>
      <c r="F402">
        <f>IF(ISERROR(F401),IF(ISERROR(#REF!),IF(ISERROR(#REF!),"XXXX",#REF!),#REF!),F401)</f>
        <v>2019</v>
      </c>
      <c r="G402">
        <f>IF(ISERROR(G401),IF(ISERROR(#REF!),IF(ISERROR(#REF!),"XXXX",#REF!),#REF!),G401)</f>
        <v>9</v>
      </c>
      <c r="H402">
        <f>IF(ISERROR(H401),IF(ISERROR(#REF!),IF(ISERROR(#REF!),"XXXX",#REF!),#REF!),H401)</f>
        <v>10</v>
      </c>
      <c r="I402">
        <f>IF(ISERROR(I401),IF(ISERROR(#REF!),IF(ISERROR(#REF!),"XXXX",#REF!),#REF!),I401)</f>
        <v>2020</v>
      </c>
      <c r="J402">
        <v>5</v>
      </c>
      <c r="K402">
        <v>27</v>
      </c>
      <c r="L402" s="6" t="s">
        <v>24</v>
      </c>
      <c r="M402" s="6" t="s">
        <v>46</v>
      </c>
      <c r="N402" s="17">
        <v>8</v>
      </c>
      <c r="O402" s="17">
        <v>1</v>
      </c>
      <c r="P402" s="17">
        <v>8</v>
      </c>
      <c r="Q402" s="17" t="s">
        <v>38</v>
      </c>
      <c r="R402" s="17">
        <v>0</v>
      </c>
      <c r="S402" s="18"/>
    </row>
    <row r="403" spans="1:19" x14ac:dyDescent="0.2">
      <c r="A403" t="str">
        <f>IF(ISERROR(A402),IF(ISERROR(#REF!),IF(ISERROR(#REF!),"XXXX",#REF!),#REF!),A402)</f>
        <v>Acropora palmata</v>
      </c>
      <c r="B403" t="str">
        <f>IF(ISERROR(B402),IF(ISERROR(#REF!),IF(ISERROR(#REF!),"XXXX",#REF!),#REF!),B402)</f>
        <v>Sombrero</v>
      </c>
      <c r="C403" t="str">
        <f>IF(ISERROR(C402),IF(ISERROR(#REF!),IF(ISERROR(#REF!),"XXXX",#REF!),#REF!),C402)</f>
        <v>Ex situ</v>
      </c>
      <c r="D403" s="6" t="s">
        <v>37</v>
      </c>
      <c r="E403" s="15">
        <f>IF(ISERROR(E402),IF(ISERROR(#REF!),IF(ISERROR(#REF!),"XXXX",#REF!),#REF!),E402)</f>
        <v>1</v>
      </c>
      <c r="F403">
        <f>IF(ISERROR(F402),IF(ISERROR(#REF!),IF(ISERROR(#REF!),"XXXX",#REF!),#REF!),F402)</f>
        <v>2019</v>
      </c>
      <c r="G403">
        <f>IF(ISERROR(G402),IF(ISERROR(#REF!),IF(ISERROR(#REF!),"XXXX",#REF!),#REF!),G402)</f>
        <v>9</v>
      </c>
      <c r="H403">
        <f>IF(ISERROR(H402),IF(ISERROR(#REF!),IF(ISERROR(#REF!),"XXXX",#REF!),#REF!),H402)</f>
        <v>10</v>
      </c>
      <c r="I403">
        <f>IF(ISERROR(I402),IF(ISERROR(#REF!),IF(ISERROR(#REF!),"XXXX",#REF!),#REF!),I402)</f>
        <v>2020</v>
      </c>
      <c r="J403">
        <f>IF(ISERROR(J402),IF(ISERROR(#REF!),IF(ISERROR(#REF!),"XXXX",#REF!),#REF!),J402)</f>
        <v>5</v>
      </c>
      <c r="K403">
        <f>IF(ISERROR(K402),IF(ISERROR(#REF!),IF(ISERROR(#REF!),"XXXX",#REF!),#REF!),K402)</f>
        <v>27</v>
      </c>
      <c r="L403" s="18" t="s">
        <v>25</v>
      </c>
      <c r="M403" s="6" t="s">
        <v>101</v>
      </c>
      <c r="N403" s="7">
        <v>47</v>
      </c>
      <c r="O403" s="7">
        <v>2</v>
      </c>
      <c r="P403" s="17">
        <v>8</v>
      </c>
      <c r="Q403" s="17" t="s">
        <v>38</v>
      </c>
      <c r="R403" s="17" t="s">
        <v>46</v>
      </c>
      <c r="S403" s="18"/>
    </row>
    <row r="404" spans="1:19" x14ac:dyDescent="0.2">
      <c r="A404" t="str">
        <f>IF(ISERROR(A403),IF(ISERROR(#REF!),IF(ISERROR(#REF!),"XXXX",#REF!),#REF!),A403)</f>
        <v>Acropora palmata</v>
      </c>
      <c r="B404" t="str">
        <f>IF(ISERROR(B403),IF(ISERROR(#REF!),IF(ISERROR(#REF!),"XXXX",#REF!),#REF!),B403)</f>
        <v>Sombrero</v>
      </c>
      <c r="C404" t="str">
        <f>IF(ISERROR(C403),IF(ISERROR(#REF!),IF(ISERROR(#REF!),"XXXX",#REF!),#REF!),C403)</f>
        <v>Ex situ</v>
      </c>
      <c r="D404" s="6" t="s">
        <v>36</v>
      </c>
      <c r="E404" s="15">
        <f>IF(ISERROR(E403),IF(ISERROR(#REF!),IF(ISERROR(#REF!),"XXXX",#REF!),#REF!),E403)</f>
        <v>1</v>
      </c>
      <c r="F404">
        <f>IF(ISERROR(F403),IF(ISERROR(#REF!),IF(ISERROR(#REF!),"XXXX",#REF!),#REF!),F403)</f>
        <v>2019</v>
      </c>
      <c r="G404">
        <f>IF(ISERROR(G403),IF(ISERROR(#REF!),IF(ISERROR(#REF!),"XXXX",#REF!),#REF!),G403)</f>
        <v>9</v>
      </c>
      <c r="H404">
        <f>IF(ISERROR(H403),IF(ISERROR(#REF!),IF(ISERROR(#REF!),"XXXX",#REF!),#REF!),H403)</f>
        <v>10</v>
      </c>
      <c r="I404">
        <f>IF(ISERROR(I403),IF(ISERROR(#REF!),IF(ISERROR(#REF!),"XXXX",#REF!),#REF!),I403)</f>
        <v>2020</v>
      </c>
      <c r="J404">
        <f>IF(ISERROR(J403),IF(ISERROR(#REF!),IF(ISERROR(#REF!),"XXXX",#REF!),#REF!),J403)</f>
        <v>5</v>
      </c>
      <c r="K404">
        <f>IF(ISERROR(K403),IF(ISERROR(#REF!),IF(ISERROR(#REF!),"XXXX",#REF!),#REF!),K403)</f>
        <v>27</v>
      </c>
      <c r="L404" s="6" t="s">
        <v>24</v>
      </c>
      <c r="M404" s="6" t="s">
        <v>46</v>
      </c>
      <c r="N404" s="7">
        <v>42</v>
      </c>
      <c r="O404" s="7">
        <v>3</v>
      </c>
      <c r="P404" s="17">
        <v>8</v>
      </c>
      <c r="Q404" s="17" t="s">
        <v>38</v>
      </c>
      <c r="R404" s="17">
        <v>0</v>
      </c>
      <c r="S404" s="18"/>
    </row>
    <row r="405" spans="1:19" x14ac:dyDescent="0.2">
      <c r="A405" t="str">
        <f>IF(ISERROR(A404),IF(ISERROR(#REF!),IF(ISERROR(#REF!),"XXXX",#REF!),#REF!),A404)</f>
        <v>Acropora palmata</v>
      </c>
      <c r="B405" t="str">
        <f>IF(ISERROR(B404),IF(ISERROR(#REF!),IF(ISERROR(#REF!),"XXXX",#REF!),#REF!),B404)</f>
        <v>Sombrero</v>
      </c>
      <c r="C405" t="str">
        <f>IF(ISERROR(C404),IF(ISERROR(#REF!),IF(ISERROR(#REF!),"XXXX",#REF!),#REF!),C404)</f>
        <v>Ex situ</v>
      </c>
      <c r="D405" s="6" t="s">
        <v>38</v>
      </c>
      <c r="E405" s="15">
        <f>IF(ISERROR(E404),IF(ISERROR(#REF!),IF(ISERROR(#REF!),"XXXX",#REF!),#REF!),E404)</f>
        <v>1</v>
      </c>
      <c r="F405">
        <f>IF(ISERROR(F404),IF(ISERROR(#REF!),IF(ISERROR(#REF!),"XXXX",#REF!),#REF!),F404)</f>
        <v>2019</v>
      </c>
      <c r="G405">
        <f>IF(ISERROR(G404),IF(ISERROR(#REF!),IF(ISERROR(#REF!),"XXXX",#REF!),#REF!),G404)</f>
        <v>9</v>
      </c>
      <c r="H405">
        <f>IF(ISERROR(H404),IF(ISERROR(#REF!),IF(ISERROR(#REF!),"XXXX",#REF!),#REF!),H404)</f>
        <v>10</v>
      </c>
      <c r="I405">
        <f>IF(ISERROR(I404),IF(ISERROR(#REF!),IF(ISERROR(#REF!),"XXXX",#REF!),#REF!),I404)</f>
        <v>2020</v>
      </c>
      <c r="J405">
        <f>IF(ISERROR(J404),IF(ISERROR(#REF!),IF(ISERROR(#REF!),"XXXX",#REF!),#REF!),J404)</f>
        <v>5</v>
      </c>
      <c r="K405">
        <f>IF(ISERROR(K404),IF(ISERROR(#REF!),IF(ISERROR(#REF!),"XXXX",#REF!),#REF!),K404)</f>
        <v>27</v>
      </c>
      <c r="L405" s="6" t="s">
        <v>24</v>
      </c>
      <c r="M405" s="6" t="s">
        <v>46</v>
      </c>
      <c r="N405" s="7">
        <v>36</v>
      </c>
      <c r="O405" s="7">
        <v>4</v>
      </c>
      <c r="P405" s="17">
        <v>8</v>
      </c>
      <c r="Q405" s="17" t="s">
        <v>38</v>
      </c>
      <c r="R405" s="17">
        <v>0</v>
      </c>
      <c r="S405" s="18"/>
    </row>
    <row r="406" spans="1:19" x14ac:dyDescent="0.2">
      <c r="A406" t="str">
        <f>IF(ISERROR(A405),IF(ISERROR(#REF!),IF(ISERROR(#REF!),"XXXX",#REF!),#REF!),A405)</f>
        <v>Acropora palmata</v>
      </c>
      <c r="B406" t="str">
        <f>IF(ISERROR(B405),IF(ISERROR(#REF!),IF(ISERROR(#REF!),"XXXX",#REF!),#REF!),B405)</f>
        <v>Sombrero</v>
      </c>
      <c r="C406" t="str">
        <f>IF(ISERROR(C405),IF(ISERROR(#REF!),IF(ISERROR(#REF!),"XXXX",#REF!),#REF!),C405)</f>
        <v>Ex situ</v>
      </c>
      <c r="D406" s="6" t="s">
        <v>37</v>
      </c>
      <c r="E406" s="15">
        <f>IF(ISERROR(E405),IF(ISERROR(#REF!),IF(ISERROR(#REF!),"XXXX",#REF!),#REF!),E405)</f>
        <v>1</v>
      </c>
      <c r="F406">
        <f>IF(ISERROR(F405),IF(ISERROR(#REF!),IF(ISERROR(#REF!),"XXXX",#REF!),#REF!),F405)</f>
        <v>2019</v>
      </c>
      <c r="G406">
        <f>IF(ISERROR(G405),IF(ISERROR(#REF!),IF(ISERROR(#REF!),"XXXX",#REF!),#REF!),G405)</f>
        <v>9</v>
      </c>
      <c r="H406">
        <f>IF(ISERROR(H405),IF(ISERROR(#REF!),IF(ISERROR(#REF!),"XXXX",#REF!),#REF!),H405)</f>
        <v>10</v>
      </c>
      <c r="I406">
        <f>IF(ISERROR(I405),IF(ISERROR(#REF!),IF(ISERROR(#REF!),"XXXX",#REF!),#REF!),I405)</f>
        <v>2020</v>
      </c>
      <c r="J406">
        <f>IF(ISERROR(J405),IF(ISERROR(#REF!),IF(ISERROR(#REF!),"XXXX",#REF!),#REF!),J405)</f>
        <v>5</v>
      </c>
      <c r="K406">
        <f>IF(ISERROR(K405),IF(ISERROR(#REF!),IF(ISERROR(#REF!),"XXXX",#REF!),#REF!),K405)</f>
        <v>27</v>
      </c>
      <c r="L406" s="18" t="s">
        <v>25</v>
      </c>
      <c r="M406" s="6" t="s">
        <v>101</v>
      </c>
      <c r="N406" s="7">
        <v>50</v>
      </c>
      <c r="O406" s="7">
        <v>5</v>
      </c>
      <c r="P406" s="17">
        <v>8</v>
      </c>
      <c r="Q406" s="17" t="s">
        <v>38</v>
      </c>
      <c r="R406" s="17" t="s">
        <v>46</v>
      </c>
      <c r="S406" s="18"/>
    </row>
    <row r="407" spans="1:19" x14ac:dyDescent="0.2">
      <c r="A407" t="str">
        <f>IF(ISERROR(A406),IF(ISERROR(#REF!),IF(ISERROR(#REF!),"XXXX",#REF!),#REF!),A406)</f>
        <v>Acropora palmata</v>
      </c>
      <c r="B407" t="str">
        <f>IF(ISERROR(B406),IF(ISERROR(#REF!),IF(ISERROR(#REF!),"XXXX",#REF!),#REF!),B406)</f>
        <v>Sombrero</v>
      </c>
      <c r="C407" t="str">
        <f>IF(ISERROR(C406),IF(ISERROR(#REF!),IF(ISERROR(#REF!),"XXXX",#REF!),#REF!),C406)</f>
        <v>Ex situ</v>
      </c>
      <c r="D407" s="6" t="s">
        <v>37</v>
      </c>
      <c r="E407" s="15">
        <f>IF(ISERROR(E406),IF(ISERROR(#REF!),IF(ISERROR(#REF!),"XXXX",#REF!),#REF!),E406)</f>
        <v>1</v>
      </c>
      <c r="F407">
        <f>IF(ISERROR(F406),IF(ISERROR(#REF!),IF(ISERROR(#REF!),"XXXX",#REF!),#REF!),F406)</f>
        <v>2019</v>
      </c>
      <c r="G407">
        <f>IF(ISERROR(G406),IF(ISERROR(#REF!),IF(ISERROR(#REF!),"XXXX",#REF!),#REF!),G406)</f>
        <v>9</v>
      </c>
      <c r="H407">
        <f>IF(ISERROR(H406),IF(ISERROR(#REF!),IF(ISERROR(#REF!),"XXXX",#REF!),#REF!),H406)</f>
        <v>10</v>
      </c>
      <c r="I407">
        <f>IF(ISERROR(I406),IF(ISERROR(#REF!),IF(ISERROR(#REF!),"XXXX",#REF!),#REF!),I406)</f>
        <v>2020</v>
      </c>
      <c r="J407">
        <f>IF(ISERROR(J406),IF(ISERROR(#REF!),IF(ISERROR(#REF!),"XXXX",#REF!),#REF!),J406)</f>
        <v>5</v>
      </c>
      <c r="K407">
        <f>IF(ISERROR(K406),IF(ISERROR(#REF!),IF(ISERROR(#REF!),"XXXX",#REF!),#REF!),K406)</f>
        <v>27</v>
      </c>
      <c r="L407" s="18" t="s">
        <v>25</v>
      </c>
      <c r="M407" s="6" t="s">
        <v>101</v>
      </c>
      <c r="N407" s="7">
        <v>45</v>
      </c>
      <c r="O407" s="7">
        <v>6</v>
      </c>
      <c r="P407" s="17">
        <v>8</v>
      </c>
      <c r="Q407" s="17" t="s">
        <v>38</v>
      </c>
      <c r="R407" s="17">
        <v>0</v>
      </c>
      <c r="S407" s="18"/>
    </row>
    <row r="408" spans="1:19" x14ac:dyDescent="0.2">
      <c r="A408" t="str">
        <f>IF(ISERROR(A407),IF(ISERROR(#REF!),IF(ISERROR(#REF!),"XXXX",#REF!),#REF!),A407)</f>
        <v>Acropora palmata</v>
      </c>
      <c r="B408" t="str">
        <f>IF(ISERROR(B407),IF(ISERROR(#REF!),IF(ISERROR(#REF!),"XXXX",#REF!),#REF!),B407)</f>
        <v>Sombrero</v>
      </c>
      <c r="C408" t="str">
        <f>IF(ISERROR(C407),IF(ISERROR(#REF!),IF(ISERROR(#REF!),"XXXX",#REF!),#REF!),C407)</f>
        <v>Ex situ</v>
      </c>
      <c r="D408" s="6" t="s">
        <v>36</v>
      </c>
      <c r="E408" s="15">
        <f>IF(ISERROR(E407),IF(ISERROR(#REF!),IF(ISERROR(#REF!),"XXXX",#REF!),#REF!),E407)</f>
        <v>1</v>
      </c>
      <c r="F408">
        <f>IF(ISERROR(F407),IF(ISERROR(#REF!),IF(ISERROR(#REF!),"XXXX",#REF!),#REF!),F407)</f>
        <v>2019</v>
      </c>
      <c r="G408">
        <f>IF(ISERROR(G407),IF(ISERROR(#REF!),IF(ISERROR(#REF!),"XXXX",#REF!),#REF!),G407)</f>
        <v>9</v>
      </c>
      <c r="H408">
        <f>IF(ISERROR(H407),IF(ISERROR(#REF!),IF(ISERROR(#REF!),"XXXX",#REF!),#REF!),H407)</f>
        <v>10</v>
      </c>
      <c r="I408">
        <f>IF(ISERROR(I407),IF(ISERROR(#REF!),IF(ISERROR(#REF!),"XXXX",#REF!),#REF!),I407)</f>
        <v>2020</v>
      </c>
      <c r="J408">
        <f>IF(ISERROR(J407),IF(ISERROR(#REF!),IF(ISERROR(#REF!),"XXXX",#REF!),#REF!),J407)</f>
        <v>5</v>
      </c>
      <c r="K408">
        <f>IF(ISERROR(K407),IF(ISERROR(#REF!),IF(ISERROR(#REF!),"XXXX",#REF!),#REF!),K407)</f>
        <v>27</v>
      </c>
      <c r="L408" s="6" t="s">
        <v>24</v>
      </c>
      <c r="M408" s="6" t="s">
        <v>46</v>
      </c>
      <c r="N408" s="7">
        <v>50</v>
      </c>
      <c r="O408" s="7">
        <v>7</v>
      </c>
      <c r="P408" s="17">
        <v>8</v>
      </c>
      <c r="Q408" s="17" t="s">
        <v>38</v>
      </c>
      <c r="R408" s="17">
        <v>0</v>
      </c>
      <c r="S408" s="18"/>
    </row>
    <row r="409" spans="1:19" x14ac:dyDescent="0.2">
      <c r="A409" t="str">
        <f>IF(ISERROR(A408),IF(ISERROR(#REF!),IF(ISERROR(#REF!),"XXXX",#REF!),#REF!),A408)</f>
        <v>Acropora palmata</v>
      </c>
      <c r="B409" t="str">
        <f>IF(ISERROR(B408),IF(ISERROR(#REF!),IF(ISERROR(#REF!),"XXXX",#REF!),#REF!),B408)</f>
        <v>Sombrero</v>
      </c>
      <c r="C409" t="str">
        <f>IF(ISERROR(C408),IF(ISERROR(#REF!),IF(ISERROR(#REF!),"XXXX",#REF!),#REF!),C408)</f>
        <v>Ex situ</v>
      </c>
      <c r="D409" s="6" t="s">
        <v>36</v>
      </c>
      <c r="E409" s="15">
        <f>IF(ISERROR(E408),IF(ISERROR(#REF!),IF(ISERROR(#REF!),"XXXX",#REF!),#REF!),E408)</f>
        <v>1</v>
      </c>
      <c r="F409">
        <f>IF(ISERROR(F408),IF(ISERROR(#REF!),IF(ISERROR(#REF!),"XXXX",#REF!),#REF!),F408)</f>
        <v>2019</v>
      </c>
      <c r="G409">
        <f>IF(ISERROR(G408),IF(ISERROR(#REF!),IF(ISERROR(#REF!),"XXXX",#REF!),#REF!),G408)</f>
        <v>9</v>
      </c>
      <c r="H409">
        <f>IF(ISERROR(H408),IF(ISERROR(#REF!),IF(ISERROR(#REF!),"XXXX",#REF!),#REF!),H408)</f>
        <v>10</v>
      </c>
      <c r="I409">
        <f>IF(ISERROR(I408),IF(ISERROR(#REF!),IF(ISERROR(#REF!),"XXXX",#REF!),#REF!),I408)</f>
        <v>2020</v>
      </c>
      <c r="J409">
        <f>IF(ISERROR(J408),IF(ISERROR(#REF!),IF(ISERROR(#REF!),"XXXX",#REF!),#REF!),J408)</f>
        <v>5</v>
      </c>
      <c r="K409">
        <f>IF(ISERROR(K408),IF(ISERROR(#REF!),IF(ISERROR(#REF!),"XXXX",#REF!),#REF!),K408)</f>
        <v>27</v>
      </c>
      <c r="L409" s="6" t="s">
        <v>24</v>
      </c>
      <c r="M409" s="6" t="s">
        <v>46</v>
      </c>
      <c r="N409" s="7">
        <v>46</v>
      </c>
      <c r="O409" s="7">
        <v>8</v>
      </c>
      <c r="P409" s="17">
        <v>8</v>
      </c>
      <c r="Q409" s="17" t="s">
        <v>38</v>
      </c>
      <c r="R409" s="17" t="s">
        <v>46</v>
      </c>
      <c r="S409" s="18"/>
    </row>
    <row r="410" spans="1:19" x14ac:dyDescent="0.2">
      <c r="A410" t="str">
        <f>IF(ISERROR(A409),IF(ISERROR(#REF!),IF(ISERROR(#REF!),"XXXX",#REF!),#REF!),A409)</f>
        <v>Acropora palmata</v>
      </c>
      <c r="B410" t="str">
        <f>IF(ISERROR(B409),IF(ISERROR(#REF!),IF(ISERROR(#REF!),"XXXX",#REF!),#REF!),B409)</f>
        <v>Sombrero</v>
      </c>
      <c r="C410" t="str">
        <f>IF(ISERROR(C409),IF(ISERROR(#REF!),IF(ISERROR(#REF!),"XXXX",#REF!),#REF!),C409)</f>
        <v>Ex situ</v>
      </c>
      <c r="D410" s="6" t="s">
        <v>37</v>
      </c>
      <c r="E410" s="15">
        <f>IF(ISERROR(E409),IF(ISERROR(#REF!),IF(ISERROR(#REF!),"XXXX",#REF!),#REF!),E409)</f>
        <v>1</v>
      </c>
      <c r="F410">
        <f>IF(ISERROR(F409),IF(ISERROR(#REF!),IF(ISERROR(#REF!),"XXXX",#REF!),#REF!),F409)</f>
        <v>2019</v>
      </c>
      <c r="G410">
        <f>IF(ISERROR(G409),IF(ISERROR(#REF!),IF(ISERROR(#REF!),"XXXX",#REF!),#REF!),G409)</f>
        <v>9</v>
      </c>
      <c r="H410">
        <f>IF(ISERROR(H409),IF(ISERROR(#REF!),IF(ISERROR(#REF!),"XXXX",#REF!),#REF!),H409)</f>
        <v>10</v>
      </c>
      <c r="I410">
        <f>IF(ISERROR(I409),IF(ISERROR(#REF!),IF(ISERROR(#REF!),"XXXX",#REF!),#REF!),I409)</f>
        <v>2020</v>
      </c>
      <c r="J410">
        <f>IF(ISERROR(J409),IF(ISERROR(#REF!),IF(ISERROR(#REF!),"XXXX",#REF!),#REF!),J409)</f>
        <v>5</v>
      </c>
      <c r="K410">
        <f>IF(ISERROR(K409),IF(ISERROR(#REF!),IF(ISERROR(#REF!),"XXXX",#REF!),#REF!),K409)</f>
        <v>27</v>
      </c>
      <c r="L410" s="18" t="s">
        <v>25</v>
      </c>
      <c r="M410" s="6" t="s">
        <v>101</v>
      </c>
      <c r="N410" s="17">
        <v>26</v>
      </c>
      <c r="O410" s="17">
        <v>9</v>
      </c>
      <c r="P410" s="17">
        <v>8</v>
      </c>
      <c r="Q410" s="17" t="s">
        <v>38</v>
      </c>
      <c r="R410" s="17" t="s">
        <v>46</v>
      </c>
      <c r="S410" s="18"/>
    </row>
    <row r="411" spans="1:19" x14ac:dyDescent="0.2">
      <c r="A411" t="str">
        <f>IF(ISERROR(A410),IF(ISERROR(#REF!),IF(ISERROR(#REF!),"XXXX",#REF!),#REF!),A410)</f>
        <v>Acropora palmata</v>
      </c>
      <c r="B411" t="str">
        <f>IF(ISERROR(B410),IF(ISERROR(#REF!),IF(ISERROR(#REF!),"XXXX",#REF!),#REF!),B410)</f>
        <v>Sombrero</v>
      </c>
      <c r="C411" t="str">
        <f>IF(ISERROR(C410),IF(ISERROR(#REF!),IF(ISERROR(#REF!),"XXXX",#REF!),#REF!),C410)</f>
        <v>Ex situ</v>
      </c>
      <c r="D411" s="6" t="s">
        <v>36</v>
      </c>
      <c r="E411" s="15">
        <f>IF(ISERROR(E410),IF(ISERROR(#REF!),IF(ISERROR(#REF!),"XXXX",#REF!),#REF!),E410)</f>
        <v>1</v>
      </c>
      <c r="F411">
        <f>IF(ISERROR(F410),IF(ISERROR(#REF!),IF(ISERROR(#REF!),"XXXX",#REF!),#REF!),F410)</f>
        <v>2019</v>
      </c>
      <c r="G411">
        <f>IF(ISERROR(G410),IF(ISERROR(#REF!),IF(ISERROR(#REF!),"XXXX",#REF!),#REF!),G410)</f>
        <v>9</v>
      </c>
      <c r="H411">
        <f>IF(ISERROR(H410),IF(ISERROR(#REF!),IF(ISERROR(#REF!),"XXXX",#REF!),#REF!),H410)</f>
        <v>10</v>
      </c>
      <c r="I411">
        <f>IF(ISERROR(I410),IF(ISERROR(#REF!),IF(ISERROR(#REF!),"XXXX",#REF!),#REF!),I410)</f>
        <v>2020</v>
      </c>
      <c r="J411">
        <f>IF(ISERROR(J410),IF(ISERROR(#REF!),IF(ISERROR(#REF!),"XXXX",#REF!),#REF!),J410)</f>
        <v>5</v>
      </c>
      <c r="K411">
        <f>IF(ISERROR(K410),IF(ISERROR(#REF!),IF(ISERROR(#REF!),"XXXX",#REF!),#REF!),K410)</f>
        <v>27</v>
      </c>
      <c r="L411" s="6" t="s">
        <v>24</v>
      </c>
      <c r="M411" s="6" t="s">
        <v>46</v>
      </c>
      <c r="N411" s="7">
        <v>41</v>
      </c>
      <c r="O411" s="7">
        <v>10</v>
      </c>
      <c r="P411" s="17">
        <v>8</v>
      </c>
      <c r="Q411" s="17" t="s">
        <v>38</v>
      </c>
      <c r="R411" s="17">
        <v>0</v>
      </c>
      <c r="S411" s="18"/>
    </row>
    <row r="412" spans="1:19" x14ac:dyDescent="0.2">
      <c r="A412" t="str">
        <f>IF(ISERROR(A411),IF(ISERROR(#REF!),IF(ISERROR(#REF!),"XXXX",#REF!),#REF!),A411)</f>
        <v>Acropora palmata</v>
      </c>
      <c r="B412" t="str">
        <f>IF(ISERROR(B411),IF(ISERROR(#REF!),IF(ISERROR(#REF!),"XXXX",#REF!),#REF!),B411)</f>
        <v>Sombrero</v>
      </c>
      <c r="C412" t="str">
        <f>IF(ISERROR(C411),IF(ISERROR(#REF!),IF(ISERROR(#REF!),"XXXX",#REF!),#REF!),C411)</f>
        <v>Ex situ</v>
      </c>
      <c r="D412" s="6" t="s">
        <v>38</v>
      </c>
      <c r="E412" s="15">
        <f>IF(ISERROR(E411),IF(ISERROR(#REF!),IF(ISERROR(#REF!),"XXXX",#REF!),#REF!),E411)</f>
        <v>1</v>
      </c>
      <c r="F412">
        <f>IF(ISERROR(F411),IF(ISERROR(#REF!),IF(ISERROR(#REF!),"XXXX",#REF!),#REF!),F411)</f>
        <v>2019</v>
      </c>
      <c r="G412">
        <f>IF(ISERROR(G411),IF(ISERROR(#REF!),IF(ISERROR(#REF!),"XXXX",#REF!),#REF!),G411)</f>
        <v>9</v>
      </c>
      <c r="H412">
        <f>IF(ISERROR(H411),IF(ISERROR(#REF!),IF(ISERROR(#REF!),"XXXX",#REF!),#REF!),H411)</f>
        <v>10</v>
      </c>
      <c r="I412">
        <f>IF(ISERROR(I411),IF(ISERROR(#REF!),IF(ISERROR(#REF!),"XXXX",#REF!),#REF!),I411)</f>
        <v>2020</v>
      </c>
      <c r="J412">
        <f>IF(ISERROR(J411),IF(ISERROR(#REF!),IF(ISERROR(#REF!),"XXXX",#REF!),#REF!),J411)</f>
        <v>5</v>
      </c>
      <c r="K412">
        <f>IF(ISERROR(K411),IF(ISERROR(#REF!),IF(ISERROR(#REF!),"XXXX",#REF!),#REF!),K411)</f>
        <v>27</v>
      </c>
      <c r="L412" s="6" t="s">
        <v>24</v>
      </c>
      <c r="M412" s="6" t="s">
        <v>46</v>
      </c>
      <c r="N412" s="7">
        <v>43</v>
      </c>
      <c r="O412" s="7">
        <v>11</v>
      </c>
      <c r="P412" s="17">
        <v>8</v>
      </c>
      <c r="Q412" s="17" t="s">
        <v>38</v>
      </c>
      <c r="R412" s="17">
        <v>0</v>
      </c>
      <c r="S412" s="18" t="s">
        <v>167</v>
      </c>
    </row>
    <row r="413" spans="1:19" x14ac:dyDescent="0.2">
      <c r="A413" t="str">
        <f>IF(ISERROR(A412),IF(ISERROR(#REF!),IF(ISERROR(#REF!),"XXXX",#REF!),#REF!),A412)</f>
        <v>Acropora palmata</v>
      </c>
      <c r="B413" t="str">
        <f>IF(ISERROR(B412),IF(ISERROR(#REF!),IF(ISERROR(#REF!),"XXXX",#REF!),#REF!),B412)</f>
        <v>Sombrero</v>
      </c>
      <c r="C413" t="str">
        <f>IF(ISERROR(C412),IF(ISERROR(#REF!),IF(ISERROR(#REF!),"XXXX",#REF!),#REF!),C412)</f>
        <v>Ex situ</v>
      </c>
      <c r="D413" s="16" t="s">
        <v>36</v>
      </c>
      <c r="E413" s="15">
        <f>IF(ISERROR(E412),IF(ISERROR(#REF!),IF(ISERROR(#REF!),"XXXX",#REF!),#REF!),E412)</f>
        <v>1</v>
      </c>
      <c r="F413">
        <f>IF(ISERROR(F412),IF(ISERROR(#REF!),IF(ISERROR(#REF!),"XXXX",#REF!),#REF!),F412)</f>
        <v>2019</v>
      </c>
      <c r="G413">
        <f>IF(ISERROR(G412),IF(ISERROR(#REF!),IF(ISERROR(#REF!),"XXXX",#REF!),#REF!),G412)</f>
        <v>9</v>
      </c>
      <c r="H413">
        <f>IF(ISERROR(H412),IF(ISERROR(#REF!),IF(ISERROR(#REF!),"XXXX",#REF!),#REF!),H412)</f>
        <v>10</v>
      </c>
      <c r="I413">
        <f>IF(ISERROR(I412),IF(ISERROR(#REF!),IF(ISERROR(#REF!),"XXXX",#REF!),#REF!),I412)</f>
        <v>2020</v>
      </c>
      <c r="J413">
        <f>IF(ISERROR(J412),IF(ISERROR(#REF!),IF(ISERROR(#REF!),"XXXX",#REF!),#REF!),J412)</f>
        <v>5</v>
      </c>
      <c r="K413">
        <f>IF(ISERROR(K412),IF(ISERROR(#REF!),IF(ISERROR(#REF!),"XXXX",#REF!),#REF!),K412)</f>
        <v>27</v>
      </c>
      <c r="L413" s="6" t="s">
        <v>24</v>
      </c>
      <c r="M413" s="6" t="s">
        <v>46</v>
      </c>
      <c r="N413" s="7">
        <v>39</v>
      </c>
      <c r="O413" s="7">
        <v>12</v>
      </c>
      <c r="P413" s="17">
        <v>8</v>
      </c>
      <c r="Q413" s="17" t="s">
        <v>38</v>
      </c>
      <c r="R413" s="17">
        <v>0</v>
      </c>
      <c r="S413" s="18"/>
    </row>
    <row r="414" spans="1:19" x14ac:dyDescent="0.2">
      <c r="A414" t="str">
        <f>IF(ISERROR(A413),IF(ISERROR(#REF!),IF(ISERROR(#REF!),"XXXX",#REF!),#REF!),A413)</f>
        <v>Acropora palmata</v>
      </c>
      <c r="B414" t="str">
        <f>IF(ISERROR(B413),IF(ISERROR(#REF!),IF(ISERROR(#REF!),"XXXX",#REF!),#REF!),B413)</f>
        <v>Sombrero</v>
      </c>
      <c r="C414" t="str">
        <f>IF(ISERROR(C413),IF(ISERROR(#REF!),IF(ISERROR(#REF!),"XXXX",#REF!),#REF!),C413)</f>
        <v>Ex situ</v>
      </c>
      <c r="D414" s="16" t="s">
        <v>36</v>
      </c>
      <c r="E414" s="15">
        <f>IF(ISERROR(E413),IF(ISERROR(#REF!),IF(ISERROR(#REF!),"XXXX",#REF!),#REF!),E413)</f>
        <v>1</v>
      </c>
      <c r="F414">
        <f>IF(ISERROR(F413),IF(ISERROR(#REF!),IF(ISERROR(#REF!),"XXXX",#REF!),#REF!),F413)</f>
        <v>2019</v>
      </c>
      <c r="G414">
        <f>IF(ISERROR(G413),IF(ISERROR(#REF!),IF(ISERROR(#REF!),"XXXX",#REF!),#REF!),G413)</f>
        <v>9</v>
      </c>
      <c r="H414">
        <f>IF(ISERROR(H413),IF(ISERROR(#REF!),IF(ISERROR(#REF!),"XXXX",#REF!),#REF!),H413)</f>
        <v>10</v>
      </c>
      <c r="I414">
        <f>IF(ISERROR(I413),IF(ISERROR(#REF!),IF(ISERROR(#REF!),"XXXX",#REF!),#REF!),I413)</f>
        <v>2020</v>
      </c>
      <c r="J414">
        <f>IF(ISERROR(J413),IF(ISERROR(#REF!),IF(ISERROR(#REF!),"XXXX",#REF!),#REF!),J413)</f>
        <v>5</v>
      </c>
      <c r="K414">
        <f>IF(ISERROR(K413),IF(ISERROR(#REF!),IF(ISERROR(#REF!),"XXXX",#REF!),#REF!),K413)</f>
        <v>27</v>
      </c>
      <c r="L414" s="6" t="s">
        <v>24</v>
      </c>
      <c r="M414" s="6" t="s">
        <v>46</v>
      </c>
      <c r="N414" s="7">
        <v>44</v>
      </c>
      <c r="O414" s="7">
        <v>13</v>
      </c>
      <c r="P414" s="17">
        <v>8</v>
      </c>
      <c r="Q414" s="17" t="s">
        <v>38</v>
      </c>
      <c r="R414" s="17">
        <v>0</v>
      </c>
      <c r="S414" s="18"/>
    </row>
    <row r="415" spans="1:19" x14ac:dyDescent="0.2">
      <c r="A415" t="str">
        <f>IF(ISERROR(A414),IF(ISERROR(#REF!),IF(ISERROR(#REF!),"XXXX",#REF!),#REF!),A414)</f>
        <v>Acropora palmata</v>
      </c>
      <c r="B415" t="str">
        <f>IF(ISERROR(B414),IF(ISERROR(#REF!),IF(ISERROR(#REF!),"XXXX",#REF!),#REF!),B414)</f>
        <v>Sombrero</v>
      </c>
      <c r="C415" t="str">
        <f>IF(ISERROR(C414),IF(ISERROR(#REF!),IF(ISERROR(#REF!),"XXXX",#REF!),#REF!),C414)</f>
        <v>Ex situ</v>
      </c>
      <c r="D415" s="16" t="s">
        <v>36</v>
      </c>
      <c r="E415" s="15">
        <f>IF(ISERROR(E414),IF(ISERROR(#REF!),IF(ISERROR(#REF!),"XXXX",#REF!),#REF!),E414)</f>
        <v>1</v>
      </c>
      <c r="F415">
        <f>IF(ISERROR(F414),IF(ISERROR(#REF!),IF(ISERROR(#REF!),"XXXX",#REF!),#REF!),F414)</f>
        <v>2019</v>
      </c>
      <c r="G415">
        <f>IF(ISERROR(G414),IF(ISERROR(#REF!),IF(ISERROR(#REF!),"XXXX",#REF!),#REF!),G414)</f>
        <v>9</v>
      </c>
      <c r="H415">
        <f>IF(ISERROR(H414),IF(ISERROR(#REF!),IF(ISERROR(#REF!),"XXXX",#REF!),#REF!),H414)</f>
        <v>10</v>
      </c>
      <c r="I415">
        <f>IF(ISERROR(I414),IF(ISERROR(#REF!),IF(ISERROR(#REF!),"XXXX",#REF!),#REF!),I414)</f>
        <v>2020</v>
      </c>
      <c r="J415">
        <f>IF(ISERROR(J414),IF(ISERROR(#REF!),IF(ISERROR(#REF!),"XXXX",#REF!),#REF!),J414)</f>
        <v>5</v>
      </c>
      <c r="K415">
        <f>IF(ISERROR(K414),IF(ISERROR(#REF!),IF(ISERROR(#REF!),"XXXX",#REF!),#REF!),K414)</f>
        <v>27</v>
      </c>
      <c r="L415" s="6" t="s">
        <v>24</v>
      </c>
      <c r="M415" s="6" t="s">
        <v>46</v>
      </c>
      <c r="N415" s="17">
        <v>27</v>
      </c>
      <c r="O415" s="17">
        <v>14</v>
      </c>
      <c r="P415" s="17">
        <v>8</v>
      </c>
      <c r="Q415" s="17" t="s">
        <v>38</v>
      </c>
      <c r="R415" s="17">
        <v>0</v>
      </c>
      <c r="S415" s="18"/>
    </row>
    <row r="416" spans="1:19" x14ac:dyDescent="0.2">
      <c r="A416" t="str">
        <f>IF(ISERROR(A415),IF(ISERROR(#REF!),IF(ISERROR(#REF!),"XXXX",#REF!),#REF!),A415)</f>
        <v>Acropora palmata</v>
      </c>
      <c r="B416" t="str">
        <f>IF(ISERROR(B415),IF(ISERROR(#REF!),IF(ISERROR(#REF!),"XXXX",#REF!),#REF!),B415)</f>
        <v>Sombrero</v>
      </c>
      <c r="C416" t="str">
        <f>IF(ISERROR(C415),IF(ISERROR(#REF!),IF(ISERROR(#REF!),"XXXX",#REF!),#REF!),C415)</f>
        <v>Ex situ</v>
      </c>
      <c r="D416" s="16" t="s">
        <v>36</v>
      </c>
      <c r="E416" s="15">
        <f>IF(ISERROR(E415),IF(ISERROR(#REF!),IF(ISERROR(#REF!),"XXXX",#REF!),#REF!),E415)</f>
        <v>1</v>
      </c>
      <c r="F416">
        <f>IF(ISERROR(F415),IF(ISERROR(#REF!),IF(ISERROR(#REF!),"XXXX",#REF!),#REF!),F415)</f>
        <v>2019</v>
      </c>
      <c r="G416">
        <f>IF(ISERROR(G415),IF(ISERROR(#REF!),IF(ISERROR(#REF!),"XXXX",#REF!),#REF!),G415)</f>
        <v>9</v>
      </c>
      <c r="H416">
        <f>IF(ISERROR(H415),IF(ISERROR(#REF!),IF(ISERROR(#REF!),"XXXX",#REF!),#REF!),H415)</f>
        <v>10</v>
      </c>
      <c r="I416">
        <f>IF(ISERROR(I415),IF(ISERROR(#REF!),IF(ISERROR(#REF!),"XXXX",#REF!),#REF!),I415)</f>
        <v>2020</v>
      </c>
      <c r="J416">
        <f>IF(ISERROR(J415),IF(ISERROR(#REF!),IF(ISERROR(#REF!),"XXXX",#REF!),#REF!),J415)</f>
        <v>5</v>
      </c>
      <c r="K416">
        <f>IF(ISERROR(K415),IF(ISERROR(#REF!),IF(ISERROR(#REF!),"XXXX",#REF!),#REF!),K415)</f>
        <v>27</v>
      </c>
      <c r="L416" s="6" t="s">
        <v>24</v>
      </c>
      <c r="M416" s="6" t="s">
        <v>46</v>
      </c>
      <c r="N416" s="17">
        <v>29</v>
      </c>
      <c r="O416" s="17">
        <v>15</v>
      </c>
      <c r="P416" s="17">
        <v>8</v>
      </c>
      <c r="Q416" s="17" t="s">
        <v>38</v>
      </c>
      <c r="R416" s="17">
        <v>0</v>
      </c>
      <c r="S416" s="18"/>
    </row>
    <row r="417" spans="1:19" x14ac:dyDescent="0.2">
      <c r="A417" t="str">
        <f>IF(ISERROR(A416),IF(ISERROR(#REF!),IF(ISERROR(#REF!),"XXXX",#REF!),#REF!),A416)</f>
        <v>Acropora palmata</v>
      </c>
      <c r="B417" t="str">
        <f>IF(ISERROR(B416),IF(ISERROR(#REF!),IF(ISERROR(#REF!),"XXXX",#REF!),#REF!),B416)</f>
        <v>Sombrero</v>
      </c>
      <c r="C417" t="str">
        <f>IF(ISERROR(C416),IF(ISERROR(#REF!),IF(ISERROR(#REF!),"XXXX",#REF!),#REF!),C416)</f>
        <v>Ex situ</v>
      </c>
      <c r="D417" s="16" t="s">
        <v>36</v>
      </c>
      <c r="E417" s="15">
        <f>IF(ISERROR(E416),IF(ISERROR(#REF!),IF(ISERROR(#REF!),"XXXX",#REF!),#REF!),E416)</f>
        <v>1</v>
      </c>
      <c r="F417">
        <f>IF(ISERROR(F416),IF(ISERROR(#REF!),IF(ISERROR(#REF!),"XXXX",#REF!),#REF!),F416)</f>
        <v>2019</v>
      </c>
      <c r="G417">
        <f>IF(ISERROR(G416),IF(ISERROR(#REF!),IF(ISERROR(#REF!),"XXXX",#REF!),#REF!),G416)</f>
        <v>9</v>
      </c>
      <c r="H417">
        <f>IF(ISERROR(H416),IF(ISERROR(#REF!),IF(ISERROR(#REF!),"XXXX",#REF!),#REF!),H416)</f>
        <v>10</v>
      </c>
      <c r="I417">
        <f>IF(ISERROR(I416),IF(ISERROR(#REF!),IF(ISERROR(#REF!),"XXXX",#REF!),#REF!),I416)</f>
        <v>2020</v>
      </c>
      <c r="J417">
        <f>IF(ISERROR(J416),IF(ISERROR(#REF!),IF(ISERROR(#REF!),"XXXX",#REF!),#REF!),J416)</f>
        <v>5</v>
      </c>
      <c r="K417">
        <f>IF(ISERROR(K416),IF(ISERROR(#REF!),IF(ISERROR(#REF!),"XXXX",#REF!),#REF!),K416)</f>
        <v>27</v>
      </c>
      <c r="L417" s="18" t="s">
        <v>25</v>
      </c>
      <c r="M417" s="6" t="s">
        <v>101</v>
      </c>
      <c r="N417" s="17">
        <v>5</v>
      </c>
      <c r="O417" s="17">
        <v>16</v>
      </c>
      <c r="P417" s="17">
        <v>8</v>
      </c>
      <c r="Q417" s="17" t="s">
        <v>38</v>
      </c>
      <c r="R417" s="17">
        <v>0</v>
      </c>
      <c r="S417" s="18"/>
    </row>
    <row r="418" spans="1:19" x14ac:dyDescent="0.2">
      <c r="A418" t="str">
        <f>IF(ISERROR(A417),IF(ISERROR(#REF!),IF(ISERROR(#REF!),"XXXX",#REF!),#REF!),A417)</f>
        <v>Acropora palmata</v>
      </c>
      <c r="B418" t="str">
        <f>IF(ISERROR(B417),IF(ISERROR(#REF!),IF(ISERROR(#REF!),"XXXX",#REF!),#REF!),B417)</f>
        <v>Sombrero</v>
      </c>
      <c r="C418" t="str">
        <f>IF(ISERROR(C417),IF(ISERROR(#REF!),IF(ISERROR(#REF!),"XXXX",#REF!),#REF!),C417)</f>
        <v>Ex situ</v>
      </c>
      <c r="D418" s="6" t="s">
        <v>36</v>
      </c>
      <c r="E418" s="15">
        <f>IF(ISERROR(E417),IF(ISERROR(#REF!),IF(ISERROR(#REF!),"XXXX",#REF!),#REF!),E417)</f>
        <v>1</v>
      </c>
      <c r="F418">
        <f>IF(ISERROR(F417),IF(ISERROR(#REF!),IF(ISERROR(#REF!),"XXXX",#REF!),#REF!),F417)</f>
        <v>2019</v>
      </c>
      <c r="G418">
        <f>IF(ISERROR(G417),IF(ISERROR(#REF!),IF(ISERROR(#REF!),"XXXX",#REF!),#REF!),G417)</f>
        <v>9</v>
      </c>
      <c r="H418">
        <f>IF(ISERROR(H417),IF(ISERROR(#REF!),IF(ISERROR(#REF!),"XXXX",#REF!),#REF!),H417)</f>
        <v>10</v>
      </c>
      <c r="I418">
        <f>IF(ISERROR(I417),IF(ISERROR(#REF!),IF(ISERROR(#REF!),"XXXX",#REF!),#REF!),I417)</f>
        <v>2020</v>
      </c>
      <c r="J418">
        <f>IF(ISERROR(J417),IF(ISERROR(#REF!),IF(ISERROR(#REF!),"XXXX",#REF!),#REF!),J417)</f>
        <v>5</v>
      </c>
      <c r="K418">
        <f>IF(ISERROR(K417),IF(ISERROR(#REF!),IF(ISERROR(#REF!),"XXXX",#REF!),#REF!),K417)</f>
        <v>27</v>
      </c>
      <c r="L418" s="6" t="s">
        <v>24</v>
      </c>
      <c r="M418" s="6" t="s">
        <v>46</v>
      </c>
      <c r="N418" s="7">
        <v>40</v>
      </c>
      <c r="O418" s="7">
        <v>17</v>
      </c>
      <c r="P418" s="17">
        <v>8</v>
      </c>
      <c r="Q418" s="17" t="s">
        <v>38</v>
      </c>
      <c r="R418" s="17">
        <v>0</v>
      </c>
      <c r="S418" s="18"/>
    </row>
    <row r="419" spans="1:19" x14ac:dyDescent="0.2">
      <c r="A419" t="str">
        <f>IF(ISERROR(A418),IF(ISERROR(#REF!),IF(ISERROR(#REF!),"XXXX",#REF!),#REF!),A418)</f>
        <v>Acropora palmata</v>
      </c>
      <c r="B419" t="str">
        <f>IF(ISERROR(B418),IF(ISERROR(#REF!),IF(ISERROR(#REF!),"XXXX",#REF!),#REF!),B418)</f>
        <v>Sombrero</v>
      </c>
      <c r="C419" t="str">
        <f>IF(ISERROR(C418),IF(ISERROR(#REF!),IF(ISERROR(#REF!),"XXXX",#REF!),#REF!),C418)</f>
        <v>Ex situ</v>
      </c>
      <c r="D419" s="6" t="s">
        <v>36</v>
      </c>
      <c r="E419" s="15">
        <f>IF(ISERROR(E418),IF(ISERROR(#REF!),IF(ISERROR(#REF!),"XXXX",#REF!),#REF!),E418)</f>
        <v>1</v>
      </c>
      <c r="F419">
        <f>IF(ISERROR(F418),IF(ISERROR(#REF!),IF(ISERROR(#REF!),"XXXX",#REF!),#REF!),F418)</f>
        <v>2019</v>
      </c>
      <c r="G419">
        <f>IF(ISERROR(G418),IF(ISERROR(#REF!),IF(ISERROR(#REF!),"XXXX",#REF!),#REF!),G418)</f>
        <v>9</v>
      </c>
      <c r="H419">
        <f>IF(ISERROR(H418),IF(ISERROR(#REF!),IF(ISERROR(#REF!),"XXXX",#REF!),#REF!),H418)</f>
        <v>10</v>
      </c>
      <c r="I419">
        <f>IF(ISERROR(I418),IF(ISERROR(#REF!),IF(ISERROR(#REF!),"XXXX",#REF!),#REF!),I418)</f>
        <v>2020</v>
      </c>
      <c r="J419">
        <f>IF(ISERROR(J418),IF(ISERROR(#REF!),IF(ISERROR(#REF!),"XXXX",#REF!),#REF!),J418)</f>
        <v>5</v>
      </c>
      <c r="K419">
        <f>IF(ISERROR(K418),IF(ISERROR(#REF!),IF(ISERROR(#REF!),"XXXX",#REF!),#REF!),K418)</f>
        <v>27</v>
      </c>
      <c r="L419" s="18" t="s">
        <v>25</v>
      </c>
      <c r="M419" s="6" t="s">
        <v>100</v>
      </c>
      <c r="N419" s="17">
        <v>23</v>
      </c>
      <c r="O419" s="17">
        <v>18</v>
      </c>
      <c r="P419" s="17">
        <v>8</v>
      </c>
      <c r="Q419" s="17" t="s">
        <v>38</v>
      </c>
      <c r="R419" s="17">
        <v>0</v>
      </c>
      <c r="S419" s="18"/>
    </row>
    <row r="420" spans="1:19" x14ac:dyDescent="0.2">
      <c r="A420" t="str">
        <f>IF(ISERROR(A419),IF(ISERROR(#REF!),IF(ISERROR(#REF!),"XXXX",#REF!),#REF!),A419)</f>
        <v>Acropora palmata</v>
      </c>
      <c r="B420" t="str">
        <f>IF(ISERROR(B419),IF(ISERROR(#REF!),IF(ISERROR(#REF!),"XXXX",#REF!),#REF!),B419)</f>
        <v>Sombrero</v>
      </c>
      <c r="C420" t="str">
        <f>IF(ISERROR(C419),IF(ISERROR(#REF!),IF(ISERROR(#REF!),"XXXX",#REF!),#REF!),C419)</f>
        <v>Ex situ</v>
      </c>
      <c r="D420" s="6" t="s">
        <v>36</v>
      </c>
      <c r="E420" s="15">
        <f>IF(ISERROR(E419),IF(ISERROR(#REF!),IF(ISERROR(#REF!),"XXXX",#REF!),#REF!),E419)</f>
        <v>1</v>
      </c>
      <c r="F420">
        <f>IF(ISERROR(F419),IF(ISERROR(#REF!),IF(ISERROR(#REF!),"XXXX",#REF!),#REF!),F419)</f>
        <v>2019</v>
      </c>
      <c r="G420">
        <f>IF(ISERROR(G419),IF(ISERROR(#REF!),IF(ISERROR(#REF!),"XXXX",#REF!),#REF!),G419)</f>
        <v>9</v>
      </c>
      <c r="H420">
        <f>IF(ISERROR(H419),IF(ISERROR(#REF!),IF(ISERROR(#REF!),"XXXX",#REF!),#REF!),H419)</f>
        <v>10</v>
      </c>
      <c r="I420">
        <f>IF(ISERROR(I419),IF(ISERROR(#REF!),IF(ISERROR(#REF!),"XXXX",#REF!),#REF!),I419)</f>
        <v>2020</v>
      </c>
      <c r="J420">
        <f>IF(ISERROR(J419),IF(ISERROR(#REF!),IF(ISERROR(#REF!),"XXXX",#REF!),#REF!),J419)</f>
        <v>5</v>
      </c>
      <c r="K420">
        <f>IF(ISERROR(K419),IF(ISERROR(#REF!),IF(ISERROR(#REF!),"XXXX",#REF!),#REF!),K419)</f>
        <v>27</v>
      </c>
      <c r="L420" s="6" t="s">
        <v>26</v>
      </c>
      <c r="M420" s="6" t="s">
        <v>46</v>
      </c>
      <c r="N420" s="17">
        <v>27</v>
      </c>
      <c r="O420" s="17">
        <v>19</v>
      </c>
      <c r="P420" s="17">
        <v>8</v>
      </c>
      <c r="Q420" s="17" t="s">
        <v>38</v>
      </c>
      <c r="R420" s="17">
        <v>0</v>
      </c>
      <c r="S420" s="18"/>
    </row>
    <row r="421" spans="1:19" x14ac:dyDescent="0.2">
      <c r="A421" t="str">
        <f>IF(ISERROR(A420),IF(ISERROR(#REF!),IF(ISERROR(#REF!),"XXXX",#REF!),#REF!),A420)</f>
        <v>Acropora palmata</v>
      </c>
      <c r="B421" t="str">
        <f>IF(ISERROR(B420),IF(ISERROR(#REF!),IF(ISERROR(#REF!),"XXXX",#REF!),#REF!),B420)</f>
        <v>Sombrero</v>
      </c>
      <c r="C421" t="str">
        <f>IF(ISERROR(C420),IF(ISERROR(#REF!),IF(ISERROR(#REF!),"XXXX",#REF!),#REF!),C420)</f>
        <v>Ex situ</v>
      </c>
      <c r="D421" s="6" t="s">
        <v>36</v>
      </c>
      <c r="E421" s="15">
        <f>IF(ISERROR(E420),IF(ISERROR(#REF!),IF(ISERROR(#REF!),"XXXX",#REF!),#REF!),E420)</f>
        <v>1</v>
      </c>
      <c r="F421">
        <f>IF(ISERROR(F420),IF(ISERROR(#REF!),IF(ISERROR(#REF!),"XXXX",#REF!),#REF!),F420)</f>
        <v>2019</v>
      </c>
      <c r="G421">
        <f>IF(ISERROR(G420),IF(ISERROR(#REF!),IF(ISERROR(#REF!),"XXXX",#REF!),#REF!),G420)</f>
        <v>9</v>
      </c>
      <c r="H421">
        <f>IF(ISERROR(H420),IF(ISERROR(#REF!),IF(ISERROR(#REF!),"XXXX",#REF!),#REF!),H420)</f>
        <v>10</v>
      </c>
      <c r="I421">
        <f>IF(ISERROR(I420),IF(ISERROR(#REF!),IF(ISERROR(#REF!),"XXXX",#REF!),#REF!),I420)</f>
        <v>2020</v>
      </c>
      <c r="J421">
        <f>IF(ISERROR(J420),IF(ISERROR(#REF!),IF(ISERROR(#REF!),"XXXX",#REF!),#REF!),J420)</f>
        <v>5</v>
      </c>
      <c r="K421">
        <f>IF(ISERROR(K420),IF(ISERROR(#REF!),IF(ISERROR(#REF!),"XXXX",#REF!),#REF!),K420)</f>
        <v>27</v>
      </c>
      <c r="L421" s="18" t="s">
        <v>25</v>
      </c>
      <c r="M421" s="6" t="s">
        <v>100</v>
      </c>
      <c r="N421" s="17">
        <v>17</v>
      </c>
      <c r="O421" s="17">
        <v>20</v>
      </c>
      <c r="P421" s="17">
        <v>8</v>
      </c>
      <c r="Q421" s="17" t="s">
        <v>38</v>
      </c>
      <c r="R421" s="17">
        <v>0</v>
      </c>
      <c r="S421" s="18"/>
    </row>
    <row r="422" spans="1:19" x14ac:dyDescent="0.2">
      <c r="A422" t="str">
        <f>IF(ISERROR(A421),IF(ISERROR(#REF!),IF(ISERROR(#REF!),"XXXX",#REF!),#REF!),A421)</f>
        <v>Acropora palmata</v>
      </c>
      <c r="B422" t="str">
        <f>IF(ISERROR(B421),IF(ISERROR(#REF!),IF(ISERROR(#REF!),"XXXX",#REF!),#REF!),B421)</f>
        <v>Sombrero</v>
      </c>
      <c r="C422" t="str">
        <f>IF(ISERROR(C421),IF(ISERROR(#REF!),IF(ISERROR(#REF!),"XXXX",#REF!),#REF!),C421)</f>
        <v>Ex situ</v>
      </c>
      <c r="D422" s="6" t="s">
        <v>36</v>
      </c>
      <c r="E422" s="15">
        <f>IF(ISERROR(E421),IF(ISERROR(#REF!),IF(ISERROR(#REF!),"XXXX",#REF!),#REF!),E421)</f>
        <v>1</v>
      </c>
      <c r="F422">
        <f>IF(ISERROR(F421),IF(ISERROR(#REF!),IF(ISERROR(#REF!),"XXXX",#REF!),#REF!),F421)</f>
        <v>2019</v>
      </c>
      <c r="G422">
        <f>IF(ISERROR(G421),IF(ISERROR(#REF!),IF(ISERROR(#REF!),"XXXX",#REF!),#REF!),G421)</f>
        <v>9</v>
      </c>
      <c r="H422">
        <f>IF(ISERROR(H421),IF(ISERROR(#REF!),IF(ISERROR(#REF!),"XXXX",#REF!),#REF!),H421)</f>
        <v>10</v>
      </c>
      <c r="I422">
        <f>IF(ISERROR(I421),IF(ISERROR(#REF!),IF(ISERROR(#REF!),"XXXX",#REF!),#REF!),I421)</f>
        <v>2020</v>
      </c>
      <c r="J422">
        <f>IF(ISERROR(J421),IF(ISERROR(#REF!),IF(ISERROR(#REF!),"XXXX",#REF!),#REF!),J421)</f>
        <v>5</v>
      </c>
      <c r="K422">
        <f>IF(ISERROR(K421),IF(ISERROR(#REF!),IF(ISERROR(#REF!),"XXXX",#REF!),#REF!),K421)</f>
        <v>27</v>
      </c>
      <c r="L422" s="18" t="s">
        <v>25</v>
      </c>
      <c r="M422" s="6" t="s">
        <v>101</v>
      </c>
      <c r="N422" s="7">
        <v>42</v>
      </c>
      <c r="O422" s="7">
        <v>21</v>
      </c>
      <c r="P422" s="17">
        <v>8</v>
      </c>
      <c r="Q422" s="17" t="s">
        <v>38</v>
      </c>
      <c r="R422" s="17" t="s">
        <v>46</v>
      </c>
      <c r="S422" s="18"/>
    </row>
    <row r="423" spans="1:19" x14ac:dyDescent="0.2">
      <c r="A423" t="str">
        <f>IF(ISERROR(A422),IF(ISERROR(#REF!),IF(ISERROR(#REF!),"XXXX",#REF!),#REF!),A422)</f>
        <v>Acropora palmata</v>
      </c>
      <c r="B423" t="str">
        <f>IF(ISERROR(B422),IF(ISERROR(#REF!),IF(ISERROR(#REF!),"XXXX",#REF!),#REF!),B422)</f>
        <v>Sombrero</v>
      </c>
      <c r="C423" t="str">
        <f>IF(ISERROR(C422),IF(ISERROR(#REF!),IF(ISERROR(#REF!),"XXXX",#REF!),#REF!),C422)</f>
        <v>Ex situ</v>
      </c>
      <c r="D423" s="6" t="s">
        <v>36</v>
      </c>
      <c r="E423" s="15">
        <f>IF(ISERROR(E422),IF(ISERROR(#REF!),IF(ISERROR(#REF!),"XXXX",#REF!),#REF!),E422)</f>
        <v>1</v>
      </c>
      <c r="F423">
        <f>IF(ISERROR(F422),IF(ISERROR(#REF!),IF(ISERROR(#REF!),"XXXX",#REF!),#REF!),F422)</f>
        <v>2019</v>
      </c>
      <c r="G423">
        <f>IF(ISERROR(G422),IF(ISERROR(#REF!),IF(ISERROR(#REF!),"XXXX",#REF!),#REF!),G422)</f>
        <v>9</v>
      </c>
      <c r="H423">
        <f>IF(ISERROR(H422),IF(ISERROR(#REF!),IF(ISERROR(#REF!),"XXXX",#REF!),#REF!),H422)</f>
        <v>10</v>
      </c>
      <c r="I423">
        <f>IF(ISERROR(I422),IF(ISERROR(#REF!),IF(ISERROR(#REF!),"XXXX",#REF!),#REF!),I422)</f>
        <v>2020</v>
      </c>
      <c r="J423">
        <f>IF(ISERROR(J422),IF(ISERROR(#REF!),IF(ISERROR(#REF!),"XXXX",#REF!),#REF!),J422)</f>
        <v>5</v>
      </c>
      <c r="K423">
        <f>IF(ISERROR(K422),IF(ISERROR(#REF!),IF(ISERROR(#REF!),"XXXX",#REF!),#REF!),K422)</f>
        <v>27</v>
      </c>
      <c r="L423" s="18" t="s">
        <v>25</v>
      </c>
      <c r="M423" s="6" t="s">
        <v>100</v>
      </c>
      <c r="N423" s="17">
        <v>29</v>
      </c>
      <c r="O423" s="17">
        <v>22</v>
      </c>
      <c r="P423" s="17">
        <v>8</v>
      </c>
      <c r="Q423" s="17" t="s">
        <v>38</v>
      </c>
      <c r="R423" s="17">
        <v>0</v>
      </c>
      <c r="S423" s="18"/>
    </row>
    <row r="424" spans="1:19" x14ac:dyDescent="0.2">
      <c r="A424" t="str">
        <f>IF(ISERROR(A423),IF(ISERROR(#REF!),IF(ISERROR(#REF!),"XXXX",#REF!),#REF!),A423)</f>
        <v>Acropora palmata</v>
      </c>
      <c r="B424" t="str">
        <f>IF(ISERROR(B423),IF(ISERROR(#REF!),IF(ISERROR(#REF!),"XXXX",#REF!),#REF!),B423)</f>
        <v>Sombrero</v>
      </c>
      <c r="C424" t="str">
        <f>IF(ISERROR(C423),IF(ISERROR(#REF!),IF(ISERROR(#REF!),"XXXX",#REF!),#REF!),C423)</f>
        <v>Ex situ</v>
      </c>
      <c r="D424" s="6" t="s">
        <v>36</v>
      </c>
      <c r="E424" s="15">
        <f>IF(ISERROR(E423),IF(ISERROR(#REF!),IF(ISERROR(#REF!),"XXXX",#REF!),#REF!),E423)</f>
        <v>1</v>
      </c>
      <c r="F424">
        <f>IF(ISERROR(F423),IF(ISERROR(#REF!),IF(ISERROR(#REF!),"XXXX",#REF!),#REF!),F423)</f>
        <v>2019</v>
      </c>
      <c r="G424">
        <f>IF(ISERROR(G423),IF(ISERROR(#REF!),IF(ISERROR(#REF!),"XXXX",#REF!),#REF!),G423)</f>
        <v>9</v>
      </c>
      <c r="H424">
        <f>IF(ISERROR(H423),IF(ISERROR(#REF!),IF(ISERROR(#REF!),"XXXX",#REF!),#REF!),H423)</f>
        <v>10</v>
      </c>
      <c r="I424">
        <f>IF(ISERROR(I423),IF(ISERROR(#REF!),IF(ISERROR(#REF!),"XXXX",#REF!),#REF!),I423)</f>
        <v>2020</v>
      </c>
      <c r="J424">
        <f>IF(ISERROR(J423),IF(ISERROR(#REF!),IF(ISERROR(#REF!),"XXXX",#REF!),#REF!),J423)</f>
        <v>5</v>
      </c>
      <c r="K424">
        <f>IF(ISERROR(K423),IF(ISERROR(#REF!),IF(ISERROR(#REF!),"XXXX",#REF!),#REF!),K423)</f>
        <v>27</v>
      </c>
      <c r="L424" s="18" t="s">
        <v>25</v>
      </c>
      <c r="M424" s="6" t="s">
        <v>100</v>
      </c>
      <c r="N424" s="17">
        <v>28</v>
      </c>
      <c r="O424" s="17">
        <v>23</v>
      </c>
      <c r="P424" s="17">
        <v>8</v>
      </c>
      <c r="Q424" s="17" t="s">
        <v>38</v>
      </c>
      <c r="R424" s="17">
        <v>0</v>
      </c>
      <c r="S424" s="18"/>
    </row>
    <row r="425" spans="1:19" x14ac:dyDescent="0.2">
      <c r="A425" t="str">
        <f>IF(ISERROR(A424),IF(ISERROR(#REF!),IF(ISERROR(#REF!),"XXXX",#REF!),#REF!),A424)</f>
        <v>Acropora palmata</v>
      </c>
      <c r="B425" t="str">
        <f>IF(ISERROR(B424),IF(ISERROR(#REF!),IF(ISERROR(#REF!),"XXXX",#REF!),#REF!),B424)</f>
        <v>Sombrero</v>
      </c>
      <c r="C425" t="str">
        <f>IF(ISERROR(C424),IF(ISERROR(#REF!),IF(ISERROR(#REF!),"XXXX",#REF!),#REF!),C424)</f>
        <v>Ex situ</v>
      </c>
      <c r="D425" s="6" t="s">
        <v>36</v>
      </c>
      <c r="E425" s="15">
        <f>IF(ISERROR(E424),IF(ISERROR(#REF!),IF(ISERROR(#REF!),"XXXX",#REF!),#REF!),E424)</f>
        <v>1</v>
      </c>
      <c r="F425">
        <f>IF(ISERROR(F424),IF(ISERROR(#REF!),IF(ISERROR(#REF!),"XXXX",#REF!),#REF!),F424)</f>
        <v>2019</v>
      </c>
      <c r="G425">
        <f>IF(ISERROR(G424),IF(ISERROR(#REF!),IF(ISERROR(#REF!),"XXXX",#REF!),#REF!),G424)</f>
        <v>9</v>
      </c>
      <c r="H425">
        <f>IF(ISERROR(H424),IF(ISERROR(#REF!),IF(ISERROR(#REF!),"XXXX",#REF!),#REF!),H424)</f>
        <v>10</v>
      </c>
      <c r="I425">
        <f>IF(ISERROR(I424),IF(ISERROR(#REF!),IF(ISERROR(#REF!),"XXXX",#REF!),#REF!),I424)</f>
        <v>2020</v>
      </c>
      <c r="J425">
        <f>IF(ISERROR(J424),IF(ISERROR(#REF!),IF(ISERROR(#REF!),"XXXX",#REF!),#REF!),J424)</f>
        <v>5</v>
      </c>
      <c r="K425">
        <f>IF(ISERROR(K424),IF(ISERROR(#REF!),IF(ISERROR(#REF!),"XXXX",#REF!),#REF!),K424)</f>
        <v>27</v>
      </c>
      <c r="L425" s="6" t="s">
        <v>26</v>
      </c>
      <c r="M425" s="6" t="s">
        <v>46</v>
      </c>
      <c r="N425" s="7">
        <v>32</v>
      </c>
      <c r="O425" s="7">
        <v>24</v>
      </c>
      <c r="P425" s="17">
        <v>8</v>
      </c>
      <c r="Q425" s="17" t="s">
        <v>38</v>
      </c>
      <c r="R425" s="17">
        <v>0</v>
      </c>
      <c r="S425" s="18"/>
    </row>
    <row r="426" spans="1:19" x14ac:dyDescent="0.2">
      <c r="A426" t="str">
        <f>IF(ISERROR(A425),IF(ISERROR(#REF!),IF(ISERROR(#REF!),"XXXX",#REF!),#REF!),A425)</f>
        <v>Acropora palmata</v>
      </c>
      <c r="B426" t="str">
        <f>IF(ISERROR(B425),IF(ISERROR(#REF!),IF(ISERROR(#REF!),"XXXX",#REF!),#REF!),B425)</f>
        <v>Sombrero</v>
      </c>
      <c r="C426" t="str">
        <f>IF(ISERROR(C425),IF(ISERROR(#REF!),IF(ISERROR(#REF!),"XXXX",#REF!),#REF!),C425)</f>
        <v>Ex situ</v>
      </c>
      <c r="D426" s="6" t="s">
        <v>36</v>
      </c>
      <c r="E426" s="15">
        <f>IF(ISERROR(E425),IF(ISERROR(#REF!),IF(ISERROR(#REF!),"XXXX",#REF!),#REF!),E425)</f>
        <v>1</v>
      </c>
      <c r="F426">
        <f>IF(ISERROR(F425),IF(ISERROR(#REF!),IF(ISERROR(#REF!),"XXXX",#REF!),#REF!),F425)</f>
        <v>2019</v>
      </c>
      <c r="G426">
        <f>IF(ISERROR(G425),IF(ISERROR(#REF!),IF(ISERROR(#REF!),"XXXX",#REF!),#REF!),G425)</f>
        <v>9</v>
      </c>
      <c r="H426">
        <f>IF(ISERROR(H425),IF(ISERROR(#REF!),IF(ISERROR(#REF!),"XXXX",#REF!),#REF!),H425)</f>
        <v>10</v>
      </c>
      <c r="I426">
        <f>IF(ISERROR(I425),IF(ISERROR(#REF!),IF(ISERROR(#REF!),"XXXX",#REF!),#REF!),I425)</f>
        <v>2020</v>
      </c>
      <c r="J426">
        <f>IF(ISERROR(J425),IF(ISERROR(#REF!),IF(ISERROR(#REF!),"XXXX",#REF!),#REF!),J425)</f>
        <v>5</v>
      </c>
      <c r="K426">
        <f>IF(ISERROR(K425),IF(ISERROR(#REF!),IF(ISERROR(#REF!),"XXXX",#REF!),#REF!),K425)</f>
        <v>27</v>
      </c>
      <c r="L426" s="18" t="s">
        <v>25</v>
      </c>
      <c r="M426" s="6" t="s">
        <v>101</v>
      </c>
      <c r="N426" s="7">
        <v>35</v>
      </c>
      <c r="O426" s="7">
        <v>25</v>
      </c>
      <c r="P426" s="17">
        <v>8</v>
      </c>
      <c r="Q426" s="17" t="s">
        <v>38</v>
      </c>
      <c r="R426" s="17">
        <v>0</v>
      </c>
      <c r="S426" s="18"/>
    </row>
    <row r="427" spans="1:19" x14ac:dyDescent="0.2">
      <c r="A427" t="str">
        <f>IF(ISERROR(A426),IF(ISERROR(#REF!),IF(ISERROR(#REF!),"XXXX",#REF!),#REF!),A426)</f>
        <v>Acropora palmata</v>
      </c>
      <c r="B427" t="str">
        <f>IF(ISERROR(B426),IF(ISERROR(#REF!),IF(ISERROR(#REF!),"XXXX",#REF!),#REF!),B426)</f>
        <v>Sombrero</v>
      </c>
      <c r="C427" t="str">
        <f>IF(ISERROR(C426),IF(ISERROR(#REF!),IF(ISERROR(#REF!),"XXXX",#REF!),#REF!),C426)</f>
        <v>Ex situ</v>
      </c>
      <c r="D427" s="6" t="s">
        <v>37</v>
      </c>
      <c r="E427" s="15">
        <f>IF(ISERROR(E426),IF(ISERROR(#REF!),IF(ISERROR(#REF!),"XXXX",#REF!),#REF!),E426)</f>
        <v>1</v>
      </c>
      <c r="F427">
        <f>IF(ISERROR(F426),IF(ISERROR(#REF!),IF(ISERROR(#REF!),"XXXX",#REF!),#REF!),F426)</f>
        <v>2019</v>
      </c>
      <c r="G427">
        <f>IF(ISERROR(G426),IF(ISERROR(#REF!),IF(ISERROR(#REF!),"XXXX",#REF!),#REF!),G426)</f>
        <v>9</v>
      </c>
      <c r="H427">
        <f>IF(ISERROR(H426),IF(ISERROR(#REF!),IF(ISERROR(#REF!),"XXXX",#REF!),#REF!),H426)</f>
        <v>10</v>
      </c>
      <c r="I427">
        <f>IF(ISERROR(I426),IF(ISERROR(#REF!),IF(ISERROR(#REF!),"XXXX",#REF!),#REF!),I426)</f>
        <v>2020</v>
      </c>
      <c r="J427">
        <f>IF(ISERROR(J426),IF(ISERROR(#REF!),IF(ISERROR(#REF!),"XXXX",#REF!),#REF!),J426)</f>
        <v>5</v>
      </c>
      <c r="K427">
        <f>IF(ISERROR(K426),IF(ISERROR(#REF!),IF(ISERROR(#REF!),"XXXX",#REF!),#REF!),K426)</f>
        <v>27</v>
      </c>
      <c r="L427" s="18" t="s">
        <v>25</v>
      </c>
      <c r="M427" s="6" t="s">
        <v>101</v>
      </c>
      <c r="N427" s="17">
        <v>19</v>
      </c>
      <c r="O427" s="17">
        <v>26</v>
      </c>
      <c r="P427" s="17">
        <v>8</v>
      </c>
      <c r="Q427" s="17" t="s">
        <v>38</v>
      </c>
      <c r="R427" s="17">
        <v>0</v>
      </c>
      <c r="S427" s="18"/>
    </row>
    <row r="428" spans="1:19" x14ac:dyDescent="0.2">
      <c r="A428" t="str">
        <f>IF(ISERROR(A427),IF(ISERROR(#REF!),IF(ISERROR(#REF!),"XXXX",#REF!),#REF!),A427)</f>
        <v>Acropora palmata</v>
      </c>
      <c r="B428" t="str">
        <f>IF(ISERROR(B427),IF(ISERROR(#REF!),IF(ISERROR(#REF!),"XXXX",#REF!),#REF!),B427)</f>
        <v>Sombrero</v>
      </c>
      <c r="C428" t="str">
        <f>IF(ISERROR(C427),IF(ISERROR(#REF!),IF(ISERROR(#REF!),"XXXX",#REF!),#REF!),C427)</f>
        <v>Ex situ</v>
      </c>
      <c r="D428" s="6" t="s">
        <v>37</v>
      </c>
      <c r="E428" s="15">
        <f>IF(ISERROR(E427),IF(ISERROR(#REF!),IF(ISERROR(#REF!),"XXXX",#REF!),#REF!),E427)</f>
        <v>1</v>
      </c>
      <c r="F428">
        <f>IF(ISERROR(F427),IF(ISERROR(#REF!),IF(ISERROR(#REF!),"XXXX",#REF!),#REF!),F427)</f>
        <v>2019</v>
      </c>
      <c r="G428">
        <f>IF(ISERROR(G427),IF(ISERROR(#REF!),IF(ISERROR(#REF!),"XXXX",#REF!),#REF!),G427)</f>
        <v>9</v>
      </c>
      <c r="H428">
        <f>IF(ISERROR(H427),IF(ISERROR(#REF!),IF(ISERROR(#REF!),"XXXX",#REF!),#REF!),H427)</f>
        <v>10</v>
      </c>
      <c r="I428">
        <f>IF(ISERROR(I427),IF(ISERROR(#REF!),IF(ISERROR(#REF!),"XXXX",#REF!),#REF!),I427)</f>
        <v>2020</v>
      </c>
      <c r="J428">
        <f>IF(ISERROR(J427),IF(ISERROR(#REF!),IF(ISERROR(#REF!),"XXXX",#REF!),#REF!),J427)</f>
        <v>5</v>
      </c>
      <c r="K428">
        <f>IF(ISERROR(K427),IF(ISERROR(#REF!),IF(ISERROR(#REF!),"XXXX",#REF!),#REF!),K427)</f>
        <v>27</v>
      </c>
      <c r="L428" s="18" t="s">
        <v>25</v>
      </c>
      <c r="M428" s="6" t="s">
        <v>100</v>
      </c>
      <c r="N428" s="7">
        <v>49</v>
      </c>
      <c r="O428" s="7">
        <v>27</v>
      </c>
      <c r="P428" s="17">
        <v>8</v>
      </c>
      <c r="Q428" s="17" t="s">
        <v>38</v>
      </c>
      <c r="R428" s="17">
        <v>0</v>
      </c>
      <c r="S428" s="18"/>
    </row>
    <row r="429" spans="1:19" x14ac:dyDescent="0.2">
      <c r="A429" t="str">
        <f>IF(ISERROR(A428),IF(ISERROR(#REF!),IF(ISERROR(#REF!),"XXXX",#REF!),#REF!),A428)</f>
        <v>Acropora palmata</v>
      </c>
      <c r="B429" t="str">
        <f>IF(ISERROR(B428),IF(ISERROR(#REF!),IF(ISERROR(#REF!),"XXXX",#REF!),#REF!),B428)</f>
        <v>Sombrero</v>
      </c>
      <c r="C429" t="str">
        <f>IF(ISERROR(C428),IF(ISERROR(#REF!),IF(ISERROR(#REF!),"XXXX",#REF!),#REF!),C428)</f>
        <v>Ex situ</v>
      </c>
      <c r="D429" s="6" t="s">
        <v>37</v>
      </c>
      <c r="E429" s="15">
        <f>IF(ISERROR(E428),IF(ISERROR(#REF!),IF(ISERROR(#REF!),"XXXX",#REF!),#REF!),E428)</f>
        <v>1</v>
      </c>
      <c r="F429">
        <f>IF(ISERROR(F428),IF(ISERROR(#REF!),IF(ISERROR(#REF!),"XXXX",#REF!),#REF!),F428)</f>
        <v>2019</v>
      </c>
      <c r="G429">
        <f>IF(ISERROR(G428),IF(ISERROR(#REF!),IF(ISERROR(#REF!),"XXXX",#REF!),#REF!),G428)</f>
        <v>9</v>
      </c>
      <c r="H429">
        <f>IF(ISERROR(H428),IF(ISERROR(#REF!),IF(ISERROR(#REF!),"XXXX",#REF!),#REF!),H428)</f>
        <v>10</v>
      </c>
      <c r="I429">
        <f>IF(ISERROR(I428),IF(ISERROR(#REF!),IF(ISERROR(#REF!),"XXXX",#REF!),#REF!),I428)</f>
        <v>2020</v>
      </c>
      <c r="J429">
        <f>IF(ISERROR(J428),IF(ISERROR(#REF!),IF(ISERROR(#REF!),"XXXX",#REF!),#REF!),J428)</f>
        <v>5</v>
      </c>
      <c r="K429">
        <f>IF(ISERROR(K428),IF(ISERROR(#REF!),IF(ISERROR(#REF!),"XXXX",#REF!),#REF!),K428)</f>
        <v>27</v>
      </c>
      <c r="L429" s="6" t="s">
        <v>24</v>
      </c>
      <c r="M429" s="6" t="s">
        <v>46</v>
      </c>
      <c r="N429" s="17">
        <v>15</v>
      </c>
      <c r="O429" s="17">
        <v>28</v>
      </c>
      <c r="P429" s="17">
        <v>8</v>
      </c>
      <c r="Q429" s="17" t="s">
        <v>38</v>
      </c>
      <c r="R429" s="17">
        <v>0</v>
      </c>
      <c r="S429" s="18"/>
    </row>
    <row r="430" spans="1:19" x14ac:dyDescent="0.2">
      <c r="A430" t="str">
        <f>IF(ISERROR(A429),IF(ISERROR(#REF!),IF(ISERROR(#REF!),"XXXX",#REF!),#REF!),A429)</f>
        <v>Acropora palmata</v>
      </c>
      <c r="B430" t="str">
        <f>IF(ISERROR(B429),IF(ISERROR(#REF!),IF(ISERROR(#REF!),"XXXX",#REF!),#REF!),B429)</f>
        <v>Sombrero</v>
      </c>
      <c r="C430" t="str">
        <f>IF(ISERROR(C429),IF(ISERROR(#REF!),IF(ISERROR(#REF!),"XXXX",#REF!),#REF!),C429)</f>
        <v>Ex situ</v>
      </c>
      <c r="D430" s="6" t="s">
        <v>37</v>
      </c>
      <c r="E430" s="15">
        <f>IF(ISERROR(E429),IF(ISERROR(#REF!),IF(ISERROR(#REF!),"XXXX",#REF!),#REF!),E429)</f>
        <v>1</v>
      </c>
      <c r="F430">
        <f>IF(ISERROR(F429),IF(ISERROR(#REF!),IF(ISERROR(#REF!),"XXXX",#REF!),#REF!),F429)</f>
        <v>2019</v>
      </c>
      <c r="G430">
        <f>IF(ISERROR(G429),IF(ISERROR(#REF!),IF(ISERROR(#REF!),"XXXX",#REF!),#REF!),G429)</f>
        <v>9</v>
      </c>
      <c r="H430">
        <f>IF(ISERROR(H429),IF(ISERROR(#REF!),IF(ISERROR(#REF!),"XXXX",#REF!),#REF!),H429)</f>
        <v>10</v>
      </c>
      <c r="I430">
        <f>IF(ISERROR(I429),IF(ISERROR(#REF!),IF(ISERROR(#REF!),"XXXX",#REF!),#REF!),I429)</f>
        <v>2020</v>
      </c>
      <c r="J430">
        <f>IF(ISERROR(J429),IF(ISERROR(#REF!),IF(ISERROR(#REF!),"XXXX",#REF!),#REF!),J429)</f>
        <v>5</v>
      </c>
      <c r="K430">
        <f>IF(ISERROR(K429),IF(ISERROR(#REF!),IF(ISERROR(#REF!),"XXXX",#REF!),#REF!),K429)</f>
        <v>27</v>
      </c>
      <c r="L430" s="6" t="s">
        <v>24</v>
      </c>
      <c r="M430" s="6" t="s">
        <v>46</v>
      </c>
      <c r="N430" s="7">
        <v>47</v>
      </c>
      <c r="O430" s="7">
        <v>29</v>
      </c>
      <c r="P430" s="17">
        <v>8</v>
      </c>
      <c r="Q430" s="17" t="s">
        <v>38</v>
      </c>
      <c r="R430" s="17">
        <v>0</v>
      </c>
      <c r="S430" s="18"/>
    </row>
    <row r="431" spans="1:19" x14ac:dyDescent="0.2">
      <c r="A431" t="str">
        <f>IF(ISERROR(A430),IF(ISERROR(#REF!),IF(ISERROR(#REF!),"XXXX",#REF!),#REF!),A430)</f>
        <v>Acropora palmata</v>
      </c>
      <c r="B431" t="str">
        <f>IF(ISERROR(B430),IF(ISERROR(#REF!),IF(ISERROR(#REF!),"XXXX",#REF!),#REF!),B430)</f>
        <v>Sombrero</v>
      </c>
      <c r="C431" t="str">
        <f>IF(ISERROR(C430),IF(ISERROR(#REF!),IF(ISERROR(#REF!),"XXXX",#REF!),#REF!),C430)</f>
        <v>Ex situ</v>
      </c>
      <c r="D431" s="6" t="s">
        <v>37</v>
      </c>
      <c r="E431" s="15">
        <f>IF(ISERROR(E430),IF(ISERROR(#REF!),IF(ISERROR(#REF!),"XXXX",#REF!),#REF!),E430)</f>
        <v>1</v>
      </c>
      <c r="F431">
        <f>IF(ISERROR(F430),IF(ISERROR(#REF!),IF(ISERROR(#REF!),"XXXX",#REF!),#REF!),F430)</f>
        <v>2019</v>
      </c>
      <c r="G431">
        <f>IF(ISERROR(G430),IF(ISERROR(#REF!),IF(ISERROR(#REF!),"XXXX",#REF!),#REF!),G430)</f>
        <v>9</v>
      </c>
      <c r="H431">
        <f>IF(ISERROR(H430),IF(ISERROR(#REF!),IF(ISERROR(#REF!),"XXXX",#REF!),#REF!),H430)</f>
        <v>10</v>
      </c>
      <c r="I431">
        <f>IF(ISERROR(I430),IF(ISERROR(#REF!),IF(ISERROR(#REF!),"XXXX",#REF!),#REF!),I430)</f>
        <v>2020</v>
      </c>
      <c r="J431">
        <f>IF(ISERROR(J430),IF(ISERROR(#REF!),IF(ISERROR(#REF!),"XXXX",#REF!),#REF!),J430)</f>
        <v>5</v>
      </c>
      <c r="K431">
        <f>IF(ISERROR(K430),IF(ISERROR(#REF!),IF(ISERROR(#REF!),"XXXX",#REF!),#REF!),K430)</f>
        <v>27</v>
      </c>
      <c r="L431" s="18" t="s">
        <v>25</v>
      </c>
      <c r="M431" s="6" t="s">
        <v>100</v>
      </c>
      <c r="N431" s="17">
        <v>30</v>
      </c>
      <c r="O431" s="17">
        <v>30</v>
      </c>
      <c r="P431" s="17">
        <v>8</v>
      </c>
      <c r="Q431" s="17" t="s">
        <v>38</v>
      </c>
      <c r="R431" s="17">
        <v>0</v>
      </c>
      <c r="S431" s="18"/>
    </row>
    <row r="432" spans="1:19" x14ac:dyDescent="0.2">
      <c r="A432" t="str">
        <f>IF(ISERROR(A431),IF(ISERROR(#REF!),IF(ISERROR(#REF!),"XXXX",#REF!),#REF!),A431)</f>
        <v>Acropora palmata</v>
      </c>
      <c r="B432" t="str">
        <f>IF(ISERROR(B431),IF(ISERROR(#REF!),IF(ISERROR(#REF!),"XXXX",#REF!),#REF!),B431)</f>
        <v>Sombrero</v>
      </c>
      <c r="C432" t="str">
        <f>IF(ISERROR(C431),IF(ISERROR(#REF!),IF(ISERROR(#REF!),"XXXX",#REF!),#REF!),C431)</f>
        <v>Ex situ</v>
      </c>
      <c r="D432" s="6" t="s">
        <v>37</v>
      </c>
      <c r="E432" s="15">
        <f>IF(ISERROR(E431),IF(ISERROR(#REF!),IF(ISERROR(#REF!),"XXXX",#REF!),#REF!),E431)</f>
        <v>1</v>
      </c>
      <c r="F432">
        <f>IF(ISERROR(F431),IF(ISERROR(#REF!),IF(ISERROR(#REF!),"XXXX",#REF!),#REF!),F431)</f>
        <v>2019</v>
      </c>
      <c r="G432">
        <f>IF(ISERROR(G431),IF(ISERROR(#REF!),IF(ISERROR(#REF!),"XXXX",#REF!),#REF!),G431)</f>
        <v>9</v>
      </c>
      <c r="H432">
        <f>IF(ISERROR(H431),IF(ISERROR(#REF!),IF(ISERROR(#REF!),"XXXX",#REF!),#REF!),H431)</f>
        <v>10</v>
      </c>
      <c r="I432">
        <f>IF(ISERROR(I431),IF(ISERROR(#REF!),IF(ISERROR(#REF!),"XXXX",#REF!),#REF!),I431)</f>
        <v>2020</v>
      </c>
      <c r="J432">
        <f>IF(ISERROR(J431),IF(ISERROR(#REF!),IF(ISERROR(#REF!),"XXXX",#REF!),#REF!),J431)</f>
        <v>5</v>
      </c>
      <c r="K432">
        <f>IF(ISERROR(K431),IF(ISERROR(#REF!),IF(ISERROR(#REF!),"XXXX",#REF!),#REF!),K431)</f>
        <v>27</v>
      </c>
      <c r="L432" s="18" t="s">
        <v>25</v>
      </c>
      <c r="M432" s="6" t="s">
        <v>101</v>
      </c>
      <c r="N432" s="7">
        <v>36</v>
      </c>
      <c r="O432" s="7">
        <v>31</v>
      </c>
      <c r="P432" s="17">
        <v>8</v>
      </c>
      <c r="Q432" s="17" t="s">
        <v>38</v>
      </c>
      <c r="R432" s="17" t="s">
        <v>46</v>
      </c>
      <c r="S432" s="18"/>
    </row>
    <row r="433" spans="1:19" x14ac:dyDescent="0.2">
      <c r="A433" t="str">
        <f>IF(ISERROR(A432),IF(ISERROR(#REF!),IF(ISERROR(#REF!),"XXXX",#REF!),#REF!),A432)</f>
        <v>Acropora palmata</v>
      </c>
      <c r="B433" t="str">
        <f>IF(ISERROR(B432),IF(ISERROR(#REF!),IF(ISERROR(#REF!),"XXXX",#REF!),#REF!),B432)</f>
        <v>Sombrero</v>
      </c>
      <c r="C433" t="str">
        <f>IF(ISERROR(C432),IF(ISERROR(#REF!),IF(ISERROR(#REF!),"XXXX",#REF!),#REF!),C432)</f>
        <v>Ex situ</v>
      </c>
      <c r="D433" s="6" t="s">
        <v>37</v>
      </c>
      <c r="E433" s="15">
        <f>IF(ISERROR(E432),IF(ISERROR(#REF!),IF(ISERROR(#REF!),"XXXX",#REF!),#REF!),E432)</f>
        <v>1</v>
      </c>
      <c r="F433">
        <f>IF(ISERROR(F432),IF(ISERROR(#REF!),IF(ISERROR(#REF!),"XXXX",#REF!),#REF!),F432)</f>
        <v>2019</v>
      </c>
      <c r="G433">
        <f>IF(ISERROR(G432),IF(ISERROR(#REF!),IF(ISERROR(#REF!),"XXXX",#REF!),#REF!),G432)</f>
        <v>9</v>
      </c>
      <c r="H433">
        <f>IF(ISERROR(H432),IF(ISERROR(#REF!),IF(ISERROR(#REF!),"XXXX",#REF!),#REF!),H432)</f>
        <v>10</v>
      </c>
      <c r="I433">
        <f>IF(ISERROR(I432),IF(ISERROR(#REF!),IF(ISERROR(#REF!),"XXXX",#REF!),#REF!),I432)</f>
        <v>2020</v>
      </c>
      <c r="J433">
        <f>IF(ISERROR(J432),IF(ISERROR(#REF!),IF(ISERROR(#REF!),"XXXX",#REF!),#REF!),J432)</f>
        <v>5</v>
      </c>
      <c r="K433">
        <f>IF(ISERROR(K432),IF(ISERROR(#REF!),IF(ISERROR(#REF!),"XXXX",#REF!),#REF!),K432)</f>
        <v>27</v>
      </c>
      <c r="L433" s="6" t="s">
        <v>24</v>
      </c>
      <c r="M433" s="6" t="s">
        <v>46</v>
      </c>
      <c r="N433" s="17">
        <v>22</v>
      </c>
      <c r="O433" s="17">
        <v>32</v>
      </c>
      <c r="P433" s="17">
        <v>8</v>
      </c>
      <c r="Q433" s="17" t="s">
        <v>38</v>
      </c>
      <c r="R433" s="17">
        <v>0</v>
      </c>
      <c r="S433" s="18"/>
    </row>
    <row r="434" spans="1:19" x14ac:dyDescent="0.2">
      <c r="A434" t="str">
        <f>IF(ISERROR(A433),IF(ISERROR(#REF!),IF(ISERROR(#REF!),"XXXX",#REF!),#REF!),A433)</f>
        <v>Acropora palmata</v>
      </c>
      <c r="B434" t="str">
        <f>IF(ISERROR(B433),IF(ISERROR(#REF!),IF(ISERROR(#REF!),"XXXX",#REF!),#REF!),B433)</f>
        <v>Sombrero</v>
      </c>
      <c r="C434" t="str">
        <f>IF(ISERROR(C433),IF(ISERROR(#REF!),IF(ISERROR(#REF!),"XXXX",#REF!),#REF!),C433)</f>
        <v>Ex situ</v>
      </c>
      <c r="D434" s="6" t="s">
        <v>37</v>
      </c>
      <c r="E434" s="15">
        <f>IF(ISERROR(E433),IF(ISERROR(#REF!),IF(ISERROR(#REF!),"XXXX",#REF!),#REF!),E433)</f>
        <v>1</v>
      </c>
      <c r="F434">
        <f>IF(ISERROR(F433),IF(ISERROR(#REF!),IF(ISERROR(#REF!),"XXXX",#REF!),#REF!),F433)</f>
        <v>2019</v>
      </c>
      <c r="G434">
        <f>IF(ISERROR(G433),IF(ISERROR(#REF!),IF(ISERROR(#REF!),"XXXX",#REF!),#REF!),G433)</f>
        <v>9</v>
      </c>
      <c r="H434">
        <f>IF(ISERROR(H433),IF(ISERROR(#REF!),IF(ISERROR(#REF!),"XXXX",#REF!),#REF!),H433)</f>
        <v>10</v>
      </c>
      <c r="I434">
        <f>IF(ISERROR(I433),IF(ISERROR(#REF!),IF(ISERROR(#REF!),"XXXX",#REF!),#REF!),I433)</f>
        <v>2020</v>
      </c>
      <c r="J434">
        <f>IF(ISERROR(J433),IF(ISERROR(#REF!),IF(ISERROR(#REF!),"XXXX",#REF!),#REF!),J433)</f>
        <v>5</v>
      </c>
      <c r="K434">
        <f>IF(ISERROR(K433),IF(ISERROR(#REF!),IF(ISERROR(#REF!),"XXXX",#REF!),#REF!),K433)</f>
        <v>27</v>
      </c>
      <c r="L434" s="6" t="s">
        <v>24</v>
      </c>
      <c r="M434" s="6" t="s">
        <v>46</v>
      </c>
      <c r="N434" s="7">
        <v>32</v>
      </c>
      <c r="O434" s="7">
        <v>33</v>
      </c>
      <c r="P434" s="17">
        <v>8</v>
      </c>
      <c r="Q434" s="17" t="s">
        <v>38</v>
      </c>
      <c r="R434" s="17" t="s">
        <v>46</v>
      </c>
      <c r="S434" s="18"/>
    </row>
    <row r="435" spans="1:19" x14ac:dyDescent="0.2">
      <c r="A435" t="str">
        <f>IF(ISERROR(A434),IF(ISERROR(#REF!),IF(ISERROR(#REF!),"XXXX",#REF!),#REF!),A434)</f>
        <v>Acropora palmata</v>
      </c>
      <c r="B435" t="str">
        <f>IF(ISERROR(B434),IF(ISERROR(#REF!),IF(ISERROR(#REF!),"XXXX",#REF!),#REF!),B434)</f>
        <v>Sombrero</v>
      </c>
      <c r="C435" t="str">
        <f>IF(ISERROR(C434),IF(ISERROR(#REF!),IF(ISERROR(#REF!),"XXXX",#REF!),#REF!),C434)</f>
        <v>Ex situ</v>
      </c>
      <c r="D435" s="6" t="s">
        <v>37</v>
      </c>
      <c r="E435" s="15">
        <f>IF(ISERROR(E434),IF(ISERROR(#REF!),IF(ISERROR(#REF!),"XXXX",#REF!),#REF!),E434)</f>
        <v>1</v>
      </c>
      <c r="F435">
        <f>IF(ISERROR(F434),IF(ISERROR(#REF!),IF(ISERROR(#REF!),"XXXX",#REF!),#REF!),F434)</f>
        <v>2019</v>
      </c>
      <c r="G435">
        <f>IF(ISERROR(G434),IF(ISERROR(#REF!),IF(ISERROR(#REF!),"XXXX",#REF!),#REF!),G434)</f>
        <v>9</v>
      </c>
      <c r="H435">
        <f>IF(ISERROR(H434),IF(ISERROR(#REF!),IF(ISERROR(#REF!),"XXXX",#REF!),#REF!),H434)</f>
        <v>10</v>
      </c>
      <c r="I435">
        <f>IF(ISERROR(I434),IF(ISERROR(#REF!),IF(ISERROR(#REF!),"XXXX",#REF!),#REF!),I434)</f>
        <v>2020</v>
      </c>
      <c r="J435">
        <f>IF(ISERROR(J434),IF(ISERROR(#REF!),IF(ISERROR(#REF!),"XXXX",#REF!),#REF!),J434)</f>
        <v>5</v>
      </c>
      <c r="K435">
        <f>IF(ISERROR(K434),IF(ISERROR(#REF!),IF(ISERROR(#REF!),"XXXX",#REF!),#REF!),K434)</f>
        <v>27</v>
      </c>
      <c r="L435" s="6" t="s">
        <v>24</v>
      </c>
      <c r="M435" s="6" t="s">
        <v>46</v>
      </c>
      <c r="N435" s="17">
        <v>11</v>
      </c>
      <c r="O435" s="17">
        <v>34</v>
      </c>
      <c r="P435" s="17">
        <v>8</v>
      </c>
      <c r="Q435" s="17" t="s">
        <v>38</v>
      </c>
      <c r="R435" s="17">
        <v>0</v>
      </c>
      <c r="S435" s="18"/>
    </row>
    <row r="436" spans="1:19" x14ac:dyDescent="0.2">
      <c r="A436" t="str">
        <f>IF(ISERROR(A435),IF(ISERROR(#REF!),IF(ISERROR(#REF!),"XXXX",#REF!),#REF!),A435)</f>
        <v>Acropora palmata</v>
      </c>
      <c r="B436" t="str">
        <f>IF(ISERROR(B435),IF(ISERROR(#REF!),IF(ISERROR(#REF!),"XXXX",#REF!),#REF!),B435)</f>
        <v>Sombrero</v>
      </c>
      <c r="C436" t="str">
        <f>IF(ISERROR(C435),IF(ISERROR(#REF!),IF(ISERROR(#REF!),"XXXX",#REF!),#REF!),C435)</f>
        <v>Ex situ</v>
      </c>
      <c r="D436" s="6" t="s">
        <v>37</v>
      </c>
      <c r="E436" s="15">
        <f>IF(ISERROR(E435),IF(ISERROR(#REF!),IF(ISERROR(#REF!),"XXXX",#REF!),#REF!),E435)</f>
        <v>1</v>
      </c>
      <c r="F436">
        <f>IF(ISERROR(F435),IF(ISERROR(#REF!),IF(ISERROR(#REF!),"XXXX",#REF!),#REF!),F435)</f>
        <v>2019</v>
      </c>
      <c r="G436">
        <f>IF(ISERROR(G435),IF(ISERROR(#REF!),IF(ISERROR(#REF!),"XXXX",#REF!),#REF!),G435)</f>
        <v>9</v>
      </c>
      <c r="H436">
        <f>IF(ISERROR(H435),IF(ISERROR(#REF!),IF(ISERROR(#REF!),"XXXX",#REF!),#REF!),H435)</f>
        <v>10</v>
      </c>
      <c r="I436">
        <f>IF(ISERROR(I435),IF(ISERROR(#REF!),IF(ISERROR(#REF!),"XXXX",#REF!),#REF!),I435)</f>
        <v>2020</v>
      </c>
      <c r="J436">
        <f>IF(ISERROR(J435),IF(ISERROR(#REF!),IF(ISERROR(#REF!),"XXXX",#REF!),#REF!),J435)</f>
        <v>5</v>
      </c>
      <c r="K436">
        <f>IF(ISERROR(K435),IF(ISERROR(#REF!),IF(ISERROR(#REF!),"XXXX",#REF!),#REF!),K435)</f>
        <v>27</v>
      </c>
      <c r="L436" s="6" t="s">
        <v>24</v>
      </c>
      <c r="M436" s="6" t="s">
        <v>46</v>
      </c>
      <c r="N436" s="7">
        <v>49</v>
      </c>
      <c r="O436" s="7">
        <v>35</v>
      </c>
      <c r="P436" s="17">
        <v>8</v>
      </c>
      <c r="Q436" s="17" t="s">
        <v>38</v>
      </c>
      <c r="R436" s="17">
        <v>0</v>
      </c>
      <c r="S436" s="18"/>
    </row>
    <row r="437" spans="1:19" x14ac:dyDescent="0.2">
      <c r="A437" t="str">
        <f>IF(ISERROR(A436),IF(ISERROR(#REF!),IF(ISERROR(#REF!),"XXXX",#REF!),#REF!),A436)</f>
        <v>Acropora palmata</v>
      </c>
      <c r="B437" t="str">
        <f>IF(ISERROR(B436),IF(ISERROR(#REF!),IF(ISERROR(#REF!),"XXXX",#REF!),#REF!),B436)</f>
        <v>Sombrero</v>
      </c>
      <c r="C437" t="str">
        <f>IF(ISERROR(C436),IF(ISERROR(#REF!),IF(ISERROR(#REF!),"XXXX",#REF!),#REF!),C436)</f>
        <v>Ex situ</v>
      </c>
      <c r="D437" s="6" t="s">
        <v>37</v>
      </c>
      <c r="E437" s="15">
        <f>IF(ISERROR(E436),IF(ISERROR(#REF!),IF(ISERROR(#REF!),"XXXX",#REF!),#REF!),E436)</f>
        <v>1</v>
      </c>
      <c r="F437">
        <f>IF(ISERROR(F436),IF(ISERROR(#REF!),IF(ISERROR(#REF!),"XXXX",#REF!),#REF!),F436)</f>
        <v>2019</v>
      </c>
      <c r="G437">
        <f>IF(ISERROR(G436),IF(ISERROR(#REF!),IF(ISERROR(#REF!),"XXXX",#REF!),#REF!),G436)</f>
        <v>9</v>
      </c>
      <c r="H437">
        <f>IF(ISERROR(H436),IF(ISERROR(#REF!),IF(ISERROR(#REF!),"XXXX",#REF!),#REF!),H436)</f>
        <v>10</v>
      </c>
      <c r="I437">
        <f>IF(ISERROR(I436),IF(ISERROR(#REF!),IF(ISERROR(#REF!),"XXXX",#REF!),#REF!),I436)</f>
        <v>2020</v>
      </c>
      <c r="J437">
        <f>IF(ISERROR(J436),IF(ISERROR(#REF!),IF(ISERROR(#REF!),"XXXX",#REF!),#REF!),J436)</f>
        <v>5</v>
      </c>
      <c r="K437">
        <f>IF(ISERROR(K436),IF(ISERROR(#REF!),IF(ISERROR(#REF!),"XXXX",#REF!),#REF!),K436)</f>
        <v>27</v>
      </c>
      <c r="L437" s="6" t="s">
        <v>24</v>
      </c>
      <c r="M437" s="6" t="s">
        <v>46</v>
      </c>
      <c r="N437" s="17">
        <v>7</v>
      </c>
      <c r="O437" s="17">
        <v>36</v>
      </c>
      <c r="P437" s="17">
        <v>8</v>
      </c>
      <c r="Q437" s="17" t="s">
        <v>38</v>
      </c>
      <c r="R437" s="17">
        <v>0</v>
      </c>
      <c r="S437" s="18"/>
    </row>
    <row r="438" spans="1:19" x14ac:dyDescent="0.2">
      <c r="A438" t="str">
        <f>IF(ISERROR(A437),IF(ISERROR(#REF!),IF(ISERROR(#REF!),"XXXX",#REF!),#REF!),A437)</f>
        <v>Acropora palmata</v>
      </c>
      <c r="B438" t="str">
        <f>IF(ISERROR(B437),IF(ISERROR(#REF!),IF(ISERROR(#REF!),"XXXX",#REF!),#REF!),B437)</f>
        <v>Sombrero</v>
      </c>
      <c r="C438" t="str">
        <f>IF(ISERROR(C437),IF(ISERROR(#REF!),IF(ISERROR(#REF!),"XXXX",#REF!),#REF!),C437)</f>
        <v>Ex situ</v>
      </c>
      <c r="D438" s="6" t="s">
        <v>37</v>
      </c>
      <c r="E438" s="15">
        <f>IF(ISERROR(E437),IF(ISERROR(#REF!),IF(ISERROR(#REF!),"XXXX",#REF!),#REF!),E437)</f>
        <v>1</v>
      </c>
      <c r="F438">
        <f>IF(ISERROR(F437),IF(ISERROR(#REF!),IF(ISERROR(#REF!),"XXXX",#REF!),#REF!),F437)</f>
        <v>2019</v>
      </c>
      <c r="G438">
        <f>IF(ISERROR(G437),IF(ISERROR(#REF!),IF(ISERROR(#REF!),"XXXX",#REF!),#REF!),G437)</f>
        <v>9</v>
      </c>
      <c r="H438">
        <f>IF(ISERROR(H437),IF(ISERROR(#REF!),IF(ISERROR(#REF!),"XXXX",#REF!),#REF!),H437)</f>
        <v>10</v>
      </c>
      <c r="I438">
        <f>IF(ISERROR(I437),IF(ISERROR(#REF!),IF(ISERROR(#REF!),"XXXX",#REF!),#REF!),I437)</f>
        <v>2020</v>
      </c>
      <c r="J438">
        <f>IF(ISERROR(J437),IF(ISERROR(#REF!),IF(ISERROR(#REF!),"XXXX",#REF!),#REF!),J437)</f>
        <v>5</v>
      </c>
      <c r="K438">
        <f>IF(ISERROR(K437),IF(ISERROR(#REF!),IF(ISERROR(#REF!),"XXXX",#REF!),#REF!),K437)</f>
        <v>27</v>
      </c>
      <c r="L438" s="6" t="s">
        <v>24</v>
      </c>
      <c r="M438" s="6" t="s">
        <v>46</v>
      </c>
      <c r="N438" s="17">
        <v>24</v>
      </c>
      <c r="O438" s="17">
        <v>37</v>
      </c>
      <c r="P438" s="17">
        <v>8</v>
      </c>
      <c r="Q438" s="17" t="s">
        <v>38</v>
      </c>
      <c r="R438" s="17">
        <v>0</v>
      </c>
      <c r="S438" s="18" t="s">
        <v>168</v>
      </c>
    </row>
    <row r="439" spans="1:19" x14ac:dyDescent="0.2">
      <c r="A439" t="str">
        <f>IF(ISERROR(A438),IF(ISERROR(#REF!),IF(ISERROR(#REF!),"XXXX",#REF!),#REF!),A438)</f>
        <v>Acropora palmata</v>
      </c>
      <c r="B439" t="str">
        <f>IF(ISERROR(B438),IF(ISERROR(#REF!),IF(ISERROR(#REF!),"XXXX",#REF!),#REF!),B438)</f>
        <v>Sombrero</v>
      </c>
      <c r="C439" t="str">
        <f>IF(ISERROR(C438),IF(ISERROR(#REF!),IF(ISERROR(#REF!),"XXXX",#REF!),#REF!),C438)</f>
        <v>Ex situ</v>
      </c>
      <c r="D439" s="6" t="s">
        <v>37</v>
      </c>
      <c r="E439" s="15">
        <f>IF(ISERROR(E438),IF(ISERROR(#REF!),IF(ISERROR(#REF!),"XXXX",#REF!),#REF!),E438)</f>
        <v>1</v>
      </c>
      <c r="F439">
        <f>IF(ISERROR(F438),IF(ISERROR(#REF!),IF(ISERROR(#REF!),"XXXX",#REF!),#REF!),F438)</f>
        <v>2019</v>
      </c>
      <c r="G439">
        <f>IF(ISERROR(G438),IF(ISERROR(#REF!),IF(ISERROR(#REF!),"XXXX",#REF!),#REF!),G438)</f>
        <v>9</v>
      </c>
      <c r="H439">
        <f>IF(ISERROR(H438),IF(ISERROR(#REF!),IF(ISERROR(#REF!),"XXXX",#REF!),#REF!),H438)</f>
        <v>10</v>
      </c>
      <c r="I439">
        <f>IF(ISERROR(I438),IF(ISERROR(#REF!),IF(ISERROR(#REF!),"XXXX",#REF!),#REF!),I438)</f>
        <v>2020</v>
      </c>
      <c r="J439">
        <f>IF(ISERROR(J438),IF(ISERROR(#REF!),IF(ISERROR(#REF!),"XXXX",#REF!),#REF!),J438)</f>
        <v>5</v>
      </c>
      <c r="K439">
        <f>IF(ISERROR(K438),IF(ISERROR(#REF!),IF(ISERROR(#REF!),"XXXX",#REF!),#REF!),K438)</f>
        <v>27</v>
      </c>
      <c r="L439" s="6" t="s">
        <v>24</v>
      </c>
      <c r="M439" s="6" t="s">
        <v>46</v>
      </c>
      <c r="N439" s="7">
        <v>31</v>
      </c>
      <c r="O439" s="7">
        <v>38</v>
      </c>
      <c r="P439" s="17">
        <v>8</v>
      </c>
      <c r="Q439" s="17" t="s">
        <v>38</v>
      </c>
      <c r="R439" s="17">
        <v>0</v>
      </c>
      <c r="S439" s="18"/>
    </row>
    <row r="440" spans="1:19" x14ac:dyDescent="0.2">
      <c r="A440" t="str">
        <f>IF(ISERROR(A439),IF(ISERROR(#REF!),IF(ISERROR(#REF!),"XXXX",#REF!),#REF!),A439)</f>
        <v>Acropora palmata</v>
      </c>
      <c r="B440" t="str">
        <f>IF(ISERROR(B439),IF(ISERROR(#REF!),IF(ISERROR(#REF!),"XXXX",#REF!),#REF!),B439)</f>
        <v>Sombrero</v>
      </c>
      <c r="C440" t="str">
        <f>IF(ISERROR(C439),IF(ISERROR(#REF!),IF(ISERROR(#REF!),"XXXX",#REF!),#REF!),C439)</f>
        <v>Ex situ</v>
      </c>
      <c r="D440" s="6" t="s">
        <v>39</v>
      </c>
      <c r="E440" s="15">
        <f>IF(ISERROR(E439),IF(ISERROR(#REF!),IF(ISERROR(#REF!),"XXXX",#REF!),#REF!),E439)</f>
        <v>1</v>
      </c>
      <c r="F440">
        <f>IF(ISERROR(F439),IF(ISERROR(#REF!),IF(ISERROR(#REF!),"XXXX",#REF!),#REF!),F439)</f>
        <v>2019</v>
      </c>
      <c r="G440">
        <f>IF(ISERROR(G439),IF(ISERROR(#REF!),IF(ISERROR(#REF!),"XXXX",#REF!),#REF!),G439)</f>
        <v>9</v>
      </c>
      <c r="H440">
        <f>IF(ISERROR(H439),IF(ISERROR(#REF!),IF(ISERROR(#REF!),"XXXX",#REF!),#REF!),H439)</f>
        <v>10</v>
      </c>
      <c r="I440">
        <f>IF(ISERROR(I439),IF(ISERROR(#REF!),IF(ISERROR(#REF!),"XXXX",#REF!),#REF!),I439)</f>
        <v>2020</v>
      </c>
      <c r="J440">
        <f>IF(ISERROR(J439),IF(ISERROR(#REF!),IF(ISERROR(#REF!),"XXXX",#REF!),#REF!),J439)</f>
        <v>5</v>
      </c>
      <c r="K440">
        <f>IF(ISERROR(K439),IF(ISERROR(#REF!),IF(ISERROR(#REF!),"XXXX",#REF!),#REF!),K439)</f>
        <v>27</v>
      </c>
      <c r="L440" s="18" t="s">
        <v>25</v>
      </c>
      <c r="M440" s="6" t="s">
        <v>100</v>
      </c>
      <c r="N440" s="17">
        <v>25</v>
      </c>
      <c r="O440" s="17">
        <v>39</v>
      </c>
      <c r="P440" s="17">
        <v>8</v>
      </c>
      <c r="Q440" s="17" t="s">
        <v>38</v>
      </c>
      <c r="R440" s="17">
        <v>0</v>
      </c>
      <c r="S440" s="18"/>
    </row>
    <row r="441" spans="1:19" x14ac:dyDescent="0.2">
      <c r="A441" t="str">
        <f>IF(ISERROR(A440),IF(ISERROR(#REF!),IF(ISERROR(#REF!),"XXXX",#REF!),#REF!),A440)</f>
        <v>Acropora palmata</v>
      </c>
      <c r="B441" t="str">
        <f>IF(ISERROR(B440),IF(ISERROR(#REF!),IF(ISERROR(#REF!),"XXXX",#REF!),#REF!),B440)</f>
        <v>Sombrero</v>
      </c>
      <c r="C441" t="str">
        <f>IF(ISERROR(C440),IF(ISERROR(#REF!),IF(ISERROR(#REF!),"XXXX",#REF!),#REF!),C440)</f>
        <v>Ex situ</v>
      </c>
      <c r="D441" s="6" t="s">
        <v>38</v>
      </c>
      <c r="E441" s="15">
        <f>IF(ISERROR(E440),IF(ISERROR(#REF!),IF(ISERROR(#REF!),"XXXX",#REF!),#REF!),E440)</f>
        <v>1</v>
      </c>
      <c r="F441">
        <f>IF(ISERROR(F440),IF(ISERROR(#REF!),IF(ISERROR(#REF!),"XXXX",#REF!),#REF!),F440)</f>
        <v>2019</v>
      </c>
      <c r="G441">
        <f>IF(ISERROR(G440),IF(ISERROR(#REF!),IF(ISERROR(#REF!),"XXXX",#REF!),#REF!),G440)</f>
        <v>9</v>
      </c>
      <c r="H441">
        <f>IF(ISERROR(H440),IF(ISERROR(#REF!),IF(ISERROR(#REF!),"XXXX",#REF!),#REF!),H440)</f>
        <v>10</v>
      </c>
      <c r="I441">
        <f>IF(ISERROR(I440),IF(ISERROR(#REF!),IF(ISERROR(#REF!),"XXXX",#REF!),#REF!),I440)</f>
        <v>2020</v>
      </c>
      <c r="J441">
        <f>IF(ISERROR(J440),IF(ISERROR(#REF!),IF(ISERROR(#REF!),"XXXX",#REF!),#REF!),J440)</f>
        <v>5</v>
      </c>
      <c r="K441">
        <f>IF(ISERROR(K440),IF(ISERROR(#REF!),IF(ISERROR(#REF!),"XXXX",#REF!),#REF!),K440)</f>
        <v>27</v>
      </c>
      <c r="L441" s="18" t="s">
        <v>25</v>
      </c>
      <c r="M441" s="6" t="s">
        <v>101</v>
      </c>
      <c r="N441" s="17">
        <v>15</v>
      </c>
      <c r="O441" s="17">
        <v>40</v>
      </c>
      <c r="P441" s="17">
        <v>8</v>
      </c>
      <c r="Q441" s="17" t="s">
        <v>38</v>
      </c>
      <c r="R441" s="17">
        <v>1</v>
      </c>
      <c r="S441" s="18"/>
    </row>
    <row r="442" spans="1:19" x14ac:dyDescent="0.2">
      <c r="A442" t="str">
        <f>IF(ISERROR(A441),IF(ISERROR(#REF!),IF(ISERROR(#REF!),"XXXX",#REF!),#REF!),A441)</f>
        <v>Acropora palmata</v>
      </c>
      <c r="B442" t="str">
        <f>IF(ISERROR(B441),IF(ISERROR(#REF!),IF(ISERROR(#REF!),"XXXX",#REF!),#REF!),B441)</f>
        <v>Sombrero</v>
      </c>
      <c r="C442" t="str">
        <f>IF(ISERROR(C441),IF(ISERROR(#REF!),IF(ISERROR(#REF!),"XXXX",#REF!),#REF!),C441)</f>
        <v>Ex situ</v>
      </c>
      <c r="D442" s="6" t="s">
        <v>38</v>
      </c>
      <c r="E442" s="15">
        <f>IF(ISERROR(E441),IF(ISERROR(#REF!),IF(ISERROR(#REF!),"XXXX",#REF!),#REF!),E441)</f>
        <v>1</v>
      </c>
      <c r="F442">
        <f>IF(ISERROR(F441),IF(ISERROR(#REF!),IF(ISERROR(#REF!),"XXXX",#REF!),#REF!),F441)</f>
        <v>2019</v>
      </c>
      <c r="G442">
        <f>IF(ISERROR(G441),IF(ISERROR(#REF!),IF(ISERROR(#REF!),"XXXX",#REF!),#REF!),G441)</f>
        <v>9</v>
      </c>
      <c r="H442">
        <f>IF(ISERROR(H441),IF(ISERROR(#REF!),IF(ISERROR(#REF!),"XXXX",#REF!),#REF!),H441)</f>
        <v>10</v>
      </c>
      <c r="I442">
        <f>IF(ISERROR(I441),IF(ISERROR(#REF!),IF(ISERROR(#REF!),"XXXX",#REF!),#REF!),I441)</f>
        <v>2020</v>
      </c>
      <c r="J442">
        <f>IF(ISERROR(J441),IF(ISERROR(#REF!),IF(ISERROR(#REF!),"XXXX",#REF!),#REF!),J441)</f>
        <v>5</v>
      </c>
      <c r="K442">
        <f>IF(ISERROR(K441),IF(ISERROR(#REF!),IF(ISERROR(#REF!),"XXXX",#REF!),#REF!),K441)</f>
        <v>27</v>
      </c>
      <c r="L442" s="6" t="s">
        <v>24</v>
      </c>
      <c r="M442" s="6" t="s">
        <v>46</v>
      </c>
      <c r="N442" s="7">
        <v>34</v>
      </c>
      <c r="O442" s="7">
        <v>41</v>
      </c>
      <c r="P442" s="17">
        <v>8</v>
      </c>
      <c r="Q442" s="17" t="s">
        <v>38</v>
      </c>
      <c r="R442" s="17">
        <v>0</v>
      </c>
      <c r="S442" s="18"/>
    </row>
    <row r="443" spans="1:19" x14ac:dyDescent="0.2">
      <c r="A443" t="str">
        <f>IF(ISERROR(A442),IF(ISERROR(#REF!),IF(ISERROR(#REF!),"XXXX",#REF!),#REF!),A442)</f>
        <v>Acropora palmata</v>
      </c>
      <c r="B443" t="str">
        <f>IF(ISERROR(B442),IF(ISERROR(#REF!),IF(ISERROR(#REF!),"XXXX",#REF!),#REF!),B442)</f>
        <v>Sombrero</v>
      </c>
      <c r="C443" t="str">
        <f>IF(ISERROR(C442),IF(ISERROR(#REF!),IF(ISERROR(#REF!),"XXXX",#REF!),#REF!),C442)</f>
        <v>Ex situ</v>
      </c>
      <c r="D443" s="6" t="s">
        <v>37</v>
      </c>
      <c r="E443" s="15">
        <f>IF(ISERROR(E442),IF(ISERROR(#REF!),IF(ISERROR(#REF!),"XXXX",#REF!),#REF!),E442)</f>
        <v>1</v>
      </c>
      <c r="F443">
        <f>IF(ISERROR(F442),IF(ISERROR(#REF!),IF(ISERROR(#REF!),"XXXX",#REF!),#REF!),F442)</f>
        <v>2019</v>
      </c>
      <c r="G443">
        <f>IF(ISERROR(G442),IF(ISERROR(#REF!),IF(ISERROR(#REF!),"XXXX",#REF!),#REF!),G442)</f>
        <v>9</v>
      </c>
      <c r="H443">
        <f>IF(ISERROR(H442),IF(ISERROR(#REF!),IF(ISERROR(#REF!),"XXXX",#REF!),#REF!),H442)</f>
        <v>10</v>
      </c>
      <c r="I443">
        <f>IF(ISERROR(I442),IF(ISERROR(#REF!),IF(ISERROR(#REF!),"XXXX",#REF!),#REF!),I442)</f>
        <v>2020</v>
      </c>
      <c r="J443">
        <f>IF(ISERROR(J442),IF(ISERROR(#REF!),IF(ISERROR(#REF!),"XXXX",#REF!),#REF!),J442)</f>
        <v>5</v>
      </c>
      <c r="K443">
        <f>IF(ISERROR(K442),IF(ISERROR(#REF!),IF(ISERROR(#REF!),"XXXX",#REF!),#REF!),K442)</f>
        <v>27</v>
      </c>
      <c r="L443" s="18" t="s">
        <v>25</v>
      </c>
      <c r="M443" s="6" t="s">
        <v>100</v>
      </c>
      <c r="N443" s="7">
        <v>44</v>
      </c>
      <c r="O443" s="7">
        <v>42</v>
      </c>
      <c r="P443" s="17">
        <v>8</v>
      </c>
      <c r="Q443" s="17" t="s">
        <v>38</v>
      </c>
      <c r="R443" s="17" t="s">
        <v>46</v>
      </c>
      <c r="S443" s="18"/>
    </row>
    <row r="444" spans="1:19" x14ac:dyDescent="0.2">
      <c r="A444" t="str">
        <f>IF(ISERROR(A443),IF(ISERROR(#REF!),IF(ISERROR(#REF!),"XXXX",#REF!),#REF!),A443)</f>
        <v>Acropora palmata</v>
      </c>
      <c r="B444" t="str">
        <f>IF(ISERROR(B443),IF(ISERROR(#REF!),IF(ISERROR(#REF!),"XXXX",#REF!),#REF!),B443)</f>
        <v>Sombrero</v>
      </c>
      <c r="C444" t="str">
        <f>IF(ISERROR(C443),IF(ISERROR(#REF!),IF(ISERROR(#REF!),"XXXX",#REF!),#REF!),C443)</f>
        <v>Ex situ</v>
      </c>
      <c r="D444" s="6" t="s">
        <v>39</v>
      </c>
      <c r="E444" s="15">
        <f>IF(ISERROR(E443),IF(ISERROR(#REF!),IF(ISERROR(#REF!),"XXXX",#REF!),#REF!),E443)</f>
        <v>1</v>
      </c>
      <c r="F444">
        <f>IF(ISERROR(F443),IF(ISERROR(#REF!),IF(ISERROR(#REF!),"XXXX",#REF!),#REF!),F443)</f>
        <v>2019</v>
      </c>
      <c r="G444">
        <f>IF(ISERROR(G443),IF(ISERROR(#REF!),IF(ISERROR(#REF!),"XXXX",#REF!),#REF!),G443)</f>
        <v>9</v>
      </c>
      <c r="H444">
        <f>IF(ISERROR(H443),IF(ISERROR(#REF!),IF(ISERROR(#REF!),"XXXX",#REF!),#REF!),H443)</f>
        <v>10</v>
      </c>
      <c r="I444">
        <f>IF(ISERROR(I443),IF(ISERROR(#REF!),IF(ISERROR(#REF!),"XXXX",#REF!),#REF!),I443)</f>
        <v>2020</v>
      </c>
      <c r="J444">
        <f>IF(ISERROR(J443),IF(ISERROR(#REF!),IF(ISERROR(#REF!),"XXXX",#REF!),#REF!),J443)</f>
        <v>5</v>
      </c>
      <c r="K444">
        <f>IF(ISERROR(K443),IF(ISERROR(#REF!),IF(ISERROR(#REF!),"XXXX",#REF!),#REF!),K443)</f>
        <v>27</v>
      </c>
      <c r="L444" s="18" t="s">
        <v>25</v>
      </c>
      <c r="M444" s="6" t="s">
        <v>101</v>
      </c>
      <c r="N444" s="17">
        <v>13</v>
      </c>
      <c r="O444" s="17">
        <v>43</v>
      </c>
      <c r="P444" s="17">
        <v>8</v>
      </c>
      <c r="Q444" s="17" t="s">
        <v>38</v>
      </c>
      <c r="R444" s="17">
        <v>2</v>
      </c>
      <c r="S444" s="18"/>
    </row>
    <row r="445" spans="1:19" x14ac:dyDescent="0.2">
      <c r="A445" t="str">
        <f>IF(ISERROR(A444),IF(ISERROR(#REF!),IF(ISERROR(#REF!),"XXXX",#REF!),#REF!),A444)</f>
        <v>Acropora palmata</v>
      </c>
      <c r="B445" t="str">
        <f>IF(ISERROR(B444),IF(ISERROR(#REF!),IF(ISERROR(#REF!),"XXXX",#REF!),#REF!),B444)</f>
        <v>Sombrero</v>
      </c>
      <c r="C445" t="str">
        <f>IF(ISERROR(C444),IF(ISERROR(#REF!),IF(ISERROR(#REF!),"XXXX",#REF!),#REF!),C444)</f>
        <v>Ex situ</v>
      </c>
      <c r="D445" s="6" t="s">
        <v>39</v>
      </c>
      <c r="E445" s="15">
        <f>IF(ISERROR(E444),IF(ISERROR(#REF!),IF(ISERROR(#REF!),"XXXX",#REF!),#REF!),E444)</f>
        <v>1</v>
      </c>
      <c r="F445">
        <f>IF(ISERROR(F444),IF(ISERROR(#REF!),IF(ISERROR(#REF!),"XXXX",#REF!),#REF!),F444)</f>
        <v>2019</v>
      </c>
      <c r="G445">
        <f>IF(ISERROR(G444),IF(ISERROR(#REF!),IF(ISERROR(#REF!),"XXXX",#REF!),#REF!),G444)</f>
        <v>9</v>
      </c>
      <c r="H445">
        <f>IF(ISERROR(H444),IF(ISERROR(#REF!),IF(ISERROR(#REF!),"XXXX",#REF!),#REF!),H444)</f>
        <v>10</v>
      </c>
      <c r="I445">
        <f>IF(ISERROR(I444),IF(ISERROR(#REF!),IF(ISERROR(#REF!),"XXXX",#REF!),#REF!),I444)</f>
        <v>2020</v>
      </c>
      <c r="J445">
        <f>IF(ISERROR(J444),IF(ISERROR(#REF!),IF(ISERROR(#REF!),"XXXX",#REF!),#REF!),J444)</f>
        <v>5</v>
      </c>
      <c r="K445">
        <f>IF(ISERROR(K444),IF(ISERROR(#REF!),IF(ISERROR(#REF!),"XXXX",#REF!),#REF!),K444)</f>
        <v>27</v>
      </c>
      <c r="L445" s="6" t="s">
        <v>26</v>
      </c>
      <c r="M445" s="6" t="s">
        <v>46</v>
      </c>
      <c r="N445" s="17">
        <v>14</v>
      </c>
      <c r="O445" s="17">
        <v>44</v>
      </c>
      <c r="P445" s="17">
        <v>8</v>
      </c>
      <c r="Q445" s="17" t="s">
        <v>38</v>
      </c>
      <c r="R445" s="17">
        <v>0</v>
      </c>
      <c r="S445" s="18"/>
    </row>
    <row r="446" spans="1:19" x14ac:dyDescent="0.2">
      <c r="A446" t="str">
        <f>IF(ISERROR(A445),IF(ISERROR(#REF!),IF(ISERROR(#REF!),"XXXX",#REF!),#REF!),A445)</f>
        <v>Acropora palmata</v>
      </c>
      <c r="B446" t="str">
        <f>IF(ISERROR(B445),IF(ISERROR(#REF!),IF(ISERROR(#REF!),"XXXX",#REF!),#REF!),B445)</f>
        <v>Sombrero</v>
      </c>
      <c r="C446" t="str">
        <f>IF(ISERROR(C445),IF(ISERROR(#REF!),IF(ISERROR(#REF!),"XXXX",#REF!),#REF!),C445)</f>
        <v>Ex situ</v>
      </c>
      <c r="D446" s="6" t="s">
        <v>38</v>
      </c>
      <c r="E446" s="15">
        <f>IF(ISERROR(E445),IF(ISERROR(#REF!),IF(ISERROR(#REF!),"XXXX",#REF!),#REF!),E445)</f>
        <v>1</v>
      </c>
      <c r="F446">
        <f>IF(ISERROR(F445),IF(ISERROR(#REF!),IF(ISERROR(#REF!),"XXXX",#REF!),#REF!),F445)</f>
        <v>2019</v>
      </c>
      <c r="G446">
        <f>IF(ISERROR(G445),IF(ISERROR(#REF!),IF(ISERROR(#REF!),"XXXX",#REF!),#REF!),G445)</f>
        <v>9</v>
      </c>
      <c r="H446">
        <f>IF(ISERROR(H445),IF(ISERROR(#REF!),IF(ISERROR(#REF!),"XXXX",#REF!),#REF!),H445)</f>
        <v>10</v>
      </c>
      <c r="I446">
        <f>IF(ISERROR(I445),IF(ISERROR(#REF!),IF(ISERROR(#REF!),"XXXX",#REF!),#REF!),I445)</f>
        <v>2020</v>
      </c>
      <c r="J446">
        <f>IF(ISERROR(J445),IF(ISERROR(#REF!),IF(ISERROR(#REF!),"XXXX",#REF!),#REF!),J445)</f>
        <v>5</v>
      </c>
      <c r="K446">
        <f>IF(ISERROR(K445),IF(ISERROR(#REF!),IF(ISERROR(#REF!),"XXXX",#REF!),#REF!),K445)</f>
        <v>27</v>
      </c>
      <c r="L446" s="6" t="s">
        <v>24</v>
      </c>
      <c r="M446" s="6" t="s">
        <v>46</v>
      </c>
      <c r="N446" s="17">
        <v>16</v>
      </c>
      <c r="O446" s="17">
        <v>45</v>
      </c>
      <c r="P446" s="17">
        <v>8</v>
      </c>
      <c r="Q446" s="17" t="s">
        <v>38</v>
      </c>
      <c r="R446" s="17">
        <v>0</v>
      </c>
      <c r="S446" s="18"/>
    </row>
    <row r="447" spans="1:19" x14ac:dyDescent="0.2">
      <c r="A447" t="str">
        <f>IF(ISERROR(A446),IF(ISERROR(#REF!),IF(ISERROR(#REF!),"XXXX",#REF!),#REF!),A446)</f>
        <v>Acropora palmata</v>
      </c>
      <c r="B447" t="str">
        <f>IF(ISERROR(B446),IF(ISERROR(#REF!),IF(ISERROR(#REF!),"XXXX",#REF!),#REF!),B446)</f>
        <v>Sombrero</v>
      </c>
      <c r="C447" t="str">
        <f>IF(ISERROR(C446),IF(ISERROR(#REF!),IF(ISERROR(#REF!),"XXXX",#REF!),#REF!),C446)</f>
        <v>Ex situ</v>
      </c>
      <c r="D447" s="6" t="s">
        <v>37</v>
      </c>
      <c r="E447" s="15">
        <f>IF(ISERROR(E446),IF(ISERROR(#REF!),IF(ISERROR(#REF!),"XXXX",#REF!),#REF!),E446)</f>
        <v>1</v>
      </c>
      <c r="F447">
        <f>IF(ISERROR(F446),IF(ISERROR(#REF!),IF(ISERROR(#REF!),"XXXX",#REF!),#REF!),F446)</f>
        <v>2019</v>
      </c>
      <c r="G447">
        <f>IF(ISERROR(G446),IF(ISERROR(#REF!),IF(ISERROR(#REF!),"XXXX",#REF!),#REF!),G446)</f>
        <v>9</v>
      </c>
      <c r="H447">
        <f>IF(ISERROR(H446),IF(ISERROR(#REF!),IF(ISERROR(#REF!),"XXXX",#REF!),#REF!),H446)</f>
        <v>10</v>
      </c>
      <c r="I447">
        <f>IF(ISERROR(I446),IF(ISERROR(#REF!),IF(ISERROR(#REF!),"XXXX",#REF!),#REF!),I446)</f>
        <v>2020</v>
      </c>
      <c r="J447">
        <f>IF(ISERROR(J446),IF(ISERROR(#REF!),IF(ISERROR(#REF!),"XXXX",#REF!),#REF!),J446)</f>
        <v>5</v>
      </c>
      <c r="K447">
        <f>IF(ISERROR(K446),IF(ISERROR(#REF!),IF(ISERROR(#REF!),"XXXX",#REF!),#REF!),K446)</f>
        <v>27</v>
      </c>
      <c r="L447" s="18" t="s">
        <v>25</v>
      </c>
      <c r="M447" s="6" t="s">
        <v>101</v>
      </c>
      <c r="N447" s="7">
        <v>31</v>
      </c>
      <c r="O447" s="7">
        <v>46</v>
      </c>
      <c r="P447" s="17">
        <v>8</v>
      </c>
      <c r="Q447" s="17" t="s">
        <v>38</v>
      </c>
      <c r="R447" s="17">
        <v>0</v>
      </c>
      <c r="S447" s="18"/>
    </row>
    <row r="448" spans="1:19" x14ac:dyDescent="0.2">
      <c r="A448" t="str">
        <f>IF(ISERROR(A447),IF(ISERROR(#REF!),IF(ISERROR(#REF!),"XXXX",#REF!),#REF!),A447)</f>
        <v>Acropora palmata</v>
      </c>
      <c r="B448" t="str">
        <f>IF(ISERROR(B447),IF(ISERROR(#REF!),IF(ISERROR(#REF!),"XXXX",#REF!),#REF!),B447)</f>
        <v>Sombrero</v>
      </c>
      <c r="C448" t="str">
        <f>IF(ISERROR(C447),IF(ISERROR(#REF!),IF(ISERROR(#REF!),"XXXX",#REF!),#REF!),C447)</f>
        <v>Ex situ</v>
      </c>
      <c r="D448" s="6" t="s">
        <v>38</v>
      </c>
      <c r="E448" s="15">
        <f>IF(ISERROR(E447),IF(ISERROR(#REF!),IF(ISERROR(#REF!),"XXXX",#REF!),#REF!),E447)</f>
        <v>1</v>
      </c>
      <c r="F448">
        <f>IF(ISERROR(F447),IF(ISERROR(#REF!),IF(ISERROR(#REF!),"XXXX",#REF!),#REF!),F447)</f>
        <v>2019</v>
      </c>
      <c r="G448">
        <f>IF(ISERROR(G447),IF(ISERROR(#REF!),IF(ISERROR(#REF!),"XXXX",#REF!),#REF!),G447)</f>
        <v>9</v>
      </c>
      <c r="H448">
        <f>IF(ISERROR(H447),IF(ISERROR(#REF!),IF(ISERROR(#REF!),"XXXX",#REF!),#REF!),H447)</f>
        <v>10</v>
      </c>
      <c r="I448">
        <f>IF(ISERROR(I447),IF(ISERROR(#REF!),IF(ISERROR(#REF!),"XXXX",#REF!),#REF!),I447)</f>
        <v>2020</v>
      </c>
      <c r="J448">
        <f>IF(ISERROR(J447),IF(ISERROR(#REF!),IF(ISERROR(#REF!),"XXXX",#REF!),#REF!),J447)</f>
        <v>5</v>
      </c>
      <c r="K448">
        <f>IF(ISERROR(K447),IF(ISERROR(#REF!),IF(ISERROR(#REF!),"XXXX",#REF!),#REF!),K447)</f>
        <v>27</v>
      </c>
      <c r="L448" s="6" t="s">
        <v>24</v>
      </c>
      <c r="M448" s="6" t="s">
        <v>46</v>
      </c>
      <c r="N448" s="7">
        <v>38</v>
      </c>
      <c r="O448" s="7">
        <v>47</v>
      </c>
      <c r="P448" s="17">
        <v>8</v>
      </c>
      <c r="Q448" s="17" t="s">
        <v>38</v>
      </c>
      <c r="R448" s="17" t="s">
        <v>46</v>
      </c>
      <c r="S448" s="18"/>
    </row>
    <row r="449" spans="1:19" x14ac:dyDescent="0.2">
      <c r="A449" t="str">
        <f>IF(ISERROR(A448),IF(ISERROR(#REF!),IF(ISERROR(#REF!),"XXXX",#REF!),#REF!),A448)</f>
        <v>Acropora palmata</v>
      </c>
      <c r="B449" t="str">
        <f>IF(ISERROR(B448),IF(ISERROR(#REF!),IF(ISERROR(#REF!),"XXXX",#REF!),#REF!),B448)</f>
        <v>Sombrero</v>
      </c>
      <c r="C449" t="str">
        <f>IF(ISERROR(C448),IF(ISERROR(#REF!),IF(ISERROR(#REF!),"XXXX",#REF!),#REF!),C448)</f>
        <v>Ex situ</v>
      </c>
      <c r="D449" s="6" t="s">
        <v>38</v>
      </c>
      <c r="E449" s="15">
        <f>IF(ISERROR(E448),IF(ISERROR(#REF!),IF(ISERROR(#REF!),"XXXX",#REF!),#REF!),E448)</f>
        <v>1</v>
      </c>
      <c r="F449">
        <f>IF(ISERROR(F448),IF(ISERROR(#REF!),IF(ISERROR(#REF!),"XXXX",#REF!),#REF!),F448)</f>
        <v>2019</v>
      </c>
      <c r="G449">
        <f>IF(ISERROR(G448),IF(ISERROR(#REF!),IF(ISERROR(#REF!),"XXXX",#REF!),#REF!),G448)</f>
        <v>9</v>
      </c>
      <c r="H449">
        <f>IF(ISERROR(H448),IF(ISERROR(#REF!),IF(ISERROR(#REF!),"XXXX",#REF!),#REF!),H448)</f>
        <v>10</v>
      </c>
      <c r="I449">
        <f>IF(ISERROR(I448),IF(ISERROR(#REF!),IF(ISERROR(#REF!),"XXXX",#REF!),#REF!),I448)</f>
        <v>2020</v>
      </c>
      <c r="J449">
        <f>IF(ISERROR(J448),IF(ISERROR(#REF!),IF(ISERROR(#REF!),"XXXX",#REF!),#REF!),J448)</f>
        <v>5</v>
      </c>
      <c r="K449">
        <f>IF(ISERROR(K448),IF(ISERROR(#REF!),IF(ISERROR(#REF!),"XXXX",#REF!),#REF!),K448)</f>
        <v>27</v>
      </c>
      <c r="L449" s="6" t="s">
        <v>24</v>
      </c>
      <c r="M449" s="6" t="s">
        <v>46</v>
      </c>
      <c r="N449" s="7">
        <v>48</v>
      </c>
      <c r="O449" s="7">
        <v>48</v>
      </c>
      <c r="P449" s="17">
        <v>8</v>
      </c>
      <c r="Q449" s="17" t="s">
        <v>38</v>
      </c>
      <c r="R449" s="17">
        <v>0</v>
      </c>
      <c r="S449" s="18"/>
    </row>
    <row r="450" spans="1:19" x14ac:dyDescent="0.2">
      <c r="A450" t="str">
        <f>IF(ISERROR(A449),IF(ISERROR(#REF!),IF(ISERROR(#REF!),"XXXX",#REF!),#REF!),A449)</f>
        <v>Acropora palmata</v>
      </c>
      <c r="B450" t="str">
        <f>IF(ISERROR(B449),IF(ISERROR(#REF!),IF(ISERROR(#REF!),"XXXX",#REF!),#REF!),B449)</f>
        <v>Sombrero</v>
      </c>
      <c r="C450" t="str">
        <f>IF(ISERROR(C449),IF(ISERROR(#REF!),IF(ISERROR(#REF!),"XXXX",#REF!),#REF!),C449)</f>
        <v>Ex situ</v>
      </c>
      <c r="D450" s="6" t="s">
        <v>38</v>
      </c>
      <c r="E450" s="15">
        <f>IF(ISERROR(E449),IF(ISERROR(#REF!),IF(ISERROR(#REF!),"XXXX",#REF!),#REF!),E449)</f>
        <v>1</v>
      </c>
      <c r="F450">
        <f>IF(ISERROR(F449),IF(ISERROR(#REF!),IF(ISERROR(#REF!),"XXXX",#REF!),#REF!),F449)</f>
        <v>2019</v>
      </c>
      <c r="G450">
        <f>IF(ISERROR(G449),IF(ISERROR(#REF!),IF(ISERROR(#REF!),"XXXX",#REF!),#REF!),G449)</f>
        <v>9</v>
      </c>
      <c r="H450">
        <f>IF(ISERROR(H449),IF(ISERROR(#REF!),IF(ISERROR(#REF!),"XXXX",#REF!),#REF!),H449)</f>
        <v>10</v>
      </c>
      <c r="I450">
        <f>IF(ISERROR(I449),IF(ISERROR(#REF!),IF(ISERROR(#REF!),"XXXX",#REF!),#REF!),I449)</f>
        <v>2020</v>
      </c>
      <c r="J450">
        <f>IF(ISERROR(J449),IF(ISERROR(#REF!),IF(ISERROR(#REF!),"XXXX",#REF!),#REF!),J449)</f>
        <v>5</v>
      </c>
      <c r="K450">
        <f>IF(ISERROR(K449),IF(ISERROR(#REF!),IF(ISERROR(#REF!),"XXXX",#REF!),#REF!),K449)</f>
        <v>27</v>
      </c>
      <c r="L450" s="6" t="s">
        <v>24</v>
      </c>
      <c r="M450" s="6" t="s">
        <v>46</v>
      </c>
      <c r="N450" s="7">
        <v>33</v>
      </c>
      <c r="O450" s="7">
        <v>49</v>
      </c>
      <c r="P450" s="17">
        <v>8</v>
      </c>
      <c r="Q450" s="17" t="s">
        <v>38</v>
      </c>
      <c r="R450" s="17">
        <v>0</v>
      </c>
      <c r="S450" s="18"/>
    </row>
    <row r="451" spans="1:19" x14ac:dyDescent="0.2">
      <c r="A451" t="str">
        <f>IF(ISERROR(A450),IF(ISERROR(#REF!),IF(ISERROR(#REF!),"XXXX",#REF!),#REF!),A450)</f>
        <v>Acropora palmata</v>
      </c>
      <c r="B451" t="str">
        <f>IF(ISERROR(B450),IF(ISERROR(#REF!),IF(ISERROR(#REF!),"XXXX",#REF!),#REF!),B450)</f>
        <v>Sombrero</v>
      </c>
      <c r="C451" t="str">
        <f>IF(ISERROR(C450),IF(ISERROR(#REF!),IF(ISERROR(#REF!),"XXXX",#REF!),#REF!),C450)</f>
        <v>Ex situ</v>
      </c>
      <c r="D451" s="6" t="s">
        <v>38</v>
      </c>
      <c r="E451" s="15">
        <f>IF(ISERROR(E450),IF(ISERROR(#REF!),IF(ISERROR(#REF!),"XXXX",#REF!),#REF!),E450)</f>
        <v>1</v>
      </c>
      <c r="F451">
        <f>IF(ISERROR(F450),IF(ISERROR(#REF!),IF(ISERROR(#REF!),"XXXX",#REF!),#REF!),F450)</f>
        <v>2019</v>
      </c>
      <c r="G451">
        <f>IF(ISERROR(G450),IF(ISERROR(#REF!),IF(ISERROR(#REF!),"XXXX",#REF!),#REF!),G450)</f>
        <v>9</v>
      </c>
      <c r="H451">
        <f>IF(ISERROR(H450),IF(ISERROR(#REF!),IF(ISERROR(#REF!),"XXXX",#REF!),#REF!),H450)</f>
        <v>10</v>
      </c>
      <c r="I451">
        <f>IF(ISERROR(I450),IF(ISERROR(#REF!),IF(ISERROR(#REF!),"XXXX",#REF!),#REF!),I450)</f>
        <v>2020</v>
      </c>
      <c r="J451">
        <f>IF(ISERROR(J450),IF(ISERROR(#REF!),IF(ISERROR(#REF!),"XXXX",#REF!),#REF!),J450)</f>
        <v>5</v>
      </c>
      <c r="K451">
        <f>IF(ISERROR(K450),IF(ISERROR(#REF!),IF(ISERROR(#REF!),"XXXX",#REF!),#REF!),K450)</f>
        <v>27</v>
      </c>
      <c r="L451" s="6" t="s">
        <v>24</v>
      </c>
      <c r="M451" s="6" t="s">
        <v>46</v>
      </c>
      <c r="N451" s="17">
        <v>10</v>
      </c>
      <c r="O451" s="17">
        <v>50</v>
      </c>
      <c r="P451" s="17">
        <v>8</v>
      </c>
      <c r="Q451" s="17" t="s">
        <v>38</v>
      </c>
      <c r="R451" s="17">
        <v>0</v>
      </c>
      <c r="S451" s="18"/>
    </row>
    <row r="452" spans="1:19" x14ac:dyDescent="0.2">
      <c r="A452" t="str">
        <f>IF(ISERROR(A451),IF(ISERROR(#REF!),IF(ISERROR(#REF!),"XXXX",#REF!),#REF!),A451)</f>
        <v>Acropora palmata</v>
      </c>
      <c r="B452" t="str">
        <f>IF(ISERROR(B451),IF(ISERROR(#REF!),IF(ISERROR(#REF!),"XXXX",#REF!),#REF!),B451)</f>
        <v>Sombrero</v>
      </c>
      <c r="C452" t="str">
        <f>IF(ISERROR(C451),IF(ISERROR(#REF!),IF(ISERROR(#REF!),"XXXX",#REF!),#REF!),C451)</f>
        <v>Ex situ</v>
      </c>
      <c r="D452" s="6" t="s">
        <v>39</v>
      </c>
      <c r="E452" s="15">
        <f>IF(ISERROR(E451),IF(ISERROR(#REF!),IF(ISERROR(#REF!),"XXXX",#REF!),#REF!),E451)</f>
        <v>1</v>
      </c>
      <c r="F452">
        <f>IF(ISERROR(F451),IF(ISERROR(#REF!),IF(ISERROR(#REF!),"XXXX",#REF!),#REF!),F451)</f>
        <v>2019</v>
      </c>
      <c r="G452">
        <f>IF(ISERROR(G451),IF(ISERROR(#REF!),IF(ISERROR(#REF!),"XXXX",#REF!),#REF!),G451)</f>
        <v>9</v>
      </c>
      <c r="H452">
        <f>IF(ISERROR(H451),IF(ISERROR(#REF!),IF(ISERROR(#REF!),"XXXX",#REF!),#REF!),H451)</f>
        <v>10</v>
      </c>
      <c r="I452">
        <f>IF(ISERROR(I451),IF(ISERROR(#REF!),IF(ISERROR(#REF!),"XXXX",#REF!),#REF!),I451)</f>
        <v>2020</v>
      </c>
      <c r="J452">
        <f>IF(ISERROR(J451),IF(ISERROR(#REF!),IF(ISERROR(#REF!),"XXXX",#REF!),#REF!),J451)</f>
        <v>5</v>
      </c>
      <c r="K452">
        <f>IF(ISERROR(K451),IF(ISERROR(#REF!),IF(ISERROR(#REF!),"XXXX",#REF!),#REF!),K451)</f>
        <v>27</v>
      </c>
      <c r="L452" s="6" t="s">
        <v>24</v>
      </c>
      <c r="M452" s="6" t="s">
        <v>46</v>
      </c>
      <c r="N452" s="17">
        <v>23</v>
      </c>
      <c r="O452" s="17">
        <v>51</v>
      </c>
      <c r="P452" s="17">
        <v>8</v>
      </c>
      <c r="Q452" s="17" t="s">
        <v>38</v>
      </c>
      <c r="R452" s="17">
        <v>0</v>
      </c>
      <c r="S452" s="18"/>
    </row>
    <row r="453" spans="1:19" x14ac:dyDescent="0.2">
      <c r="A453" t="str">
        <f>IF(ISERROR(A452),IF(ISERROR(#REF!),IF(ISERROR(#REF!),"XXXX",#REF!),#REF!),A452)</f>
        <v>Acropora palmata</v>
      </c>
      <c r="B453" t="str">
        <f>IF(ISERROR(B452),IF(ISERROR(#REF!),IF(ISERROR(#REF!),"XXXX",#REF!),#REF!),B452)</f>
        <v>Sombrero</v>
      </c>
      <c r="C453" t="str">
        <f>IF(ISERROR(C452),IF(ISERROR(#REF!),IF(ISERROR(#REF!),"XXXX",#REF!),#REF!),C452)</f>
        <v>Ex situ</v>
      </c>
      <c r="D453" s="6" t="s">
        <v>39</v>
      </c>
      <c r="E453" s="15">
        <f>IF(ISERROR(E452),IF(ISERROR(#REF!),IF(ISERROR(#REF!),"XXXX",#REF!),#REF!),E452)</f>
        <v>1</v>
      </c>
      <c r="F453">
        <f>IF(ISERROR(F452),IF(ISERROR(#REF!),IF(ISERROR(#REF!),"XXXX",#REF!),#REF!),F452)</f>
        <v>2019</v>
      </c>
      <c r="G453">
        <f>IF(ISERROR(G452),IF(ISERROR(#REF!),IF(ISERROR(#REF!),"XXXX",#REF!),#REF!),G452)</f>
        <v>9</v>
      </c>
      <c r="H453">
        <f>IF(ISERROR(H452),IF(ISERROR(#REF!),IF(ISERROR(#REF!),"XXXX",#REF!),#REF!),H452)</f>
        <v>10</v>
      </c>
      <c r="I453">
        <f>IF(ISERROR(I452),IF(ISERROR(#REF!),IF(ISERROR(#REF!),"XXXX",#REF!),#REF!),I452)</f>
        <v>2020</v>
      </c>
      <c r="J453">
        <f>IF(ISERROR(J452),IF(ISERROR(#REF!),IF(ISERROR(#REF!),"XXXX",#REF!),#REF!),J452)</f>
        <v>5</v>
      </c>
      <c r="K453">
        <f>IF(ISERROR(K452),IF(ISERROR(#REF!),IF(ISERROR(#REF!),"XXXX",#REF!),#REF!),K452)</f>
        <v>27</v>
      </c>
      <c r="L453" s="6" t="s">
        <v>24</v>
      </c>
      <c r="M453" s="6" t="s">
        <v>46</v>
      </c>
      <c r="N453" s="17">
        <v>6</v>
      </c>
      <c r="O453" s="17">
        <v>52</v>
      </c>
      <c r="P453" s="17">
        <v>8</v>
      </c>
      <c r="Q453" s="17" t="s">
        <v>38</v>
      </c>
      <c r="R453" s="17">
        <v>1</v>
      </c>
      <c r="S453" s="18"/>
    </row>
    <row r="454" spans="1:19" x14ac:dyDescent="0.2">
      <c r="A454" t="str">
        <f>IF(ISERROR(A453),IF(ISERROR(#REF!),IF(ISERROR(#REF!),"XXXX",#REF!),#REF!),A453)</f>
        <v>Acropora palmata</v>
      </c>
      <c r="B454" t="str">
        <f>IF(ISERROR(B453),IF(ISERROR(#REF!),IF(ISERROR(#REF!),"XXXX",#REF!),#REF!),B453)</f>
        <v>Sombrero</v>
      </c>
      <c r="C454" t="str">
        <f>IF(ISERROR(C453),IF(ISERROR(#REF!),IF(ISERROR(#REF!),"XXXX",#REF!),#REF!),C453)</f>
        <v>Ex situ</v>
      </c>
      <c r="D454" s="6" t="s">
        <v>41</v>
      </c>
      <c r="E454" s="15">
        <f>IF(ISERROR(E453),IF(ISERROR(#REF!),IF(ISERROR(#REF!),"XXXX",#REF!),#REF!),E453)</f>
        <v>1</v>
      </c>
      <c r="F454">
        <f>IF(ISERROR(F453),IF(ISERROR(#REF!),IF(ISERROR(#REF!),"XXXX",#REF!),#REF!),F453)</f>
        <v>2019</v>
      </c>
      <c r="G454">
        <f>IF(ISERROR(G453),IF(ISERROR(#REF!),IF(ISERROR(#REF!),"XXXX",#REF!),#REF!),G453)</f>
        <v>9</v>
      </c>
      <c r="H454">
        <f>IF(ISERROR(H453),IF(ISERROR(#REF!),IF(ISERROR(#REF!),"XXXX",#REF!),#REF!),H453)</f>
        <v>10</v>
      </c>
      <c r="I454">
        <f>IF(ISERROR(I453),IF(ISERROR(#REF!),IF(ISERROR(#REF!),"XXXX",#REF!),#REF!),I453)</f>
        <v>2020</v>
      </c>
      <c r="J454">
        <f>IF(ISERROR(J453),IF(ISERROR(#REF!),IF(ISERROR(#REF!),"XXXX",#REF!),#REF!),J453)</f>
        <v>5</v>
      </c>
      <c r="K454">
        <f>IF(ISERROR(K453),IF(ISERROR(#REF!),IF(ISERROR(#REF!),"XXXX",#REF!),#REF!),K453)</f>
        <v>27</v>
      </c>
      <c r="L454" s="18" t="s">
        <v>25</v>
      </c>
      <c r="M454" s="6" t="s">
        <v>101</v>
      </c>
      <c r="N454" s="17">
        <v>4</v>
      </c>
      <c r="O454" s="17">
        <v>53</v>
      </c>
      <c r="P454" s="17">
        <v>8</v>
      </c>
      <c r="Q454" s="17" t="s">
        <v>38</v>
      </c>
      <c r="R454" s="17">
        <v>0</v>
      </c>
      <c r="S454" s="18"/>
    </row>
    <row r="455" spans="1:19" x14ac:dyDescent="0.2">
      <c r="A455" t="str">
        <f>IF(ISERROR(A454),IF(ISERROR(#REF!),IF(ISERROR(#REF!),"XXXX",#REF!),#REF!),A454)</f>
        <v>Acropora palmata</v>
      </c>
      <c r="B455" t="str">
        <f>IF(ISERROR(B454),IF(ISERROR(#REF!),IF(ISERROR(#REF!),"XXXX",#REF!),#REF!),B454)</f>
        <v>Sombrero</v>
      </c>
      <c r="C455" t="str">
        <f>IF(ISERROR(C454),IF(ISERROR(#REF!),IF(ISERROR(#REF!),"XXXX",#REF!),#REF!),C454)</f>
        <v>Ex situ</v>
      </c>
      <c r="D455" s="6" t="s">
        <v>36</v>
      </c>
      <c r="E455" s="15">
        <f>IF(ISERROR(E454),IF(ISERROR(#REF!),IF(ISERROR(#REF!),"XXXX",#REF!),#REF!),E454)</f>
        <v>1</v>
      </c>
      <c r="F455">
        <f>IF(ISERROR(F454),IF(ISERROR(#REF!),IF(ISERROR(#REF!),"XXXX",#REF!),#REF!),F454)</f>
        <v>2019</v>
      </c>
      <c r="G455">
        <f>IF(ISERROR(G454),IF(ISERROR(#REF!),IF(ISERROR(#REF!),"XXXX",#REF!),#REF!),G454)</f>
        <v>9</v>
      </c>
      <c r="H455">
        <f>IF(ISERROR(H454),IF(ISERROR(#REF!),IF(ISERROR(#REF!),"XXXX",#REF!),#REF!),H454)</f>
        <v>10</v>
      </c>
      <c r="I455">
        <f>IF(ISERROR(I454),IF(ISERROR(#REF!),IF(ISERROR(#REF!),"XXXX",#REF!),#REF!),I454)</f>
        <v>2020</v>
      </c>
      <c r="J455">
        <f>IF(ISERROR(J454),IF(ISERROR(#REF!),IF(ISERROR(#REF!),"XXXX",#REF!),#REF!),J454)</f>
        <v>5</v>
      </c>
      <c r="K455">
        <f>IF(ISERROR(K454),IF(ISERROR(#REF!),IF(ISERROR(#REF!),"XXXX",#REF!),#REF!),K454)</f>
        <v>27</v>
      </c>
      <c r="L455" s="6" t="s">
        <v>26</v>
      </c>
      <c r="M455" s="6" t="s">
        <v>46</v>
      </c>
      <c r="N455" s="7">
        <v>37</v>
      </c>
      <c r="O455" s="7">
        <v>54</v>
      </c>
      <c r="P455" s="17">
        <v>8</v>
      </c>
      <c r="Q455" s="17" t="s">
        <v>38</v>
      </c>
      <c r="R455" s="17">
        <v>0</v>
      </c>
      <c r="S455" s="18"/>
    </row>
    <row r="456" spans="1:19" x14ac:dyDescent="0.2">
      <c r="A456" t="str">
        <f>IF(ISERROR(A455),IF(ISERROR(#REF!),IF(ISERROR(#REF!),"XXXX",#REF!),#REF!),A455)</f>
        <v>Acropora palmata</v>
      </c>
      <c r="B456" t="str">
        <f>IF(ISERROR(B455),IF(ISERROR(#REF!),IF(ISERROR(#REF!),"XXXX",#REF!),#REF!),B455)</f>
        <v>Sombrero</v>
      </c>
      <c r="C456" t="str">
        <f>IF(ISERROR(C455),IF(ISERROR(#REF!),IF(ISERROR(#REF!),"XXXX",#REF!),#REF!),C455)</f>
        <v>Ex situ</v>
      </c>
      <c r="D456" s="6" t="s">
        <v>41</v>
      </c>
      <c r="E456" s="15">
        <f>IF(ISERROR(E455),IF(ISERROR(#REF!),IF(ISERROR(#REF!),"XXXX",#REF!),#REF!),E455)</f>
        <v>1</v>
      </c>
      <c r="F456">
        <f>IF(ISERROR(F455),IF(ISERROR(#REF!),IF(ISERROR(#REF!),"XXXX",#REF!),#REF!),F455)</f>
        <v>2019</v>
      </c>
      <c r="G456">
        <f>IF(ISERROR(G455),IF(ISERROR(#REF!),IF(ISERROR(#REF!),"XXXX",#REF!),#REF!),G455)</f>
        <v>9</v>
      </c>
      <c r="H456">
        <f>IF(ISERROR(H455),IF(ISERROR(#REF!),IF(ISERROR(#REF!),"XXXX",#REF!),#REF!),H455)</f>
        <v>10</v>
      </c>
      <c r="I456">
        <f>IF(ISERROR(I455),IF(ISERROR(#REF!),IF(ISERROR(#REF!),"XXXX",#REF!),#REF!),I455)</f>
        <v>2020</v>
      </c>
      <c r="J456">
        <f>IF(ISERROR(J455),IF(ISERROR(#REF!),IF(ISERROR(#REF!),"XXXX",#REF!),#REF!),J455)</f>
        <v>5</v>
      </c>
      <c r="K456">
        <f>IF(ISERROR(K455),IF(ISERROR(#REF!),IF(ISERROR(#REF!),"XXXX",#REF!),#REF!),K455)</f>
        <v>27</v>
      </c>
      <c r="L456" s="6" t="s">
        <v>26</v>
      </c>
      <c r="M456" s="6" t="s">
        <v>46</v>
      </c>
      <c r="N456" s="17">
        <v>9</v>
      </c>
      <c r="O456" s="17">
        <v>55</v>
      </c>
      <c r="P456" s="17">
        <v>8</v>
      </c>
      <c r="Q456" s="17" t="s">
        <v>38</v>
      </c>
      <c r="R456" s="17" t="s">
        <v>46</v>
      </c>
      <c r="S456" s="18"/>
    </row>
    <row r="457" spans="1:19" x14ac:dyDescent="0.2">
      <c r="A457" t="str">
        <f>IF(ISERROR(A456),IF(ISERROR(#REF!),IF(ISERROR(#REF!),"XXXX",#REF!),#REF!),A456)</f>
        <v>Acropora palmata</v>
      </c>
      <c r="B457" t="str">
        <f>IF(ISERROR(B456),IF(ISERROR(#REF!),IF(ISERROR(#REF!),"XXXX",#REF!),#REF!),B456)</f>
        <v>Sombrero</v>
      </c>
      <c r="C457" t="str">
        <f>IF(ISERROR(C456),IF(ISERROR(#REF!),IF(ISERROR(#REF!),"XXXX",#REF!),#REF!),C456)</f>
        <v>Ex situ</v>
      </c>
      <c r="D457" s="6" t="s">
        <v>36</v>
      </c>
      <c r="E457" s="15">
        <f>IF(ISERROR(E456),IF(ISERROR(#REF!),IF(ISERROR(#REF!),"XXXX",#REF!),#REF!),E456)</f>
        <v>1</v>
      </c>
      <c r="F457">
        <f>IF(ISERROR(F456),IF(ISERROR(#REF!),IF(ISERROR(#REF!),"XXXX",#REF!),#REF!),F456)</f>
        <v>2019</v>
      </c>
      <c r="G457">
        <f>IF(ISERROR(G456),IF(ISERROR(#REF!),IF(ISERROR(#REF!),"XXXX",#REF!),#REF!),G456)</f>
        <v>9</v>
      </c>
      <c r="H457">
        <f>IF(ISERROR(H456),IF(ISERROR(#REF!),IF(ISERROR(#REF!),"XXXX",#REF!),#REF!),H456)</f>
        <v>10</v>
      </c>
      <c r="I457">
        <f>IF(ISERROR(I456),IF(ISERROR(#REF!),IF(ISERROR(#REF!),"XXXX",#REF!),#REF!),I456)</f>
        <v>2020</v>
      </c>
      <c r="J457">
        <f>IF(ISERROR(J456),IF(ISERROR(#REF!),IF(ISERROR(#REF!),"XXXX",#REF!),#REF!),J456)</f>
        <v>5</v>
      </c>
      <c r="K457">
        <f>IF(ISERROR(K456),IF(ISERROR(#REF!),IF(ISERROR(#REF!),"XXXX",#REF!),#REF!),K456)</f>
        <v>27</v>
      </c>
      <c r="L457" s="18" t="s">
        <v>25</v>
      </c>
      <c r="M457" s="6" t="s">
        <v>101</v>
      </c>
      <c r="N457" s="7">
        <v>34</v>
      </c>
      <c r="O457" s="7">
        <v>56</v>
      </c>
      <c r="P457" s="17">
        <v>8</v>
      </c>
      <c r="Q457" s="17" t="s">
        <v>38</v>
      </c>
      <c r="R457" s="17">
        <v>0</v>
      </c>
      <c r="S457" s="18"/>
    </row>
    <row r="458" spans="1:19" x14ac:dyDescent="0.2">
      <c r="A458" t="str">
        <f>IF(ISERROR(A457),IF(ISERROR(#REF!),IF(ISERROR(#REF!),"XXXX",#REF!),#REF!),A457)</f>
        <v>Acropora palmata</v>
      </c>
      <c r="B458" t="str">
        <f>IF(ISERROR(B457),IF(ISERROR(#REF!),IF(ISERROR(#REF!),"XXXX",#REF!),#REF!),B457)</f>
        <v>Sombrero</v>
      </c>
      <c r="C458" t="str">
        <f>IF(ISERROR(C457),IF(ISERROR(#REF!),IF(ISERROR(#REF!),"XXXX",#REF!),#REF!),C457)</f>
        <v>Ex situ</v>
      </c>
      <c r="D458" s="6" t="s">
        <v>41</v>
      </c>
      <c r="E458" s="15">
        <f>IF(ISERROR(E457),IF(ISERROR(#REF!),IF(ISERROR(#REF!),"XXXX",#REF!),#REF!),E457)</f>
        <v>1</v>
      </c>
      <c r="F458">
        <f>IF(ISERROR(F457),IF(ISERROR(#REF!),IF(ISERROR(#REF!),"XXXX",#REF!),#REF!),F457)</f>
        <v>2019</v>
      </c>
      <c r="G458">
        <f>IF(ISERROR(G457),IF(ISERROR(#REF!),IF(ISERROR(#REF!),"XXXX",#REF!),#REF!),G457)</f>
        <v>9</v>
      </c>
      <c r="H458">
        <f>IF(ISERROR(H457),IF(ISERROR(#REF!),IF(ISERROR(#REF!),"XXXX",#REF!),#REF!),H457)</f>
        <v>10</v>
      </c>
      <c r="I458">
        <f>IF(ISERROR(I457),IF(ISERROR(#REF!),IF(ISERROR(#REF!),"XXXX",#REF!),#REF!),I457)</f>
        <v>2020</v>
      </c>
      <c r="J458">
        <f>IF(ISERROR(J457),IF(ISERROR(#REF!),IF(ISERROR(#REF!),"XXXX",#REF!),#REF!),J457)</f>
        <v>5</v>
      </c>
      <c r="K458">
        <f>IF(ISERROR(K457),IF(ISERROR(#REF!),IF(ISERROR(#REF!),"XXXX",#REF!),#REF!),K457)</f>
        <v>27</v>
      </c>
      <c r="L458" s="18" t="s">
        <v>25</v>
      </c>
      <c r="M458" s="6" t="s">
        <v>101</v>
      </c>
      <c r="N458" s="7">
        <v>48</v>
      </c>
      <c r="O458" s="7">
        <v>57</v>
      </c>
      <c r="P458" s="17">
        <v>8</v>
      </c>
      <c r="Q458" s="17" t="s">
        <v>38</v>
      </c>
      <c r="R458" s="17">
        <v>1</v>
      </c>
      <c r="S458" s="18"/>
    </row>
    <row r="459" spans="1:19" x14ac:dyDescent="0.2">
      <c r="A459" t="str">
        <f>IF(ISERROR(A458),IF(ISERROR(#REF!),IF(ISERROR(#REF!),"XXXX",#REF!),#REF!),A458)</f>
        <v>Acropora palmata</v>
      </c>
      <c r="B459" t="str">
        <f>IF(ISERROR(B458),IF(ISERROR(#REF!),IF(ISERROR(#REF!),"XXXX",#REF!),#REF!),B458)</f>
        <v>Sombrero</v>
      </c>
      <c r="C459" t="str">
        <f>IF(ISERROR(C458),IF(ISERROR(#REF!),IF(ISERROR(#REF!),"XXXX",#REF!),#REF!),C458)</f>
        <v>Ex situ</v>
      </c>
      <c r="D459" s="6" t="s">
        <v>36</v>
      </c>
      <c r="E459" s="15">
        <f>IF(ISERROR(E458),IF(ISERROR(#REF!),IF(ISERROR(#REF!),"XXXX",#REF!),#REF!),E458)</f>
        <v>1</v>
      </c>
      <c r="F459">
        <f>IF(ISERROR(F458),IF(ISERROR(#REF!),IF(ISERROR(#REF!),"XXXX",#REF!),#REF!),F458)</f>
        <v>2019</v>
      </c>
      <c r="G459">
        <f>IF(ISERROR(G458),IF(ISERROR(#REF!),IF(ISERROR(#REF!),"XXXX",#REF!),#REF!),G458)</f>
        <v>9</v>
      </c>
      <c r="H459">
        <f>IF(ISERROR(H458),IF(ISERROR(#REF!),IF(ISERROR(#REF!),"XXXX",#REF!),#REF!),H458)</f>
        <v>10</v>
      </c>
      <c r="I459">
        <f>IF(ISERROR(I458),IF(ISERROR(#REF!),IF(ISERROR(#REF!),"XXXX",#REF!),#REF!),I458)</f>
        <v>2020</v>
      </c>
      <c r="J459">
        <f>IF(ISERROR(J458),IF(ISERROR(#REF!),IF(ISERROR(#REF!),"XXXX",#REF!),#REF!),J458)</f>
        <v>5</v>
      </c>
      <c r="K459">
        <f>IF(ISERROR(K458),IF(ISERROR(#REF!),IF(ISERROR(#REF!),"XXXX",#REF!),#REF!),K458)</f>
        <v>27</v>
      </c>
      <c r="L459" s="18" t="s">
        <v>25</v>
      </c>
      <c r="M459" s="6" t="s">
        <v>101</v>
      </c>
      <c r="N459" s="17">
        <v>18</v>
      </c>
      <c r="O459" s="17">
        <v>58</v>
      </c>
      <c r="P459" s="17">
        <v>8</v>
      </c>
      <c r="Q459" s="17" t="s">
        <v>38</v>
      </c>
      <c r="R459" s="17">
        <v>0</v>
      </c>
      <c r="S459" s="18"/>
    </row>
    <row r="460" spans="1:19" x14ac:dyDescent="0.2">
      <c r="A460" t="str">
        <f>IF(ISERROR(A459),IF(ISERROR(#REF!),IF(ISERROR(#REF!),"XXXX",#REF!),#REF!),A459)</f>
        <v>Acropora palmata</v>
      </c>
      <c r="B460" t="str">
        <f>IF(ISERROR(B459),IF(ISERROR(#REF!),IF(ISERROR(#REF!),"XXXX",#REF!),#REF!),B459)</f>
        <v>Sombrero</v>
      </c>
      <c r="C460" t="str">
        <f>IF(ISERROR(C459),IF(ISERROR(#REF!),IF(ISERROR(#REF!),"XXXX",#REF!),#REF!),C459)</f>
        <v>Ex situ</v>
      </c>
      <c r="D460" s="6" t="s">
        <v>36</v>
      </c>
      <c r="E460" s="15">
        <f>IF(ISERROR(E459),IF(ISERROR(#REF!),IF(ISERROR(#REF!),"XXXX",#REF!),#REF!),E459)</f>
        <v>1</v>
      </c>
      <c r="F460">
        <f>IF(ISERROR(F459),IF(ISERROR(#REF!),IF(ISERROR(#REF!),"XXXX",#REF!),#REF!),F459)</f>
        <v>2019</v>
      </c>
      <c r="G460">
        <f>IF(ISERROR(G459),IF(ISERROR(#REF!),IF(ISERROR(#REF!),"XXXX",#REF!),#REF!),G459)</f>
        <v>9</v>
      </c>
      <c r="H460">
        <f>IF(ISERROR(H459),IF(ISERROR(#REF!),IF(ISERROR(#REF!),"XXXX",#REF!),#REF!),H459)</f>
        <v>10</v>
      </c>
      <c r="I460">
        <f>IF(ISERROR(I459),IF(ISERROR(#REF!),IF(ISERROR(#REF!),"XXXX",#REF!),#REF!),I459)</f>
        <v>2020</v>
      </c>
      <c r="J460">
        <f>IF(ISERROR(J459),IF(ISERROR(#REF!),IF(ISERROR(#REF!),"XXXX",#REF!),#REF!),J459)</f>
        <v>5</v>
      </c>
      <c r="K460">
        <f>IF(ISERROR(K459),IF(ISERROR(#REF!),IF(ISERROR(#REF!),"XXXX",#REF!),#REF!),K459)</f>
        <v>27</v>
      </c>
      <c r="L460" s="18" t="s">
        <v>25</v>
      </c>
      <c r="M460" s="6" t="s">
        <v>101</v>
      </c>
      <c r="N460" s="7">
        <v>38</v>
      </c>
      <c r="O460" s="7">
        <v>59</v>
      </c>
      <c r="P460" s="17">
        <v>8</v>
      </c>
      <c r="Q460" s="17" t="s">
        <v>38</v>
      </c>
      <c r="R460" s="17">
        <v>0</v>
      </c>
      <c r="S460" s="18"/>
    </row>
    <row r="461" spans="1:19" x14ac:dyDescent="0.2">
      <c r="A461" t="str">
        <f>IF(ISERROR(A460),IF(ISERROR(#REF!),IF(ISERROR(#REF!),"XXXX",#REF!),#REF!),A460)</f>
        <v>Acropora palmata</v>
      </c>
      <c r="B461" t="str">
        <f>IF(ISERROR(B460),IF(ISERROR(#REF!),IF(ISERROR(#REF!),"XXXX",#REF!),#REF!),B460)</f>
        <v>Sombrero</v>
      </c>
      <c r="C461" t="str">
        <f>IF(ISERROR(C460),IF(ISERROR(#REF!),IF(ISERROR(#REF!),"XXXX",#REF!),#REF!),C460)</f>
        <v>Ex situ</v>
      </c>
      <c r="D461" s="6" t="s">
        <v>41</v>
      </c>
      <c r="E461" s="15">
        <f>IF(ISERROR(E460),IF(ISERROR(#REF!),IF(ISERROR(#REF!),"XXXX",#REF!),#REF!),E460)</f>
        <v>1</v>
      </c>
      <c r="F461">
        <f>IF(ISERROR(F460),IF(ISERROR(#REF!),IF(ISERROR(#REF!),"XXXX",#REF!),#REF!),F460)</f>
        <v>2019</v>
      </c>
      <c r="G461">
        <f>IF(ISERROR(G460),IF(ISERROR(#REF!),IF(ISERROR(#REF!),"XXXX",#REF!),#REF!),G460)</f>
        <v>9</v>
      </c>
      <c r="H461">
        <f>IF(ISERROR(H460),IF(ISERROR(#REF!),IF(ISERROR(#REF!),"XXXX",#REF!),#REF!),H460)</f>
        <v>10</v>
      </c>
      <c r="I461">
        <f>IF(ISERROR(I460),IF(ISERROR(#REF!),IF(ISERROR(#REF!),"XXXX",#REF!),#REF!),I460)</f>
        <v>2020</v>
      </c>
      <c r="J461">
        <f>IF(ISERROR(J460),IF(ISERROR(#REF!),IF(ISERROR(#REF!),"XXXX",#REF!),#REF!),J460)</f>
        <v>5</v>
      </c>
      <c r="K461">
        <f>IF(ISERROR(K460),IF(ISERROR(#REF!),IF(ISERROR(#REF!),"XXXX",#REF!),#REF!),K460)</f>
        <v>27</v>
      </c>
      <c r="L461" s="18" t="s">
        <v>25</v>
      </c>
      <c r="M461" s="6" t="s">
        <v>101</v>
      </c>
      <c r="N461" s="17">
        <v>12</v>
      </c>
      <c r="O461" s="17">
        <v>60</v>
      </c>
      <c r="P461" s="17">
        <v>8</v>
      </c>
      <c r="Q461" s="17" t="s">
        <v>38</v>
      </c>
      <c r="R461" s="17">
        <v>0</v>
      </c>
      <c r="S461" s="18"/>
    </row>
    <row r="462" spans="1:19" x14ac:dyDescent="0.2">
      <c r="A462" t="str">
        <f>IF(ISERROR(A461),IF(ISERROR(#REF!),IF(ISERROR(#REF!),"XXXX",#REF!),#REF!),A461)</f>
        <v>Acropora palmata</v>
      </c>
      <c r="B462" t="str">
        <f>IF(ISERROR(B461),IF(ISERROR(#REF!),IF(ISERROR(#REF!),"XXXX",#REF!),#REF!),B461)</f>
        <v>Sombrero</v>
      </c>
      <c r="C462" t="str">
        <f>IF(ISERROR(C461),IF(ISERROR(#REF!),IF(ISERROR(#REF!),"XXXX",#REF!),#REF!),C461)</f>
        <v>Ex situ</v>
      </c>
      <c r="D462" s="6" t="s">
        <v>36</v>
      </c>
      <c r="E462" s="15">
        <f>IF(ISERROR(E461),IF(ISERROR(#REF!),IF(ISERROR(#REF!),"XXXX",#REF!),#REF!),E461)</f>
        <v>1</v>
      </c>
      <c r="F462">
        <f>IF(ISERROR(F461),IF(ISERROR(#REF!),IF(ISERROR(#REF!),"XXXX",#REF!),#REF!),F461)</f>
        <v>2019</v>
      </c>
      <c r="G462">
        <f>IF(ISERROR(G461),IF(ISERROR(#REF!),IF(ISERROR(#REF!),"XXXX",#REF!),#REF!),G461)</f>
        <v>9</v>
      </c>
      <c r="H462">
        <f>IF(ISERROR(H461),IF(ISERROR(#REF!),IF(ISERROR(#REF!),"XXXX",#REF!),#REF!),H461)</f>
        <v>10</v>
      </c>
      <c r="I462">
        <f>IF(ISERROR(I461),IF(ISERROR(#REF!),IF(ISERROR(#REF!),"XXXX",#REF!),#REF!),I461)</f>
        <v>2020</v>
      </c>
      <c r="J462">
        <f>IF(ISERROR(J461),IF(ISERROR(#REF!),IF(ISERROR(#REF!),"XXXX",#REF!),#REF!),J461)</f>
        <v>5</v>
      </c>
      <c r="K462">
        <f>IF(ISERROR(K461),IF(ISERROR(#REF!),IF(ISERROR(#REF!),"XXXX",#REF!),#REF!),K461)</f>
        <v>27</v>
      </c>
      <c r="L462" s="18" t="s">
        <v>25</v>
      </c>
      <c r="M462" s="6" t="s">
        <v>100</v>
      </c>
      <c r="N462" s="17">
        <v>24</v>
      </c>
      <c r="O462" s="17">
        <v>61</v>
      </c>
      <c r="P462" s="17">
        <v>8</v>
      </c>
      <c r="Q462" s="17" t="s">
        <v>38</v>
      </c>
      <c r="R462" s="17">
        <v>0</v>
      </c>
      <c r="S462" s="18"/>
    </row>
    <row r="463" spans="1:19" x14ac:dyDescent="0.2">
      <c r="A463" t="str">
        <f>IF(ISERROR(A462),IF(ISERROR(#REF!),IF(ISERROR(#REF!),"XXXX",#REF!),#REF!),A462)</f>
        <v>Acropora palmata</v>
      </c>
      <c r="B463" t="str">
        <f>IF(ISERROR(B462),IF(ISERROR(#REF!),IF(ISERROR(#REF!),"XXXX",#REF!),#REF!),B462)</f>
        <v>Sombrero</v>
      </c>
      <c r="C463" t="str">
        <f>IF(ISERROR(C462),IF(ISERROR(#REF!),IF(ISERROR(#REF!),"XXXX",#REF!),#REF!),C462)</f>
        <v>Ex situ</v>
      </c>
      <c r="D463" s="6" t="s">
        <v>41</v>
      </c>
      <c r="E463" s="15">
        <f>IF(ISERROR(E462),IF(ISERROR(#REF!),IF(ISERROR(#REF!),"XXXX",#REF!),#REF!),E462)</f>
        <v>1</v>
      </c>
      <c r="F463">
        <f>IF(ISERROR(F462),IF(ISERROR(#REF!),IF(ISERROR(#REF!),"XXXX",#REF!),#REF!),F462)</f>
        <v>2019</v>
      </c>
      <c r="G463">
        <f>IF(ISERROR(G462),IF(ISERROR(#REF!),IF(ISERROR(#REF!),"XXXX",#REF!),#REF!),G462)</f>
        <v>9</v>
      </c>
      <c r="H463">
        <f>IF(ISERROR(H462),IF(ISERROR(#REF!),IF(ISERROR(#REF!),"XXXX",#REF!),#REF!),H462)</f>
        <v>10</v>
      </c>
      <c r="I463">
        <f>IF(ISERROR(I462),IF(ISERROR(#REF!),IF(ISERROR(#REF!),"XXXX",#REF!),#REF!),I462)</f>
        <v>2020</v>
      </c>
      <c r="J463">
        <f>IF(ISERROR(J462),IF(ISERROR(#REF!),IF(ISERROR(#REF!),"XXXX",#REF!),#REF!),J462)</f>
        <v>5</v>
      </c>
      <c r="K463">
        <f>IF(ISERROR(K462),IF(ISERROR(#REF!),IF(ISERROR(#REF!),"XXXX",#REF!),#REF!),K462)</f>
        <v>27</v>
      </c>
      <c r="L463" s="6" t="s">
        <v>24</v>
      </c>
      <c r="M463" s="6" t="s">
        <v>46</v>
      </c>
      <c r="N463" s="17">
        <v>13</v>
      </c>
      <c r="O463" s="17">
        <v>62</v>
      </c>
      <c r="P463" s="17">
        <v>8</v>
      </c>
      <c r="Q463" s="17" t="s">
        <v>38</v>
      </c>
      <c r="R463" s="17">
        <v>0</v>
      </c>
      <c r="S463" s="18"/>
    </row>
    <row r="464" spans="1:19" x14ac:dyDescent="0.2">
      <c r="A464" t="str">
        <f>IF(ISERROR(A463),IF(ISERROR(#REF!),IF(ISERROR(#REF!),"XXXX",#REF!),#REF!),A463)</f>
        <v>Acropora palmata</v>
      </c>
      <c r="B464" t="str">
        <f>IF(ISERROR(B463),IF(ISERROR(#REF!),IF(ISERROR(#REF!),"XXXX",#REF!),#REF!),B463)</f>
        <v>Sombrero</v>
      </c>
      <c r="C464" t="str">
        <f>IF(ISERROR(C463),IF(ISERROR(#REF!),IF(ISERROR(#REF!),"XXXX",#REF!),#REF!),C463)</f>
        <v>Ex situ</v>
      </c>
      <c r="D464" s="6" t="s">
        <v>41</v>
      </c>
      <c r="E464" s="15">
        <f>IF(ISERROR(E463),IF(ISERROR(#REF!),IF(ISERROR(#REF!),"XXXX",#REF!),#REF!),E463)</f>
        <v>1</v>
      </c>
      <c r="F464">
        <f>IF(ISERROR(F463),IF(ISERROR(#REF!),IF(ISERROR(#REF!),"XXXX",#REF!),#REF!),F463)</f>
        <v>2019</v>
      </c>
      <c r="G464">
        <f>IF(ISERROR(G463),IF(ISERROR(#REF!),IF(ISERROR(#REF!),"XXXX",#REF!),#REF!),G463)</f>
        <v>9</v>
      </c>
      <c r="H464">
        <f>IF(ISERROR(H463),IF(ISERROR(#REF!),IF(ISERROR(#REF!),"XXXX",#REF!),#REF!),H463)</f>
        <v>10</v>
      </c>
      <c r="I464">
        <f>IF(ISERROR(I463),IF(ISERROR(#REF!),IF(ISERROR(#REF!),"XXXX",#REF!),#REF!),I463)</f>
        <v>2020</v>
      </c>
      <c r="J464">
        <f>IF(ISERROR(J463),IF(ISERROR(#REF!),IF(ISERROR(#REF!),"XXXX",#REF!),#REF!),J463)</f>
        <v>5</v>
      </c>
      <c r="K464">
        <f>IF(ISERROR(K463),IF(ISERROR(#REF!),IF(ISERROR(#REF!),"XXXX",#REF!),#REF!),K463)</f>
        <v>27</v>
      </c>
      <c r="L464" s="18" t="s">
        <v>25</v>
      </c>
      <c r="M464" s="6" t="s">
        <v>101</v>
      </c>
      <c r="N464" s="17">
        <v>20</v>
      </c>
      <c r="O464" s="17">
        <v>63</v>
      </c>
      <c r="P464" s="17">
        <v>8</v>
      </c>
      <c r="Q464" s="17" t="s">
        <v>38</v>
      </c>
      <c r="R464" s="17">
        <v>0</v>
      </c>
      <c r="S464" s="18"/>
    </row>
    <row r="465" spans="1:19" x14ac:dyDescent="0.2">
      <c r="A465" t="str">
        <f>IF(ISERROR(A464),IF(ISERROR(#REF!),IF(ISERROR(#REF!),"XXXX",#REF!),#REF!),A464)</f>
        <v>Acropora palmata</v>
      </c>
      <c r="B465" t="str">
        <f>IF(ISERROR(B464),IF(ISERROR(#REF!),IF(ISERROR(#REF!),"XXXX",#REF!),#REF!),B464)</f>
        <v>Sombrero</v>
      </c>
      <c r="C465" t="str">
        <f>IF(ISERROR(C464),IF(ISERROR(#REF!),IF(ISERROR(#REF!),"XXXX",#REF!),#REF!),C464)</f>
        <v>Ex situ</v>
      </c>
      <c r="D465" s="6" t="s">
        <v>41</v>
      </c>
      <c r="E465" s="15">
        <f>IF(ISERROR(E464),IF(ISERROR(#REF!),IF(ISERROR(#REF!),"XXXX",#REF!),#REF!),E464)</f>
        <v>1</v>
      </c>
      <c r="F465">
        <f>IF(ISERROR(F464),IF(ISERROR(#REF!),IF(ISERROR(#REF!),"XXXX",#REF!),#REF!),F464)</f>
        <v>2019</v>
      </c>
      <c r="G465">
        <f>IF(ISERROR(G464),IF(ISERROR(#REF!),IF(ISERROR(#REF!),"XXXX",#REF!),#REF!),G464)</f>
        <v>9</v>
      </c>
      <c r="H465">
        <f>IF(ISERROR(H464),IF(ISERROR(#REF!),IF(ISERROR(#REF!),"XXXX",#REF!),#REF!),H464)</f>
        <v>10</v>
      </c>
      <c r="I465">
        <f>IF(ISERROR(I464),IF(ISERROR(#REF!),IF(ISERROR(#REF!),"XXXX",#REF!),#REF!),I464)</f>
        <v>2020</v>
      </c>
      <c r="J465">
        <f>IF(ISERROR(J464),IF(ISERROR(#REF!),IF(ISERROR(#REF!),"XXXX",#REF!),#REF!),J464)</f>
        <v>5</v>
      </c>
      <c r="K465">
        <f>IF(ISERROR(K464),IF(ISERROR(#REF!),IF(ISERROR(#REF!),"XXXX",#REF!),#REF!),K464)</f>
        <v>27</v>
      </c>
      <c r="L465" s="6" t="s">
        <v>24</v>
      </c>
      <c r="M465" s="6" t="s">
        <v>46</v>
      </c>
      <c r="N465" s="17">
        <v>9</v>
      </c>
      <c r="O465" s="17">
        <v>64</v>
      </c>
      <c r="P465" s="17">
        <v>8</v>
      </c>
      <c r="Q465" s="17" t="s">
        <v>38</v>
      </c>
      <c r="R465" s="17">
        <v>0</v>
      </c>
      <c r="S465" s="18"/>
    </row>
    <row r="466" spans="1:19" x14ac:dyDescent="0.2">
      <c r="A466" t="str">
        <f>IF(ISERROR(A465),IF(ISERROR(#REF!),IF(ISERROR(#REF!),"XXXX",#REF!),#REF!),A465)</f>
        <v>Acropora palmata</v>
      </c>
      <c r="B466" t="str">
        <f>IF(ISERROR(B465),IF(ISERROR(#REF!),IF(ISERROR(#REF!),"XXXX",#REF!),#REF!),B465)</f>
        <v>Sombrero</v>
      </c>
      <c r="C466" t="str">
        <f>IF(ISERROR(C465),IF(ISERROR(#REF!),IF(ISERROR(#REF!),"XXXX",#REF!),#REF!),C465)</f>
        <v>Ex situ</v>
      </c>
      <c r="D466" s="6" t="s">
        <v>36</v>
      </c>
      <c r="E466" s="15">
        <f>IF(ISERROR(E465),IF(ISERROR(#REF!),IF(ISERROR(#REF!),"XXXX",#REF!),#REF!),E465)</f>
        <v>1</v>
      </c>
      <c r="F466">
        <f>IF(ISERROR(F465),IF(ISERROR(#REF!),IF(ISERROR(#REF!),"XXXX",#REF!),#REF!),F465)</f>
        <v>2019</v>
      </c>
      <c r="G466">
        <f>IF(ISERROR(G465),IF(ISERROR(#REF!),IF(ISERROR(#REF!),"XXXX",#REF!),#REF!),G465)</f>
        <v>9</v>
      </c>
      <c r="H466">
        <f>IF(ISERROR(H465),IF(ISERROR(#REF!),IF(ISERROR(#REF!),"XXXX",#REF!),#REF!),H465)</f>
        <v>10</v>
      </c>
      <c r="I466">
        <f>IF(ISERROR(I465),IF(ISERROR(#REF!),IF(ISERROR(#REF!),"XXXX",#REF!),#REF!),I465)</f>
        <v>2020</v>
      </c>
      <c r="J466">
        <f>IF(ISERROR(J465),IF(ISERROR(#REF!),IF(ISERROR(#REF!),"XXXX",#REF!),#REF!),J465)</f>
        <v>5</v>
      </c>
      <c r="K466">
        <f>IF(ISERROR(K465),IF(ISERROR(#REF!),IF(ISERROR(#REF!),"XXXX",#REF!),#REF!),K465)</f>
        <v>27</v>
      </c>
      <c r="L466" s="6" t="s">
        <v>26</v>
      </c>
      <c r="M466" s="6" t="s">
        <v>46</v>
      </c>
      <c r="N466" s="7">
        <v>43</v>
      </c>
      <c r="O466" s="7">
        <v>65</v>
      </c>
      <c r="P466" s="17">
        <v>8</v>
      </c>
      <c r="Q466" s="17" t="s">
        <v>38</v>
      </c>
      <c r="R466" s="17">
        <v>0</v>
      </c>
      <c r="S466" s="18"/>
    </row>
    <row r="467" spans="1:19" x14ac:dyDescent="0.2">
      <c r="A467" t="str">
        <f>IF(ISERROR(A466),IF(ISERROR(#REF!),IF(ISERROR(#REF!),"XXXX",#REF!),#REF!),A466)</f>
        <v>Acropora palmata</v>
      </c>
      <c r="B467" t="str">
        <f>IF(ISERROR(B466),IF(ISERROR(#REF!),IF(ISERROR(#REF!),"XXXX",#REF!),#REF!),B466)</f>
        <v>Sombrero</v>
      </c>
      <c r="C467" t="str">
        <f>IF(ISERROR(C466),IF(ISERROR(#REF!),IF(ISERROR(#REF!),"XXXX",#REF!),#REF!),C466)</f>
        <v>Ex situ</v>
      </c>
      <c r="D467" s="6" t="s">
        <v>41</v>
      </c>
      <c r="E467" s="15">
        <f>IF(ISERROR(E466),IF(ISERROR(#REF!),IF(ISERROR(#REF!),"XXXX",#REF!),#REF!),E466)</f>
        <v>1</v>
      </c>
      <c r="F467">
        <f>IF(ISERROR(F466),IF(ISERROR(#REF!),IF(ISERROR(#REF!),"XXXX",#REF!),#REF!),F466)</f>
        <v>2019</v>
      </c>
      <c r="G467">
        <f>IF(ISERROR(G466),IF(ISERROR(#REF!),IF(ISERROR(#REF!),"XXXX",#REF!),#REF!),G466)</f>
        <v>9</v>
      </c>
      <c r="H467">
        <f>IF(ISERROR(H466),IF(ISERROR(#REF!),IF(ISERROR(#REF!),"XXXX",#REF!),#REF!),H466)</f>
        <v>10</v>
      </c>
      <c r="I467">
        <f>IF(ISERROR(I466),IF(ISERROR(#REF!),IF(ISERROR(#REF!),"XXXX",#REF!),#REF!),I466)</f>
        <v>2020</v>
      </c>
      <c r="J467">
        <f>IF(ISERROR(J466),IF(ISERROR(#REF!),IF(ISERROR(#REF!),"XXXX",#REF!),#REF!),J466)</f>
        <v>5</v>
      </c>
      <c r="K467">
        <f>IF(ISERROR(K466),IF(ISERROR(#REF!),IF(ISERROR(#REF!),"XXXX",#REF!),#REF!),K466)</f>
        <v>27</v>
      </c>
      <c r="L467" s="6" t="s">
        <v>24</v>
      </c>
      <c r="M467" s="6" t="s">
        <v>46</v>
      </c>
      <c r="N467" s="7">
        <v>45</v>
      </c>
      <c r="O467" s="7">
        <v>66</v>
      </c>
      <c r="P467" s="17">
        <v>8</v>
      </c>
      <c r="Q467" s="17" t="s">
        <v>38</v>
      </c>
      <c r="R467" s="17">
        <v>0</v>
      </c>
      <c r="S467" s="18"/>
    </row>
    <row r="468" spans="1:19" x14ac:dyDescent="0.2">
      <c r="A468" t="str">
        <f>IF(ISERROR(A467),IF(ISERROR(#REF!),IF(ISERROR(#REF!),"XXXX",#REF!),#REF!),A467)</f>
        <v>Acropora palmata</v>
      </c>
      <c r="B468" t="str">
        <f>IF(ISERROR(B467),IF(ISERROR(#REF!),IF(ISERROR(#REF!),"XXXX",#REF!),#REF!),B467)</f>
        <v>Sombrero</v>
      </c>
      <c r="C468" t="str">
        <f>IF(ISERROR(C467),IF(ISERROR(#REF!),IF(ISERROR(#REF!),"XXXX",#REF!),#REF!),C467)</f>
        <v>Ex situ</v>
      </c>
      <c r="D468" s="6" t="s">
        <v>40</v>
      </c>
      <c r="E468" s="15">
        <f>IF(ISERROR(E467),IF(ISERROR(#REF!),IF(ISERROR(#REF!),"XXXX",#REF!),#REF!),E467)</f>
        <v>1</v>
      </c>
      <c r="F468">
        <f>IF(ISERROR(F467),IF(ISERROR(#REF!),IF(ISERROR(#REF!),"XXXX",#REF!),#REF!),F467)</f>
        <v>2019</v>
      </c>
      <c r="G468">
        <f>IF(ISERROR(G467),IF(ISERROR(#REF!),IF(ISERROR(#REF!),"XXXX",#REF!),#REF!),G467)</f>
        <v>9</v>
      </c>
      <c r="H468">
        <f>IF(ISERROR(H467),IF(ISERROR(#REF!),IF(ISERROR(#REF!),"XXXX",#REF!),#REF!),H467)</f>
        <v>10</v>
      </c>
      <c r="I468">
        <f>IF(ISERROR(I467),IF(ISERROR(#REF!),IF(ISERROR(#REF!),"XXXX",#REF!),#REF!),I467)</f>
        <v>2020</v>
      </c>
      <c r="J468">
        <f>IF(ISERROR(J467),IF(ISERROR(#REF!),IF(ISERROR(#REF!),"XXXX",#REF!),#REF!),J467)</f>
        <v>5</v>
      </c>
      <c r="K468">
        <f>IF(ISERROR(K467),IF(ISERROR(#REF!),IF(ISERROR(#REF!),"XXXX",#REF!),#REF!),K467)</f>
        <v>27</v>
      </c>
      <c r="L468" s="6" t="s">
        <v>24</v>
      </c>
      <c r="M468" s="6" t="s">
        <v>46</v>
      </c>
      <c r="N468" s="17">
        <v>17</v>
      </c>
      <c r="O468" s="17">
        <v>67</v>
      </c>
      <c r="P468" s="17">
        <v>8</v>
      </c>
      <c r="Q468" s="17" t="s">
        <v>38</v>
      </c>
      <c r="R468" s="17">
        <v>0</v>
      </c>
      <c r="S468" s="18"/>
    </row>
    <row r="469" spans="1:19" x14ac:dyDescent="0.2">
      <c r="A469" t="str">
        <f>IF(ISERROR(A468),IF(ISERROR(#REF!),IF(ISERROR(#REF!),"XXXX",#REF!),#REF!),A468)</f>
        <v>Acropora palmata</v>
      </c>
      <c r="B469" t="str">
        <f>IF(ISERROR(B468),IF(ISERROR(#REF!),IF(ISERROR(#REF!),"XXXX",#REF!),#REF!),B468)</f>
        <v>Sombrero</v>
      </c>
      <c r="C469" t="str">
        <f>IF(ISERROR(C468),IF(ISERROR(#REF!),IF(ISERROR(#REF!),"XXXX",#REF!),#REF!),C468)</f>
        <v>Ex situ</v>
      </c>
      <c r="D469" s="6" t="s">
        <v>40</v>
      </c>
      <c r="E469" s="15">
        <f>IF(ISERROR(E468),IF(ISERROR(#REF!),IF(ISERROR(#REF!),"XXXX",#REF!),#REF!),E468)</f>
        <v>1</v>
      </c>
      <c r="F469">
        <f>IF(ISERROR(F468),IF(ISERROR(#REF!),IF(ISERROR(#REF!),"XXXX",#REF!),#REF!),F468)</f>
        <v>2019</v>
      </c>
      <c r="G469">
        <f>IF(ISERROR(G468),IF(ISERROR(#REF!),IF(ISERROR(#REF!),"XXXX",#REF!),#REF!),G468)</f>
        <v>9</v>
      </c>
      <c r="H469">
        <f>IF(ISERROR(H468),IF(ISERROR(#REF!),IF(ISERROR(#REF!),"XXXX",#REF!),#REF!),H468)</f>
        <v>10</v>
      </c>
      <c r="I469">
        <f>IF(ISERROR(I468),IF(ISERROR(#REF!),IF(ISERROR(#REF!),"XXXX",#REF!),#REF!),I468)</f>
        <v>2020</v>
      </c>
      <c r="J469">
        <f>IF(ISERROR(J468),IF(ISERROR(#REF!),IF(ISERROR(#REF!),"XXXX",#REF!),#REF!),J468)</f>
        <v>5</v>
      </c>
      <c r="K469">
        <f>IF(ISERROR(K468),IF(ISERROR(#REF!),IF(ISERROR(#REF!),"XXXX",#REF!),#REF!),K468)</f>
        <v>27</v>
      </c>
      <c r="L469" s="6" t="s">
        <v>24</v>
      </c>
      <c r="M469" s="6" t="s">
        <v>46</v>
      </c>
      <c r="N469" s="17">
        <v>3</v>
      </c>
      <c r="O469" s="17">
        <v>68</v>
      </c>
      <c r="P469" s="17">
        <v>8</v>
      </c>
      <c r="Q469" s="17" t="s">
        <v>38</v>
      </c>
      <c r="R469" s="17">
        <v>0</v>
      </c>
      <c r="S469" s="18"/>
    </row>
    <row r="470" spans="1:19" x14ac:dyDescent="0.2">
      <c r="A470" t="str">
        <f>IF(ISERROR(A469),IF(ISERROR(#REF!),IF(ISERROR(#REF!),"XXXX",#REF!),#REF!),A469)</f>
        <v>Acropora palmata</v>
      </c>
      <c r="B470" t="str">
        <f>IF(ISERROR(B469),IF(ISERROR(#REF!),IF(ISERROR(#REF!),"XXXX",#REF!),#REF!),B469)</f>
        <v>Sombrero</v>
      </c>
      <c r="C470" t="str">
        <f>IF(ISERROR(C469),IF(ISERROR(#REF!),IF(ISERROR(#REF!),"XXXX",#REF!),#REF!),C469)</f>
        <v>Ex situ</v>
      </c>
      <c r="D470" s="6" t="s">
        <v>41</v>
      </c>
      <c r="E470" s="15">
        <f>IF(ISERROR(E469),IF(ISERROR(#REF!),IF(ISERROR(#REF!),"XXXX",#REF!),#REF!),E469)</f>
        <v>1</v>
      </c>
      <c r="F470">
        <f>IF(ISERROR(F469),IF(ISERROR(#REF!),IF(ISERROR(#REF!),"XXXX",#REF!),#REF!),F469)</f>
        <v>2019</v>
      </c>
      <c r="G470">
        <f>IF(ISERROR(G469),IF(ISERROR(#REF!),IF(ISERROR(#REF!),"XXXX",#REF!),#REF!),G469)</f>
        <v>9</v>
      </c>
      <c r="H470">
        <f>IF(ISERROR(H469),IF(ISERROR(#REF!),IF(ISERROR(#REF!),"XXXX",#REF!),#REF!),H469)</f>
        <v>10</v>
      </c>
      <c r="I470">
        <f>IF(ISERROR(I469),IF(ISERROR(#REF!),IF(ISERROR(#REF!),"XXXX",#REF!),#REF!),I469)</f>
        <v>2020</v>
      </c>
      <c r="J470">
        <f>IF(ISERROR(J469),IF(ISERROR(#REF!),IF(ISERROR(#REF!),"XXXX",#REF!),#REF!),J469)</f>
        <v>5</v>
      </c>
      <c r="K470">
        <f>IF(ISERROR(K469),IF(ISERROR(#REF!),IF(ISERROR(#REF!),"XXXX",#REF!),#REF!),K469)</f>
        <v>27</v>
      </c>
      <c r="L470" s="6" t="s">
        <v>24</v>
      </c>
      <c r="M470" s="6" t="s">
        <v>46</v>
      </c>
      <c r="N470" s="17">
        <v>19</v>
      </c>
      <c r="O470" s="17">
        <v>69</v>
      </c>
      <c r="P470" s="17">
        <v>8</v>
      </c>
      <c r="Q470" s="17" t="s">
        <v>38</v>
      </c>
      <c r="R470" s="17">
        <v>0</v>
      </c>
      <c r="S470" s="18"/>
    </row>
    <row r="471" spans="1:19" x14ac:dyDescent="0.2">
      <c r="A471" t="str">
        <f>IF(ISERROR(A470),IF(ISERROR(#REF!),IF(ISERROR(#REF!),"XXXX",#REF!),#REF!),A470)</f>
        <v>Acropora palmata</v>
      </c>
      <c r="B471" t="str">
        <f>IF(ISERROR(B470),IF(ISERROR(#REF!),IF(ISERROR(#REF!),"XXXX",#REF!),#REF!),B470)</f>
        <v>Sombrero</v>
      </c>
      <c r="C471" t="str">
        <f>IF(ISERROR(C470),IF(ISERROR(#REF!),IF(ISERROR(#REF!),"XXXX",#REF!),#REF!),C470)</f>
        <v>Ex situ</v>
      </c>
      <c r="D471" s="6" t="s">
        <v>41</v>
      </c>
      <c r="E471" s="15">
        <f>IF(ISERROR(E470),IF(ISERROR(#REF!),IF(ISERROR(#REF!),"XXXX",#REF!),#REF!),E470)</f>
        <v>1</v>
      </c>
      <c r="F471">
        <f>IF(ISERROR(F470),IF(ISERROR(#REF!),IF(ISERROR(#REF!),"XXXX",#REF!),#REF!),F470)</f>
        <v>2019</v>
      </c>
      <c r="G471">
        <f>IF(ISERROR(G470),IF(ISERROR(#REF!),IF(ISERROR(#REF!),"XXXX",#REF!),#REF!),G470)</f>
        <v>9</v>
      </c>
      <c r="H471">
        <f>IF(ISERROR(H470),IF(ISERROR(#REF!),IF(ISERROR(#REF!),"XXXX",#REF!),#REF!),H470)</f>
        <v>10</v>
      </c>
      <c r="I471">
        <f>IF(ISERROR(I470),IF(ISERROR(#REF!),IF(ISERROR(#REF!),"XXXX",#REF!),#REF!),I470)</f>
        <v>2020</v>
      </c>
      <c r="J471">
        <f>IF(ISERROR(J470),IF(ISERROR(#REF!),IF(ISERROR(#REF!),"XXXX",#REF!),#REF!),J470)</f>
        <v>5</v>
      </c>
      <c r="K471">
        <f>IF(ISERROR(K470),IF(ISERROR(#REF!),IF(ISERROR(#REF!),"XXXX",#REF!),#REF!),K470)</f>
        <v>27</v>
      </c>
      <c r="L471" s="6" t="s">
        <v>24</v>
      </c>
      <c r="M471" s="6" t="s">
        <v>46</v>
      </c>
      <c r="N471" s="17">
        <v>2</v>
      </c>
      <c r="O471" s="17">
        <v>70</v>
      </c>
      <c r="P471" s="17">
        <v>8</v>
      </c>
      <c r="Q471" s="17" t="s">
        <v>38</v>
      </c>
      <c r="R471" s="17">
        <v>0</v>
      </c>
      <c r="S471" s="18"/>
    </row>
    <row r="472" spans="1:19" x14ac:dyDescent="0.2">
      <c r="A472" t="str">
        <f>IF(ISERROR(A471),IF(ISERROR(#REF!),IF(ISERROR(#REF!),"XXXX",#REF!),#REF!),A471)</f>
        <v>Acropora palmata</v>
      </c>
      <c r="B472" t="str">
        <f>IF(ISERROR(B471),IF(ISERROR(#REF!),IF(ISERROR(#REF!),"XXXX",#REF!),#REF!),B471)</f>
        <v>Sombrero</v>
      </c>
      <c r="C472" t="str">
        <f>IF(ISERROR(C471),IF(ISERROR(#REF!),IF(ISERROR(#REF!),"XXXX",#REF!),#REF!),C471)</f>
        <v>Ex situ</v>
      </c>
      <c r="D472" s="6" t="s">
        <v>40</v>
      </c>
      <c r="E472" s="15">
        <f>IF(ISERROR(E471),IF(ISERROR(#REF!),IF(ISERROR(#REF!),"XXXX",#REF!),#REF!),E471)</f>
        <v>1</v>
      </c>
      <c r="F472">
        <f>IF(ISERROR(F471),IF(ISERROR(#REF!),IF(ISERROR(#REF!),"XXXX",#REF!),#REF!),F471)</f>
        <v>2019</v>
      </c>
      <c r="G472">
        <f>IF(ISERROR(G471),IF(ISERROR(#REF!),IF(ISERROR(#REF!),"XXXX",#REF!),#REF!),G471)</f>
        <v>9</v>
      </c>
      <c r="H472">
        <f>IF(ISERROR(H471),IF(ISERROR(#REF!),IF(ISERROR(#REF!),"XXXX",#REF!),#REF!),H471)</f>
        <v>10</v>
      </c>
      <c r="I472">
        <f>IF(ISERROR(I471),IF(ISERROR(#REF!),IF(ISERROR(#REF!),"XXXX",#REF!),#REF!),I471)</f>
        <v>2020</v>
      </c>
      <c r="J472">
        <f>IF(ISERROR(J471),IF(ISERROR(#REF!),IF(ISERROR(#REF!),"XXXX",#REF!),#REF!),J471)</f>
        <v>5</v>
      </c>
      <c r="K472">
        <f>IF(ISERROR(K471),IF(ISERROR(#REF!),IF(ISERROR(#REF!),"XXXX",#REF!),#REF!),K471)</f>
        <v>27</v>
      </c>
      <c r="L472" s="6" t="s">
        <v>24</v>
      </c>
      <c r="M472" s="6" t="s">
        <v>46</v>
      </c>
      <c r="N472" s="17">
        <v>1</v>
      </c>
      <c r="O472" s="17">
        <v>71</v>
      </c>
      <c r="P472" s="17">
        <v>8</v>
      </c>
      <c r="Q472" s="17" t="s">
        <v>38</v>
      </c>
      <c r="R472" s="17">
        <v>0</v>
      </c>
      <c r="S472" s="18"/>
    </row>
    <row r="473" spans="1:19" x14ac:dyDescent="0.2">
      <c r="A473" t="str">
        <f>IF(ISERROR(A472),IF(ISERROR(#REF!),IF(ISERROR(#REF!),"XXXX",#REF!),#REF!),A472)</f>
        <v>Acropora palmata</v>
      </c>
      <c r="B473" t="str">
        <f>IF(ISERROR(B472),IF(ISERROR(#REF!),IF(ISERROR(#REF!),"XXXX",#REF!),#REF!),B472)</f>
        <v>Sombrero</v>
      </c>
      <c r="C473" t="str">
        <f>IF(ISERROR(C472),IF(ISERROR(#REF!),IF(ISERROR(#REF!),"XXXX",#REF!),#REF!),C472)</f>
        <v>Ex situ</v>
      </c>
      <c r="D473" s="6" t="s">
        <v>40</v>
      </c>
      <c r="E473" s="15">
        <f>IF(ISERROR(E472),IF(ISERROR(#REF!),IF(ISERROR(#REF!),"XXXX",#REF!),#REF!),E472)</f>
        <v>1</v>
      </c>
      <c r="F473">
        <f>IF(ISERROR(F472),IF(ISERROR(#REF!),IF(ISERROR(#REF!),"XXXX",#REF!),#REF!),F472)</f>
        <v>2019</v>
      </c>
      <c r="G473">
        <f>IF(ISERROR(G472),IF(ISERROR(#REF!),IF(ISERROR(#REF!),"XXXX",#REF!),#REF!),G472)</f>
        <v>9</v>
      </c>
      <c r="H473">
        <f>IF(ISERROR(H472),IF(ISERROR(#REF!),IF(ISERROR(#REF!),"XXXX",#REF!),#REF!),H472)</f>
        <v>10</v>
      </c>
      <c r="I473">
        <f>IF(ISERROR(I472),IF(ISERROR(#REF!),IF(ISERROR(#REF!),"XXXX",#REF!),#REF!),I472)</f>
        <v>2020</v>
      </c>
      <c r="J473">
        <f>IF(ISERROR(J472),IF(ISERROR(#REF!),IF(ISERROR(#REF!),"XXXX",#REF!),#REF!),J472)</f>
        <v>5</v>
      </c>
      <c r="K473">
        <f>IF(ISERROR(K472),IF(ISERROR(#REF!),IF(ISERROR(#REF!),"XXXX",#REF!),#REF!),K472)</f>
        <v>27</v>
      </c>
      <c r="L473" s="6" t="s">
        <v>24</v>
      </c>
      <c r="M473" s="6" t="s">
        <v>46</v>
      </c>
      <c r="N473" s="17">
        <v>21</v>
      </c>
      <c r="O473" s="17">
        <v>72</v>
      </c>
      <c r="P473" s="17">
        <v>8</v>
      </c>
      <c r="Q473" s="17" t="s">
        <v>38</v>
      </c>
      <c r="R473" s="17">
        <v>0</v>
      </c>
      <c r="S473" s="18"/>
    </row>
    <row r="474" spans="1:19" x14ac:dyDescent="0.2">
      <c r="A474" t="str">
        <f>IF(ISERROR(A473),IF(ISERROR(#REF!),IF(ISERROR(#REF!),"XXXX",#REF!),#REF!),A473)</f>
        <v>Acropora palmata</v>
      </c>
      <c r="B474" t="str">
        <f>IF(ISERROR(B473),IF(ISERROR(#REF!),IF(ISERROR(#REF!),"XXXX",#REF!),#REF!),B473)</f>
        <v>Sombrero</v>
      </c>
      <c r="C474" t="str">
        <f>IF(ISERROR(C473),IF(ISERROR(#REF!),IF(ISERROR(#REF!),"XXXX",#REF!),#REF!),C473)</f>
        <v>Ex situ</v>
      </c>
      <c r="D474" s="6" t="s">
        <v>40</v>
      </c>
      <c r="E474" s="15">
        <f>IF(ISERROR(E473),IF(ISERROR(#REF!),IF(ISERROR(#REF!),"XXXX",#REF!),#REF!),E473)</f>
        <v>1</v>
      </c>
      <c r="F474">
        <f>IF(ISERROR(F473),IF(ISERROR(#REF!),IF(ISERROR(#REF!),"XXXX",#REF!),#REF!),F473)</f>
        <v>2019</v>
      </c>
      <c r="G474">
        <f>IF(ISERROR(G473),IF(ISERROR(#REF!),IF(ISERROR(#REF!),"XXXX",#REF!),#REF!),G473)</f>
        <v>9</v>
      </c>
      <c r="H474">
        <f>IF(ISERROR(H473),IF(ISERROR(#REF!),IF(ISERROR(#REF!),"XXXX",#REF!),#REF!),H473)</f>
        <v>10</v>
      </c>
      <c r="I474">
        <f>IF(ISERROR(I473),IF(ISERROR(#REF!),IF(ISERROR(#REF!),"XXXX",#REF!),#REF!),I473)</f>
        <v>2020</v>
      </c>
      <c r="J474">
        <f>IF(ISERROR(J473),IF(ISERROR(#REF!),IF(ISERROR(#REF!),"XXXX",#REF!),#REF!),J473)</f>
        <v>5</v>
      </c>
      <c r="K474">
        <f>IF(ISERROR(K473),IF(ISERROR(#REF!),IF(ISERROR(#REF!),"XXXX",#REF!),#REF!),K473)</f>
        <v>27</v>
      </c>
      <c r="L474" s="6" t="s">
        <v>24</v>
      </c>
      <c r="M474" s="6" t="s">
        <v>46</v>
      </c>
      <c r="N474" s="7">
        <v>35</v>
      </c>
      <c r="O474" s="7">
        <v>73</v>
      </c>
      <c r="P474" s="17">
        <v>8</v>
      </c>
      <c r="Q474" s="17" t="s">
        <v>38</v>
      </c>
      <c r="R474" s="17">
        <v>0</v>
      </c>
      <c r="S474" s="18"/>
    </row>
    <row r="475" spans="1:19" x14ac:dyDescent="0.2">
      <c r="A475" t="str">
        <f>IF(ISERROR(A474),IF(ISERROR(#REF!),IF(ISERROR(#REF!),"XXXX",#REF!),#REF!),A474)</f>
        <v>Acropora palmata</v>
      </c>
      <c r="B475" t="str">
        <f>IF(ISERROR(B474),IF(ISERROR(#REF!),IF(ISERROR(#REF!),"XXXX",#REF!),#REF!),B474)</f>
        <v>Sombrero</v>
      </c>
      <c r="C475" t="str">
        <f>IF(ISERROR(C474),IF(ISERROR(#REF!),IF(ISERROR(#REF!),"XXXX",#REF!),#REF!),C474)</f>
        <v>Ex situ</v>
      </c>
      <c r="D475" s="6" t="s">
        <v>39</v>
      </c>
      <c r="E475" s="15">
        <f>IF(ISERROR(E474),IF(ISERROR(#REF!),IF(ISERROR(#REF!),"XXXX",#REF!),#REF!),E474)</f>
        <v>1</v>
      </c>
      <c r="F475">
        <f>IF(ISERROR(F474),IF(ISERROR(#REF!),IF(ISERROR(#REF!),"XXXX",#REF!),#REF!),F474)</f>
        <v>2019</v>
      </c>
      <c r="G475">
        <f>IF(ISERROR(G474),IF(ISERROR(#REF!),IF(ISERROR(#REF!),"XXXX",#REF!),#REF!),G474)</f>
        <v>9</v>
      </c>
      <c r="H475">
        <f>IF(ISERROR(H474),IF(ISERROR(#REF!),IF(ISERROR(#REF!),"XXXX",#REF!),#REF!),H474)</f>
        <v>10</v>
      </c>
      <c r="I475">
        <f>IF(ISERROR(I474),IF(ISERROR(#REF!),IF(ISERROR(#REF!),"XXXX",#REF!),#REF!),I474)</f>
        <v>2020</v>
      </c>
      <c r="J475">
        <f>IF(ISERROR(J474),IF(ISERROR(#REF!),IF(ISERROR(#REF!),"XXXX",#REF!),#REF!),J474)</f>
        <v>5</v>
      </c>
      <c r="K475">
        <f>IF(ISERROR(K474),IF(ISERROR(#REF!),IF(ISERROR(#REF!),"XXXX",#REF!),#REF!),K474)</f>
        <v>27</v>
      </c>
      <c r="L475" s="6" t="s">
        <v>24</v>
      </c>
      <c r="M475" s="6" t="s">
        <v>46</v>
      </c>
      <c r="N475" s="17">
        <v>30</v>
      </c>
      <c r="O475" s="17">
        <v>74</v>
      </c>
      <c r="P475" s="17">
        <v>8</v>
      </c>
      <c r="Q475" s="17" t="s">
        <v>38</v>
      </c>
      <c r="R475" s="17">
        <v>0</v>
      </c>
      <c r="S475" s="18"/>
    </row>
    <row r="476" spans="1:19" x14ac:dyDescent="0.2">
      <c r="A476" t="str">
        <f>IF(ISERROR(A475),IF(ISERROR(#REF!),IF(ISERROR(#REF!),"XXXX",#REF!),#REF!),A475)</f>
        <v>Acropora palmata</v>
      </c>
      <c r="B476" t="str">
        <f>IF(ISERROR(B475),IF(ISERROR(#REF!),IF(ISERROR(#REF!),"XXXX",#REF!),#REF!),B475)</f>
        <v>Sombrero</v>
      </c>
      <c r="C476" t="str">
        <f>IF(ISERROR(C475),IF(ISERROR(#REF!),IF(ISERROR(#REF!),"XXXX",#REF!),#REF!),C475)</f>
        <v>Ex situ</v>
      </c>
      <c r="D476" s="6" t="s">
        <v>40</v>
      </c>
      <c r="E476" s="15">
        <f>IF(ISERROR(E475),IF(ISERROR(#REF!),IF(ISERROR(#REF!),"XXXX",#REF!),#REF!),E475)</f>
        <v>1</v>
      </c>
      <c r="F476">
        <f>IF(ISERROR(F475),IF(ISERROR(#REF!),IF(ISERROR(#REF!),"XXXX",#REF!),#REF!),F475)</f>
        <v>2019</v>
      </c>
      <c r="G476">
        <f>IF(ISERROR(G475),IF(ISERROR(#REF!),IF(ISERROR(#REF!),"XXXX",#REF!),#REF!),G475)</f>
        <v>9</v>
      </c>
      <c r="H476">
        <f>IF(ISERROR(H475),IF(ISERROR(#REF!),IF(ISERROR(#REF!),"XXXX",#REF!),#REF!),H475)</f>
        <v>10</v>
      </c>
      <c r="I476">
        <f>IF(ISERROR(I475),IF(ISERROR(#REF!),IF(ISERROR(#REF!),"XXXX",#REF!),#REF!),I475)</f>
        <v>2020</v>
      </c>
      <c r="J476">
        <f>IF(ISERROR(J475),IF(ISERROR(#REF!),IF(ISERROR(#REF!),"XXXX",#REF!),#REF!),J475)</f>
        <v>5</v>
      </c>
      <c r="K476">
        <f>IF(ISERROR(K475),IF(ISERROR(#REF!),IF(ISERROR(#REF!),"XXXX",#REF!),#REF!),K475)</f>
        <v>27</v>
      </c>
      <c r="L476" s="6" t="s">
        <v>24</v>
      </c>
      <c r="M476" s="6" t="s">
        <v>46</v>
      </c>
      <c r="N476" s="17">
        <v>14</v>
      </c>
      <c r="O476" s="17">
        <v>75</v>
      </c>
      <c r="P476" s="17">
        <v>8</v>
      </c>
      <c r="Q476" s="17" t="s">
        <v>38</v>
      </c>
      <c r="R476" s="17">
        <v>0</v>
      </c>
      <c r="S476" s="18"/>
    </row>
    <row r="477" spans="1:19" x14ac:dyDescent="0.2">
      <c r="A477" t="str">
        <f>IF(ISERROR(A476),IF(ISERROR(#REF!),IF(ISERROR(#REF!),"XXXX",#REF!),#REF!),A476)</f>
        <v>Acropora palmata</v>
      </c>
      <c r="B477" t="str">
        <f>IF(ISERROR(B476),IF(ISERROR(#REF!),IF(ISERROR(#REF!),"XXXX",#REF!),#REF!),B476)</f>
        <v>Sombrero</v>
      </c>
      <c r="C477" t="str">
        <f>IF(ISERROR(C476),IF(ISERROR(#REF!),IF(ISERROR(#REF!),"XXXX",#REF!),#REF!),C476)</f>
        <v>Ex situ</v>
      </c>
      <c r="D477" s="6" t="s">
        <v>40</v>
      </c>
      <c r="E477" s="15">
        <f>IF(ISERROR(E476),IF(ISERROR(#REF!),IF(ISERROR(#REF!),"XXXX",#REF!),#REF!),E476)</f>
        <v>1</v>
      </c>
      <c r="F477">
        <f>IF(ISERROR(F476),IF(ISERROR(#REF!),IF(ISERROR(#REF!),"XXXX",#REF!),#REF!),F476)</f>
        <v>2019</v>
      </c>
      <c r="G477">
        <f>IF(ISERROR(G476),IF(ISERROR(#REF!),IF(ISERROR(#REF!),"XXXX",#REF!),#REF!),G476)</f>
        <v>9</v>
      </c>
      <c r="H477">
        <f>IF(ISERROR(H476),IF(ISERROR(#REF!),IF(ISERROR(#REF!),"XXXX",#REF!),#REF!),H476)</f>
        <v>10</v>
      </c>
      <c r="I477">
        <f>IF(ISERROR(I476),IF(ISERROR(#REF!),IF(ISERROR(#REF!),"XXXX",#REF!),#REF!),I476)</f>
        <v>2020</v>
      </c>
      <c r="J477">
        <f>IF(ISERROR(J476),IF(ISERROR(#REF!),IF(ISERROR(#REF!),"XXXX",#REF!),#REF!),J476)</f>
        <v>5</v>
      </c>
      <c r="K477">
        <f>IF(ISERROR(K476),IF(ISERROR(#REF!),IF(ISERROR(#REF!),"XXXX",#REF!),#REF!),K476)</f>
        <v>27</v>
      </c>
      <c r="L477" s="18" t="s">
        <v>25</v>
      </c>
      <c r="M477" s="6" t="s">
        <v>101</v>
      </c>
      <c r="N477" s="7">
        <v>40</v>
      </c>
      <c r="O477" s="7">
        <v>76</v>
      </c>
      <c r="P477" s="17">
        <v>8</v>
      </c>
      <c r="Q477" s="17" t="s">
        <v>38</v>
      </c>
      <c r="R477" s="17">
        <v>0</v>
      </c>
      <c r="S477" s="18"/>
    </row>
    <row r="478" spans="1:19" x14ac:dyDescent="0.2">
      <c r="A478" t="str">
        <f>IF(ISERROR(A477),IF(ISERROR(#REF!),IF(ISERROR(#REF!),"XXXX",#REF!),#REF!),A477)</f>
        <v>Acropora palmata</v>
      </c>
      <c r="B478" t="str">
        <f>IF(ISERROR(B477),IF(ISERROR(#REF!),IF(ISERROR(#REF!),"XXXX",#REF!),#REF!),B477)</f>
        <v>Sombrero</v>
      </c>
      <c r="C478" t="str">
        <f>IF(ISERROR(C477),IF(ISERROR(#REF!),IF(ISERROR(#REF!),"XXXX",#REF!),#REF!),C477)</f>
        <v>Ex situ</v>
      </c>
      <c r="D478" s="6" t="s">
        <v>40</v>
      </c>
      <c r="E478" s="15">
        <f>IF(ISERROR(E477),IF(ISERROR(#REF!),IF(ISERROR(#REF!),"XXXX",#REF!),#REF!),E477)</f>
        <v>1</v>
      </c>
      <c r="F478">
        <f>IF(ISERROR(F477),IF(ISERROR(#REF!),IF(ISERROR(#REF!),"XXXX",#REF!),#REF!),F477)</f>
        <v>2019</v>
      </c>
      <c r="G478">
        <f>IF(ISERROR(G477),IF(ISERROR(#REF!),IF(ISERROR(#REF!),"XXXX",#REF!),#REF!),G477)</f>
        <v>9</v>
      </c>
      <c r="H478">
        <f>IF(ISERROR(H477),IF(ISERROR(#REF!),IF(ISERROR(#REF!),"XXXX",#REF!),#REF!),H477)</f>
        <v>10</v>
      </c>
      <c r="I478">
        <f>IF(ISERROR(I477),IF(ISERROR(#REF!),IF(ISERROR(#REF!),"XXXX",#REF!),#REF!),I477)</f>
        <v>2020</v>
      </c>
      <c r="J478">
        <f>IF(ISERROR(J477),IF(ISERROR(#REF!),IF(ISERROR(#REF!),"XXXX",#REF!),#REF!),J477)</f>
        <v>5</v>
      </c>
      <c r="K478">
        <f>IF(ISERROR(K477),IF(ISERROR(#REF!),IF(ISERROR(#REF!),"XXXX",#REF!),#REF!),K477)</f>
        <v>27</v>
      </c>
      <c r="L478" s="6" t="s">
        <v>26</v>
      </c>
      <c r="M478" s="6" t="s">
        <v>46</v>
      </c>
      <c r="N478" s="17">
        <v>2</v>
      </c>
      <c r="O478" s="17">
        <v>77</v>
      </c>
      <c r="P478" s="17">
        <v>8</v>
      </c>
      <c r="Q478" s="17" t="s">
        <v>38</v>
      </c>
      <c r="R478" s="17">
        <v>0</v>
      </c>
      <c r="S478" s="18"/>
    </row>
    <row r="479" spans="1:19" x14ac:dyDescent="0.2">
      <c r="A479" t="str">
        <f>IF(ISERROR(A478),IF(ISERROR(#REF!),IF(ISERROR(#REF!),"XXXX",#REF!),#REF!),A478)</f>
        <v>Acropora palmata</v>
      </c>
      <c r="B479" t="str">
        <f>IF(ISERROR(B478),IF(ISERROR(#REF!),IF(ISERROR(#REF!),"XXXX",#REF!),#REF!),B478)</f>
        <v>Sombrero</v>
      </c>
      <c r="C479" t="str">
        <f>IF(ISERROR(C478),IF(ISERROR(#REF!),IF(ISERROR(#REF!),"XXXX",#REF!),#REF!),C478)</f>
        <v>Ex situ</v>
      </c>
      <c r="D479" s="6" t="s">
        <v>39</v>
      </c>
      <c r="E479" s="15">
        <f>IF(ISERROR(E478),IF(ISERROR(#REF!),IF(ISERROR(#REF!),"XXXX",#REF!),#REF!),E478)</f>
        <v>1</v>
      </c>
      <c r="F479">
        <f>IF(ISERROR(F478),IF(ISERROR(#REF!),IF(ISERROR(#REF!),"XXXX",#REF!),#REF!),F478)</f>
        <v>2019</v>
      </c>
      <c r="G479">
        <f>IF(ISERROR(G478),IF(ISERROR(#REF!),IF(ISERROR(#REF!),"XXXX",#REF!),#REF!),G478)</f>
        <v>9</v>
      </c>
      <c r="H479">
        <f>IF(ISERROR(H478),IF(ISERROR(#REF!),IF(ISERROR(#REF!),"XXXX",#REF!),#REF!),H478)</f>
        <v>10</v>
      </c>
      <c r="I479">
        <f>IF(ISERROR(I478),IF(ISERROR(#REF!),IF(ISERROR(#REF!),"XXXX",#REF!),#REF!),I478)</f>
        <v>2020</v>
      </c>
      <c r="J479">
        <f>IF(ISERROR(J478),IF(ISERROR(#REF!),IF(ISERROR(#REF!),"XXXX",#REF!),#REF!),J478)</f>
        <v>5</v>
      </c>
      <c r="K479">
        <f>IF(ISERROR(K478),IF(ISERROR(#REF!),IF(ISERROR(#REF!),"XXXX",#REF!),#REF!),K478)</f>
        <v>27</v>
      </c>
      <c r="L479" s="18" t="s">
        <v>25</v>
      </c>
      <c r="M479" s="6" t="s">
        <v>101</v>
      </c>
      <c r="N479" s="17">
        <v>22</v>
      </c>
      <c r="O479" s="17">
        <v>78</v>
      </c>
      <c r="P479" s="17">
        <v>8</v>
      </c>
      <c r="Q479" s="17" t="s">
        <v>38</v>
      </c>
      <c r="R479" s="17">
        <v>0</v>
      </c>
      <c r="S479" s="18"/>
    </row>
    <row r="480" spans="1:19" x14ac:dyDescent="0.2">
      <c r="A480" t="str">
        <f>IF(ISERROR(A479),IF(ISERROR(#REF!),IF(ISERROR(#REF!),"XXXX",#REF!),#REF!),A479)</f>
        <v>Acropora palmata</v>
      </c>
      <c r="B480" t="str">
        <f>IF(ISERROR(B479),IF(ISERROR(#REF!),IF(ISERROR(#REF!),"XXXX",#REF!),#REF!),B479)</f>
        <v>Sombrero</v>
      </c>
      <c r="C480" t="str">
        <f>IF(ISERROR(C479),IF(ISERROR(#REF!),IF(ISERROR(#REF!),"XXXX",#REF!),#REF!),C479)</f>
        <v>Ex situ</v>
      </c>
      <c r="D480" s="6" t="s">
        <v>40</v>
      </c>
      <c r="E480" s="15">
        <f>IF(ISERROR(E479),IF(ISERROR(#REF!),IF(ISERROR(#REF!),"XXXX",#REF!),#REF!),E479)</f>
        <v>1</v>
      </c>
      <c r="F480">
        <f>IF(ISERROR(F479),IF(ISERROR(#REF!),IF(ISERROR(#REF!),"XXXX",#REF!),#REF!),F479)</f>
        <v>2019</v>
      </c>
      <c r="G480">
        <f>IF(ISERROR(G479),IF(ISERROR(#REF!),IF(ISERROR(#REF!),"XXXX",#REF!),#REF!),G479)</f>
        <v>9</v>
      </c>
      <c r="H480">
        <f>IF(ISERROR(H479),IF(ISERROR(#REF!),IF(ISERROR(#REF!),"XXXX",#REF!),#REF!),H479)</f>
        <v>10</v>
      </c>
      <c r="I480">
        <f>IF(ISERROR(I479),IF(ISERROR(#REF!),IF(ISERROR(#REF!),"XXXX",#REF!),#REF!),I479)</f>
        <v>2020</v>
      </c>
      <c r="J480">
        <f>IF(ISERROR(J479),IF(ISERROR(#REF!),IF(ISERROR(#REF!),"XXXX",#REF!),#REF!),J479)</f>
        <v>5</v>
      </c>
      <c r="K480">
        <f>IF(ISERROR(K479),IF(ISERROR(#REF!),IF(ISERROR(#REF!),"XXXX",#REF!),#REF!),K479)</f>
        <v>27</v>
      </c>
      <c r="L480" s="18" t="s">
        <v>25</v>
      </c>
      <c r="M480" s="6" t="s">
        <v>100</v>
      </c>
      <c r="N480" s="17">
        <v>1</v>
      </c>
      <c r="O480" s="17">
        <v>79</v>
      </c>
      <c r="P480" s="17">
        <v>8</v>
      </c>
      <c r="Q480" s="17" t="s">
        <v>38</v>
      </c>
      <c r="R480" s="17">
        <v>0</v>
      </c>
      <c r="S480" s="18"/>
    </row>
    <row r="481" spans="1:19" x14ac:dyDescent="0.2">
      <c r="A481" t="str">
        <f>IF(ISERROR(A480),IF(ISERROR(#REF!),IF(ISERROR(#REF!),"XXXX",#REF!),#REF!),A480)</f>
        <v>Acropora palmata</v>
      </c>
      <c r="B481" t="str">
        <f>IF(ISERROR(B480),IF(ISERROR(#REF!),IF(ISERROR(#REF!),"XXXX",#REF!),#REF!),B480)</f>
        <v>Sombrero</v>
      </c>
      <c r="C481" t="str">
        <f>IF(ISERROR(C480),IF(ISERROR(#REF!),IF(ISERROR(#REF!),"XXXX",#REF!),#REF!),C480)</f>
        <v>Ex situ</v>
      </c>
      <c r="D481" s="6" t="s">
        <v>40</v>
      </c>
      <c r="E481" s="15">
        <f>IF(ISERROR(E480),IF(ISERROR(#REF!),IF(ISERROR(#REF!),"XXXX",#REF!),#REF!),E480)</f>
        <v>1</v>
      </c>
      <c r="F481">
        <f>IF(ISERROR(F480),IF(ISERROR(#REF!),IF(ISERROR(#REF!),"XXXX",#REF!),#REF!),F480)</f>
        <v>2019</v>
      </c>
      <c r="G481">
        <f>IF(ISERROR(G480),IF(ISERROR(#REF!),IF(ISERROR(#REF!),"XXXX",#REF!),#REF!),G480)</f>
        <v>9</v>
      </c>
      <c r="H481">
        <f>IF(ISERROR(H480),IF(ISERROR(#REF!),IF(ISERROR(#REF!),"XXXX",#REF!),#REF!),H480)</f>
        <v>10</v>
      </c>
      <c r="I481">
        <f>IF(ISERROR(I480),IF(ISERROR(#REF!),IF(ISERROR(#REF!),"XXXX",#REF!),#REF!),I480)</f>
        <v>2020</v>
      </c>
      <c r="J481">
        <f>IF(ISERROR(J480),IF(ISERROR(#REF!),IF(ISERROR(#REF!),"XXXX",#REF!),#REF!),J480)</f>
        <v>5</v>
      </c>
      <c r="K481">
        <f>IF(ISERROR(K480),IF(ISERROR(#REF!),IF(ISERROR(#REF!),"XXXX",#REF!),#REF!),K480)</f>
        <v>27</v>
      </c>
      <c r="L481" s="18" t="s">
        <v>25</v>
      </c>
      <c r="M481" s="6" t="s">
        <v>101</v>
      </c>
      <c r="N481" s="17">
        <v>16</v>
      </c>
      <c r="O481" s="17">
        <v>80</v>
      </c>
      <c r="P481" s="17">
        <v>8</v>
      </c>
      <c r="Q481" s="17" t="s">
        <v>38</v>
      </c>
      <c r="R481" s="17">
        <v>0</v>
      </c>
      <c r="S481" s="18"/>
    </row>
    <row r="482" spans="1:19" x14ac:dyDescent="0.2">
      <c r="A482" t="str">
        <f>IF(ISERROR(A481),IF(ISERROR(#REF!),IF(ISERROR(#REF!),"XXXX",#REF!),#REF!),A481)</f>
        <v>Acropora palmata</v>
      </c>
      <c r="B482" t="str">
        <f>IF(ISERROR(B481),IF(ISERROR(#REF!),IF(ISERROR(#REF!),"XXXX",#REF!),#REF!),B481)</f>
        <v>Sombrero</v>
      </c>
      <c r="C482" t="str">
        <f>IF(ISERROR(C481),IF(ISERROR(#REF!),IF(ISERROR(#REF!),"XXXX",#REF!),#REF!),C481)</f>
        <v>Ex situ</v>
      </c>
      <c r="D482" s="6" t="s">
        <v>39</v>
      </c>
      <c r="E482" s="15">
        <f>IF(ISERROR(E481),IF(ISERROR(#REF!),IF(ISERROR(#REF!),"XXXX",#REF!),#REF!),E481)</f>
        <v>1</v>
      </c>
      <c r="F482">
        <f>IF(ISERROR(F481),IF(ISERROR(#REF!),IF(ISERROR(#REF!),"XXXX",#REF!),#REF!),F481)</f>
        <v>2019</v>
      </c>
      <c r="G482">
        <f>IF(ISERROR(G481),IF(ISERROR(#REF!),IF(ISERROR(#REF!),"XXXX",#REF!),#REF!),G481)</f>
        <v>9</v>
      </c>
      <c r="H482">
        <f>IF(ISERROR(H481),IF(ISERROR(#REF!),IF(ISERROR(#REF!),"XXXX",#REF!),#REF!),H481)</f>
        <v>10</v>
      </c>
      <c r="I482">
        <f>IF(ISERROR(I481),IF(ISERROR(#REF!),IF(ISERROR(#REF!),"XXXX",#REF!),#REF!),I481)</f>
        <v>2020</v>
      </c>
      <c r="J482">
        <f>IF(ISERROR(J481),IF(ISERROR(#REF!),IF(ISERROR(#REF!),"XXXX",#REF!),#REF!),J481)</f>
        <v>5</v>
      </c>
      <c r="K482">
        <f>IF(ISERROR(K481),IF(ISERROR(#REF!),IF(ISERROR(#REF!),"XXXX",#REF!),#REF!),K481)</f>
        <v>27</v>
      </c>
      <c r="L482" s="6" t="s">
        <v>26</v>
      </c>
      <c r="M482" s="6" t="s">
        <v>46</v>
      </c>
      <c r="N482" s="17">
        <v>8</v>
      </c>
      <c r="O482" s="17">
        <v>81</v>
      </c>
      <c r="P482" s="17">
        <v>8</v>
      </c>
      <c r="Q482" s="17" t="s">
        <v>38</v>
      </c>
      <c r="R482" s="17" t="s">
        <v>46</v>
      </c>
      <c r="S482" s="18"/>
    </row>
    <row r="483" spans="1:19" x14ac:dyDescent="0.2">
      <c r="A483" t="str">
        <f>IF(ISERROR(A482),IF(ISERROR(#REF!),IF(ISERROR(#REF!),"XXXX",#REF!),#REF!),A482)</f>
        <v>Acropora palmata</v>
      </c>
      <c r="B483" t="str">
        <f>IF(ISERROR(B482),IF(ISERROR(#REF!),IF(ISERROR(#REF!),"XXXX",#REF!),#REF!),B482)</f>
        <v>Sombrero</v>
      </c>
      <c r="C483" t="str">
        <f>IF(ISERROR(C482),IF(ISERROR(#REF!),IF(ISERROR(#REF!),"XXXX",#REF!),#REF!),C482)</f>
        <v>Ex situ</v>
      </c>
      <c r="D483" s="6" t="s">
        <v>39</v>
      </c>
      <c r="E483" s="15">
        <f>IF(ISERROR(E482),IF(ISERROR(#REF!),IF(ISERROR(#REF!),"XXXX",#REF!),#REF!),E482)</f>
        <v>1</v>
      </c>
      <c r="F483">
        <f>IF(ISERROR(F482),IF(ISERROR(#REF!),IF(ISERROR(#REF!),"XXXX",#REF!),#REF!),F482)</f>
        <v>2019</v>
      </c>
      <c r="G483">
        <f>IF(ISERROR(G482),IF(ISERROR(#REF!),IF(ISERROR(#REF!),"XXXX",#REF!),#REF!),G482)</f>
        <v>9</v>
      </c>
      <c r="H483">
        <f>IF(ISERROR(H482),IF(ISERROR(#REF!),IF(ISERROR(#REF!),"XXXX",#REF!),#REF!),H482)</f>
        <v>10</v>
      </c>
      <c r="I483">
        <f>IF(ISERROR(I482),IF(ISERROR(#REF!),IF(ISERROR(#REF!),"XXXX",#REF!),#REF!),I482)</f>
        <v>2020</v>
      </c>
      <c r="J483">
        <f>IF(ISERROR(J482),IF(ISERROR(#REF!),IF(ISERROR(#REF!),"XXXX",#REF!),#REF!),J482)</f>
        <v>5</v>
      </c>
      <c r="K483">
        <f>IF(ISERROR(K482),IF(ISERROR(#REF!),IF(ISERROR(#REF!),"XXXX",#REF!),#REF!),K482)</f>
        <v>27</v>
      </c>
      <c r="L483" s="18" t="s">
        <v>25</v>
      </c>
      <c r="M483" s="6" t="s">
        <v>100</v>
      </c>
      <c r="N483" s="17">
        <v>6</v>
      </c>
      <c r="O483" s="17">
        <v>82</v>
      </c>
      <c r="P483" s="17">
        <v>8</v>
      </c>
      <c r="Q483" s="17" t="s">
        <v>38</v>
      </c>
      <c r="R483" s="17">
        <v>0</v>
      </c>
      <c r="S483" s="18"/>
    </row>
    <row r="484" spans="1:19" x14ac:dyDescent="0.2">
      <c r="A484" t="str">
        <f>IF(ISERROR(A483),IF(ISERROR(#REF!),IF(ISERROR(#REF!),"XXXX",#REF!),#REF!),A483)</f>
        <v>Acropora palmata</v>
      </c>
      <c r="B484" t="str">
        <f>IF(ISERROR(B483),IF(ISERROR(#REF!),IF(ISERROR(#REF!),"XXXX",#REF!),#REF!),B483)</f>
        <v>Sombrero</v>
      </c>
      <c r="C484" t="str">
        <f>IF(ISERROR(C483),IF(ISERROR(#REF!),IF(ISERROR(#REF!),"XXXX",#REF!),#REF!),C483)</f>
        <v>Ex situ</v>
      </c>
      <c r="D484" s="6" t="s">
        <v>40</v>
      </c>
      <c r="E484" s="15">
        <f>IF(ISERROR(E483),IF(ISERROR(#REF!),IF(ISERROR(#REF!),"XXXX",#REF!),#REF!),E483)</f>
        <v>1</v>
      </c>
      <c r="F484">
        <f>IF(ISERROR(F483),IF(ISERROR(#REF!),IF(ISERROR(#REF!),"XXXX",#REF!),#REF!),F483)</f>
        <v>2019</v>
      </c>
      <c r="G484">
        <f>IF(ISERROR(G483),IF(ISERROR(#REF!),IF(ISERROR(#REF!),"XXXX",#REF!),#REF!),G483)</f>
        <v>9</v>
      </c>
      <c r="H484">
        <f>IF(ISERROR(H483),IF(ISERROR(#REF!),IF(ISERROR(#REF!),"XXXX",#REF!),#REF!),H483)</f>
        <v>10</v>
      </c>
      <c r="I484">
        <f>IF(ISERROR(I483),IF(ISERROR(#REF!),IF(ISERROR(#REF!),"XXXX",#REF!),#REF!),I483)</f>
        <v>2020</v>
      </c>
      <c r="J484">
        <f>IF(ISERROR(J483),IF(ISERROR(#REF!),IF(ISERROR(#REF!),"XXXX",#REF!),#REF!),J483)</f>
        <v>5</v>
      </c>
      <c r="K484">
        <f>IF(ISERROR(K483),IF(ISERROR(#REF!),IF(ISERROR(#REF!),"XXXX",#REF!),#REF!),K483)</f>
        <v>27</v>
      </c>
      <c r="L484" s="18" t="s">
        <v>25</v>
      </c>
      <c r="M484" s="6" t="s">
        <v>100</v>
      </c>
      <c r="N484" s="17">
        <v>7</v>
      </c>
      <c r="O484" s="17">
        <v>83</v>
      </c>
      <c r="P484" s="17">
        <v>8</v>
      </c>
      <c r="Q484" s="17" t="s">
        <v>38</v>
      </c>
      <c r="R484" s="17">
        <v>0</v>
      </c>
      <c r="S484" s="18"/>
    </row>
    <row r="485" spans="1:19" x14ac:dyDescent="0.2">
      <c r="A485" t="str">
        <f>IF(ISERROR(A484),IF(ISERROR(#REF!),IF(ISERROR(#REF!),"XXXX",#REF!),#REF!),A484)</f>
        <v>Acropora palmata</v>
      </c>
      <c r="B485" t="str">
        <f>IF(ISERROR(B484),IF(ISERROR(#REF!),IF(ISERROR(#REF!),"XXXX",#REF!),#REF!),B484)</f>
        <v>Sombrero</v>
      </c>
      <c r="C485" t="str">
        <f>IF(ISERROR(C484),IF(ISERROR(#REF!),IF(ISERROR(#REF!),"XXXX",#REF!),#REF!),C484)</f>
        <v>Ex situ</v>
      </c>
      <c r="D485" s="6" t="s">
        <v>39</v>
      </c>
      <c r="E485" s="15">
        <f>IF(ISERROR(E484),IF(ISERROR(#REF!),IF(ISERROR(#REF!),"XXXX",#REF!),#REF!),E484)</f>
        <v>1</v>
      </c>
      <c r="F485">
        <f>IF(ISERROR(F484),IF(ISERROR(#REF!),IF(ISERROR(#REF!),"XXXX",#REF!),#REF!),F484)</f>
        <v>2019</v>
      </c>
      <c r="G485">
        <f>IF(ISERROR(G484),IF(ISERROR(#REF!),IF(ISERROR(#REF!),"XXXX",#REF!),#REF!),G484)</f>
        <v>9</v>
      </c>
      <c r="H485">
        <f>IF(ISERROR(H484),IF(ISERROR(#REF!),IF(ISERROR(#REF!),"XXXX",#REF!),#REF!),H484)</f>
        <v>10</v>
      </c>
      <c r="I485">
        <f>IF(ISERROR(I484),IF(ISERROR(#REF!),IF(ISERROR(#REF!),"XXXX",#REF!),#REF!),I484)</f>
        <v>2020</v>
      </c>
      <c r="J485">
        <f>IF(ISERROR(J484),IF(ISERROR(#REF!),IF(ISERROR(#REF!),"XXXX",#REF!),#REF!),J484)</f>
        <v>5</v>
      </c>
      <c r="K485">
        <f>IF(ISERROR(K484),IF(ISERROR(#REF!),IF(ISERROR(#REF!),"XXXX",#REF!),#REF!),K484)</f>
        <v>27</v>
      </c>
      <c r="L485" s="18" t="s">
        <v>25</v>
      </c>
      <c r="M485" s="6" t="s">
        <v>100</v>
      </c>
      <c r="N485" s="7">
        <v>39</v>
      </c>
      <c r="O485" s="7">
        <v>84</v>
      </c>
      <c r="P485" s="17">
        <v>8</v>
      </c>
      <c r="Q485" s="17" t="s">
        <v>38</v>
      </c>
      <c r="R485" s="17">
        <v>0</v>
      </c>
      <c r="S485" s="18"/>
    </row>
    <row r="486" spans="1:19" x14ac:dyDescent="0.2">
      <c r="A486" t="str">
        <f>IF(ISERROR(A485),IF(ISERROR(#REF!),IF(ISERROR(#REF!),"XXXX",#REF!),#REF!),A485)</f>
        <v>Acropora palmata</v>
      </c>
      <c r="B486" t="str">
        <f>IF(ISERROR(B485),IF(ISERROR(#REF!),IF(ISERROR(#REF!),"XXXX",#REF!),#REF!),B485)</f>
        <v>Sombrero</v>
      </c>
      <c r="C486" t="str">
        <f>IF(ISERROR(C485),IF(ISERROR(#REF!),IF(ISERROR(#REF!),"XXXX",#REF!),#REF!),C485)</f>
        <v>Ex situ</v>
      </c>
      <c r="D486" s="6" t="s">
        <v>39</v>
      </c>
      <c r="E486" s="15">
        <f>IF(ISERROR(E485),IF(ISERROR(#REF!),IF(ISERROR(#REF!),"XXXX",#REF!),#REF!),E485)</f>
        <v>1</v>
      </c>
      <c r="F486">
        <f>IF(ISERROR(F485),IF(ISERROR(#REF!),IF(ISERROR(#REF!),"XXXX",#REF!),#REF!),F485)</f>
        <v>2019</v>
      </c>
      <c r="G486">
        <f>IF(ISERROR(G485),IF(ISERROR(#REF!),IF(ISERROR(#REF!),"XXXX",#REF!),#REF!),G485)</f>
        <v>9</v>
      </c>
      <c r="H486">
        <f>IF(ISERROR(H485),IF(ISERROR(#REF!),IF(ISERROR(#REF!),"XXXX",#REF!),#REF!),H485)</f>
        <v>10</v>
      </c>
      <c r="I486">
        <f>IF(ISERROR(I485),IF(ISERROR(#REF!),IF(ISERROR(#REF!),"XXXX",#REF!),#REF!),I485)</f>
        <v>2020</v>
      </c>
      <c r="J486">
        <f>IF(ISERROR(J485),IF(ISERROR(#REF!),IF(ISERROR(#REF!),"XXXX",#REF!),#REF!),J485)</f>
        <v>5</v>
      </c>
      <c r="K486">
        <f>IF(ISERROR(K485),IF(ISERROR(#REF!),IF(ISERROR(#REF!),"XXXX",#REF!),#REF!),K485)</f>
        <v>27</v>
      </c>
      <c r="L486" s="18" t="s">
        <v>25</v>
      </c>
      <c r="M486" s="6" t="s">
        <v>101</v>
      </c>
      <c r="N486" s="17">
        <v>11</v>
      </c>
      <c r="O486" s="17">
        <v>85</v>
      </c>
      <c r="P486" s="17">
        <v>8</v>
      </c>
      <c r="Q486" s="17" t="s">
        <v>38</v>
      </c>
      <c r="R486" s="17">
        <v>0</v>
      </c>
      <c r="S486" s="18"/>
    </row>
    <row r="487" spans="1:19" x14ac:dyDescent="0.2">
      <c r="A487" t="str">
        <f>IF(ISERROR(A486),IF(ISERROR(#REF!),IF(ISERROR(#REF!),"XXXX",#REF!),#REF!),A486)</f>
        <v>Acropora palmata</v>
      </c>
      <c r="B487" t="str">
        <f>IF(ISERROR(B486),IF(ISERROR(#REF!),IF(ISERROR(#REF!),"XXXX",#REF!),#REF!),B486)</f>
        <v>Sombrero</v>
      </c>
      <c r="C487" t="str">
        <f>IF(ISERROR(C486),IF(ISERROR(#REF!),IF(ISERROR(#REF!),"XXXX",#REF!),#REF!),C486)</f>
        <v>Ex situ</v>
      </c>
      <c r="D487" s="6" t="s">
        <v>40</v>
      </c>
      <c r="E487" s="15">
        <f>IF(ISERROR(E486),IF(ISERROR(#REF!),IF(ISERROR(#REF!),"XXXX",#REF!),#REF!),E486)</f>
        <v>1</v>
      </c>
      <c r="F487">
        <f>IF(ISERROR(F486),IF(ISERROR(#REF!),IF(ISERROR(#REF!),"XXXX",#REF!),#REF!),F486)</f>
        <v>2019</v>
      </c>
      <c r="G487">
        <f>IF(ISERROR(G486),IF(ISERROR(#REF!),IF(ISERROR(#REF!),"XXXX",#REF!),#REF!),G486)</f>
        <v>9</v>
      </c>
      <c r="H487">
        <f>IF(ISERROR(H486),IF(ISERROR(#REF!),IF(ISERROR(#REF!),"XXXX",#REF!),#REF!),H486)</f>
        <v>10</v>
      </c>
      <c r="I487">
        <f>IF(ISERROR(I486),IF(ISERROR(#REF!),IF(ISERROR(#REF!),"XXXX",#REF!),#REF!),I486)</f>
        <v>2020</v>
      </c>
      <c r="J487">
        <f>IF(ISERROR(J486),IF(ISERROR(#REF!),IF(ISERROR(#REF!),"XXXX",#REF!),#REF!),J486)</f>
        <v>5</v>
      </c>
      <c r="K487">
        <f>IF(ISERROR(K486),IF(ISERROR(#REF!),IF(ISERROR(#REF!),"XXXX",#REF!),#REF!),K486)</f>
        <v>27</v>
      </c>
      <c r="L487" s="6" t="s">
        <v>24</v>
      </c>
      <c r="M487" s="6" t="s">
        <v>46</v>
      </c>
      <c r="N487" s="17">
        <v>26</v>
      </c>
      <c r="O487" s="17">
        <v>86</v>
      </c>
      <c r="P487" s="17">
        <v>8</v>
      </c>
      <c r="Q487" s="17" t="s">
        <v>38</v>
      </c>
      <c r="R487" s="17">
        <v>0</v>
      </c>
      <c r="S487" s="18"/>
    </row>
    <row r="488" spans="1:19" x14ac:dyDescent="0.2">
      <c r="A488" t="str">
        <f>IF(ISERROR(A487),IF(ISERROR(#REF!),IF(ISERROR(#REF!),"XXXX",#REF!),#REF!),A487)</f>
        <v>Acropora palmata</v>
      </c>
      <c r="B488" t="str">
        <f>IF(ISERROR(B487),IF(ISERROR(#REF!),IF(ISERROR(#REF!),"XXXX",#REF!),#REF!),B487)</f>
        <v>Sombrero</v>
      </c>
      <c r="C488" t="str">
        <f>IF(ISERROR(C487),IF(ISERROR(#REF!),IF(ISERROR(#REF!),"XXXX",#REF!),#REF!),C487)</f>
        <v>Ex situ</v>
      </c>
      <c r="D488" s="6" t="s">
        <v>39</v>
      </c>
      <c r="E488" s="15">
        <f>IF(ISERROR(E487),IF(ISERROR(#REF!),IF(ISERROR(#REF!),"XXXX",#REF!),#REF!),E487)</f>
        <v>1</v>
      </c>
      <c r="F488">
        <f>IF(ISERROR(F487),IF(ISERROR(#REF!),IF(ISERROR(#REF!),"XXXX",#REF!),#REF!),F487)</f>
        <v>2019</v>
      </c>
      <c r="G488">
        <f>IF(ISERROR(G487),IF(ISERROR(#REF!),IF(ISERROR(#REF!),"XXXX",#REF!),#REF!),G487)</f>
        <v>9</v>
      </c>
      <c r="H488">
        <f>IF(ISERROR(H487),IF(ISERROR(#REF!),IF(ISERROR(#REF!),"XXXX",#REF!),#REF!),H487)</f>
        <v>10</v>
      </c>
      <c r="I488">
        <f>IF(ISERROR(I487),IF(ISERROR(#REF!),IF(ISERROR(#REF!),"XXXX",#REF!),#REF!),I487)</f>
        <v>2020</v>
      </c>
      <c r="J488">
        <f>IF(ISERROR(J487),IF(ISERROR(#REF!),IF(ISERROR(#REF!),"XXXX",#REF!),#REF!),J487)</f>
        <v>5</v>
      </c>
      <c r="K488">
        <f>IF(ISERROR(K487),IF(ISERROR(#REF!),IF(ISERROR(#REF!),"XXXX",#REF!),#REF!),K487)</f>
        <v>27</v>
      </c>
      <c r="L488" s="18" t="s">
        <v>25</v>
      </c>
      <c r="M488" s="6" t="s">
        <v>101</v>
      </c>
      <c r="N488" s="7">
        <v>46</v>
      </c>
      <c r="O488" s="7">
        <v>87</v>
      </c>
      <c r="P488" s="17">
        <v>8</v>
      </c>
      <c r="Q488" s="17" t="s">
        <v>38</v>
      </c>
      <c r="R488" s="17">
        <v>0</v>
      </c>
      <c r="S488" s="18"/>
    </row>
    <row r="489" spans="1:19" x14ac:dyDescent="0.2">
      <c r="A489" t="str">
        <f>IF(ISERROR(A488),IF(ISERROR(#REF!),IF(ISERROR(#REF!),"XXXX",#REF!),#REF!),A488)</f>
        <v>Acropora palmata</v>
      </c>
      <c r="B489" t="str">
        <f>IF(ISERROR(B488),IF(ISERROR(#REF!),IF(ISERROR(#REF!),"XXXX",#REF!),#REF!),B488)</f>
        <v>Sombrero</v>
      </c>
      <c r="C489" t="str">
        <f>IF(ISERROR(C488),IF(ISERROR(#REF!),IF(ISERROR(#REF!),"XXXX",#REF!),#REF!),C488)</f>
        <v>Ex situ</v>
      </c>
      <c r="D489" s="6" t="s">
        <v>40</v>
      </c>
      <c r="E489" s="15">
        <f>IF(ISERROR(E488),IF(ISERROR(#REF!),IF(ISERROR(#REF!),"XXXX",#REF!),#REF!),E488)</f>
        <v>1</v>
      </c>
      <c r="F489">
        <f>IF(ISERROR(F488),IF(ISERROR(#REF!),IF(ISERROR(#REF!),"XXXX",#REF!),#REF!),F488)</f>
        <v>2019</v>
      </c>
      <c r="G489">
        <f>IF(ISERROR(G488),IF(ISERROR(#REF!),IF(ISERROR(#REF!),"XXXX",#REF!),#REF!),G488)</f>
        <v>9</v>
      </c>
      <c r="H489">
        <f>IF(ISERROR(H488),IF(ISERROR(#REF!),IF(ISERROR(#REF!),"XXXX",#REF!),#REF!),H488)</f>
        <v>10</v>
      </c>
      <c r="I489">
        <f>IF(ISERROR(I488),IF(ISERROR(#REF!),IF(ISERROR(#REF!),"XXXX",#REF!),#REF!),I488)</f>
        <v>2020</v>
      </c>
      <c r="J489">
        <f>IF(ISERROR(J488),IF(ISERROR(#REF!),IF(ISERROR(#REF!),"XXXX",#REF!),#REF!),J488)</f>
        <v>5</v>
      </c>
      <c r="K489">
        <f>IF(ISERROR(K488),IF(ISERROR(#REF!),IF(ISERROR(#REF!),"XXXX",#REF!),#REF!),K488)</f>
        <v>27</v>
      </c>
      <c r="L489" s="18" t="s">
        <v>25</v>
      </c>
      <c r="M489" s="6" t="s">
        <v>101</v>
      </c>
      <c r="N489" s="7">
        <v>33</v>
      </c>
      <c r="O489" s="7">
        <v>88</v>
      </c>
      <c r="P489" s="17">
        <v>8</v>
      </c>
      <c r="Q489" s="17" t="s">
        <v>38</v>
      </c>
      <c r="R489" s="17">
        <v>0</v>
      </c>
      <c r="S489" s="18"/>
    </row>
    <row r="490" spans="1:19" x14ac:dyDescent="0.2">
      <c r="A490" t="str">
        <f>IF(ISERROR(A489),IF(ISERROR(#REF!),IF(ISERROR(#REF!),"XXXX",#REF!),#REF!),A489)</f>
        <v>Acropora palmata</v>
      </c>
      <c r="B490" t="str">
        <f>IF(ISERROR(B489),IF(ISERROR(#REF!),IF(ISERROR(#REF!),"XXXX",#REF!),#REF!),B489)</f>
        <v>Sombrero</v>
      </c>
      <c r="C490" t="str">
        <f>IF(ISERROR(C489),IF(ISERROR(#REF!),IF(ISERROR(#REF!),"XXXX",#REF!),#REF!),C489)</f>
        <v>Ex situ</v>
      </c>
      <c r="D490" s="6" t="s">
        <v>39</v>
      </c>
      <c r="E490" s="15">
        <f>IF(ISERROR(E489),IF(ISERROR(#REF!),IF(ISERROR(#REF!),"XXXX",#REF!),#REF!),E489)</f>
        <v>1</v>
      </c>
      <c r="F490">
        <f>IF(ISERROR(F489),IF(ISERROR(#REF!),IF(ISERROR(#REF!),"XXXX",#REF!),#REF!),F489)</f>
        <v>2019</v>
      </c>
      <c r="G490">
        <f>IF(ISERROR(G489),IF(ISERROR(#REF!),IF(ISERROR(#REF!),"XXXX",#REF!),#REF!),G489)</f>
        <v>9</v>
      </c>
      <c r="H490">
        <f>IF(ISERROR(H489),IF(ISERROR(#REF!),IF(ISERROR(#REF!),"XXXX",#REF!),#REF!),H489)</f>
        <v>10</v>
      </c>
      <c r="I490">
        <f>IF(ISERROR(I489),IF(ISERROR(#REF!),IF(ISERROR(#REF!),"XXXX",#REF!),#REF!),I489)</f>
        <v>2020</v>
      </c>
      <c r="J490">
        <f>IF(ISERROR(J489),IF(ISERROR(#REF!),IF(ISERROR(#REF!),"XXXX",#REF!),#REF!),J489)</f>
        <v>5</v>
      </c>
      <c r="K490">
        <f>IF(ISERROR(K489),IF(ISERROR(#REF!),IF(ISERROR(#REF!),"XXXX",#REF!),#REF!),K489)</f>
        <v>27</v>
      </c>
      <c r="L490" s="18" t="s">
        <v>25</v>
      </c>
      <c r="M490" s="6" t="s">
        <v>100</v>
      </c>
      <c r="N490" s="17">
        <v>10</v>
      </c>
      <c r="O490" s="17">
        <v>89</v>
      </c>
      <c r="P490" s="17">
        <v>8</v>
      </c>
      <c r="Q490" s="17" t="s">
        <v>38</v>
      </c>
      <c r="R490" s="17" t="s">
        <v>46</v>
      </c>
      <c r="S490" s="18"/>
    </row>
    <row r="491" spans="1:19" x14ac:dyDescent="0.2">
      <c r="A491" t="str">
        <f>IF(ISERROR(A490),IF(ISERROR(#REF!),IF(ISERROR(#REF!),"XXXX",#REF!),#REF!),A490)</f>
        <v>Acropora palmata</v>
      </c>
      <c r="B491" t="str">
        <f>IF(ISERROR(B490),IF(ISERROR(#REF!),IF(ISERROR(#REF!),"XXXX",#REF!),#REF!),B490)</f>
        <v>Sombrero</v>
      </c>
      <c r="C491" t="str">
        <f>IF(ISERROR(C490),IF(ISERROR(#REF!),IF(ISERROR(#REF!),"XXXX",#REF!),#REF!),C490)</f>
        <v>Ex situ</v>
      </c>
      <c r="D491" s="6" t="s">
        <v>39</v>
      </c>
      <c r="E491" s="15">
        <f>IF(ISERROR(E490),IF(ISERROR(#REF!),IF(ISERROR(#REF!),"XXXX",#REF!),#REF!),E490)</f>
        <v>1</v>
      </c>
      <c r="F491">
        <f>IF(ISERROR(F490),IF(ISERROR(#REF!),IF(ISERROR(#REF!),"XXXX",#REF!),#REF!),F490)</f>
        <v>2019</v>
      </c>
      <c r="G491">
        <f>IF(ISERROR(G490),IF(ISERROR(#REF!),IF(ISERROR(#REF!),"XXXX",#REF!),#REF!),G490)</f>
        <v>9</v>
      </c>
      <c r="H491">
        <f>IF(ISERROR(H490),IF(ISERROR(#REF!),IF(ISERROR(#REF!),"XXXX",#REF!),#REF!),H490)</f>
        <v>10</v>
      </c>
      <c r="I491">
        <f>IF(ISERROR(I490),IF(ISERROR(#REF!),IF(ISERROR(#REF!),"XXXX",#REF!),#REF!),I490)</f>
        <v>2020</v>
      </c>
      <c r="J491">
        <f>IF(ISERROR(J490),IF(ISERROR(#REF!),IF(ISERROR(#REF!),"XXXX",#REF!),#REF!),J490)</f>
        <v>5</v>
      </c>
      <c r="K491">
        <f>IF(ISERROR(K490),IF(ISERROR(#REF!),IF(ISERROR(#REF!),"XXXX",#REF!),#REF!),K490)</f>
        <v>27</v>
      </c>
      <c r="L491" s="6" t="s">
        <v>24</v>
      </c>
      <c r="M491" s="6" t="s">
        <v>46</v>
      </c>
      <c r="N491" s="17">
        <v>20</v>
      </c>
      <c r="O491" s="17">
        <v>90</v>
      </c>
      <c r="P491" s="17">
        <v>8</v>
      </c>
      <c r="Q491" s="17" t="s">
        <v>38</v>
      </c>
      <c r="R491" s="17">
        <v>0</v>
      </c>
      <c r="S491" s="18"/>
    </row>
    <row r="492" spans="1:19" x14ac:dyDescent="0.2">
      <c r="A492" t="str">
        <f>IF(ISERROR(A491),IF(ISERROR(#REF!),IF(ISERROR(#REF!),"XXXX",#REF!),#REF!),A491)</f>
        <v>Acropora palmata</v>
      </c>
      <c r="B492" t="str">
        <f>IF(ISERROR(B491),IF(ISERROR(#REF!),IF(ISERROR(#REF!),"XXXX",#REF!),#REF!),B491)</f>
        <v>Sombrero</v>
      </c>
      <c r="C492" t="str">
        <f>IF(ISERROR(C491),IF(ISERROR(#REF!),IF(ISERROR(#REF!),"XXXX",#REF!),#REF!),C491)</f>
        <v>Ex situ</v>
      </c>
      <c r="D492" s="6" t="s">
        <v>40</v>
      </c>
      <c r="E492" s="15">
        <f>IF(ISERROR(E491),IF(ISERROR(#REF!),IF(ISERROR(#REF!),"XXXX",#REF!),#REF!),E491)</f>
        <v>1</v>
      </c>
      <c r="F492">
        <f>IF(ISERROR(F491),IF(ISERROR(#REF!),IF(ISERROR(#REF!),"XXXX",#REF!),#REF!),F491)</f>
        <v>2019</v>
      </c>
      <c r="G492">
        <f>IF(ISERROR(G491),IF(ISERROR(#REF!),IF(ISERROR(#REF!),"XXXX",#REF!),#REF!),G491)</f>
        <v>9</v>
      </c>
      <c r="H492">
        <f>IF(ISERROR(H491),IF(ISERROR(#REF!),IF(ISERROR(#REF!),"XXXX",#REF!),#REF!),H491)</f>
        <v>10</v>
      </c>
      <c r="I492">
        <f>IF(ISERROR(I491),IF(ISERROR(#REF!),IF(ISERROR(#REF!),"XXXX",#REF!),#REF!),I491)</f>
        <v>2020</v>
      </c>
      <c r="J492">
        <f>IF(ISERROR(J491),IF(ISERROR(#REF!),IF(ISERROR(#REF!),"XXXX",#REF!),#REF!),J491)</f>
        <v>5</v>
      </c>
      <c r="K492">
        <f>IF(ISERROR(K491),IF(ISERROR(#REF!),IF(ISERROR(#REF!),"XXXX",#REF!),#REF!),K491)</f>
        <v>27</v>
      </c>
      <c r="L492" s="6" t="s">
        <v>24</v>
      </c>
      <c r="M492" s="6" t="s">
        <v>46</v>
      </c>
      <c r="N492" s="17">
        <v>5</v>
      </c>
      <c r="O492" s="17">
        <v>91</v>
      </c>
      <c r="P492" s="17">
        <v>8</v>
      </c>
      <c r="Q492" s="17" t="s">
        <v>38</v>
      </c>
      <c r="R492" s="17">
        <v>0</v>
      </c>
      <c r="S492" s="18"/>
    </row>
    <row r="493" spans="1:19" x14ac:dyDescent="0.2">
      <c r="A493" t="str">
        <f>IF(ISERROR(A492),IF(ISERROR(#REF!),IF(ISERROR(#REF!),"XXXX",#REF!),#REF!),A492)</f>
        <v>Acropora palmata</v>
      </c>
      <c r="B493" t="str">
        <f>IF(ISERROR(B492),IF(ISERROR(#REF!),IF(ISERROR(#REF!),"XXXX",#REF!),#REF!),B492)</f>
        <v>Sombrero</v>
      </c>
      <c r="C493" t="str">
        <f>IF(ISERROR(C492),IF(ISERROR(#REF!),IF(ISERROR(#REF!),"XXXX",#REF!),#REF!),C492)</f>
        <v>Ex situ</v>
      </c>
      <c r="D493" s="6" t="s">
        <v>40</v>
      </c>
      <c r="E493" s="15">
        <f>IF(ISERROR(E492),IF(ISERROR(#REF!),IF(ISERROR(#REF!),"XXXX",#REF!),#REF!),E492)</f>
        <v>1</v>
      </c>
      <c r="F493">
        <f>IF(ISERROR(F492),IF(ISERROR(#REF!),IF(ISERROR(#REF!),"XXXX",#REF!),#REF!),F492)</f>
        <v>2019</v>
      </c>
      <c r="G493">
        <f>IF(ISERROR(G492),IF(ISERROR(#REF!),IF(ISERROR(#REF!),"XXXX",#REF!),#REF!),G492)</f>
        <v>9</v>
      </c>
      <c r="H493">
        <f>IF(ISERROR(H492),IF(ISERROR(#REF!),IF(ISERROR(#REF!),"XXXX",#REF!),#REF!),H492)</f>
        <v>10</v>
      </c>
      <c r="I493">
        <f>IF(ISERROR(I492),IF(ISERROR(#REF!),IF(ISERROR(#REF!),"XXXX",#REF!),#REF!),I492)</f>
        <v>2020</v>
      </c>
      <c r="J493">
        <f>IF(ISERROR(J492),IF(ISERROR(#REF!),IF(ISERROR(#REF!),"XXXX",#REF!),#REF!),J492)</f>
        <v>5</v>
      </c>
      <c r="K493">
        <f>IF(ISERROR(K492),IF(ISERROR(#REF!),IF(ISERROR(#REF!),"XXXX",#REF!),#REF!),K492)</f>
        <v>27</v>
      </c>
      <c r="L493" s="6" t="s">
        <v>24</v>
      </c>
      <c r="M493" s="6" t="s">
        <v>46</v>
      </c>
      <c r="N493" s="7">
        <v>37</v>
      </c>
      <c r="O493" s="7">
        <v>92</v>
      </c>
      <c r="P493" s="17">
        <v>8</v>
      </c>
      <c r="Q493" s="17" t="s">
        <v>38</v>
      </c>
      <c r="R493" s="17">
        <v>0</v>
      </c>
      <c r="S493" s="18"/>
    </row>
    <row r="494" spans="1:19" x14ac:dyDescent="0.2">
      <c r="A494" t="str">
        <f>IF(ISERROR(A493),IF(ISERROR(#REF!),IF(ISERROR(#REF!),"XXXX",#REF!),#REF!),A493)</f>
        <v>Acropora palmata</v>
      </c>
      <c r="B494" t="str">
        <f>IF(ISERROR(B493),IF(ISERROR(#REF!),IF(ISERROR(#REF!),"XXXX",#REF!),#REF!),B493)</f>
        <v>Sombrero</v>
      </c>
      <c r="C494" t="str">
        <f>IF(ISERROR(C493),IF(ISERROR(#REF!),IF(ISERROR(#REF!),"XXXX",#REF!),#REF!),C493)</f>
        <v>Ex situ</v>
      </c>
      <c r="D494" s="6" t="s">
        <v>39</v>
      </c>
      <c r="E494" s="15">
        <f>IF(ISERROR(E493),IF(ISERROR(#REF!),IF(ISERROR(#REF!),"XXXX",#REF!),#REF!),E493)</f>
        <v>1</v>
      </c>
      <c r="F494">
        <f>IF(ISERROR(F493),IF(ISERROR(#REF!),IF(ISERROR(#REF!),"XXXX",#REF!),#REF!),F493)</f>
        <v>2019</v>
      </c>
      <c r="G494">
        <f>IF(ISERROR(G493),IF(ISERROR(#REF!),IF(ISERROR(#REF!),"XXXX",#REF!),#REF!),G493)</f>
        <v>9</v>
      </c>
      <c r="H494">
        <f>IF(ISERROR(H493),IF(ISERROR(#REF!),IF(ISERROR(#REF!),"XXXX",#REF!),#REF!),H493)</f>
        <v>10</v>
      </c>
      <c r="I494">
        <f>IF(ISERROR(I493),IF(ISERROR(#REF!),IF(ISERROR(#REF!),"XXXX",#REF!),#REF!),I493)</f>
        <v>2020</v>
      </c>
      <c r="J494">
        <f>IF(ISERROR(J493),IF(ISERROR(#REF!),IF(ISERROR(#REF!),"XXXX",#REF!),#REF!),J493)</f>
        <v>5</v>
      </c>
      <c r="K494">
        <f>IF(ISERROR(K493),IF(ISERROR(#REF!),IF(ISERROR(#REF!),"XXXX",#REF!),#REF!),K493)</f>
        <v>27</v>
      </c>
      <c r="L494" s="6" t="s">
        <v>24</v>
      </c>
      <c r="M494" s="6" t="s">
        <v>46</v>
      </c>
      <c r="N494" s="17">
        <v>12</v>
      </c>
      <c r="O494" s="17">
        <v>93</v>
      </c>
      <c r="P494" s="17">
        <v>8</v>
      </c>
      <c r="Q494" s="17" t="s">
        <v>38</v>
      </c>
      <c r="R494" s="17">
        <v>0</v>
      </c>
      <c r="S494" s="18"/>
    </row>
    <row r="495" spans="1:19" x14ac:dyDescent="0.2">
      <c r="A495" t="str">
        <f>IF(ISERROR(A494),IF(ISERROR(#REF!),IF(ISERROR(#REF!),"XXXX",#REF!),#REF!),A494)</f>
        <v>Acropora palmata</v>
      </c>
      <c r="B495" t="str">
        <f>IF(ISERROR(B494),IF(ISERROR(#REF!),IF(ISERROR(#REF!),"XXXX",#REF!),#REF!),B494)</f>
        <v>Sombrero</v>
      </c>
      <c r="C495" t="str">
        <f>IF(ISERROR(C494),IF(ISERROR(#REF!),IF(ISERROR(#REF!),"XXXX",#REF!),#REF!),C494)</f>
        <v>Ex situ</v>
      </c>
      <c r="D495" s="6" t="s">
        <v>40</v>
      </c>
      <c r="E495" s="15">
        <f>IF(ISERROR(E494),IF(ISERROR(#REF!),IF(ISERROR(#REF!),"XXXX",#REF!),#REF!),E494)</f>
        <v>1</v>
      </c>
      <c r="F495">
        <f>IF(ISERROR(F494),IF(ISERROR(#REF!),IF(ISERROR(#REF!),"XXXX",#REF!),#REF!),F494)</f>
        <v>2019</v>
      </c>
      <c r="G495">
        <f>IF(ISERROR(G494),IF(ISERROR(#REF!),IF(ISERROR(#REF!),"XXXX",#REF!),#REF!),G494)</f>
        <v>9</v>
      </c>
      <c r="H495">
        <f>IF(ISERROR(H494),IF(ISERROR(#REF!),IF(ISERROR(#REF!),"XXXX",#REF!),#REF!),H494)</f>
        <v>10</v>
      </c>
      <c r="I495">
        <f>IF(ISERROR(I494),IF(ISERROR(#REF!),IF(ISERROR(#REF!),"XXXX",#REF!),#REF!),I494)</f>
        <v>2020</v>
      </c>
      <c r="J495">
        <f>IF(ISERROR(J494),IF(ISERROR(#REF!),IF(ISERROR(#REF!),"XXXX",#REF!),#REF!),J494)</f>
        <v>5</v>
      </c>
      <c r="K495">
        <f>IF(ISERROR(K494),IF(ISERROR(#REF!),IF(ISERROR(#REF!),"XXXX",#REF!),#REF!),K494)</f>
        <v>27</v>
      </c>
      <c r="L495" s="6" t="s">
        <v>26</v>
      </c>
      <c r="M495" s="6" t="s">
        <v>46</v>
      </c>
      <c r="N495" s="7">
        <v>41</v>
      </c>
      <c r="O495" s="7">
        <v>94</v>
      </c>
      <c r="P495" s="17">
        <v>8</v>
      </c>
      <c r="Q495" s="17" t="s">
        <v>38</v>
      </c>
      <c r="R495" s="17">
        <v>0</v>
      </c>
      <c r="S495" s="18"/>
    </row>
    <row r="496" spans="1:19" x14ac:dyDescent="0.2">
      <c r="A496" t="str">
        <f>IF(ISERROR(A495),IF(ISERROR(#REF!),IF(ISERROR(#REF!),"XXXX",#REF!),#REF!),A495)</f>
        <v>Acropora palmata</v>
      </c>
      <c r="B496" t="str">
        <f>IF(ISERROR(B495),IF(ISERROR(#REF!),IF(ISERROR(#REF!),"XXXX",#REF!),#REF!),B495)</f>
        <v>Sombrero</v>
      </c>
      <c r="C496" t="str">
        <f>IF(ISERROR(C495),IF(ISERROR(#REF!),IF(ISERROR(#REF!),"XXXX",#REF!),#REF!),C495)</f>
        <v>Ex situ</v>
      </c>
      <c r="D496" s="6" t="s">
        <v>39</v>
      </c>
      <c r="E496" s="15">
        <f>IF(ISERROR(E495),IF(ISERROR(#REF!),IF(ISERROR(#REF!),"XXXX",#REF!),#REF!),E495)</f>
        <v>1</v>
      </c>
      <c r="F496">
        <f>IF(ISERROR(F495),IF(ISERROR(#REF!),IF(ISERROR(#REF!),"XXXX",#REF!),#REF!),F495)</f>
        <v>2019</v>
      </c>
      <c r="G496">
        <f>IF(ISERROR(G495),IF(ISERROR(#REF!),IF(ISERROR(#REF!),"XXXX",#REF!),#REF!),G495)</f>
        <v>9</v>
      </c>
      <c r="H496">
        <f>IF(ISERROR(H495),IF(ISERROR(#REF!),IF(ISERROR(#REF!),"XXXX",#REF!),#REF!),H495)</f>
        <v>10</v>
      </c>
      <c r="I496">
        <f>IF(ISERROR(I495),IF(ISERROR(#REF!),IF(ISERROR(#REF!),"XXXX",#REF!),#REF!),I495)</f>
        <v>2020</v>
      </c>
      <c r="J496">
        <f>IF(ISERROR(J495),IF(ISERROR(#REF!),IF(ISERROR(#REF!),"XXXX",#REF!),#REF!),J495)</f>
        <v>5</v>
      </c>
      <c r="K496">
        <f>IF(ISERROR(K495),IF(ISERROR(#REF!),IF(ISERROR(#REF!),"XXXX",#REF!),#REF!),K495)</f>
        <v>27</v>
      </c>
      <c r="L496" s="6" t="s">
        <v>24</v>
      </c>
      <c r="M496" s="6" t="s">
        <v>46</v>
      </c>
      <c r="N496" s="17">
        <v>28</v>
      </c>
      <c r="O496" s="17">
        <v>95</v>
      </c>
      <c r="P496" s="17">
        <v>8</v>
      </c>
      <c r="Q496" s="17" t="s">
        <v>38</v>
      </c>
      <c r="R496" s="17">
        <v>0</v>
      </c>
      <c r="S496" s="18"/>
    </row>
    <row r="497" spans="1:19" x14ac:dyDescent="0.2">
      <c r="A497" t="str">
        <f>IF(ISERROR(A496),IF(ISERROR(#REF!),IF(ISERROR(#REF!),"XXXX",#REF!),#REF!),A496)</f>
        <v>Acropora palmata</v>
      </c>
      <c r="B497" t="str">
        <f>IF(ISERROR(B496),IF(ISERROR(#REF!),IF(ISERROR(#REF!),"XXXX",#REF!),#REF!),B496)</f>
        <v>Sombrero</v>
      </c>
      <c r="C497" t="str">
        <f>IF(ISERROR(C496),IF(ISERROR(#REF!),IF(ISERROR(#REF!),"XXXX",#REF!),#REF!),C496)</f>
        <v>Ex situ</v>
      </c>
      <c r="D497" s="6" t="s">
        <v>40</v>
      </c>
      <c r="E497" s="15">
        <f>IF(ISERROR(E496),IF(ISERROR(#REF!),IF(ISERROR(#REF!),"XXXX",#REF!),#REF!),E496)</f>
        <v>1</v>
      </c>
      <c r="F497">
        <f>IF(ISERROR(F496),IF(ISERROR(#REF!),IF(ISERROR(#REF!),"XXXX",#REF!),#REF!),F496)</f>
        <v>2019</v>
      </c>
      <c r="G497">
        <f>IF(ISERROR(G496),IF(ISERROR(#REF!),IF(ISERROR(#REF!),"XXXX",#REF!),#REF!),G496)</f>
        <v>9</v>
      </c>
      <c r="H497">
        <f>IF(ISERROR(H496),IF(ISERROR(#REF!),IF(ISERROR(#REF!),"XXXX",#REF!),#REF!),H496)</f>
        <v>10</v>
      </c>
      <c r="I497">
        <f>IF(ISERROR(I496),IF(ISERROR(#REF!),IF(ISERROR(#REF!),"XXXX",#REF!),#REF!),I496)</f>
        <v>2020</v>
      </c>
      <c r="J497">
        <f>IF(ISERROR(J496),IF(ISERROR(#REF!),IF(ISERROR(#REF!),"XXXX",#REF!),#REF!),J496)</f>
        <v>5</v>
      </c>
      <c r="K497">
        <f>IF(ISERROR(K496),IF(ISERROR(#REF!),IF(ISERROR(#REF!),"XXXX",#REF!),#REF!),K496)</f>
        <v>27</v>
      </c>
      <c r="L497" s="6" t="s">
        <v>26</v>
      </c>
      <c r="M497" s="6" t="s">
        <v>46</v>
      </c>
      <c r="N497" s="17">
        <v>21</v>
      </c>
      <c r="O497" s="17">
        <v>96</v>
      </c>
      <c r="P497" s="17">
        <v>8</v>
      </c>
      <c r="Q497" s="17" t="s">
        <v>38</v>
      </c>
      <c r="R497" s="17">
        <v>0</v>
      </c>
      <c r="S497" s="18"/>
    </row>
    <row r="498" spans="1:19" x14ac:dyDescent="0.2">
      <c r="A498" t="str">
        <f>IF(ISERROR(A497),IF(ISERROR(#REF!),IF(ISERROR(#REF!),"XXXX",#REF!),#REF!),A497)</f>
        <v>Acropora palmata</v>
      </c>
      <c r="B498" t="str">
        <f>IF(ISERROR(B497),IF(ISERROR(#REF!),IF(ISERROR(#REF!),"XXXX",#REF!),#REF!),B497)</f>
        <v>Sombrero</v>
      </c>
      <c r="C498" t="str">
        <f>IF(ISERROR(C497),IF(ISERROR(#REF!),IF(ISERROR(#REF!),"XXXX",#REF!),#REF!),C497)</f>
        <v>Ex situ</v>
      </c>
      <c r="D498" s="6" t="s">
        <v>39</v>
      </c>
      <c r="E498" s="15">
        <f>IF(ISERROR(E497),IF(ISERROR(#REF!),IF(ISERROR(#REF!),"XXXX",#REF!),#REF!),E497)</f>
        <v>1</v>
      </c>
      <c r="F498">
        <f>IF(ISERROR(F497),IF(ISERROR(#REF!),IF(ISERROR(#REF!),"XXXX",#REF!),#REF!),F497)</f>
        <v>2019</v>
      </c>
      <c r="G498">
        <f>IF(ISERROR(G497),IF(ISERROR(#REF!),IF(ISERROR(#REF!),"XXXX",#REF!),#REF!),G497)</f>
        <v>9</v>
      </c>
      <c r="H498">
        <f>IF(ISERROR(H497),IF(ISERROR(#REF!),IF(ISERROR(#REF!),"XXXX",#REF!),#REF!),H497)</f>
        <v>10</v>
      </c>
      <c r="I498">
        <f>IF(ISERROR(I497),IF(ISERROR(#REF!),IF(ISERROR(#REF!),"XXXX",#REF!),#REF!),I497)</f>
        <v>2020</v>
      </c>
      <c r="J498">
        <f>IF(ISERROR(J497),IF(ISERROR(#REF!),IF(ISERROR(#REF!),"XXXX",#REF!),#REF!),J497)</f>
        <v>5</v>
      </c>
      <c r="K498">
        <f>IF(ISERROR(K497),IF(ISERROR(#REF!),IF(ISERROR(#REF!),"XXXX",#REF!),#REF!),K497)</f>
        <v>27</v>
      </c>
      <c r="L498" s="6" t="s">
        <v>24</v>
      </c>
      <c r="M498" s="6" t="s">
        <v>46</v>
      </c>
      <c r="N498" s="17">
        <v>18</v>
      </c>
      <c r="O498" s="17">
        <v>97</v>
      </c>
      <c r="P498" s="17">
        <v>8</v>
      </c>
      <c r="Q498" s="17" t="s">
        <v>38</v>
      </c>
      <c r="R498" s="17">
        <v>0</v>
      </c>
      <c r="S498" s="18"/>
    </row>
    <row r="499" spans="1:19" x14ac:dyDescent="0.2">
      <c r="A499" t="str">
        <f>IF(ISERROR(A498),IF(ISERROR(#REF!),IF(ISERROR(#REF!),"XXXX",#REF!),#REF!),A498)</f>
        <v>Acropora palmata</v>
      </c>
      <c r="B499" t="str">
        <f>IF(ISERROR(B498),IF(ISERROR(#REF!),IF(ISERROR(#REF!),"XXXX",#REF!),#REF!),B498)</f>
        <v>Sombrero</v>
      </c>
      <c r="C499" t="str">
        <f>IF(ISERROR(C498),IF(ISERROR(#REF!),IF(ISERROR(#REF!),"XXXX",#REF!),#REF!),C498)</f>
        <v>Ex situ</v>
      </c>
      <c r="D499" s="6" t="s">
        <v>39</v>
      </c>
      <c r="E499" s="15">
        <f>IF(ISERROR(E498),IF(ISERROR(#REF!),IF(ISERROR(#REF!),"XXXX",#REF!),#REF!),E498)</f>
        <v>1</v>
      </c>
      <c r="F499">
        <f>IF(ISERROR(F498),IF(ISERROR(#REF!),IF(ISERROR(#REF!),"XXXX",#REF!),#REF!),F498)</f>
        <v>2019</v>
      </c>
      <c r="G499">
        <f>IF(ISERROR(G498),IF(ISERROR(#REF!),IF(ISERROR(#REF!),"XXXX",#REF!),#REF!),G498)</f>
        <v>9</v>
      </c>
      <c r="H499">
        <f>IF(ISERROR(H498),IF(ISERROR(#REF!),IF(ISERROR(#REF!),"XXXX",#REF!),#REF!),H498)</f>
        <v>10</v>
      </c>
      <c r="I499">
        <f>IF(ISERROR(I498),IF(ISERROR(#REF!),IF(ISERROR(#REF!),"XXXX",#REF!),#REF!),I498)</f>
        <v>2020</v>
      </c>
      <c r="J499">
        <f>IF(ISERROR(J498),IF(ISERROR(#REF!),IF(ISERROR(#REF!),"XXXX",#REF!),#REF!),J498)</f>
        <v>5</v>
      </c>
      <c r="K499">
        <f>IF(ISERROR(K498),IF(ISERROR(#REF!),IF(ISERROR(#REF!),"XXXX",#REF!),#REF!),K498)</f>
        <v>27</v>
      </c>
      <c r="L499" s="6" t="s">
        <v>24</v>
      </c>
      <c r="M499" s="6" t="s">
        <v>46</v>
      </c>
      <c r="N499" s="17">
        <v>4</v>
      </c>
      <c r="O499" s="17">
        <v>98</v>
      </c>
      <c r="P499" s="17">
        <v>8</v>
      </c>
      <c r="Q499" s="17" t="s">
        <v>38</v>
      </c>
      <c r="R499" s="17">
        <v>0</v>
      </c>
      <c r="S499" s="18"/>
    </row>
    <row r="500" spans="1:19" x14ac:dyDescent="0.2">
      <c r="A500" t="str">
        <f>IF(ISERROR(A499),IF(ISERROR(#REF!),IF(ISERROR(#REF!),"XXXX",#REF!),#REF!),A499)</f>
        <v>Acropora palmata</v>
      </c>
      <c r="B500" t="str">
        <f>IF(ISERROR(B499),IF(ISERROR(#REF!),IF(ISERROR(#REF!),"XXXX",#REF!),#REF!),B499)</f>
        <v>Sombrero</v>
      </c>
      <c r="C500" t="str">
        <f>IF(ISERROR(C499),IF(ISERROR(#REF!),IF(ISERROR(#REF!),"XXXX",#REF!),#REF!),C499)</f>
        <v>Ex situ</v>
      </c>
      <c r="D500" s="6" t="s">
        <v>39</v>
      </c>
      <c r="E500" s="15">
        <f>IF(ISERROR(E499),IF(ISERROR(#REF!),IF(ISERROR(#REF!),"XXXX",#REF!),#REF!),E499)</f>
        <v>1</v>
      </c>
      <c r="F500">
        <f>IF(ISERROR(F499),IF(ISERROR(#REF!),IF(ISERROR(#REF!),"XXXX",#REF!),#REF!),F499)</f>
        <v>2019</v>
      </c>
      <c r="G500">
        <f>IF(ISERROR(G499),IF(ISERROR(#REF!),IF(ISERROR(#REF!),"XXXX",#REF!),#REF!),G499)</f>
        <v>9</v>
      </c>
      <c r="H500">
        <f>IF(ISERROR(H499),IF(ISERROR(#REF!),IF(ISERROR(#REF!),"XXXX",#REF!),#REF!),H499)</f>
        <v>10</v>
      </c>
      <c r="I500">
        <f>IF(ISERROR(I499),IF(ISERROR(#REF!),IF(ISERROR(#REF!),"XXXX",#REF!),#REF!),I499)</f>
        <v>2020</v>
      </c>
      <c r="J500">
        <f>IF(ISERROR(J499),IF(ISERROR(#REF!),IF(ISERROR(#REF!),"XXXX",#REF!),#REF!),J499)</f>
        <v>5</v>
      </c>
      <c r="K500">
        <f>IF(ISERROR(K499),IF(ISERROR(#REF!),IF(ISERROR(#REF!),"XXXX",#REF!),#REF!),K499)</f>
        <v>27</v>
      </c>
      <c r="L500" s="6" t="s">
        <v>24</v>
      </c>
      <c r="M500" s="6" t="s">
        <v>46</v>
      </c>
      <c r="N500" s="17">
        <v>25</v>
      </c>
      <c r="O500" s="17">
        <v>99</v>
      </c>
      <c r="P500" s="17">
        <v>8</v>
      </c>
      <c r="Q500" s="17" t="s">
        <v>38</v>
      </c>
      <c r="R500" s="17" t="s">
        <v>46</v>
      </c>
      <c r="S500" s="18"/>
    </row>
    <row r="501" spans="1:19" x14ac:dyDescent="0.2">
      <c r="A501" t="str">
        <f>IF(ISERROR(A500),IF(ISERROR(#REF!),IF(ISERROR(#REF!),"XXXX",#REF!),#REF!),A500)</f>
        <v>Acropora palmata</v>
      </c>
      <c r="B501" t="str">
        <f>IF(ISERROR(B500),IF(ISERROR(#REF!),IF(ISERROR(#REF!),"XXXX",#REF!),#REF!),B500)</f>
        <v>Sombrero</v>
      </c>
      <c r="C501" t="str">
        <f>IF(ISERROR(C500),IF(ISERROR(#REF!),IF(ISERROR(#REF!),"XXXX",#REF!),#REF!),C500)</f>
        <v>Ex situ</v>
      </c>
      <c r="D501" s="6" t="s">
        <v>40</v>
      </c>
      <c r="E501" s="15">
        <f>IF(ISERROR(E500),IF(ISERROR(#REF!),IF(ISERROR(#REF!),"XXXX",#REF!),#REF!),E500)</f>
        <v>1</v>
      </c>
      <c r="F501">
        <f>IF(ISERROR(F500),IF(ISERROR(#REF!),IF(ISERROR(#REF!),"XXXX",#REF!),#REF!),F500)</f>
        <v>2019</v>
      </c>
      <c r="G501">
        <f>IF(ISERROR(G500),IF(ISERROR(#REF!),IF(ISERROR(#REF!),"XXXX",#REF!),#REF!),G500)</f>
        <v>9</v>
      </c>
      <c r="H501">
        <f>IF(ISERROR(H500),IF(ISERROR(#REF!),IF(ISERROR(#REF!),"XXXX",#REF!),#REF!),H500)</f>
        <v>10</v>
      </c>
      <c r="I501">
        <f>IF(ISERROR(I500),IF(ISERROR(#REF!),IF(ISERROR(#REF!),"XXXX",#REF!),#REF!),I500)</f>
        <v>2020</v>
      </c>
      <c r="J501">
        <f>IF(ISERROR(J500),IF(ISERROR(#REF!),IF(ISERROR(#REF!),"XXXX",#REF!),#REF!),J500)</f>
        <v>5</v>
      </c>
      <c r="K501">
        <f>IF(ISERROR(K500),IF(ISERROR(#REF!),IF(ISERROR(#REF!),"XXXX",#REF!),#REF!),K500)</f>
        <v>27</v>
      </c>
      <c r="L501" s="18" t="s">
        <v>25</v>
      </c>
      <c r="M501" s="6" t="s">
        <v>100</v>
      </c>
      <c r="N501" s="17">
        <v>3</v>
      </c>
      <c r="O501" s="17">
        <v>100</v>
      </c>
      <c r="P501" s="17">
        <v>8</v>
      </c>
      <c r="Q501" s="17" t="s">
        <v>38</v>
      </c>
      <c r="R501" s="17" t="s">
        <v>46</v>
      </c>
      <c r="S501" s="18"/>
    </row>
    <row r="502" spans="1:19" x14ac:dyDescent="0.2">
      <c r="A502" t="str">
        <f>IF(ISERROR(A501),IF(ISERROR(#REF!),IF(ISERROR(#REF!),"XXXX",#REF!),#REF!),A501)</f>
        <v>Acropora palmata</v>
      </c>
      <c r="B502" t="str">
        <f>IF(ISERROR(B501),IF(ISERROR(#REF!),IF(ISERROR(#REF!),"XXXX",#REF!),#REF!),B501)</f>
        <v>Sombrero</v>
      </c>
      <c r="C502" t="str">
        <f>IF(ISERROR(C501),IF(ISERROR(#REF!),IF(ISERROR(#REF!),"XXXX",#REF!),#REF!),C501)</f>
        <v>Ex situ</v>
      </c>
      <c r="D502" s="6" t="s">
        <v>38</v>
      </c>
      <c r="E502" s="15">
        <f>IF(ISERROR(E501),IF(ISERROR(#REF!),IF(ISERROR(#REF!),"XXXX",#REF!),#REF!),E501)</f>
        <v>1</v>
      </c>
      <c r="F502">
        <f>IF(ISERROR(F501),IF(ISERROR(#REF!),IF(ISERROR(#REF!),"XXXX",#REF!),#REF!),F501)</f>
        <v>2019</v>
      </c>
      <c r="G502">
        <f>IF(ISERROR(G501),IF(ISERROR(#REF!),IF(ISERROR(#REF!),"XXXX",#REF!),#REF!),G501)</f>
        <v>9</v>
      </c>
      <c r="H502">
        <f>IF(ISERROR(H501),IF(ISERROR(#REF!),IF(ISERROR(#REF!),"XXXX",#REF!),#REF!),H501)</f>
        <v>10</v>
      </c>
      <c r="I502">
        <f>IF(ISERROR(I501),IF(ISERROR(#REF!),IF(ISERROR(#REF!),"XXXX",#REF!),#REF!),I501)</f>
        <v>2020</v>
      </c>
      <c r="J502">
        <v>9</v>
      </c>
      <c r="K502">
        <v>3</v>
      </c>
      <c r="L502" s="6" t="s">
        <v>24</v>
      </c>
      <c r="M502" s="6" t="s">
        <v>46</v>
      </c>
      <c r="N502" s="17">
        <v>8</v>
      </c>
      <c r="O502" s="17">
        <v>1</v>
      </c>
      <c r="P502" s="19">
        <v>12</v>
      </c>
      <c r="Q502" s="19" t="s">
        <v>39</v>
      </c>
      <c r="R502" s="19">
        <v>0</v>
      </c>
      <c r="S502" s="18"/>
    </row>
    <row r="503" spans="1:19" x14ac:dyDescent="0.2">
      <c r="A503" t="str">
        <f>IF(ISERROR(A502),IF(ISERROR(#REF!),IF(ISERROR(#REF!),"XXXX",#REF!),#REF!),A502)</f>
        <v>Acropora palmata</v>
      </c>
      <c r="B503" t="str">
        <f>IF(ISERROR(B502),IF(ISERROR(#REF!),IF(ISERROR(#REF!),"XXXX",#REF!),#REF!),B502)</f>
        <v>Sombrero</v>
      </c>
      <c r="C503" t="str">
        <f>IF(ISERROR(C502),IF(ISERROR(#REF!),IF(ISERROR(#REF!),"XXXX",#REF!),#REF!),C502)</f>
        <v>Ex situ</v>
      </c>
      <c r="D503" s="6" t="s">
        <v>37</v>
      </c>
      <c r="E503" s="15">
        <f>IF(ISERROR(E502),IF(ISERROR(#REF!),IF(ISERROR(#REF!),"XXXX",#REF!),#REF!),E502)</f>
        <v>1</v>
      </c>
      <c r="F503">
        <f>IF(ISERROR(F502),IF(ISERROR(#REF!),IF(ISERROR(#REF!),"XXXX",#REF!),#REF!),F502)</f>
        <v>2019</v>
      </c>
      <c r="G503">
        <f>IF(ISERROR(G502),IF(ISERROR(#REF!),IF(ISERROR(#REF!),"XXXX",#REF!),#REF!),G502)</f>
        <v>9</v>
      </c>
      <c r="H503">
        <f>IF(ISERROR(H502),IF(ISERROR(#REF!),IF(ISERROR(#REF!),"XXXX",#REF!),#REF!),H502)</f>
        <v>10</v>
      </c>
      <c r="I503">
        <f>IF(ISERROR(I502),IF(ISERROR(#REF!),IF(ISERROR(#REF!),"XXXX",#REF!),#REF!),I502)</f>
        <v>2020</v>
      </c>
      <c r="J503">
        <f>IF(ISERROR(J502),IF(ISERROR(#REF!),IF(ISERROR(#REF!),"XXXX",#REF!),#REF!),J502)</f>
        <v>9</v>
      </c>
      <c r="K503">
        <f>IF(ISERROR(K502),IF(ISERROR(#REF!),IF(ISERROR(#REF!),"XXXX",#REF!),#REF!),K502)</f>
        <v>3</v>
      </c>
      <c r="L503" s="18" t="s">
        <v>25</v>
      </c>
      <c r="M503" s="6" t="s">
        <v>101</v>
      </c>
      <c r="N503" s="7">
        <v>47</v>
      </c>
      <c r="O503" s="7">
        <v>2</v>
      </c>
      <c r="P503" s="19">
        <v>12</v>
      </c>
      <c r="Q503" s="19" t="s">
        <v>39</v>
      </c>
      <c r="R503" s="19">
        <v>0</v>
      </c>
      <c r="S503" s="18"/>
    </row>
    <row r="504" spans="1:19" x14ac:dyDescent="0.2">
      <c r="A504" t="str">
        <f>IF(ISERROR(A503),IF(ISERROR(#REF!),IF(ISERROR(#REF!),"XXXX",#REF!),#REF!),A503)</f>
        <v>Acropora palmata</v>
      </c>
      <c r="B504" t="str">
        <f>IF(ISERROR(B503),IF(ISERROR(#REF!),IF(ISERROR(#REF!),"XXXX",#REF!),#REF!),B503)</f>
        <v>Sombrero</v>
      </c>
      <c r="C504" t="str">
        <f>IF(ISERROR(C503),IF(ISERROR(#REF!),IF(ISERROR(#REF!),"XXXX",#REF!),#REF!),C503)</f>
        <v>Ex situ</v>
      </c>
      <c r="D504" s="6" t="s">
        <v>36</v>
      </c>
      <c r="E504" s="15">
        <f>IF(ISERROR(E503),IF(ISERROR(#REF!),IF(ISERROR(#REF!),"XXXX",#REF!),#REF!),E503)</f>
        <v>1</v>
      </c>
      <c r="F504">
        <f>IF(ISERROR(F503),IF(ISERROR(#REF!),IF(ISERROR(#REF!),"XXXX",#REF!),#REF!),F503)</f>
        <v>2019</v>
      </c>
      <c r="G504">
        <f>IF(ISERROR(G503),IF(ISERROR(#REF!),IF(ISERROR(#REF!),"XXXX",#REF!),#REF!),G503)</f>
        <v>9</v>
      </c>
      <c r="H504">
        <f>IF(ISERROR(H503),IF(ISERROR(#REF!),IF(ISERROR(#REF!),"XXXX",#REF!),#REF!),H503)</f>
        <v>10</v>
      </c>
      <c r="I504">
        <f>IF(ISERROR(I503),IF(ISERROR(#REF!),IF(ISERROR(#REF!),"XXXX",#REF!),#REF!),I503)</f>
        <v>2020</v>
      </c>
      <c r="J504">
        <f>IF(ISERROR(J503),IF(ISERROR(#REF!),IF(ISERROR(#REF!),"XXXX",#REF!),#REF!),J503)</f>
        <v>9</v>
      </c>
      <c r="K504">
        <f>IF(ISERROR(K503),IF(ISERROR(#REF!),IF(ISERROR(#REF!),"XXXX",#REF!),#REF!),K503)</f>
        <v>3</v>
      </c>
      <c r="L504" s="6" t="s">
        <v>24</v>
      </c>
      <c r="M504" s="6" t="s">
        <v>46</v>
      </c>
      <c r="N504" s="7">
        <v>42</v>
      </c>
      <c r="O504" s="7">
        <v>3</v>
      </c>
      <c r="P504" s="19">
        <v>12</v>
      </c>
      <c r="Q504" s="19" t="s">
        <v>39</v>
      </c>
      <c r="R504" s="19">
        <v>0</v>
      </c>
      <c r="S504" s="18"/>
    </row>
    <row r="505" spans="1:19" x14ac:dyDescent="0.2">
      <c r="A505" t="str">
        <f>IF(ISERROR(A504),IF(ISERROR(#REF!),IF(ISERROR(#REF!),"XXXX",#REF!),#REF!),A504)</f>
        <v>Acropora palmata</v>
      </c>
      <c r="B505" t="str">
        <f>IF(ISERROR(B504),IF(ISERROR(#REF!),IF(ISERROR(#REF!),"XXXX",#REF!),#REF!),B504)</f>
        <v>Sombrero</v>
      </c>
      <c r="C505" t="str">
        <f>IF(ISERROR(C504),IF(ISERROR(#REF!),IF(ISERROR(#REF!),"XXXX",#REF!),#REF!),C504)</f>
        <v>Ex situ</v>
      </c>
      <c r="D505" s="6" t="s">
        <v>38</v>
      </c>
      <c r="E505" s="15">
        <f>IF(ISERROR(E504),IF(ISERROR(#REF!),IF(ISERROR(#REF!),"XXXX",#REF!),#REF!),E504)</f>
        <v>1</v>
      </c>
      <c r="F505">
        <f>IF(ISERROR(F504),IF(ISERROR(#REF!),IF(ISERROR(#REF!),"XXXX",#REF!),#REF!),F504)</f>
        <v>2019</v>
      </c>
      <c r="G505">
        <f>IF(ISERROR(G504),IF(ISERROR(#REF!),IF(ISERROR(#REF!),"XXXX",#REF!),#REF!),G504)</f>
        <v>9</v>
      </c>
      <c r="H505">
        <f>IF(ISERROR(H504),IF(ISERROR(#REF!),IF(ISERROR(#REF!),"XXXX",#REF!),#REF!),H504)</f>
        <v>10</v>
      </c>
      <c r="I505">
        <f>IF(ISERROR(I504),IF(ISERROR(#REF!),IF(ISERROR(#REF!),"XXXX",#REF!),#REF!),I504)</f>
        <v>2020</v>
      </c>
      <c r="J505">
        <f>IF(ISERROR(J504),IF(ISERROR(#REF!),IF(ISERROR(#REF!),"XXXX",#REF!),#REF!),J504)</f>
        <v>9</v>
      </c>
      <c r="K505">
        <f>IF(ISERROR(K504),IF(ISERROR(#REF!),IF(ISERROR(#REF!),"XXXX",#REF!),#REF!),K504)</f>
        <v>3</v>
      </c>
      <c r="L505" s="6" t="s">
        <v>24</v>
      </c>
      <c r="M505" s="6" t="s">
        <v>46</v>
      </c>
      <c r="N505" s="7">
        <v>36</v>
      </c>
      <c r="O505" s="7">
        <v>4</v>
      </c>
      <c r="P505" s="19">
        <v>12</v>
      </c>
      <c r="Q505" s="19" t="s">
        <v>39</v>
      </c>
      <c r="R505" s="19">
        <v>0</v>
      </c>
      <c r="S505" s="18"/>
    </row>
    <row r="506" spans="1:19" x14ac:dyDescent="0.2">
      <c r="A506" t="str">
        <f>IF(ISERROR(A505),IF(ISERROR(#REF!),IF(ISERROR(#REF!),"XXXX",#REF!),#REF!),A505)</f>
        <v>Acropora palmata</v>
      </c>
      <c r="B506" t="str">
        <f>IF(ISERROR(B505),IF(ISERROR(#REF!),IF(ISERROR(#REF!),"XXXX",#REF!),#REF!),B505)</f>
        <v>Sombrero</v>
      </c>
      <c r="C506" t="str">
        <f>IF(ISERROR(C505),IF(ISERROR(#REF!),IF(ISERROR(#REF!),"XXXX",#REF!),#REF!),C505)</f>
        <v>Ex situ</v>
      </c>
      <c r="D506" s="6" t="s">
        <v>37</v>
      </c>
      <c r="E506" s="15">
        <f>IF(ISERROR(E505),IF(ISERROR(#REF!),IF(ISERROR(#REF!),"XXXX",#REF!),#REF!),E505)</f>
        <v>1</v>
      </c>
      <c r="F506">
        <f>IF(ISERROR(F505),IF(ISERROR(#REF!),IF(ISERROR(#REF!),"XXXX",#REF!),#REF!),F505)</f>
        <v>2019</v>
      </c>
      <c r="G506">
        <f>IF(ISERROR(G505),IF(ISERROR(#REF!),IF(ISERROR(#REF!),"XXXX",#REF!),#REF!),G505)</f>
        <v>9</v>
      </c>
      <c r="H506">
        <f>IF(ISERROR(H505),IF(ISERROR(#REF!),IF(ISERROR(#REF!),"XXXX",#REF!),#REF!),H505)</f>
        <v>10</v>
      </c>
      <c r="I506">
        <f>IF(ISERROR(I505),IF(ISERROR(#REF!),IF(ISERROR(#REF!),"XXXX",#REF!),#REF!),I505)</f>
        <v>2020</v>
      </c>
      <c r="J506">
        <f>IF(ISERROR(J505),IF(ISERROR(#REF!),IF(ISERROR(#REF!),"XXXX",#REF!),#REF!),J505)</f>
        <v>9</v>
      </c>
      <c r="K506">
        <f>IF(ISERROR(K505),IF(ISERROR(#REF!),IF(ISERROR(#REF!),"XXXX",#REF!),#REF!),K505)</f>
        <v>3</v>
      </c>
      <c r="L506" s="18" t="s">
        <v>25</v>
      </c>
      <c r="M506" s="6" t="s">
        <v>101</v>
      </c>
      <c r="N506" s="7">
        <v>50</v>
      </c>
      <c r="O506" s="7">
        <v>5</v>
      </c>
      <c r="P506" s="19">
        <v>12</v>
      </c>
      <c r="Q506" s="19" t="s">
        <v>39</v>
      </c>
      <c r="R506" s="19" t="s">
        <v>46</v>
      </c>
      <c r="S506" s="18"/>
    </row>
    <row r="507" spans="1:19" x14ac:dyDescent="0.2">
      <c r="A507" t="str">
        <f>IF(ISERROR(A506),IF(ISERROR(#REF!),IF(ISERROR(#REF!),"XXXX",#REF!),#REF!),A506)</f>
        <v>Acropora palmata</v>
      </c>
      <c r="B507" t="str">
        <f>IF(ISERROR(B506),IF(ISERROR(#REF!),IF(ISERROR(#REF!),"XXXX",#REF!),#REF!),B506)</f>
        <v>Sombrero</v>
      </c>
      <c r="C507" t="str">
        <f>IF(ISERROR(C506),IF(ISERROR(#REF!),IF(ISERROR(#REF!),"XXXX",#REF!),#REF!),C506)</f>
        <v>Ex situ</v>
      </c>
      <c r="D507" s="6" t="s">
        <v>37</v>
      </c>
      <c r="E507" s="15">
        <f>IF(ISERROR(E506),IF(ISERROR(#REF!),IF(ISERROR(#REF!),"XXXX",#REF!),#REF!),E506)</f>
        <v>1</v>
      </c>
      <c r="F507">
        <f>IF(ISERROR(F506),IF(ISERROR(#REF!),IF(ISERROR(#REF!),"XXXX",#REF!),#REF!),F506)</f>
        <v>2019</v>
      </c>
      <c r="G507">
        <f>IF(ISERROR(G506),IF(ISERROR(#REF!),IF(ISERROR(#REF!),"XXXX",#REF!),#REF!),G506)</f>
        <v>9</v>
      </c>
      <c r="H507">
        <f>IF(ISERROR(H506),IF(ISERROR(#REF!),IF(ISERROR(#REF!),"XXXX",#REF!),#REF!),H506)</f>
        <v>10</v>
      </c>
      <c r="I507">
        <f>IF(ISERROR(I506),IF(ISERROR(#REF!),IF(ISERROR(#REF!),"XXXX",#REF!),#REF!),I506)</f>
        <v>2020</v>
      </c>
      <c r="J507">
        <f>IF(ISERROR(J506),IF(ISERROR(#REF!),IF(ISERROR(#REF!),"XXXX",#REF!),#REF!),J506)</f>
        <v>9</v>
      </c>
      <c r="K507">
        <f>IF(ISERROR(K506),IF(ISERROR(#REF!),IF(ISERROR(#REF!),"XXXX",#REF!),#REF!),K506)</f>
        <v>3</v>
      </c>
      <c r="L507" s="18" t="s">
        <v>25</v>
      </c>
      <c r="M507" s="6" t="s">
        <v>101</v>
      </c>
      <c r="N507" s="7">
        <v>45</v>
      </c>
      <c r="O507" s="7">
        <v>6</v>
      </c>
      <c r="P507" s="19">
        <v>12</v>
      </c>
      <c r="Q507" s="19" t="s">
        <v>39</v>
      </c>
      <c r="R507" s="19">
        <v>0</v>
      </c>
      <c r="S507" s="18"/>
    </row>
    <row r="508" spans="1:19" x14ac:dyDescent="0.2">
      <c r="A508" t="str">
        <f>IF(ISERROR(A507),IF(ISERROR(#REF!),IF(ISERROR(#REF!),"XXXX",#REF!),#REF!),A507)</f>
        <v>Acropora palmata</v>
      </c>
      <c r="B508" t="str">
        <f>IF(ISERROR(B507),IF(ISERROR(#REF!),IF(ISERROR(#REF!),"XXXX",#REF!),#REF!),B507)</f>
        <v>Sombrero</v>
      </c>
      <c r="C508" t="str">
        <f>IF(ISERROR(C507),IF(ISERROR(#REF!),IF(ISERROR(#REF!),"XXXX",#REF!),#REF!),C507)</f>
        <v>Ex situ</v>
      </c>
      <c r="D508" s="6" t="s">
        <v>36</v>
      </c>
      <c r="E508" s="15">
        <f>IF(ISERROR(E507),IF(ISERROR(#REF!),IF(ISERROR(#REF!),"XXXX",#REF!),#REF!),E507)</f>
        <v>1</v>
      </c>
      <c r="F508">
        <f>IF(ISERROR(F507),IF(ISERROR(#REF!),IF(ISERROR(#REF!),"XXXX",#REF!),#REF!),F507)</f>
        <v>2019</v>
      </c>
      <c r="G508">
        <f>IF(ISERROR(G507),IF(ISERROR(#REF!),IF(ISERROR(#REF!),"XXXX",#REF!),#REF!),G507)</f>
        <v>9</v>
      </c>
      <c r="H508">
        <f>IF(ISERROR(H507),IF(ISERROR(#REF!),IF(ISERROR(#REF!),"XXXX",#REF!),#REF!),H507)</f>
        <v>10</v>
      </c>
      <c r="I508">
        <f>IF(ISERROR(I507),IF(ISERROR(#REF!),IF(ISERROR(#REF!),"XXXX",#REF!),#REF!),I507)</f>
        <v>2020</v>
      </c>
      <c r="J508">
        <f>IF(ISERROR(J507),IF(ISERROR(#REF!),IF(ISERROR(#REF!),"XXXX",#REF!),#REF!),J507)</f>
        <v>9</v>
      </c>
      <c r="K508">
        <f>IF(ISERROR(K507),IF(ISERROR(#REF!),IF(ISERROR(#REF!),"XXXX",#REF!),#REF!),K507)</f>
        <v>3</v>
      </c>
      <c r="L508" s="6" t="s">
        <v>24</v>
      </c>
      <c r="M508" s="6" t="s">
        <v>46</v>
      </c>
      <c r="N508" s="7">
        <v>50</v>
      </c>
      <c r="O508" s="7">
        <v>7</v>
      </c>
      <c r="P508" s="19">
        <v>12</v>
      </c>
      <c r="Q508" s="19" t="s">
        <v>39</v>
      </c>
      <c r="R508" s="19">
        <v>0</v>
      </c>
      <c r="S508" s="18"/>
    </row>
    <row r="509" spans="1:19" x14ac:dyDescent="0.2">
      <c r="A509" t="str">
        <f>IF(ISERROR(A508),IF(ISERROR(#REF!),IF(ISERROR(#REF!),"XXXX",#REF!),#REF!),A508)</f>
        <v>Acropora palmata</v>
      </c>
      <c r="B509" t="str">
        <f>IF(ISERROR(B508),IF(ISERROR(#REF!),IF(ISERROR(#REF!),"XXXX",#REF!),#REF!),B508)</f>
        <v>Sombrero</v>
      </c>
      <c r="C509" t="str">
        <f>IF(ISERROR(C508),IF(ISERROR(#REF!),IF(ISERROR(#REF!),"XXXX",#REF!),#REF!),C508)</f>
        <v>Ex situ</v>
      </c>
      <c r="D509" s="6" t="s">
        <v>36</v>
      </c>
      <c r="E509" s="15">
        <f>IF(ISERROR(E508),IF(ISERROR(#REF!),IF(ISERROR(#REF!),"XXXX",#REF!),#REF!),E508)</f>
        <v>1</v>
      </c>
      <c r="F509">
        <f>IF(ISERROR(F508),IF(ISERROR(#REF!),IF(ISERROR(#REF!),"XXXX",#REF!),#REF!),F508)</f>
        <v>2019</v>
      </c>
      <c r="G509">
        <f>IF(ISERROR(G508),IF(ISERROR(#REF!),IF(ISERROR(#REF!),"XXXX",#REF!),#REF!),G508)</f>
        <v>9</v>
      </c>
      <c r="H509">
        <f>IF(ISERROR(H508),IF(ISERROR(#REF!),IF(ISERROR(#REF!),"XXXX",#REF!),#REF!),H508)</f>
        <v>10</v>
      </c>
      <c r="I509">
        <f>IF(ISERROR(I508),IF(ISERROR(#REF!),IF(ISERROR(#REF!),"XXXX",#REF!),#REF!),I508)</f>
        <v>2020</v>
      </c>
      <c r="J509">
        <f>IF(ISERROR(J508),IF(ISERROR(#REF!),IF(ISERROR(#REF!),"XXXX",#REF!),#REF!),J508)</f>
        <v>9</v>
      </c>
      <c r="K509">
        <f>IF(ISERROR(K508),IF(ISERROR(#REF!),IF(ISERROR(#REF!),"XXXX",#REF!),#REF!),K508)</f>
        <v>3</v>
      </c>
      <c r="L509" s="6" t="s">
        <v>24</v>
      </c>
      <c r="M509" s="6" t="s">
        <v>46</v>
      </c>
      <c r="N509" s="7">
        <v>46</v>
      </c>
      <c r="O509" s="7">
        <v>8</v>
      </c>
      <c r="P509" s="19">
        <v>12</v>
      </c>
      <c r="Q509" s="19" t="s">
        <v>39</v>
      </c>
      <c r="R509" s="19" t="s">
        <v>46</v>
      </c>
      <c r="S509" s="18"/>
    </row>
    <row r="510" spans="1:19" x14ac:dyDescent="0.2">
      <c r="A510" t="str">
        <f>IF(ISERROR(A509),IF(ISERROR(#REF!),IF(ISERROR(#REF!),"XXXX",#REF!),#REF!),A509)</f>
        <v>Acropora palmata</v>
      </c>
      <c r="B510" t="str">
        <f>IF(ISERROR(B509),IF(ISERROR(#REF!),IF(ISERROR(#REF!),"XXXX",#REF!),#REF!),B509)</f>
        <v>Sombrero</v>
      </c>
      <c r="C510" t="str">
        <f>IF(ISERROR(C509),IF(ISERROR(#REF!),IF(ISERROR(#REF!),"XXXX",#REF!),#REF!),C509)</f>
        <v>Ex situ</v>
      </c>
      <c r="D510" s="6" t="s">
        <v>37</v>
      </c>
      <c r="E510" s="15">
        <f>IF(ISERROR(E509),IF(ISERROR(#REF!),IF(ISERROR(#REF!),"XXXX",#REF!),#REF!),E509)</f>
        <v>1</v>
      </c>
      <c r="F510">
        <f>IF(ISERROR(F509),IF(ISERROR(#REF!),IF(ISERROR(#REF!),"XXXX",#REF!),#REF!),F509)</f>
        <v>2019</v>
      </c>
      <c r="G510">
        <f>IF(ISERROR(G509),IF(ISERROR(#REF!),IF(ISERROR(#REF!),"XXXX",#REF!),#REF!),G509)</f>
        <v>9</v>
      </c>
      <c r="H510">
        <f>IF(ISERROR(H509),IF(ISERROR(#REF!),IF(ISERROR(#REF!),"XXXX",#REF!),#REF!),H509)</f>
        <v>10</v>
      </c>
      <c r="I510">
        <f>IF(ISERROR(I509),IF(ISERROR(#REF!),IF(ISERROR(#REF!),"XXXX",#REF!),#REF!),I509)</f>
        <v>2020</v>
      </c>
      <c r="J510">
        <f>IF(ISERROR(J509),IF(ISERROR(#REF!),IF(ISERROR(#REF!),"XXXX",#REF!),#REF!),J509)</f>
        <v>9</v>
      </c>
      <c r="K510">
        <f>IF(ISERROR(K509),IF(ISERROR(#REF!),IF(ISERROR(#REF!),"XXXX",#REF!),#REF!),K509)</f>
        <v>3</v>
      </c>
      <c r="L510" s="18" t="s">
        <v>25</v>
      </c>
      <c r="M510" s="6" t="s">
        <v>101</v>
      </c>
      <c r="N510" s="17">
        <v>26</v>
      </c>
      <c r="O510" s="17">
        <v>9</v>
      </c>
      <c r="P510" s="19">
        <v>12</v>
      </c>
      <c r="Q510" s="19" t="s">
        <v>39</v>
      </c>
      <c r="R510" s="19" t="s">
        <v>46</v>
      </c>
      <c r="S510" s="18"/>
    </row>
    <row r="511" spans="1:19" x14ac:dyDescent="0.2">
      <c r="A511" t="str">
        <f>IF(ISERROR(A510),IF(ISERROR(#REF!),IF(ISERROR(#REF!),"XXXX",#REF!),#REF!),A510)</f>
        <v>Acropora palmata</v>
      </c>
      <c r="B511" t="str">
        <f>IF(ISERROR(B510),IF(ISERROR(#REF!),IF(ISERROR(#REF!),"XXXX",#REF!),#REF!),B510)</f>
        <v>Sombrero</v>
      </c>
      <c r="C511" t="str">
        <f>IF(ISERROR(C510),IF(ISERROR(#REF!),IF(ISERROR(#REF!),"XXXX",#REF!),#REF!),C510)</f>
        <v>Ex situ</v>
      </c>
      <c r="D511" s="6" t="s">
        <v>36</v>
      </c>
      <c r="E511" s="15">
        <f>IF(ISERROR(E510),IF(ISERROR(#REF!),IF(ISERROR(#REF!),"XXXX",#REF!),#REF!),E510)</f>
        <v>1</v>
      </c>
      <c r="F511">
        <f>IF(ISERROR(F510),IF(ISERROR(#REF!),IF(ISERROR(#REF!),"XXXX",#REF!),#REF!),F510)</f>
        <v>2019</v>
      </c>
      <c r="G511">
        <f>IF(ISERROR(G510),IF(ISERROR(#REF!),IF(ISERROR(#REF!),"XXXX",#REF!),#REF!),G510)</f>
        <v>9</v>
      </c>
      <c r="H511">
        <f>IF(ISERROR(H510),IF(ISERROR(#REF!),IF(ISERROR(#REF!),"XXXX",#REF!),#REF!),H510)</f>
        <v>10</v>
      </c>
      <c r="I511">
        <f>IF(ISERROR(I510),IF(ISERROR(#REF!),IF(ISERROR(#REF!),"XXXX",#REF!),#REF!),I510)</f>
        <v>2020</v>
      </c>
      <c r="J511">
        <f>IF(ISERROR(J510),IF(ISERROR(#REF!),IF(ISERROR(#REF!),"XXXX",#REF!),#REF!),J510)</f>
        <v>9</v>
      </c>
      <c r="K511">
        <f>IF(ISERROR(K510),IF(ISERROR(#REF!),IF(ISERROR(#REF!),"XXXX",#REF!),#REF!),K510)</f>
        <v>3</v>
      </c>
      <c r="L511" s="6" t="s">
        <v>24</v>
      </c>
      <c r="M511" s="6" t="s">
        <v>46</v>
      </c>
      <c r="N511" s="7">
        <v>41</v>
      </c>
      <c r="O511" s="7">
        <v>10</v>
      </c>
      <c r="P511" s="19">
        <v>12</v>
      </c>
      <c r="Q511" s="19" t="s">
        <v>39</v>
      </c>
      <c r="R511" s="19">
        <v>0</v>
      </c>
      <c r="S511" s="18"/>
    </row>
    <row r="512" spans="1:19" x14ac:dyDescent="0.2">
      <c r="A512" t="str">
        <f>IF(ISERROR(A511),IF(ISERROR(#REF!),IF(ISERROR(#REF!),"XXXX",#REF!),#REF!),A511)</f>
        <v>Acropora palmata</v>
      </c>
      <c r="B512" t="str">
        <f>IF(ISERROR(B511),IF(ISERROR(#REF!),IF(ISERROR(#REF!),"XXXX",#REF!),#REF!),B511)</f>
        <v>Sombrero</v>
      </c>
      <c r="C512" t="str">
        <f>IF(ISERROR(C511),IF(ISERROR(#REF!),IF(ISERROR(#REF!),"XXXX",#REF!),#REF!),C511)</f>
        <v>Ex situ</v>
      </c>
      <c r="D512" s="6" t="s">
        <v>38</v>
      </c>
      <c r="E512" s="15">
        <f>IF(ISERROR(E511),IF(ISERROR(#REF!),IF(ISERROR(#REF!),"XXXX",#REF!),#REF!),E511)</f>
        <v>1</v>
      </c>
      <c r="F512">
        <f>IF(ISERROR(F511),IF(ISERROR(#REF!),IF(ISERROR(#REF!),"XXXX",#REF!),#REF!),F511)</f>
        <v>2019</v>
      </c>
      <c r="G512">
        <f>IF(ISERROR(G511),IF(ISERROR(#REF!),IF(ISERROR(#REF!),"XXXX",#REF!),#REF!),G511)</f>
        <v>9</v>
      </c>
      <c r="H512">
        <f>IF(ISERROR(H511),IF(ISERROR(#REF!),IF(ISERROR(#REF!),"XXXX",#REF!),#REF!),H511)</f>
        <v>10</v>
      </c>
      <c r="I512">
        <f>IF(ISERROR(I511),IF(ISERROR(#REF!),IF(ISERROR(#REF!),"XXXX",#REF!),#REF!),I511)</f>
        <v>2020</v>
      </c>
      <c r="J512">
        <f>IF(ISERROR(J511),IF(ISERROR(#REF!),IF(ISERROR(#REF!),"XXXX",#REF!),#REF!),J511)</f>
        <v>9</v>
      </c>
      <c r="K512">
        <f>IF(ISERROR(K511),IF(ISERROR(#REF!),IF(ISERROR(#REF!),"XXXX",#REF!),#REF!),K511)</f>
        <v>3</v>
      </c>
      <c r="L512" s="6" t="s">
        <v>24</v>
      </c>
      <c r="M512" s="6" t="s">
        <v>46</v>
      </c>
      <c r="N512" s="7">
        <v>43</v>
      </c>
      <c r="O512" s="7">
        <v>11</v>
      </c>
      <c r="P512" s="19">
        <v>12</v>
      </c>
      <c r="Q512" s="19" t="s">
        <v>39</v>
      </c>
      <c r="R512" s="19">
        <v>0</v>
      </c>
      <c r="S512" s="18" t="s">
        <v>167</v>
      </c>
    </row>
    <row r="513" spans="1:19" x14ac:dyDescent="0.2">
      <c r="A513" t="str">
        <f>IF(ISERROR(A512),IF(ISERROR(#REF!),IF(ISERROR(#REF!),"XXXX",#REF!),#REF!),A512)</f>
        <v>Acropora palmata</v>
      </c>
      <c r="B513" t="str">
        <f>IF(ISERROR(B512),IF(ISERROR(#REF!),IF(ISERROR(#REF!),"XXXX",#REF!),#REF!),B512)</f>
        <v>Sombrero</v>
      </c>
      <c r="C513" t="str">
        <f>IF(ISERROR(C512),IF(ISERROR(#REF!),IF(ISERROR(#REF!),"XXXX",#REF!),#REF!),C512)</f>
        <v>Ex situ</v>
      </c>
      <c r="D513" s="16" t="s">
        <v>36</v>
      </c>
      <c r="E513" s="15">
        <f>IF(ISERROR(E512),IF(ISERROR(#REF!),IF(ISERROR(#REF!),"XXXX",#REF!),#REF!),E512)</f>
        <v>1</v>
      </c>
      <c r="F513">
        <f>IF(ISERROR(F512),IF(ISERROR(#REF!),IF(ISERROR(#REF!),"XXXX",#REF!),#REF!),F512)</f>
        <v>2019</v>
      </c>
      <c r="G513">
        <f>IF(ISERROR(G512),IF(ISERROR(#REF!),IF(ISERROR(#REF!),"XXXX",#REF!),#REF!),G512)</f>
        <v>9</v>
      </c>
      <c r="H513">
        <f>IF(ISERROR(H512),IF(ISERROR(#REF!),IF(ISERROR(#REF!),"XXXX",#REF!),#REF!),H512)</f>
        <v>10</v>
      </c>
      <c r="I513">
        <f>IF(ISERROR(I512),IF(ISERROR(#REF!),IF(ISERROR(#REF!),"XXXX",#REF!),#REF!),I512)</f>
        <v>2020</v>
      </c>
      <c r="J513">
        <f>IF(ISERROR(J512),IF(ISERROR(#REF!),IF(ISERROR(#REF!),"XXXX",#REF!),#REF!),J512)</f>
        <v>9</v>
      </c>
      <c r="K513">
        <f>IF(ISERROR(K512),IF(ISERROR(#REF!),IF(ISERROR(#REF!),"XXXX",#REF!),#REF!),K512)</f>
        <v>3</v>
      </c>
      <c r="L513" s="6" t="s">
        <v>24</v>
      </c>
      <c r="M513" s="6" t="s">
        <v>46</v>
      </c>
      <c r="N513" s="7">
        <v>39</v>
      </c>
      <c r="O513" s="7">
        <v>12</v>
      </c>
      <c r="P513" s="19">
        <v>12</v>
      </c>
      <c r="Q513" s="19" t="s">
        <v>39</v>
      </c>
      <c r="R513" s="19">
        <v>0</v>
      </c>
      <c r="S513" s="18"/>
    </row>
    <row r="514" spans="1:19" x14ac:dyDescent="0.2">
      <c r="A514" t="str">
        <f>IF(ISERROR(A513),IF(ISERROR(#REF!),IF(ISERROR(#REF!),"XXXX",#REF!),#REF!),A513)</f>
        <v>Acropora palmata</v>
      </c>
      <c r="B514" t="str">
        <f>IF(ISERROR(B513),IF(ISERROR(#REF!),IF(ISERROR(#REF!),"XXXX",#REF!),#REF!),B513)</f>
        <v>Sombrero</v>
      </c>
      <c r="C514" t="str">
        <f>IF(ISERROR(C513),IF(ISERROR(#REF!),IF(ISERROR(#REF!),"XXXX",#REF!),#REF!),C513)</f>
        <v>Ex situ</v>
      </c>
      <c r="D514" s="16" t="s">
        <v>36</v>
      </c>
      <c r="E514" s="15">
        <f>IF(ISERROR(E513),IF(ISERROR(#REF!),IF(ISERROR(#REF!),"XXXX",#REF!),#REF!),E513)</f>
        <v>1</v>
      </c>
      <c r="F514">
        <f>IF(ISERROR(F513),IF(ISERROR(#REF!),IF(ISERROR(#REF!),"XXXX",#REF!),#REF!),F513)</f>
        <v>2019</v>
      </c>
      <c r="G514">
        <f>IF(ISERROR(G513),IF(ISERROR(#REF!),IF(ISERROR(#REF!),"XXXX",#REF!),#REF!),G513)</f>
        <v>9</v>
      </c>
      <c r="H514">
        <f>IF(ISERROR(H513),IF(ISERROR(#REF!),IF(ISERROR(#REF!),"XXXX",#REF!),#REF!),H513)</f>
        <v>10</v>
      </c>
      <c r="I514">
        <f>IF(ISERROR(I513),IF(ISERROR(#REF!),IF(ISERROR(#REF!),"XXXX",#REF!),#REF!),I513)</f>
        <v>2020</v>
      </c>
      <c r="J514">
        <f>IF(ISERROR(J513),IF(ISERROR(#REF!),IF(ISERROR(#REF!),"XXXX",#REF!),#REF!),J513)</f>
        <v>9</v>
      </c>
      <c r="K514">
        <f>IF(ISERROR(K513),IF(ISERROR(#REF!),IF(ISERROR(#REF!),"XXXX",#REF!),#REF!),K513)</f>
        <v>3</v>
      </c>
      <c r="L514" s="6" t="s">
        <v>24</v>
      </c>
      <c r="M514" s="6" t="s">
        <v>46</v>
      </c>
      <c r="N514" s="7">
        <v>44</v>
      </c>
      <c r="O514" s="7">
        <v>13</v>
      </c>
      <c r="P514" s="19">
        <v>12</v>
      </c>
      <c r="Q514" s="19" t="s">
        <v>39</v>
      </c>
      <c r="R514" s="19">
        <v>0</v>
      </c>
      <c r="S514" s="18"/>
    </row>
    <row r="515" spans="1:19" x14ac:dyDescent="0.2">
      <c r="A515" t="str">
        <f>IF(ISERROR(A514),IF(ISERROR(#REF!),IF(ISERROR(#REF!),"XXXX",#REF!),#REF!),A514)</f>
        <v>Acropora palmata</v>
      </c>
      <c r="B515" t="str">
        <f>IF(ISERROR(B514),IF(ISERROR(#REF!),IF(ISERROR(#REF!),"XXXX",#REF!),#REF!),B514)</f>
        <v>Sombrero</v>
      </c>
      <c r="C515" t="str">
        <f>IF(ISERROR(C514),IF(ISERROR(#REF!),IF(ISERROR(#REF!),"XXXX",#REF!),#REF!),C514)</f>
        <v>Ex situ</v>
      </c>
      <c r="D515" s="16" t="s">
        <v>36</v>
      </c>
      <c r="E515" s="15">
        <f>IF(ISERROR(E514),IF(ISERROR(#REF!),IF(ISERROR(#REF!),"XXXX",#REF!),#REF!),E514)</f>
        <v>1</v>
      </c>
      <c r="F515">
        <f>IF(ISERROR(F514),IF(ISERROR(#REF!),IF(ISERROR(#REF!),"XXXX",#REF!),#REF!),F514)</f>
        <v>2019</v>
      </c>
      <c r="G515">
        <f>IF(ISERROR(G514),IF(ISERROR(#REF!),IF(ISERROR(#REF!),"XXXX",#REF!),#REF!),G514)</f>
        <v>9</v>
      </c>
      <c r="H515">
        <f>IF(ISERROR(H514),IF(ISERROR(#REF!),IF(ISERROR(#REF!),"XXXX",#REF!),#REF!),H514)</f>
        <v>10</v>
      </c>
      <c r="I515">
        <f>IF(ISERROR(I514),IF(ISERROR(#REF!),IF(ISERROR(#REF!),"XXXX",#REF!),#REF!),I514)</f>
        <v>2020</v>
      </c>
      <c r="J515">
        <f>IF(ISERROR(J514),IF(ISERROR(#REF!),IF(ISERROR(#REF!),"XXXX",#REF!),#REF!),J514)</f>
        <v>9</v>
      </c>
      <c r="K515">
        <f>IF(ISERROR(K514),IF(ISERROR(#REF!),IF(ISERROR(#REF!),"XXXX",#REF!),#REF!),K514)</f>
        <v>3</v>
      </c>
      <c r="L515" s="6" t="s">
        <v>24</v>
      </c>
      <c r="M515" s="6" t="s">
        <v>46</v>
      </c>
      <c r="N515" s="17">
        <v>27</v>
      </c>
      <c r="O515" s="17">
        <v>14</v>
      </c>
      <c r="P515" s="19">
        <v>12</v>
      </c>
      <c r="Q515" s="19" t="s">
        <v>39</v>
      </c>
      <c r="R515" s="19">
        <v>0</v>
      </c>
      <c r="S515" s="18"/>
    </row>
    <row r="516" spans="1:19" x14ac:dyDescent="0.2">
      <c r="A516" t="str">
        <f>IF(ISERROR(A515),IF(ISERROR(#REF!),IF(ISERROR(#REF!),"XXXX",#REF!),#REF!),A515)</f>
        <v>Acropora palmata</v>
      </c>
      <c r="B516" t="str">
        <f>IF(ISERROR(B515),IF(ISERROR(#REF!),IF(ISERROR(#REF!),"XXXX",#REF!),#REF!),B515)</f>
        <v>Sombrero</v>
      </c>
      <c r="C516" t="str">
        <f>IF(ISERROR(C515),IF(ISERROR(#REF!),IF(ISERROR(#REF!),"XXXX",#REF!),#REF!),C515)</f>
        <v>Ex situ</v>
      </c>
      <c r="D516" s="16" t="s">
        <v>36</v>
      </c>
      <c r="E516" s="15">
        <f>IF(ISERROR(E515),IF(ISERROR(#REF!),IF(ISERROR(#REF!),"XXXX",#REF!),#REF!),E515)</f>
        <v>1</v>
      </c>
      <c r="F516">
        <f>IF(ISERROR(F515),IF(ISERROR(#REF!),IF(ISERROR(#REF!),"XXXX",#REF!),#REF!),F515)</f>
        <v>2019</v>
      </c>
      <c r="G516">
        <f>IF(ISERROR(G515),IF(ISERROR(#REF!),IF(ISERROR(#REF!),"XXXX",#REF!),#REF!),G515)</f>
        <v>9</v>
      </c>
      <c r="H516">
        <f>IF(ISERROR(H515),IF(ISERROR(#REF!),IF(ISERROR(#REF!),"XXXX",#REF!),#REF!),H515)</f>
        <v>10</v>
      </c>
      <c r="I516">
        <f>IF(ISERROR(I515),IF(ISERROR(#REF!),IF(ISERROR(#REF!),"XXXX",#REF!),#REF!),I515)</f>
        <v>2020</v>
      </c>
      <c r="J516">
        <f>IF(ISERROR(J515),IF(ISERROR(#REF!),IF(ISERROR(#REF!),"XXXX",#REF!),#REF!),J515)</f>
        <v>9</v>
      </c>
      <c r="K516">
        <f>IF(ISERROR(K515),IF(ISERROR(#REF!),IF(ISERROR(#REF!),"XXXX",#REF!),#REF!),K515)</f>
        <v>3</v>
      </c>
      <c r="L516" s="6" t="s">
        <v>24</v>
      </c>
      <c r="M516" s="6" t="s">
        <v>46</v>
      </c>
      <c r="N516" s="17">
        <v>29</v>
      </c>
      <c r="O516" s="17">
        <v>15</v>
      </c>
      <c r="P516" s="19">
        <v>12</v>
      </c>
      <c r="Q516" s="19" t="s">
        <v>39</v>
      </c>
      <c r="R516" s="19">
        <v>0</v>
      </c>
      <c r="S516" s="18"/>
    </row>
    <row r="517" spans="1:19" x14ac:dyDescent="0.2">
      <c r="A517" t="str">
        <f>IF(ISERROR(A516),IF(ISERROR(#REF!),IF(ISERROR(#REF!),"XXXX",#REF!),#REF!),A516)</f>
        <v>Acropora palmata</v>
      </c>
      <c r="B517" t="str">
        <f>IF(ISERROR(B516),IF(ISERROR(#REF!),IF(ISERROR(#REF!),"XXXX",#REF!),#REF!),B516)</f>
        <v>Sombrero</v>
      </c>
      <c r="C517" t="str">
        <f>IF(ISERROR(C516),IF(ISERROR(#REF!),IF(ISERROR(#REF!),"XXXX",#REF!),#REF!),C516)</f>
        <v>Ex situ</v>
      </c>
      <c r="D517" s="16" t="s">
        <v>36</v>
      </c>
      <c r="E517" s="15">
        <f>IF(ISERROR(E516),IF(ISERROR(#REF!),IF(ISERROR(#REF!),"XXXX",#REF!),#REF!),E516)</f>
        <v>1</v>
      </c>
      <c r="F517">
        <f>IF(ISERROR(F516),IF(ISERROR(#REF!),IF(ISERROR(#REF!),"XXXX",#REF!),#REF!),F516)</f>
        <v>2019</v>
      </c>
      <c r="G517">
        <f>IF(ISERROR(G516),IF(ISERROR(#REF!),IF(ISERROR(#REF!),"XXXX",#REF!),#REF!),G516)</f>
        <v>9</v>
      </c>
      <c r="H517">
        <f>IF(ISERROR(H516),IF(ISERROR(#REF!),IF(ISERROR(#REF!),"XXXX",#REF!),#REF!),H516)</f>
        <v>10</v>
      </c>
      <c r="I517">
        <f>IF(ISERROR(I516),IF(ISERROR(#REF!),IF(ISERROR(#REF!),"XXXX",#REF!),#REF!),I516)</f>
        <v>2020</v>
      </c>
      <c r="J517">
        <f>IF(ISERROR(J516),IF(ISERROR(#REF!),IF(ISERROR(#REF!),"XXXX",#REF!),#REF!),J516)</f>
        <v>9</v>
      </c>
      <c r="K517">
        <f>IF(ISERROR(K516),IF(ISERROR(#REF!),IF(ISERROR(#REF!),"XXXX",#REF!),#REF!),K516)</f>
        <v>3</v>
      </c>
      <c r="L517" s="18" t="s">
        <v>25</v>
      </c>
      <c r="M517" s="6" t="s">
        <v>101</v>
      </c>
      <c r="N517" s="17">
        <v>5</v>
      </c>
      <c r="O517" s="17">
        <v>16</v>
      </c>
      <c r="P517" s="19">
        <v>12</v>
      </c>
      <c r="Q517" s="19" t="s">
        <v>39</v>
      </c>
      <c r="R517" s="19">
        <v>0</v>
      </c>
      <c r="S517" s="18"/>
    </row>
    <row r="518" spans="1:19" x14ac:dyDescent="0.2">
      <c r="A518" t="str">
        <f>IF(ISERROR(A517),IF(ISERROR(#REF!),IF(ISERROR(#REF!),"XXXX",#REF!),#REF!),A517)</f>
        <v>Acropora palmata</v>
      </c>
      <c r="B518" t="str">
        <f>IF(ISERROR(B517),IF(ISERROR(#REF!),IF(ISERROR(#REF!),"XXXX",#REF!),#REF!),B517)</f>
        <v>Sombrero</v>
      </c>
      <c r="C518" t="str">
        <f>IF(ISERROR(C517),IF(ISERROR(#REF!),IF(ISERROR(#REF!),"XXXX",#REF!),#REF!),C517)</f>
        <v>Ex situ</v>
      </c>
      <c r="D518" s="6" t="s">
        <v>36</v>
      </c>
      <c r="E518" s="15">
        <f>IF(ISERROR(E517),IF(ISERROR(#REF!),IF(ISERROR(#REF!),"XXXX",#REF!),#REF!),E517)</f>
        <v>1</v>
      </c>
      <c r="F518">
        <f>IF(ISERROR(F517),IF(ISERROR(#REF!),IF(ISERROR(#REF!),"XXXX",#REF!),#REF!),F517)</f>
        <v>2019</v>
      </c>
      <c r="G518">
        <f>IF(ISERROR(G517),IF(ISERROR(#REF!),IF(ISERROR(#REF!),"XXXX",#REF!),#REF!),G517)</f>
        <v>9</v>
      </c>
      <c r="H518">
        <f>IF(ISERROR(H517),IF(ISERROR(#REF!),IF(ISERROR(#REF!),"XXXX",#REF!),#REF!),H517)</f>
        <v>10</v>
      </c>
      <c r="I518">
        <f>IF(ISERROR(I517),IF(ISERROR(#REF!),IF(ISERROR(#REF!),"XXXX",#REF!),#REF!),I517)</f>
        <v>2020</v>
      </c>
      <c r="J518">
        <f>IF(ISERROR(J517),IF(ISERROR(#REF!),IF(ISERROR(#REF!),"XXXX",#REF!),#REF!),J517)</f>
        <v>9</v>
      </c>
      <c r="K518">
        <f>IF(ISERROR(K517),IF(ISERROR(#REF!),IF(ISERROR(#REF!),"XXXX",#REF!),#REF!),K517)</f>
        <v>3</v>
      </c>
      <c r="L518" s="6" t="s">
        <v>24</v>
      </c>
      <c r="M518" s="6" t="s">
        <v>46</v>
      </c>
      <c r="N518" s="7">
        <v>40</v>
      </c>
      <c r="O518" s="7">
        <v>17</v>
      </c>
      <c r="P518" s="19">
        <v>12</v>
      </c>
      <c r="Q518" s="19" t="s">
        <v>39</v>
      </c>
      <c r="R518" s="19">
        <v>0</v>
      </c>
      <c r="S518" s="18"/>
    </row>
    <row r="519" spans="1:19" x14ac:dyDescent="0.2">
      <c r="A519" t="str">
        <f>IF(ISERROR(A518),IF(ISERROR(#REF!),IF(ISERROR(#REF!),"XXXX",#REF!),#REF!),A518)</f>
        <v>Acropora palmata</v>
      </c>
      <c r="B519" t="str">
        <f>IF(ISERROR(B518),IF(ISERROR(#REF!),IF(ISERROR(#REF!),"XXXX",#REF!),#REF!),B518)</f>
        <v>Sombrero</v>
      </c>
      <c r="C519" t="str">
        <f>IF(ISERROR(C518),IF(ISERROR(#REF!),IF(ISERROR(#REF!),"XXXX",#REF!),#REF!),C518)</f>
        <v>Ex situ</v>
      </c>
      <c r="D519" s="6" t="s">
        <v>36</v>
      </c>
      <c r="E519" s="15">
        <f>IF(ISERROR(E518),IF(ISERROR(#REF!),IF(ISERROR(#REF!),"XXXX",#REF!),#REF!),E518)</f>
        <v>1</v>
      </c>
      <c r="F519">
        <f>IF(ISERROR(F518),IF(ISERROR(#REF!),IF(ISERROR(#REF!),"XXXX",#REF!),#REF!),F518)</f>
        <v>2019</v>
      </c>
      <c r="G519">
        <f>IF(ISERROR(G518),IF(ISERROR(#REF!),IF(ISERROR(#REF!),"XXXX",#REF!),#REF!),G518)</f>
        <v>9</v>
      </c>
      <c r="H519">
        <f>IF(ISERROR(H518),IF(ISERROR(#REF!),IF(ISERROR(#REF!),"XXXX",#REF!),#REF!),H518)</f>
        <v>10</v>
      </c>
      <c r="I519">
        <f>IF(ISERROR(I518),IF(ISERROR(#REF!),IF(ISERROR(#REF!),"XXXX",#REF!),#REF!),I518)</f>
        <v>2020</v>
      </c>
      <c r="J519">
        <f>IF(ISERROR(J518),IF(ISERROR(#REF!),IF(ISERROR(#REF!),"XXXX",#REF!),#REF!),J518)</f>
        <v>9</v>
      </c>
      <c r="K519">
        <f>IF(ISERROR(K518),IF(ISERROR(#REF!),IF(ISERROR(#REF!),"XXXX",#REF!),#REF!),K518)</f>
        <v>3</v>
      </c>
      <c r="L519" s="18" t="s">
        <v>25</v>
      </c>
      <c r="M519" s="6" t="s">
        <v>100</v>
      </c>
      <c r="N519" s="17">
        <v>23</v>
      </c>
      <c r="O519" s="17">
        <v>18</v>
      </c>
      <c r="P519" s="19">
        <v>12</v>
      </c>
      <c r="Q519" s="19" t="s">
        <v>39</v>
      </c>
      <c r="R519" s="19">
        <v>0</v>
      </c>
      <c r="S519" s="18"/>
    </row>
    <row r="520" spans="1:19" x14ac:dyDescent="0.2">
      <c r="A520" t="str">
        <f>IF(ISERROR(A519),IF(ISERROR(#REF!),IF(ISERROR(#REF!),"XXXX",#REF!),#REF!),A519)</f>
        <v>Acropora palmata</v>
      </c>
      <c r="B520" t="str">
        <f>IF(ISERROR(B519),IF(ISERROR(#REF!),IF(ISERROR(#REF!),"XXXX",#REF!),#REF!),B519)</f>
        <v>Sombrero</v>
      </c>
      <c r="C520" t="str">
        <f>IF(ISERROR(C519),IF(ISERROR(#REF!),IF(ISERROR(#REF!),"XXXX",#REF!),#REF!),C519)</f>
        <v>Ex situ</v>
      </c>
      <c r="D520" s="6" t="s">
        <v>36</v>
      </c>
      <c r="E520" s="15">
        <f>IF(ISERROR(E519),IF(ISERROR(#REF!),IF(ISERROR(#REF!),"XXXX",#REF!),#REF!),E519)</f>
        <v>1</v>
      </c>
      <c r="F520">
        <f>IF(ISERROR(F519),IF(ISERROR(#REF!),IF(ISERROR(#REF!),"XXXX",#REF!),#REF!),F519)</f>
        <v>2019</v>
      </c>
      <c r="G520">
        <f>IF(ISERROR(G519),IF(ISERROR(#REF!),IF(ISERROR(#REF!),"XXXX",#REF!),#REF!),G519)</f>
        <v>9</v>
      </c>
      <c r="H520">
        <f>IF(ISERROR(H519),IF(ISERROR(#REF!),IF(ISERROR(#REF!),"XXXX",#REF!),#REF!),H519)</f>
        <v>10</v>
      </c>
      <c r="I520">
        <f>IF(ISERROR(I519),IF(ISERROR(#REF!),IF(ISERROR(#REF!),"XXXX",#REF!),#REF!),I519)</f>
        <v>2020</v>
      </c>
      <c r="J520">
        <f>IF(ISERROR(J519),IF(ISERROR(#REF!),IF(ISERROR(#REF!),"XXXX",#REF!),#REF!),J519)</f>
        <v>9</v>
      </c>
      <c r="K520">
        <f>IF(ISERROR(K519),IF(ISERROR(#REF!),IF(ISERROR(#REF!),"XXXX",#REF!),#REF!),K519)</f>
        <v>3</v>
      </c>
      <c r="L520" s="6" t="s">
        <v>26</v>
      </c>
      <c r="M520" s="6" t="s">
        <v>46</v>
      </c>
      <c r="N520" s="17">
        <v>27</v>
      </c>
      <c r="O520" s="17">
        <v>19</v>
      </c>
      <c r="P520" s="19">
        <v>12</v>
      </c>
      <c r="Q520" s="19" t="s">
        <v>39</v>
      </c>
      <c r="R520" s="19">
        <v>0</v>
      </c>
      <c r="S520" s="18"/>
    </row>
    <row r="521" spans="1:19" x14ac:dyDescent="0.2">
      <c r="A521" t="str">
        <f>IF(ISERROR(A520),IF(ISERROR(#REF!),IF(ISERROR(#REF!),"XXXX",#REF!),#REF!),A520)</f>
        <v>Acropora palmata</v>
      </c>
      <c r="B521" t="str">
        <f>IF(ISERROR(B520),IF(ISERROR(#REF!),IF(ISERROR(#REF!),"XXXX",#REF!),#REF!),B520)</f>
        <v>Sombrero</v>
      </c>
      <c r="C521" t="str">
        <f>IF(ISERROR(C520),IF(ISERROR(#REF!),IF(ISERROR(#REF!),"XXXX",#REF!),#REF!),C520)</f>
        <v>Ex situ</v>
      </c>
      <c r="D521" s="6" t="s">
        <v>36</v>
      </c>
      <c r="E521" s="15">
        <f>IF(ISERROR(E520),IF(ISERROR(#REF!),IF(ISERROR(#REF!),"XXXX",#REF!),#REF!),E520)</f>
        <v>1</v>
      </c>
      <c r="F521">
        <f>IF(ISERROR(F520),IF(ISERROR(#REF!),IF(ISERROR(#REF!),"XXXX",#REF!),#REF!),F520)</f>
        <v>2019</v>
      </c>
      <c r="G521">
        <f>IF(ISERROR(G520),IF(ISERROR(#REF!),IF(ISERROR(#REF!),"XXXX",#REF!),#REF!),G520)</f>
        <v>9</v>
      </c>
      <c r="H521">
        <f>IF(ISERROR(H520),IF(ISERROR(#REF!),IF(ISERROR(#REF!),"XXXX",#REF!),#REF!),H520)</f>
        <v>10</v>
      </c>
      <c r="I521">
        <f>IF(ISERROR(I520),IF(ISERROR(#REF!),IF(ISERROR(#REF!),"XXXX",#REF!),#REF!),I520)</f>
        <v>2020</v>
      </c>
      <c r="J521">
        <f>IF(ISERROR(J520),IF(ISERROR(#REF!),IF(ISERROR(#REF!),"XXXX",#REF!),#REF!),J520)</f>
        <v>9</v>
      </c>
      <c r="K521">
        <f>IF(ISERROR(K520),IF(ISERROR(#REF!),IF(ISERROR(#REF!),"XXXX",#REF!),#REF!),K520)</f>
        <v>3</v>
      </c>
      <c r="L521" s="18" t="s">
        <v>25</v>
      </c>
      <c r="M521" s="6" t="s">
        <v>100</v>
      </c>
      <c r="N521" s="17">
        <v>17</v>
      </c>
      <c r="O521" s="17">
        <v>20</v>
      </c>
      <c r="P521" s="19">
        <v>12</v>
      </c>
      <c r="Q521" s="19" t="s">
        <v>39</v>
      </c>
      <c r="R521" s="19">
        <v>0</v>
      </c>
      <c r="S521" s="18" t="s">
        <v>167</v>
      </c>
    </row>
    <row r="522" spans="1:19" x14ac:dyDescent="0.2">
      <c r="A522" t="str">
        <f>IF(ISERROR(A521),IF(ISERROR(#REF!),IF(ISERROR(#REF!),"XXXX",#REF!),#REF!),A521)</f>
        <v>Acropora palmata</v>
      </c>
      <c r="B522" t="str">
        <f>IF(ISERROR(B521),IF(ISERROR(#REF!),IF(ISERROR(#REF!),"XXXX",#REF!),#REF!),B521)</f>
        <v>Sombrero</v>
      </c>
      <c r="C522" t="str">
        <f>IF(ISERROR(C521),IF(ISERROR(#REF!),IF(ISERROR(#REF!),"XXXX",#REF!),#REF!),C521)</f>
        <v>Ex situ</v>
      </c>
      <c r="D522" s="6" t="s">
        <v>36</v>
      </c>
      <c r="E522" s="15">
        <f>IF(ISERROR(E521),IF(ISERROR(#REF!),IF(ISERROR(#REF!),"XXXX",#REF!),#REF!),E521)</f>
        <v>1</v>
      </c>
      <c r="F522">
        <f>IF(ISERROR(F521),IF(ISERROR(#REF!),IF(ISERROR(#REF!),"XXXX",#REF!),#REF!),F521)</f>
        <v>2019</v>
      </c>
      <c r="G522">
        <f>IF(ISERROR(G521),IF(ISERROR(#REF!),IF(ISERROR(#REF!),"XXXX",#REF!),#REF!),G521)</f>
        <v>9</v>
      </c>
      <c r="H522">
        <f>IF(ISERROR(H521),IF(ISERROR(#REF!),IF(ISERROR(#REF!),"XXXX",#REF!),#REF!),H521)</f>
        <v>10</v>
      </c>
      <c r="I522">
        <f>IF(ISERROR(I521),IF(ISERROR(#REF!),IF(ISERROR(#REF!),"XXXX",#REF!),#REF!),I521)</f>
        <v>2020</v>
      </c>
      <c r="J522">
        <f>IF(ISERROR(J521),IF(ISERROR(#REF!),IF(ISERROR(#REF!),"XXXX",#REF!),#REF!),J521)</f>
        <v>9</v>
      </c>
      <c r="K522">
        <f>IF(ISERROR(K521),IF(ISERROR(#REF!),IF(ISERROR(#REF!),"XXXX",#REF!),#REF!),K521)</f>
        <v>3</v>
      </c>
      <c r="L522" s="18" t="s">
        <v>25</v>
      </c>
      <c r="M522" s="6" t="s">
        <v>101</v>
      </c>
      <c r="N522" s="7">
        <v>42</v>
      </c>
      <c r="O522" s="7">
        <v>21</v>
      </c>
      <c r="P522" s="19">
        <v>12</v>
      </c>
      <c r="Q522" s="19" t="s">
        <v>39</v>
      </c>
      <c r="R522" s="19" t="s">
        <v>46</v>
      </c>
      <c r="S522" s="18"/>
    </row>
    <row r="523" spans="1:19" x14ac:dyDescent="0.2">
      <c r="A523" t="str">
        <f>IF(ISERROR(A522),IF(ISERROR(#REF!),IF(ISERROR(#REF!),"XXXX",#REF!),#REF!),A522)</f>
        <v>Acropora palmata</v>
      </c>
      <c r="B523" t="str">
        <f>IF(ISERROR(B522),IF(ISERROR(#REF!),IF(ISERROR(#REF!),"XXXX",#REF!),#REF!),B522)</f>
        <v>Sombrero</v>
      </c>
      <c r="C523" t="str">
        <f>IF(ISERROR(C522),IF(ISERROR(#REF!),IF(ISERROR(#REF!),"XXXX",#REF!),#REF!),C522)</f>
        <v>Ex situ</v>
      </c>
      <c r="D523" s="6" t="s">
        <v>36</v>
      </c>
      <c r="E523" s="15">
        <f>IF(ISERROR(E522),IF(ISERROR(#REF!),IF(ISERROR(#REF!),"XXXX",#REF!),#REF!),E522)</f>
        <v>1</v>
      </c>
      <c r="F523">
        <f>IF(ISERROR(F522),IF(ISERROR(#REF!),IF(ISERROR(#REF!),"XXXX",#REF!),#REF!),F522)</f>
        <v>2019</v>
      </c>
      <c r="G523">
        <f>IF(ISERROR(G522),IF(ISERROR(#REF!),IF(ISERROR(#REF!),"XXXX",#REF!),#REF!),G522)</f>
        <v>9</v>
      </c>
      <c r="H523">
        <f>IF(ISERROR(H522),IF(ISERROR(#REF!),IF(ISERROR(#REF!),"XXXX",#REF!),#REF!),H522)</f>
        <v>10</v>
      </c>
      <c r="I523">
        <f>IF(ISERROR(I522),IF(ISERROR(#REF!),IF(ISERROR(#REF!),"XXXX",#REF!),#REF!),I522)</f>
        <v>2020</v>
      </c>
      <c r="J523">
        <f>IF(ISERROR(J522),IF(ISERROR(#REF!),IF(ISERROR(#REF!),"XXXX",#REF!),#REF!),J522)</f>
        <v>9</v>
      </c>
      <c r="K523">
        <f>IF(ISERROR(K522),IF(ISERROR(#REF!),IF(ISERROR(#REF!),"XXXX",#REF!),#REF!),K522)</f>
        <v>3</v>
      </c>
      <c r="L523" s="18" t="s">
        <v>25</v>
      </c>
      <c r="M523" s="6" t="s">
        <v>100</v>
      </c>
      <c r="N523" s="17">
        <v>29</v>
      </c>
      <c r="O523" s="17">
        <v>22</v>
      </c>
      <c r="P523" s="19">
        <v>12</v>
      </c>
      <c r="Q523" s="19" t="s">
        <v>39</v>
      </c>
      <c r="R523" s="19">
        <v>0</v>
      </c>
      <c r="S523" s="18"/>
    </row>
    <row r="524" spans="1:19" x14ac:dyDescent="0.2">
      <c r="A524" t="str">
        <f>IF(ISERROR(A523),IF(ISERROR(#REF!),IF(ISERROR(#REF!),"XXXX",#REF!),#REF!),A523)</f>
        <v>Acropora palmata</v>
      </c>
      <c r="B524" t="str">
        <f>IF(ISERROR(B523),IF(ISERROR(#REF!),IF(ISERROR(#REF!),"XXXX",#REF!),#REF!),B523)</f>
        <v>Sombrero</v>
      </c>
      <c r="C524" t="str">
        <f>IF(ISERROR(C523),IF(ISERROR(#REF!),IF(ISERROR(#REF!),"XXXX",#REF!),#REF!),C523)</f>
        <v>Ex situ</v>
      </c>
      <c r="D524" s="6" t="s">
        <v>36</v>
      </c>
      <c r="E524" s="15">
        <f>IF(ISERROR(E523),IF(ISERROR(#REF!),IF(ISERROR(#REF!),"XXXX",#REF!),#REF!),E523)</f>
        <v>1</v>
      </c>
      <c r="F524">
        <f>IF(ISERROR(F523),IF(ISERROR(#REF!),IF(ISERROR(#REF!),"XXXX",#REF!),#REF!),F523)</f>
        <v>2019</v>
      </c>
      <c r="G524">
        <f>IF(ISERROR(G523),IF(ISERROR(#REF!),IF(ISERROR(#REF!),"XXXX",#REF!),#REF!),G523)</f>
        <v>9</v>
      </c>
      <c r="H524">
        <f>IF(ISERROR(H523),IF(ISERROR(#REF!),IF(ISERROR(#REF!),"XXXX",#REF!),#REF!),H523)</f>
        <v>10</v>
      </c>
      <c r="I524">
        <f>IF(ISERROR(I523),IF(ISERROR(#REF!),IF(ISERROR(#REF!),"XXXX",#REF!),#REF!),I523)</f>
        <v>2020</v>
      </c>
      <c r="J524">
        <f>IF(ISERROR(J523),IF(ISERROR(#REF!),IF(ISERROR(#REF!),"XXXX",#REF!),#REF!),J523)</f>
        <v>9</v>
      </c>
      <c r="K524">
        <f>IF(ISERROR(K523),IF(ISERROR(#REF!),IF(ISERROR(#REF!),"XXXX",#REF!),#REF!),K523)</f>
        <v>3</v>
      </c>
      <c r="L524" s="18" t="s">
        <v>25</v>
      </c>
      <c r="M524" s="6" t="s">
        <v>100</v>
      </c>
      <c r="N524" s="17">
        <v>28</v>
      </c>
      <c r="O524" s="17">
        <v>23</v>
      </c>
      <c r="P524" s="19">
        <v>12</v>
      </c>
      <c r="Q524" s="19" t="s">
        <v>39</v>
      </c>
      <c r="R524" s="19">
        <v>0</v>
      </c>
      <c r="S524" s="18"/>
    </row>
    <row r="525" spans="1:19" x14ac:dyDescent="0.2">
      <c r="A525" t="str">
        <f>IF(ISERROR(A524),IF(ISERROR(#REF!),IF(ISERROR(#REF!),"XXXX",#REF!),#REF!),A524)</f>
        <v>Acropora palmata</v>
      </c>
      <c r="B525" t="str">
        <f>IF(ISERROR(B524),IF(ISERROR(#REF!),IF(ISERROR(#REF!),"XXXX",#REF!),#REF!),B524)</f>
        <v>Sombrero</v>
      </c>
      <c r="C525" t="str">
        <f>IF(ISERROR(C524),IF(ISERROR(#REF!),IF(ISERROR(#REF!),"XXXX",#REF!),#REF!),C524)</f>
        <v>Ex situ</v>
      </c>
      <c r="D525" s="6" t="s">
        <v>36</v>
      </c>
      <c r="E525" s="15">
        <f>IF(ISERROR(E524),IF(ISERROR(#REF!),IF(ISERROR(#REF!),"XXXX",#REF!),#REF!),E524)</f>
        <v>1</v>
      </c>
      <c r="F525">
        <f>IF(ISERROR(F524),IF(ISERROR(#REF!),IF(ISERROR(#REF!),"XXXX",#REF!),#REF!),F524)</f>
        <v>2019</v>
      </c>
      <c r="G525">
        <f>IF(ISERROR(G524),IF(ISERROR(#REF!),IF(ISERROR(#REF!),"XXXX",#REF!),#REF!),G524)</f>
        <v>9</v>
      </c>
      <c r="H525">
        <f>IF(ISERROR(H524),IF(ISERROR(#REF!),IF(ISERROR(#REF!),"XXXX",#REF!),#REF!),H524)</f>
        <v>10</v>
      </c>
      <c r="I525">
        <f>IF(ISERROR(I524),IF(ISERROR(#REF!),IF(ISERROR(#REF!),"XXXX",#REF!),#REF!),I524)</f>
        <v>2020</v>
      </c>
      <c r="J525">
        <f>IF(ISERROR(J524),IF(ISERROR(#REF!),IF(ISERROR(#REF!),"XXXX",#REF!),#REF!),J524)</f>
        <v>9</v>
      </c>
      <c r="K525">
        <f>IF(ISERROR(K524),IF(ISERROR(#REF!),IF(ISERROR(#REF!),"XXXX",#REF!),#REF!),K524)</f>
        <v>3</v>
      </c>
      <c r="L525" s="6" t="s">
        <v>26</v>
      </c>
      <c r="M525" s="6" t="s">
        <v>46</v>
      </c>
      <c r="N525" s="7">
        <v>32</v>
      </c>
      <c r="O525" s="7">
        <v>24</v>
      </c>
      <c r="P525" s="19">
        <v>12</v>
      </c>
      <c r="Q525" s="19" t="s">
        <v>39</v>
      </c>
      <c r="R525" s="19" t="s">
        <v>46</v>
      </c>
      <c r="S525" s="18"/>
    </row>
    <row r="526" spans="1:19" x14ac:dyDescent="0.2">
      <c r="A526" t="str">
        <f>IF(ISERROR(A525),IF(ISERROR(#REF!),IF(ISERROR(#REF!),"XXXX",#REF!),#REF!),A525)</f>
        <v>Acropora palmata</v>
      </c>
      <c r="B526" t="str">
        <f>IF(ISERROR(B525),IF(ISERROR(#REF!),IF(ISERROR(#REF!),"XXXX",#REF!),#REF!),B525)</f>
        <v>Sombrero</v>
      </c>
      <c r="C526" t="str">
        <f>IF(ISERROR(C525),IF(ISERROR(#REF!),IF(ISERROR(#REF!),"XXXX",#REF!),#REF!),C525)</f>
        <v>Ex situ</v>
      </c>
      <c r="D526" s="6" t="s">
        <v>36</v>
      </c>
      <c r="E526" s="15">
        <f>IF(ISERROR(E525),IF(ISERROR(#REF!),IF(ISERROR(#REF!),"XXXX",#REF!),#REF!),E525)</f>
        <v>1</v>
      </c>
      <c r="F526">
        <f>IF(ISERROR(F525),IF(ISERROR(#REF!),IF(ISERROR(#REF!),"XXXX",#REF!),#REF!),F525)</f>
        <v>2019</v>
      </c>
      <c r="G526">
        <f>IF(ISERROR(G525),IF(ISERROR(#REF!),IF(ISERROR(#REF!),"XXXX",#REF!),#REF!),G525)</f>
        <v>9</v>
      </c>
      <c r="H526">
        <f>IF(ISERROR(H525),IF(ISERROR(#REF!),IF(ISERROR(#REF!),"XXXX",#REF!),#REF!),H525)</f>
        <v>10</v>
      </c>
      <c r="I526">
        <f>IF(ISERROR(I525),IF(ISERROR(#REF!),IF(ISERROR(#REF!),"XXXX",#REF!),#REF!),I525)</f>
        <v>2020</v>
      </c>
      <c r="J526">
        <f>IF(ISERROR(J525),IF(ISERROR(#REF!),IF(ISERROR(#REF!),"XXXX",#REF!),#REF!),J525)</f>
        <v>9</v>
      </c>
      <c r="K526">
        <f>IF(ISERROR(K525),IF(ISERROR(#REF!),IF(ISERROR(#REF!),"XXXX",#REF!),#REF!),K525)</f>
        <v>3</v>
      </c>
      <c r="L526" s="18" t="s">
        <v>25</v>
      </c>
      <c r="M526" s="6" t="s">
        <v>101</v>
      </c>
      <c r="N526" s="7">
        <v>35</v>
      </c>
      <c r="O526" s="7">
        <v>25</v>
      </c>
      <c r="P526" s="19">
        <v>12</v>
      </c>
      <c r="Q526" s="19" t="s">
        <v>39</v>
      </c>
      <c r="R526" s="19">
        <v>0</v>
      </c>
      <c r="S526" s="18"/>
    </row>
    <row r="527" spans="1:19" x14ac:dyDescent="0.2">
      <c r="A527" t="str">
        <f>IF(ISERROR(A526),IF(ISERROR(#REF!),IF(ISERROR(#REF!),"XXXX",#REF!),#REF!),A526)</f>
        <v>Acropora palmata</v>
      </c>
      <c r="B527" t="str">
        <f>IF(ISERROR(B526),IF(ISERROR(#REF!),IF(ISERROR(#REF!),"XXXX",#REF!),#REF!),B526)</f>
        <v>Sombrero</v>
      </c>
      <c r="C527" t="str">
        <f>IF(ISERROR(C526),IF(ISERROR(#REF!),IF(ISERROR(#REF!),"XXXX",#REF!),#REF!),C526)</f>
        <v>Ex situ</v>
      </c>
      <c r="D527" s="6" t="s">
        <v>37</v>
      </c>
      <c r="E527" s="15">
        <f>IF(ISERROR(E526),IF(ISERROR(#REF!),IF(ISERROR(#REF!),"XXXX",#REF!),#REF!),E526)</f>
        <v>1</v>
      </c>
      <c r="F527">
        <f>IF(ISERROR(F526),IF(ISERROR(#REF!),IF(ISERROR(#REF!),"XXXX",#REF!),#REF!),F526)</f>
        <v>2019</v>
      </c>
      <c r="G527">
        <f>IF(ISERROR(G526),IF(ISERROR(#REF!),IF(ISERROR(#REF!),"XXXX",#REF!),#REF!),G526)</f>
        <v>9</v>
      </c>
      <c r="H527">
        <f>IF(ISERROR(H526),IF(ISERROR(#REF!),IF(ISERROR(#REF!),"XXXX",#REF!),#REF!),H526)</f>
        <v>10</v>
      </c>
      <c r="I527">
        <f>IF(ISERROR(I526),IF(ISERROR(#REF!),IF(ISERROR(#REF!),"XXXX",#REF!),#REF!),I526)</f>
        <v>2020</v>
      </c>
      <c r="J527">
        <f>IF(ISERROR(J526),IF(ISERROR(#REF!),IF(ISERROR(#REF!),"XXXX",#REF!),#REF!),J526)</f>
        <v>9</v>
      </c>
      <c r="K527">
        <f>IF(ISERROR(K526),IF(ISERROR(#REF!),IF(ISERROR(#REF!),"XXXX",#REF!),#REF!),K526)</f>
        <v>3</v>
      </c>
      <c r="L527" s="18" t="s">
        <v>25</v>
      </c>
      <c r="M527" s="6" t="s">
        <v>101</v>
      </c>
      <c r="N527" s="17">
        <v>19</v>
      </c>
      <c r="O527" s="17">
        <v>26</v>
      </c>
      <c r="P527" s="19">
        <v>12</v>
      </c>
      <c r="Q527" s="19" t="s">
        <v>39</v>
      </c>
      <c r="R527" s="19">
        <v>0</v>
      </c>
      <c r="S527" s="18" t="s">
        <v>167</v>
      </c>
    </row>
    <row r="528" spans="1:19" x14ac:dyDescent="0.2">
      <c r="A528" t="str">
        <f>IF(ISERROR(A527),IF(ISERROR(#REF!),IF(ISERROR(#REF!),"XXXX",#REF!),#REF!),A527)</f>
        <v>Acropora palmata</v>
      </c>
      <c r="B528" t="str">
        <f>IF(ISERROR(B527),IF(ISERROR(#REF!),IF(ISERROR(#REF!),"XXXX",#REF!),#REF!),B527)</f>
        <v>Sombrero</v>
      </c>
      <c r="C528" t="str">
        <f>IF(ISERROR(C527),IF(ISERROR(#REF!),IF(ISERROR(#REF!),"XXXX",#REF!),#REF!),C527)</f>
        <v>Ex situ</v>
      </c>
      <c r="D528" s="6" t="s">
        <v>37</v>
      </c>
      <c r="E528" s="15">
        <f>IF(ISERROR(E527),IF(ISERROR(#REF!),IF(ISERROR(#REF!),"XXXX",#REF!),#REF!),E527)</f>
        <v>1</v>
      </c>
      <c r="F528">
        <f>IF(ISERROR(F527),IF(ISERROR(#REF!),IF(ISERROR(#REF!),"XXXX",#REF!),#REF!),F527)</f>
        <v>2019</v>
      </c>
      <c r="G528">
        <f>IF(ISERROR(G527),IF(ISERROR(#REF!),IF(ISERROR(#REF!),"XXXX",#REF!),#REF!),G527)</f>
        <v>9</v>
      </c>
      <c r="H528">
        <f>IF(ISERROR(H527),IF(ISERROR(#REF!),IF(ISERROR(#REF!),"XXXX",#REF!),#REF!),H527)</f>
        <v>10</v>
      </c>
      <c r="I528">
        <f>IF(ISERROR(I527),IF(ISERROR(#REF!),IF(ISERROR(#REF!),"XXXX",#REF!),#REF!),I527)</f>
        <v>2020</v>
      </c>
      <c r="J528">
        <f>IF(ISERROR(J527),IF(ISERROR(#REF!),IF(ISERROR(#REF!),"XXXX",#REF!),#REF!),J527)</f>
        <v>9</v>
      </c>
      <c r="K528">
        <f>IF(ISERROR(K527),IF(ISERROR(#REF!),IF(ISERROR(#REF!),"XXXX",#REF!),#REF!),K527)</f>
        <v>3</v>
      </c>
      <c r="L528" s="18" t="s">
        <v>25</v>
      </c>
      <c r="M528" s="6" t="s">
        <v>100</v>
      </c>
      <c r="N528" s="7">
        <v>49</v>
      </c>
      <c r="O528" s="7">
        <v>27</v>
      </c>
      <c r="P528" s="19">
        <v>12</v>
      </c>
      <c r="Q528" s="19" t="s">
        <v>39</v>
      </c>
      <c r="R528" s="19" t="s">
        <v>46</v>
      </c>
      <c r="S528" s="18"/>
    </row>
    <row r="529" spans="1:19" x14ac:dyDescent="0.2">
      <c r="A529" t="str">
        <f>IF(ISERROR(A528),IF(ISERROR(#REF!),IF(ISERROR(#REF!),"XXXX",#REF!),#REF!),A528)</f>
        <v>Acropora palmata</v>
      </c>
      <c r="B529" t="str">
        <f>IF(ISERROR(B528),IF(ISERROR(#REF!),IF(ISERROR(#REF!),"XXXX",#REF!),#REF!),B528)</f>
        <v>Sombrero</v>
      </c>
      <c r="C529" t="str">
        <f>IF(ISERROR(C528),IF(ISERROR(#REF!),IF(ISERROR(#REF!),"XXXX",#REF!),#REF!),C528)</f>
        <v>Ex situ</v>
      </c>
      <c r="D529" s="6" t="s">
        <v>37</v>
      </c>
      <c r="E529" s="15">
        <f>IF(ISERROR(E528),IF(ISERROR(#REF!),IF(ISERROR(#REF!),"XXXX",#REF!),#REF!),E528)</f>
        <v>1</v>
      </c>
      <c r="F529">
        <f>IF(ISERROR(F528),IF(ISERROR(#REF!),IF(ISERROR(#REF!),"XXXX",#REF!),#REF!),F528)</f>
        <v>2019</v>
      </c>
      <c r="G529">
        <f>IF(ISERROR(G528),IF(ISERROR(#REF!),IF(ISERROR(#REF!),"XXXX",#REF!),#REF!),G528)</f>
        <v>9</v>
      </c>
      <c r="H529">
        <f>IF(ISERROR(H528),IF(ISERROR(#REF!),IF(ISERROR(#REF!),"XXXX",#REF!),#REF!),H528)</f>
        <v>10</v>
      </c>
      <c r="I529">
        <f>IF(ISERROR(I528),IF(ISERROR(#REF!),IF(ISERROR(#REF!),"XXXX",#REF!),#REF!),I528)</f>
        <v>2020</v>
      </c>
      <c r="J529">
        <f>IF(ISERROR(J528),IF(ISERROR(#REF!),IF(ISERROR(#REF!),"XXXX",#REF!),#REF!),J528)</f>
        <v>9</v>
      </c>
      <c r="K529">
        <f>IF(ISERROR(K528),IF(ISERROR(#REF!),IF(ISERROR(#REF!),"XXXX",#REF!),#REF!),K528)</f>
        <v>3</v>
      </c>
      <c r="L529" s="6" t="s">
        <v>24</v>
      </c>
      <c r="M529" s="6" t="s">
        <v>46</v>
      </c>
      <c r="N529" s="17">
        <v>15</v>
      </c>
      <c r="O529" s="17">
        <v>28</v>
      </c>
      <c r="P529" s="19">
        <v>12</v>
      </c>
      <c r="Q529" s="19" t="s">
        <v>39</v>
      </c>
      <c r="R529" s="19">
        <v>0</v>
      </c>
      <c r="S529" s="18" t="s">
        <v>167</v>
      </c>
    </row>
    <row r="530" spans="1:19" x14ac:dyDescent="0.2">
      <c r="A530" t="str">
        <f>IF(ISERROR(A529),IF(ISERROR(#REF!),IF(ISERROR(#REF!),"XXXX",#REF!),#REF!),A529)</f>
        <v>Acropora palmata</v>
      </c>
      <c r="B530" t="str">
        <f>IF(ISERROR(B529),IF(ISERROR(#REF!),IF(ISERROR(#REF!),"XXXX",#REF!),#REF!),B529)</f>
        <v>Sombrero</v>
      </c>
      <c r="C530" t="str">
        <f>IF(ISERROR(C529),IF(ISERROR(#REF!),IF(ISERROR(#REF!),"XXXX",#REF!),#REF!),C529)</f>
        <v>Ex situ</v>
      </c>
      <c r="D530" s="6" t="s">
        <v>37</v>
      </c>
      <c r="E530" s="15">
        <f>IF(ISERROR(E529),IF(ISERROR(#REF!),IF(ISERROR(#REF!),"XXXX",#REF!),#REF!),E529)</f>
        <v>1</v>
      </c>
      <c r="F530">
        <f>IF(ISERROR(F529),IF(ISERROR(#REF!),IF(ISERROR(#REF!),"XXXX",#REF!),#REF!),F529)</f>
        <v>2019</v>
      </c>
      <c r="G530">
        <f>IF(ISERROR(G529),IF(ISERROR(#REF!),IF(ISERROR(#REF!),"XXXX",#REF!),#REF!),G529)</f>
        <v>9</v>
      </c>
      <c r="H530">
        <f>IF(ISERROR(H529),IF(ISERROR(#REF!),IF(ISERROR(#REF!),"XXXX",#REF!),#REF!),H529)</f>
        <v>10</v>
      </c>
      <c r="I530">
        <f>IF(ISERROR(I529),IF(ISERROR(#REF!),IF(ISERROR(#REF!),"XXXX",#REF!),#REF!),I529)</f>
        <v>2020</v>
      </c>
      <c r="J530">
        <f>IF(ISERROR(J529),IF(ISERROR(#REF!),IF(ISERROR(#REF!),"XXXX",#REF!),#REF!),J529)</f>
        <v>9</v>
      </c>
      <c r="K530">
        <f>IF(ISERROR(K529),IF(ISERROR(#REF!),IF(ISERROR(#REF!),"XXXX",#REF!),#REF!),K529)</f>
        <v>3</v>
      </c>
      <c r="L530" s="6" t="s">
        <v>24</v>
      </c>
      <c r="M530" s="6" t="s">
        <v>46</v>
      </c>
      <c r="N530" s="7">
        <v>47</v>
      </c>
      <c r="O530" s="7">
        <v>29</v>
      </c>
      <c r="P530" s="19">
        <v>12</v>
      </c>
      <c r="Q530" s="19" t="s">
        <v>39</v>
      </c>
      <c r="R530" s="19">
        <v>0</v>
      </c>
      <c r="S530" s="18"/>
    </row>
    <row r="531" spans="1:19" x14ac:dyDescent="0.2">
      <c r="A531" t="str">
        <f>IF(ISERROR(A530),IF(ISERROR(#REF!),IF(ISERROR(#REF!),"XXXX",#REF!),#REF!),A530)</f>
        <v>Acropora palmata</v>
      </c>
      <c r="B531" t="str">
        <f>IF(ISERROR(B530),IF(ISERROR(#REF!),IF(ISERROR(#REF!),"XXXX",#REF!),#REF!),B530)</f>
        <v>Sombrero</v>
      </c>
      <c r="C531" t="str">
        <f>IF(ISERROR(C530),IF(ISERROR(#REF!),IF(ISERROR(#REF!),"XXXX",#REF!),#REF!),C530)</f>
        <v>Ex situ</v>
      </c>
      <c r="D531" s="6" t="s">
        <v>37</v>
      </c>
      <c r="E531" s="15">
        <f>IF(ISERROR(E530),IF(ISERROR(#REF!),IF(ISERROR(#REF!),"XXXX",#REF!),#REF!),E530)</f>
        <v>1</v>
      </c>
      <c r="F531">
        <f>IF(ISERROR(F530),IF(ISERROR(#REF!),IF(ISERROR(#REF!),"XXXX",#REF!),#REF!),F530)</f>
        <v>2019</v>
      </c>
      <c r="G531">
        <f>IF(ISERROR(G530),IF(ISERROR(#REF!),IF(ISERROR(#REF!),"XXXX",#REF!),#REF!),G530)</f>
        <v>9</v>
      </c>
      <c r="H531">
        <f>IF(ISERROR(H530),IF(ISERROR(#REF!),IF(ISERROR(#REF!),"XXXX",#REF!),#REF!),H530)</f>
        <v>10</v>
      </c>
      <c r="I531">
        <f>IF(ISERROR(I530),IF(ISERROR(#REF!),IF(ISERROR(#REF!),"XXXX",#REF!),#REF!),I530)</f>
        <v>2020</v>
      </c>
      <c r="J531">
        <f>IF(ISERROR(J530),IF(ISERROR(#REF!),IF(ISERROR(#REF!),"XXXX",#REF!),#REF!),J530)</f>
        <v>9</v>
      </c>
      <c r="K531">
        <f>IF(ISERROR(K530),IF(ISERROR(#REF!),IF(ISERROR(#REF!),"XXXX",#REF!),#REF!),K530)</f>
        <v>3</v>
      </c>
      <c r="L531" s="18" t="s">
        <v>25</v>
      </c>
      <c r="M531" s="6" t="s">
        <v>100</v>
      </c>
      <c r="N531" s="17">
        <v>30</v>
      </c>
      <c r="O531" s="17">
        <v>30</v>
      </c>
      <c r="P531" s="19">
        <v>12</v>
      </c>
      <c r="Q531" s="19" t="s">
        <v>39</v>
      </c>
      <c r="R531" s="19">
        <v>0</v>
      </c>
      <c r="S531" s="18"/>
    </row>
    <row r="532" spans="1:19" x14ac:dyDescent="0.2">
      <c r="A532" t="str">
        <f>IF(ISERROR(A531),IF(ISERROR(#REF!),IF(ISERROR(#REF!),"XXXX",#REF!),#REF!),A531)</f>
        <v>Acropora palmata</v>
      </c>
      <c r="B532" t="str">
        <f>IF(ISERROR(B531),IF(ISERROR(#REF!),IF(ISERROR(#REF!),"XXXX",#REF!),#REF!),B531)</f>
        <v>Sombrero</v>
      </c>
      <c r="C532" t="str">
        <f>IF(ISERROR(C531),IF(ISERROR(#REF!),IF(ISERROR(#REF!),"XXXX",#REF!),#REF!),C531)</f>
        <v>Ex situ</v>
      </c>
      <c r="D532" s="6" t="s">
        <v>37</v>
      </c>
      <c r="E532" s="15">
        <f>IF(ISERROR(E531),IF(ISERROR(#REF!),IF(ISERROR(#REF!),"XXXX",#REF!),#REF!),E531)</f>
        <v>1</v>
      </c>
      <c r="F532">
        <f>IF(ISERROR(F531),IF(ISERROR(#REF!),IF(ISERROR(#REF!),"XXXX",#REF!),#REF!),F531)</f>
        <v>2019</v>
      </c>
      <c r="G532">
        <f>IF(ISERROR(G531),IF(ISERROR(#REF!),IF(ISERROR(#REF!),"XXXX",#REF!),#REF!),G531)</f>
        <v>9</v>
      </c>
      <c r="H532">
        <f>IF(ISERROR(H531),IF(ISERROR(#REF!),IF(ISERROR(#REF!),"XXXX",#REF!),#REF!),H531)</f>
        <v>10</v>
      </c>
      <c r="I532">
        <f>IF(ISERROR(I531),IF(ISERROR(#REF!),IF(ISERROR(#REF!),"XXXX",#REF!),#REF!),I531)</f>
        <v>2020</v>
      </c>
      <c r="J532">
        <f>IF(ISERROR(J531),IF(ISERROR(#REF!),IF(ISERROR(#REF!),"XXXX",#REF!),#REF!),J531)</f>
        <v>9</v>
      </c>
      <c r="K532">
        <f>IF(ISERROR(K531),IF(ISERROR(#REF!),IF(ISERROR(#REF!),"XXXX",#REF!),#REF!),K531)</f>
        <v>3</v>
      </c>
      <c r="L532" s="18" t="s">
        <v>25</v>
      </c>
      <c r="M532" s="6" t="s">
        <v>101</v>
      </c>
      <c r="N532" s="7">
        <v>36</v>
      </c>
      <c r="O532" s="7">
        <v>31</v>
      </c>
      <c r="P532" s="19">
        <v>12</v>
      </c>
      <c r="Q532" s="19" t="s">
        <v>39</v>
      </c>
      <c r="R532" s="19">
        <v>0</v>
      </c>
      <c r="S532" s="18"/>
    </row>
    <row r="533" spans="1:19" x14ac:dyDescent="0.2">
      <c r="A533" t="str">
        <f>IF(ISERROR(A532),IF(ISERROR(#REF!),IF(ISERROR(#REF!),"XXXX",#REF!),#REF!),A532)</f>
        <v>Acropora palmata</v>
      </c>
      <c r="B533" t="str">
        <f>IF(ISERROR(B532),IF(ISERROR(#REF!),IF(ISERROR(#REF!),"XXXX",#REF!),#REF!),B532)</f>
        <v>Sombrero</v>
      </c>
      <c r="C533" t="str">
        <f>IF(ISERROR(C532),IF(ISERROR(#REF!),IF(ISERROR(#REF!),"XXXX",#REF!),#REF!),C532)</f>
        <v>Ex situ</v>
      </c>
      <c r="D533" s="6" t="s">
        <v>37</v>
      </c>
      <c r="E533" s="15">
        <f>IF(ISERROR(E532),IF(ISERROR(#REF!),IF(ISERROR(#REF!),"XXXX",#REF!),#REF!),E532)</f>
        <v>1</v>
      </c>
      <c r="F533">
        <f>IF(ISERROR(F532),IF(ISERROR(#REF!),IF(ISERROR(#REF!),"XXXX",#REF!),#REF!),F532)</f>
        <v>2019</v>
      </c>
      <c r="G533">
        <f>IF(ISERROR(G532),IF(ISERROR(#REF!),IF(ISERROR(#REF!),"XXXX",#REF!),#REF!),G532)</f>
        <v>9</v>
      </c>
      <c r="H533">
        <f>IF(ISERROR(H532),IF(ISERROR(#REF!),IF(ISERROR(#REF!),"XXXX",#REF!),#REF!),H532)</f>
        <v>10</v>
      </c>
      <c r="I533">
        <f>IF(ISERROR(I532),IF(ISERROR(#REF!),IF(ISERROR(#REF!),"XXXX",#REF!),#REF!),I532)</f>
        <v>2020</v>
      </c>
      <c r="J533">
        <f>IF(ISERROR(J532),IF(ISERROR(#REF!),IF(ISERROR(#REF!),"XXXX",#REF!),#REF!),J532)</f>
        <v>9</v>
      </c>
      <c r="K533">
        <f>IF(ISERROR(K532),IF(ISERROR(#REF!),IF(ISERROR(#REF!),"XXXX",#REF!),#REF!),K532)</f>
        <v>3</v>
      </c>
      <c r="L533" s="6" t="s">
        <v>24</v>
      </c>
      <c r="M533" s="6" t="s">
        <v>46</v>
      </c>
      <c r="N533" s="17">
        <v>22</v>
      </c>
      <c r="O533" s="17">
        <v>32</v>
      </c>
      <c r="P533" s="19">
        <v>12</v>
      </c>
      <c r="Q533" s="19" t="s">
        <v>39</v>
      </c>
      <c r="R533" s="19">
        <v>0</v>
      </c>
      <c r="S533" s="18"/>
    </row>
    <row r="534" spans="1:19" x14ac:dyDescent="0.2">
      <c r="A534" t="str">
        <f>IF(ISERROR(A533),IF(ISERROR(#REF!),IF(ISERROR(#REF!),"XXXX",#REF!),#REF!),A533)</f>
        <v>Acropora palmata</v>
      </c>
      <c r="B534" t="str">
        <f>IF(ISERROR(B533),IF(ISERROR(#REF!),IF(ISERROR(#REF!),"XXXX",#REF!),#REF!),B533)</f>
        <v>Sombrero</v>
      </c>
      <c r="C534" t="str">
        <f>IF(ISERROR(C533),IF(ISERROR(#REF!),IF(ISERROR(#REF!),"XXXX",#REF!),#REF!),C533)</f>
        <v>Ex situ</v>
      </c>
      <c r="D534" s="6" t="s">
        <v>37</v>
      </c>
      <c r="E534" s="15">
        <f>IF(ISERROR(E533),IF(ISERROR(#REF!),IF(ISERROR(#REF!),"XXXX",#REF!),#REF!),E533)</f>
        <v>1</v>
      </c>
      <c r="F534">
        <f>IF(ISERROR(F533),IF(ISERROR(#REF!),IF(ISERROR(#REF!),"XXXX",#REF!),#REF!),F533)</f>
        <v>2019</v>
      </c>
      <c r="G534">
        <f>IF(ISERROR(G533),IF(ISERROR(#REF!),IF(ISERROR(#REF!),"XXXX",#REF!),#REF!),G533)</f>
        <v>9</v>
      </c>
      <c r="H534">
        <f>IF(ISERROR(H533),IF(ISERROR(#REF!),IF(ISERROR(#REF!),"XXXX",#REF!),#REF!),H533)</f>
        <v>10</v>
      </c>
      <c r="I534">
        <f>IF(ISERROR(I533),IF(ISERROR(#REF!),IF(ISERROR(#REF!),"XXXX",#REF!),#REF!),I533)</f>
        <v>2020</v>
      </c>
      <c r="J534">
        <f>IF(ISERROR(J533),IF(ISERROR(#REF!),IF(ISERROR(#REF!),"XXXX",#REF!),#REF!),J533)</f>
        <v>9</v>
      </c>
      <c r="K534">
        <f>IF(ISERROR(K533),IF(ISERROR(#REF!),IF(ISERROR(#REF!),"XXXX",#REF!),#REF!),K533)</f>
        <v>3</v>
      </c>
      <c r="L534" s="6" t="s">
        <v>24</v>
      </c>
      <c r="M534" s="6" t="s">
        <v>46</v>
      </c>
      <c r="N534" s="7">
        <v>32</v>
      </c>
      <c r="O534" s="7">
        <v>33</v>
      </c>
      <c r="P534" s="19">
        <v>12</v>
      </c>
      <c r="Q534" s="19" t="s">
        <v>39</v>
      </c>
      <c r="R534" s="19" t="s">
        <v>46</v>
      </c>
      <c r="S534" s="18"/>
    </row>
    <row r="535" spans="1:19" x14ac:dyDescent="0.2">
      <c r="A535" t="str">
        <f>IF(ISERROR(A534),IF(ISERROR(#REF!),IF(ISERROR(#REF!),"XXXX",#REF!),#REF!),A534)</f>
        <v>Acropora palmata</v>
      </c>
      <c r="B535" t="str">
        <f>IF(ISERROR(B534),IF(ISERROR(#REF!),IF(ISERROR(#REF!),"XXXX",#REF!),#REF!),B534)</f>
        <v>Sombrero</v>
      </c>
      <c r="C535" t="str">
        <f>IF(ISERROR(C534),IF(ISERROR(#REF!),IF(ISERROR(#REF!),"XXXX",#REF!),#REF!),C534)</f>
        <v>Ex situ</v>
      </c>
      <c r="D535" s="6" t="s">
        <v>37</v>
      </c>
      <c r="E535" s="15">
        <f>IF(ISERROR(E534),IF(ISERROR(#REF!),IF(ISERROR(#REF!),"XXXX",#REF!),#REF!),E534)</f>
        <v>1</v>
      </c>
      <c r="F535">
        <f>IF(ISERROR(F534),IF(ISERROR(#REF!),IF(ISERROR(#REF!),"XXXX",#REF!),#REF!),F534)</f>
        <v>2019</v>
      </c>
      <c r="G535">
        <f>IF(ISERROR(G534),IF(ISERROR(#REF!),IF(ISERROR(#REF!),"XXXX",#REF!),#REF!),G534)</f>
        <v>9</v>
      </c>
      <c r="H535">
        <f>IF(ISERROR(H534),IF(ISERROR(#REF!),IF(ISERROR(#REF!),"XXXX",#REF!),#REF!),H534)</f>
        <v>10</v>
      </c>
      <c r="I535">
        <f>IF(ISERROR(I534),IF(ISERROR(#REF!),IF(ISERROR(#REF!),"XXXX",#REF!),#REF!),I534)</f>
        <v>2020</v>
      </c>
      <c r="J535">
        <f>IF(ISERROR(J534),IF(ISERROR(#REF!),IF(ISERROR(#REF!),"XXXX",#REF!),#REF!),J534)</f>
        <v>9</v>
      </c>
      <c r="K535">
        <f>IF(ISERROR(K534),IF(ISERROR(#REF!),IF(ISERROR(#REF!),"XXXX",#REF!),#REF!),K534)</f>
        <v>3</v>
      </c>
      <c r="L535" s="6" t="s">
        <v>24</v>
      </c>
      <c r="M535" s="6" t="s">
        <v>46</v>
      </c>
      <c r="N535" s="17">
        <v>11</v>
      </c>
      <c r="O535" s="17">
        <v>34</v>
      </c>
      <c r="P535" s="19">
        <v>12</v>
      </c>
      <c r="Q535" s="19" t="s">
        <v>39</v>
      </c>
      <c r="R535" s="19">
        <v>0</v>
      </c>
      <c r="S535" s="18"/>
    </row>
    <row r="536" spans="1:19" x14ac:dyDescent="0.2">
      <c r="A536" t="str">
        <f>IF(ISERROR(A535),IF(ISERROR(#REF!),IF(ISERROR(#REF!),"XXXX",#REF!),#REF!),A535)</f>
        <v>Acropora palmata</v>
      </c>
      <c r="B536" t="str">
        <f>IF(ISERROR(B535),IF(ISERROR(#REF!),IF(ISERROR(#REF!),"XXXX",#REF!),#REF!),B535)</f>
        <v>Sombrero</v>
      </c>
      <c r="C536" t="str">
        <f>IF(ISERROR(C535),IF(ISERROR(#REF!),IF(ISERROR(#REF!),"XXXX",#REF!),#REF!),C535)</f>
        <v>Ex situ</v>
      </c>
      <c r="D536" s="6" t="s">
        <v>37</v>
      </c>
      <c r="E536" s="15">
        <f>IF(ISERROR(E535),IF(ISERROR(#REF!),IF(ISERROR(#REF!),"XXXX",#REF!),#REF!),E535)</f>
        <v>1</v>
      </c>
      <c r="F536">
        <f>IF(ISERROR(F535),IF(ISERROR(#REF!),IF(ISERROR(#REF!),"XXXX",#REF!),#REF!),F535)</f>
        <v>2019</v>
      </c>
      <c r="G536">
        <f>IF(ISERROR(G535),IF(ISERROR(#REF!),IF(ISERROR(#REF!),"XXXX",#REF!),#REF!),G535)</f>
        <v>9</v>
      </c>
      <c r="H536">
        <f>IF(ISERROR(H535),IF(ISERROR(#REF!),IF(ISERROR(#REF!),"XXXX",#REF!),#REF!),H535)</f>
        <v>10</v>
      </c>
      <c r="I536">
        <f>IF(ISERROR(I535),IF(ISERROR(#REF!),IF(ISERROR(#REF!),"XXXX",#REF!),#REF!),I535)</f>
        <v>2020</v>
      </c>
      <c r="J536">
        <f>IF(ISERROR(J535),IF(ISERROR(#REF!),IF(ISERROR(#REF!),"XXXX",#REF!),#REF!),J535)</f>
        <v>9</v>
      </c>
      <c r="K536">
        <f>IF(ISERROR(K535),IF(ISERROR(#REF!),IF(ISERROR(#REF!),"XXXX",#REF!),#REF!),K535)</f>
        <v>3</v>
      </c>
      <c r="L536" s="6" t="s">
        <v>24</v>
      </c>
      <c r="M536" s="6" t="s">
        <v>46</v>
      </c>
      <c r="N536" s="7">
        <v>49</v>
      </c>
      <c r="O536" s="7">
        <v>35</v>
      </c>
      <c r="P536" s="19">
        <v>12</v>
      </c>
      <c r="Q536" s="19" t="s">
        <v>39</v>
      </c>
      <c r="R536" s="19">
        <v>0</v>
      </c>
      <c r="S536" s="18"/>
    </row>
    <row r="537" spans="1:19" x14ac:dyDescent="0.2">
      <c r="A537" t="str">
        <f>IF(ISERROR(A536),IF(ISERROR(#REF!),IF(ISERROR(#REF!),"XXXX",#REF!),#REF!),A536)</f>
        <v>Acropora palmata</v>
      </c>
      <c r="B537" t="str">
        <f>IF(ISERROR(B536),IF(ISERROR(#REF!),IF(ISERROR(#REF!),"XXXX",#REF!),#REF!),B536)</f>
        <v>Sombrero</v>
      </c>
      <c r="C537" t="str">
        <f>IF(ISERROR(C536),IF(ISERROR(#REF!),IF(ISERROR(#REF!),"XXXX",#REF!),#REF!),C536)</f>
        <v>Ex situ</v>
      </c>
      <c r="D537" s="6" t="s">
        <v>37</v>
      </c>
      <c r="E537" s="15">
        <f>IF(ISERROR(E536),IF(ISERROR(#REF!),IF(ISERROR(#REF!),"XXXX",#REF!),#REF!),E536)</f>
        <v>1</v>
      </c>
      <c r="F537">
        <f>IF(ISERROR(F536),IF(ISERROR(#REF!),IF(ISERROR(#REF!),"XXXX",#REF!),#REF!),F536)</f>
        <v>2019</v>
      </c>
      <c r="G537">
        <f>IF(ISERROR(G536),IF(ISERROR(#REF!),IF(ISERROR(#REF!),"XXXX",#REF!),#REF!),G536)</f>
        <v>9</v>
      </c>
      <c r="H537">
        <f>IF(ISERROR(H536),IF(ISERROR(#REF!),IF(ISERROR(#REF!),"XXXX",#REF!),#REF!),H536)</f>
        <v>10</v>
      </c>
      <c r="I537">
        <f>IF(ISERROR(I536),IF(ISERROR(#REF!),IF(ISERROR(#REF!),"XXXX",#REF!),#REF!),I536)</f>
        <v>2020</v>
      </c>
      <c r="J537">
        <f>IF(ISERROR(J536),IF(ISERROR(#REF!),IF(ISERROR(#REF!),"XXXX",#REF!),#REF!),J536)</f>
        <v>9</v>
      </c>
      <c r="K537">
        <f>IF(ISERROR(K536),IF(ISERROR(#REF!),IF(ISERROR(#REF!),"XXXX",#REF!),#REF!),K536)</f>
        <v>3</v>
      </c>
      <c r="L537" s="6" t="s">
        <v>24</v>
      </c>
      <c r="M537" s="6" t="s">
        <v>46</v>
      </c>
      <c r="N537" s="17">
        <v>7</v>
      </c>
      <c r="O537" s="17">
        <v>36</v>
      </c>
      <c r="P537" s="19">
        <v>12</v>
      </c>
      <c r="Q537" s="19" t="s">
        <v>39</v>
      </c>
      <c r="R537" s="19">
        <v>1</v>
      </c>
      <c r="S537" s="18"/>
    </row>
    <row r="538" spans="1:19" x14ac:dyDescent="0.2">
      <c r="A538" t="str">
        <f>IF(ISERROR(A537),IF(ISERROR(#REF!),IF(ISERROR(#REF!),"XXXX",#REF!),#REF!),A537)</f>
        <v>Acropora palmata</v>
      </c>
      <c r="B538" t="str">
        <f>IF(ISERROR(B537),IF(ISERROR(#REF!),IF(ISERROR(#REF!),"XXXX",#REF!),#REF!),B537)</f>
        <v>Sombrero</v>
      </c>
      <c r="C538" t="str">
        <f>IF(ISERROR(C537),IF(ISERROR(#REF!),IF(ISERROR(#REF!),"XXXX",#REF!),#REF!),C537)</f>
        <v>Ex situ</v>
      </c>
      <c r="D538" s="6" t="s">
        <v>37</v>
      </c>
      <c r="E538" s="15">
        <f>IF(ISERROR(E537),IF(ISERROR(#REF!),IF(ISERROR(#REF!),"XXXX",#REF!),#REF!),E537)</f>
        <v>1</v>
      </c>
      <c r="F538">
        <f>IF(ISERROR(F537),IF(ISERROR(#REF!),IF(ISERROR(#REF!),"XXXX",#REF!),#REF!),F537)</f>
        <v>2019</v>
      </c>
      <c r="G538">
        <f>IF(ISERROR(G537),IF(ISERROR(#REF!),IF(ISERROR(#REF!),"XXXX",#REF!),#REF!),G537)</f>
        <v>9</v>
      </c>
      <c r="H538">
        <f>IF(ISERROR(H537),IF(ISERROR(#REF!),IF(ISERROR(#REF!),"XXXX",#REF!),#REF!),H537)</f>
        <v>10</v>
      </c>
      <c r="I538">
        <f>IF(ISERROR(I537),IF(ISERROR(#REF!),IF(ISERROR(#REF!),"XXXX",#REF!),#REF!),I537)</f>
        <v>2020</v>
      </c>
      <c r="J538">
        <f>IF(ISERROR(J537),IF(ISERROR(#REF!),IF(ISERROR(#REF!),"XXXX",#REF!),#REF!),J537)</f>
        <v>9</v>
      </c>
      <c r="K538">
        <f>IF(ISERROR(K537),IF(ISERROR(#REF!),IF(ISERROR(#REF!),"XXXX",#REF!),#REF!),K537)</f>
        <v>3</v>
      </c>
      <c r="L538" s="6" t="s">
        <v>24</v>
      </c>
      <c r="M538" s="6" t="s">
        <v>46</v>
      </c>
      <c r="N538" s="17">
        <v>24</v>
      </c>
      <c r="O538" s="17">
        <v>37</v>
      </c>
      <c r="P538" s="19">
        <v>12</v>
      </c>
      <c r="Q538" s="19" t="s">
        <v>39</v>
      </c>
      <c r="R538" s="19">
        <v>0</v>
      </c>
      <c r="S538" s="18" t="s">
        <v>169</v>
      </c>
    </row>
    <row r="539" spans="1:19" x14ac:dyDescent="0.2">
      <c r="A539" t="str">
        <f>IF(ISERROR(A538),IF(ISERROR(#REF!),IF(ISERROR(#REF!),"XXXX",#REF!),#REF!),A538)</f>
        <v>Acropora palmata</v>
      </c>
      <c r="B539" t="str">
        <f>IF(ISERROR(B538),IF(ISERROR(#REF!),IF(ISERROR(#REF!),"XXXX",#REF!),#REF!),B538)</f>
        <v>Sombrero</v>
      </c>
      <c r="C539" t="str">
        <f>IF(ISERROR(C538),IF(ISERROR(#REF!),IF(ISERROR(#REF!),"XXXX",#REF!),#REF!),C538)</f>
        <v>Ex situ</v>
      </c>
      <c r="D539" s="6" t="s">
        <v>37</v>
      </c>
      <c r="E539" s="15">
        <f>IF(ISERROR(E538),IF(ISERROR(#REF!),IF(ISERROR(#REF!),"XXXX",#REF!),#REF!),E538)</f>
        <v>1</v>
      </c>
      <c r="F539">
        <f>IF(ISERROR(F538),IF(ISERROR(#REF!),IF(ISERROR(#REF!),"XXXX",#REF!),#REF!),F538)</f>
        <v>2019</v>
      </c>
      <c r="G539">
        <f>IF(ISERROR(G538),IF(ISERROR(#REF!),IF(ISERROR(#REF!),"XXXX",#REF!),#REF!),G538)</f>
        <v>9</v>
      </c>
      <c r="H539">
        <f>IF(ISERROR(H538),IF(ISERROR(#REF!),IF(ISERROR(#REF!),"XXXX",#REF!),#REF!),H538)</f>
        <v>10</v>
      </c>
      <c r="I539">
        <f>IF(ISERROR(I538),IF(ISERROR(#REF!),IF(ISERROR(#REF!),"XXXX",#REF!),#REF!),I538)</f>
        <v>2020</v>
      </c>
      <c r="J539">
        <f>IF(ISERROR(J538),IF(ISERROR(#REF!),IF(ISERROR(#REF!),"XXXX",#REF!),#REF!),J538)</f>
        <v>9</v>
      </c>
      <c r="K539">
        <f>IF(ISERROR(K538),IF(ISERROR(#REF!),IF(ISERROR(#REF!),"XXXX",#REF!),#REF!),K538)</f>
        <v>3</v>
      </c>
      <c r="L539" s="6" t="s">
        <v>24</v>
      </c>
      <c r="M539" s="6" t="s">
        <v>46</v>
      </c>
      <c r="N539" s="7">
        <v>31</v>
      </c>
      <c r="O539" s="7">
        <v>38</v>
      </c>
      <c r="P539" s="19">
        <v>12</v>
      </c>
      <c r="Q539" s="19" t="s">
        <v>39</v>
      </c>
      <c r="R539" s="19">
        <v>0</v>
      </c>
      <c r="S539" s="18"/>
    </row>
    <row r="540" spans="1:19" x14ac:dyDescent="0.2">
      <c r="A540" t="str">
        <f>IF(ISERROR(A539),IF(ISERROR(#REF!),IF(ISERROR(#REF!),"XXXX",#REF!),#REF!),A539)</f>
        <v>Acropora palmata</v>
      </c>
      <c r="B540" t="str">
        <f>IF(ISERROR(B539),IF(ISERROR(#REF!),IF(ISERROR(#REF!),"XXXX",#REF!),#REF!),B539)</f>
        <v>Sombrero</v>
      </c>
      <c r="C540" t="str">
        <f>IF(ISERROR(C539),IF(ISERROR(#REF!),IF(ISERROR(#REF!),"XXXX",#REF!),#REF!),C539)</f>
        <v>Ex situ</v>
      </c>
      <c r="D540" s="6" t="s">
        <v>39</v>
      </c>
      <c r="E540" s="15">
        <f>IF(ISERROR(E539),IF(ISERROR(#REF!),IF(ISERROR(#REF!),"XXXX",#REF!),#REF!),E539)</f>
        <v>1</v>
      </c>
      <c r="F540">
        <f>IF(ISERROR(F539),IF(ISERROR(#REF!),IF(ISERROR(#REF!),"XXXX",#REF!),#REF!),F539)</f>
        <v>2019</v>
      </c>
      <c r="G540">
        <f>IF(ISERROR(G539),IF(ISERROR(#REF!),IF(ISERROR(#REF!),"XXXX",#REF!),#REF!),G539)</f>
        <v>9</v>
      </c>
      <c r="H540">
        <f>IF(ISERROR(H539),IF(ISERROR(#REF!),IF(ISERROR(#REF!),"XXXX",#REF!),#REF!),H539)</f>
        <v>10</v>
      </c>
      <c r="I540">
        <f>IF(ISERROR(I539),IF(ISERROR(#REF!),IF(ISERROR(#REF!),"XXXX",#REF!),#REF!),I539)</f>
        <v>2020</v>
      </c>
      <c r="J540">
        <f>IF(ISERROR(J539),IF(ISERROR(#REF!),IF(ISERROR(#REF!),"XXXX",#REF!),#REF!),J539)</f>
        <v>9</v>
      </c>
      <c r="K540">
        <f>IF(ISERROR(K539),IF(ISERROR(#REF!),IF(ISERROR(#REF!),"XXXX",#REF!),#REF!),K539)</f>
        <v>3</v>
      </c>
      <c r="L540" s="18" t="s">
        <v>25</v>
      </c>
      <c r="M540" s="6" t="s">
        <v>100</v>
      </c>
      <c r="N540" s="17">
        <v>25</v>
      </c>
      <c r="O540" s="17">
        <v>39</v>
      </c>
      <c r="P540" s="19">
        <v>12</v>
      </c>
      <c r="Q540" s="19" t="s">
        <v>39</v>
      </c>
      <c r="R540" s="19">
        <v>0</v>
      </c>
      <c r="S540" s="18"/>
    </row>
    <row r="541" spans="1:19" x14ac:dyDescent="0.2">
      <c r="A541" t="str">
        <f>IF(ISERROR(A540),IF(ISERROR(#REF!),IF(ISERROR(#REF!),"XXXX",#REF!),#REF!),A540)</f>
        <v>Acropora palmata</v>
      </c>
      <c r="B541" t="str">
        <f>IF(ISERROR(B540),IF(ISERROR(#REF!),IF(ISERROR(#REF!),"XXXX",#REF!),#REF!),B540)</f>
        <v>Sombrero</v>
      </c>
      <c r="C541" t="str">
        <f>IF(ISERROR(C540),IF(ISERROR(#REF!),IF(ISERROR(#REF!),"XXXX",#REF!),#REF!),C540)</f>
        <v>Ex situ</v>
      </c>
      <c r="D541" s="6" t="s">
        <v>38</v>
      </c>
      <c r="E541" s="15">
        <f>IF(ISERROR(E540),IF(ISERROR(#REF!),IF(ISERROR(#REF!),"XXXX",#REF!),#REF!),E540)</f>
        <v>1</v>
      </c>
      <c r="F541">
        <f>IF(ISERROR(F540),IF(ISERROR(#REF!),IF(ISERROR(#REF!),"XXXX",#REF!),#REF!),F540)</f>
        <v>2019</v>
      </c>
      <c r="G541">
        <f>IF(ISERROR(G540),IF(ISERROR(#REF!),IF(ISERROR(#REF!),"XXXX",#REF!),#REF!),G540)</f>
        <v>9</v>
      </c>
      <c r="H541">
        <f>IF(ISERROR(H540),IF(ISERROR(#REF!),IF(ISERROR(#REF!),"XXXX",#REF!),#REF!),H540)</f>
        <v>10</v>
      </c>
      <c r="I541">
        <f>IF(ISERROR(I540),IF(ISERROR(#REF!),IF(ISERROR(#REF!),"XXXX",#REF!),#REF!),I540)</f>
        <v>2020</v>
      </c>
      <c r="J541">
        <f>IF(ISERROR(J540),IF(ISERROR(#REF!),IF(ISERROR(#REF!),"XXXX",#REF!),#REF!),J540)</f>
        <v>9</v>
      </c>
      <c r="K541">
        <f>IF(ISERROR(K540),IF(ISERROR(#REF!),IF(ISERROR(#REF!),"XXXX",#REF!),#REF!),K540)</f>
        <v>3</v>
      </c>
      <c r="L541" s="18" t="s">
        <v>25</v>
      </c>
      <c r="M541" s="6" t="s">
        <v>101</v>
      </c>
      <c r="N541" s="17">
        <v>15</v>
      </c>
      <c r="O541" s="17">
        <v>40</v>
      </c>
      <c r="P541" s="19">
        <v>12</v>
      </c>
      <c r="Q541" s="19" t="s">
        <v>39</v>
      </c>
      <c r="R541" s="19">
        <v>1</v>
      </c>
      <c r="S541" s="18" t="s">
        <v>167</v>
      </c>
    </row>
    <row r="542" spans="1:19" x14ac:dyDescent="0.2">
      <c r="A542" t="str">
        <f>IF(ISERROR(A541),IF(ISERROR(#REF!),IF(ISERROR(#REF!),"XXXX",#REF!),#REF!),A541)</f>
        <v>Acropora palmata</v>
      </c>
      <c r="B542" t="str">
        <f>IF(ISERROR(B541),IF(ISERROR(#REF!),IF(ISERROR(#REF!),"XXXX",#REF!),#REF!),B541)</f>
        <v>Sombrero</v>
      </c>
      <c r="C542" t="str">
        <f>IF(ISERROR(C541),IF(ISERROR(#REF!),IF(ISERROR(#REF!),"XXXX",#REF!),#REF!),C541)</f>
        <v>Ex situ</v>
      </c>
      <c r="D542" s="6" t="s">
        <v>38</v>
      </c>
      <c r="E542" s="15">
        <f>IF(ISERROR(E541),IF(ISERROR(#REF!),IF(ISERROR(#REF!),"XXXX",#REF!),#REF!),E541)</f>
        <v>1</v>
      </c>
      <c r="F542">
        <f>IF(ISERROR(F541),IF(ISERROR(#REF!),IF(ISERROR(#REF!),"XXXX",#REF!),#REF!),F541)</f>
        <v>2019</v>
      </c>
      <c r="G542">
        <f>IF(ISERROR(G541),IF(ISERROR(#REF!),IF(ISERROR(#REF!),"XXXX",#REF!),#REF!),G541)</f>
        <v>9</v>
      </c>
      <c r="H542">
        <f>IF(ISERROR(H541),IF(ISERROR(#REF!),IF(ISERROR(#REF!),"XXXX",#REF!),#REF!),H541)</f>
        <v>10</v>
      </c>
      <c r="I542">
        <f>IF(ISERROR(I541),IF(ISERROR(#REF!),IF(ISERROR(#REF!),"XXXX",#REF!),#REF!),I541)</f>
        <v>2020</v>
      </c>
      <c r="J542">
        <f>IF(ISERROR(J541),IF(ISERROR(#REF!),IF(ISERROR(#REF!),"XXXX",#REF!),#REF!),J541)</f>
        <v>9</v>
      </c>
      <c r="K542">
        <f>IF(ISERROR(K541),IF(ISERROR(#REF!),IF(ISERROR(#REF!),"XXXX",#REF!),#REF!),K541)</f>
        <v>3</v>
      </c>
      <c r="L542" s="6" t="s">
        <v>24</v>
      </c>
      <c r="M542" s="6" t="s">
        <v>46</v>
      </c>
      <c r="N542" s="7">
        <v>34</v>
      </c>
      <c r="O542" s="7">
        <v>41</v>
      </c>
      <c r="P542" s="19">
        <v>12</v>
      </c>
      <c r="Q542" s="19" t="s">
        <v>39</v>
      </c>
      <c r="R542" s="19">
        <v>0</v>
      </c>
      <c r="S542" s="18"/>
    </row>
    <row r="543" spans="1:19" x14ac:dyDescent="0.2">
      <c r="A543" t="str">
        <f>IF(ISERROR(A542),IF(ISERROR(#REF!),IF(ISERROR(#REF!),"XXXX",#REF!),#REF!),A542)</f>
        <v>Acropora palmata</v>
      </c>
      <c r="B543" t="str">
        <f>IF(ISERROR(B542),IF(ISERROR(#REF!),IF(ISERROR(#REF!),"XXXX",#REF!),#REF!),B542)</f>
        <v>Sombrero</v>
      </c>
      <c r="C543" t="str">
        <f>IF(ISERROR(C542),IF(ISERROR(#REF!),IF(ISERROR(#REF!),"XXXX",#REF!),#REF!),C542)</f>
        <v>Ex situ</v>
      </c>
      <c r="D543" s="6" t="s">
        <v>37</v>
      </c>
      <c r="E543" s="15">
        <f>IF(ISERROR(E542),IF(ISERROR(#REF!),IF(ISERROR(#REF!),"XXXX",#REF!),#REF!),E542)</f>
        <v>1</v>
      </c>
      <c r="F543">
        <f>IF(ISERROR(F542),IF(ISERROR(#REF!),IF(ISERROR(#REF!),"XXXX",#REF!),#REF!),F542)</f>
        <v>2019</v>
      </c>
      <c r="G543">
        <f>IF(ISERROR(G542),IF(ISERROR(#REF!),IF(ISERROR(#REF!),"XXXX",#REF!),#REF!),G542)</f>
        <v>9</v>
      </c>
      <c r="H543">
        <f>IF(ISERROR(H542),IF(ISERROR(#REF!),IF(ISERROR(#REF!),"XXXX",#REF!),#REF!),H542)</f>
        <v>10</v>
      </c>
      <c r="I543">
        <f>IF(ISERROR(I542),IF(ISERROR(#REF!),IF(ISERROR(#REF!),"XXXX",#REF!),#REF!),I542)</f>
        <v>2020</v>
      </c>
      <c r="J543">
        <f>IF(ISERROR(J542),IF(ISERROR(#REF!),IF(ISERROR(#REF!),"XXXX",#REF!),#REF!),J542)</f>
        <v>9</v>
      </c>
      <c r="K543">
        <f>IF(ISERROR(K542),IF(ISERROR(#REF!),IF(ISERROR(#REF!),"XXXX",#REF!),#REF!),K542)</f>
        <v>3</v>
      </c>
      <c r="L543" s="18" t="s">
        <v>25</v>
      </c>
      <c r="M543" s="6" t="s">
        <v>100</v>
      </c>
      <c r="N543" s="7">
        <v>44</v>
      </c>
      <c r="O543" s="7">
        <v>42</v>
      </c>
      <c r="P543" s="19">
        <v>12</v>
      </c>
      <c r="Q543" s="19" t="s">
        <v>39</v>
      </c>
      <c r="R543" s="19" t="s">
        <v>46</v>
      </c>
      <c r="S543" s="18"/>
    </row>
    <row r="544" spans="1:19" x14ac:dyDescent="0.2">
      <c r="A544" t="str">
        <f>IF(ISERROR(A543),IF(ISERROR(#REF!),IF(ISERROR(#REF!),"XXXX",#REF!),#REF!),A543)</f>
        <v>Acropora palmata</v>
      </c>
      <c r="B544" t="str">
        <f>IF(ISERROR(B543),IF(ISERROR(#REF!),IF(ISERROR(#REF!),"XXXX",#REF!),#REF!),B543)</f>
        <v>Sombrero</v>
      </c>
      <c r="C544" t="str">
        <f>IF(ISERROR(C543),IF(ISERROR(#REF!),IF(ISERROR(#REF!),"XXXX",#REF!),#REF!),C543)</f>
        <v>Ex situ</v>
      </c>
      <c r="D544" s="6" t="s">
        <v>39</v>
      </c>
      <c r="E544" s="15">
        <f>IF(ISERROR(E543),IF(ISERROR(#REF!),IF(ISERROR(#REF!),"XXXX",#REF!),#REF!),E543)</f>
        <v>1</v>
      </c>
      <c r="F544">
        <f>IF(ISERROR(F543),IF(ISERROR(#REF!),IF(ISERROR(#REF!),"XXXX",#REF!),#REF!),F543)</f>
        <v>2019</v>
      </c>
      <c r="G544">
        <f>IF(ISERROR(G543),IF(ISERROR(#REF!),IF(ISERROR(#REF!),"XXXX",#REF!),#REF!),G543)</f>
        <v>9</v>
      </c>
      <c r="H544">
        <f>IF(ISERROR(H543),IF(ISERROR(#REF!),IF(ISERROR(#REF!),"XXXX",#REF!),#REF!),H543)</f>
        <v>10</v>
      </c>
      <c r="I544">
        <f>IF(ISERROR(I543),IF(ISERROR(#REF!),IF(ISERROR(#REF!),"XXXX",#REF!),#REF!),I543)</f>
        <v>2020</v>
      </c>
      <c r="J544">
        <f>IF(ISERROR(J543),IF(ISERROR(#REF!),IF(ISERROR(#REF!),"XXXX",#REF!),#REF!),J543)</f>
        <v>9</v>
      </c>
      <c r="K544">
        <f>IF(ISERROR(K543),IF(ISERROR(#REF!),IF(ISERROR(#REF!),"XXXX",#REF!),#REF!),K543)</f>
        <v>3</v>
      </c>
      <c r="L544" s="18" t="s">
        <v>25</v>
      </c>
      <c r="M544" s="6" t="s">
        <v>101</v>
      </c>
      <c r="N544" s="17">
        <v>13</v>
      </c>
      <c r="O544" s="17">
        <v>43</v>
      </c>
      <c r="P544" s="19">
        <v>12</v>
      </c>
      <c r="Q544" s="19" t="s">
        <v>39</v>
      </c>
      <c r="R544" s="19">
        <v>2</v>
      </c>
      <c r="S544" s="18"/>
    </row>
    <row r="545" spans="1:19" x14ac:dyDescent="0.2">
      <c r="A545" t="str">
        <f>IF(ISERROR(A544),IF(ISERROR(#REF!),IF(ISERROR(#REF!),"XXXX",#REF!),#REF!),A544)</f>
        <v>Acropora palmata</v>
      </c>
      <c r="B545" t="str">
        <f>IF(ISERROR(B544),IF(ISERROR(#REF!),IF(ISERROR(#REF!),"XXXX",#REF!),#REF!),B544)</f>
        <v>Sombrero</v>
      </c>
      <c r="C545" t="str">
        <f>IF(ISERROR(C544),IF(ISERROR(#REF!),IF(ISERROR(#REF!),"XXXX",#REF!),#REF!),C544)</f>
        <v>Ex situ</v>
      </c>
      <c r="D545" s="6" t="s">
        <v>39</v>
      </c>
      <c r="E545" s="15">
        <f>IF(ISERROR(E544),IF(ISERROR(#REF!),IF(ISERROR(#REF!),"XXXX",#REF!),#REF!),E544)</f>
        <v>1</v>
      </c>
      <c r="F545">
        <f>IF(ISERROR(F544),IF(ISERROR(#REF!),IF(ISERROR(#REF!),"XXXX",#REF!),#REF!),F544)</f>
        <v>2019</v>
      </c>
      <c r="G545">
        <f>IF(ISERROR(G544),IF(ISERROR(#REF!),IF(ISERROR(#REF!),"XXXX",#REF!),#REF!),G544)</f>
        <v>9</v>
      </c>
      <c r="H545">
        <f>IF(ISERROR(H544),IF(ISERROR(#REF!),IF(ISERROR(#REF!),"XXXX",#REF!),#REF!),H544)</f>
        <v>10</v>
      </c>
      <c r="I545">
        <f>IF(ISERROR(I544),IF(ISERROR(#REF!),IF(ISERROR(#REF!),"XXXX",#REF!),#REF!),I544)</f>
        <v>2020</v>
      </c>
      <c r="J545">
        <f>IF(ISERROR(J544),IF(ISERROR(#REF!),IF(ISERROR(#REF!),"XXXX",#REF!),#REF!),J544)</f>
        <v>9</v>
      </c>
      <c r="K545">
        <f>IF(ISERROR(K544),IF(ISERROR(#REF!),IF(ISERROR(#REF!),"XXXX",#REF!),#REF!),K544)</f>
        <v>3</v>
      </c>
      <c r="L545" s="6" t="s">
        <v>26</v>
      </c>
      <c r="M545" s="6" t="s">
        <v>46</v>
      </c>
      <c r="N545" s="17">
        <v>14</v>
      </c>
      <c r="O545" s="17">
        <v>44</v>
      </c>
      <c r="P545" s="19">
        <v>12</v>
      </c>
      <c r="Q545" s="19" t="s">
        <v>39</v>
      </c>
      <c r="R545" s="19">
        <v>0</v>
      </c>
      <c r="S545" s="18" t="s">
        <v>167</v>
      </c>
    </row>
    <row r="546" spans="1:19" x14ac:dyDescent="0.2">
      <c r="A546" t="str">
        <f>IF(ISERROR(A545),IF(ISERROR(#REF!),IF(ISERROR(#REF!),"XXXX",#REF!),#REF!),A545)</f>
        <v>Acropora palmata</v>
      </c>
      <c r="B546" t="str">
        <f>IF(ISERROR(B545),IF(ISERROR(#REF!),IF(ISERROR(#REF!),"XXXX",#REF!),#REF!),B545)</f>
        <v>Sombrero</v>
      </c>
      <c r="C546" t="str">
        <f>IF(ISERROR(C545),IF(ISERROR(#REF!),IF(ISERROR(#REF!),"XXXX",#REF!),#REF!),C545)</f>
        <v>Ex situ</v>
      </c>
      <c r="D546" s="6" t="s">
        <v>38</v>
      </c>
      <c r="E546" s="15">
        <f>IF(ISERROR(E545),IF(ISERROR(#REF!),IF(ISERROR(#REF!),"XXXX",#REF!),#REF!),E545)</f>
        <v>1</v>
      </c>
      <c r="F546">
        <f>IF(ISERROR(F545),IF(ISERROR(#REF!),IF(ISERROR(#REF!),"XXXX",#REF!),#REF!),F545)</f>
        <v>2019</v>
      </c>
      <c r="G546">
        <f>IF(ISERROR(G545),IF(ISERROR(#REF!),IF(ISERROR(#REF!),"XXXX",#REF!),#REF!),G545)</f>
        <v>9</v>
      </c>
      <c r="H546">
        <f>IF(ISERROR(H545),IF(ISERROR(#REF!),IF(ISERROR(#REF!),"XXXX",#REF!),#REF!),H545)</f>
        <v>10</v>
      </c>
      <c r="I546">
        <f>IF(ISERROR(I545),IF(ISERROR(#REF!),IF(ISERROR(#REF!),"XXXX",#REF!),#REF!),I545)</f>
        <v>2020</v>
      </c>
      <c r="J546">
        <f>IF(ISERROR(J545),IF(ISERROR(#REF!),IF(ISERROR(#REF!),"XXXX",#REF!),#REF!),J545)</f>
        <v>9</v>
      </c>
      <c r="K546">
        <f>IF(ISERROR(K545),IF(ISERROR(#REF!),IF(ISERROR(#REF!),"XXXX",#REF!),#REF!),K545)</f>
        <v>3</v>
      </c>
      <c r="L546" s="6" t="s">
        <v>24</v>
      </c>
      <c r="M546" s="6" t="s">
        <v>46</v>
      </c>
      <c r="N546" s="17">
        <v>16</v>
      </c>
      <c r="O546" s="17">
        <v>45</v>
      </c>
      <c r="P546" s="19">
        <v>12</v>
      </c>
      <c r="Q546" s="19" t="s">
        <v>39</v>
      </c>
      <c r="R546" s="19">
        <v>0</v>
      </c>
      <c r="S546" s="18"/>
    </row>
    <row r="547" spans="1:19" x14ac:dyDescent="0.2">
      <c r="A547" t="str">
        <f>IF(ISERROR(A546),IF(ISERROR(#REF!),IF(ISERROR(#REF!),"XXXX",#REF!),#REF!),A546)</f>
        <v>Acropora palmata</v>
      </c>
      <c r="B547" t="str">
        <f>IF(ISERROR(B546),IF(ISERROR(#REF!),IF(ISERROR(#REF!),"XXXX",#REF!),#REF!),B546)</f>
        <v>Sombrero</v>
      </c>
      <c r="C547" t="str">
        <f>IF(ISERROR(C546),IF(ISERROR(#REF!),IF(ISERROR(#REF!),"XXXX",#REF!),#REF!),C546)</f>
        <v>Ex situ</v>
      </c>
      <c r="D547" s="6" t="s">
        <v>37</v>
      </c>
      <c r="E547" s="15">
        <f>IF(ISERROR(E546),IF(ISERROR(#REF!),IF(ISERROR(#REF!),"XXXX",#REF!),#REF!),E546)</f>
        <v>1</v>
      </c>
      <c r="F547">
        <f>IF(ISERROR(F546),IF(ISERROR(#REF!),IF(ISERROR(#REF!),"XXXX",#REF!),#REF!),F546)</f>
        <v>2019</v>
      </c>
      <c r="G547">
        <f>IF(ISERROR(G546),IF(ISERROR(#REF!),IF(ISERROR(#REF!),"XXXX",#REF!),#REF!),G546)</f>
        <v>9</v>
      </c>
      <c r="H547">
        <f>IF(ISERROR(H546),IF(ISERROR(#REF!),IF(ISERROR(#REF!),"XXXX",#REF!),#REF!),H546)</f>
        <v>10</v>
      </c>
      <c r="I547">
        <f>IF(ISERROR(I546),IF(ISERROR(#REF!),IF(ISERROR(#REF!),"XXXX",#REF!),#REF!),I546)</f>
        <v>2020</v>
      </c>
      <c r="J547">
        <f>IF(ISERROR(J546),IF(ISERROR(#REF!),IF(ISERROR(#REF!),"XXXX",#REF!),#REF!),J546)</f>
        <v>9</v>
      </c>
      <c r="K547">
        <f>IF(ISERROR(K546),IF(ISERROR(#REF!),IF(ISERROR(#REF!),"XXXX",#REF!),#REF!),K546)</f>
        <v>3</v>
      </c>
      <c r="L547" s="18" t="s">
        <v>25</v>
      </c>
      <c r="M547" s="6" t="s">
        <v>101</v>
      </c>
      <c r="N547" s="7">
        <v>31</v>
      </c>
      <c r="O547" s="7">
        <v>46</v>
      </c>
      <c r="P547" s="19">
        <v>12</v>
      </c>
      <c r="Q547" s="19" t="s">
        <v>39</v>
      </c>
      <c r="R547" s="19" t="s">
        <v>46</v>
      </c>
      <c r="S547" s="18"/>
    </row>
    <row r="548" spans="1:19" x14ac:dyDescent="0.2">
      <c r="A548" t="str">
        <f>IF(ISERROR(A547),IF(ISERROR(#REF!),IF(ISERROR(#REF!),"XXXX",#REF!),#REF!),A547)</f>
        <v>Acropora palmata</v>
      </c>
      <c r="B548" t="str">
        <f>IF(ISERROR(B547),IF(ISERROR(#REF!),IF(ISERROR(#REF!),"XXXX",#REF!),#REF!),B547)</f>
        <v>Sombrero</v>
      </c>
      <c r="C548" t="str">
        <f>IF(ISERROR(C547),IF(ISERROR(#REF!),IF(ISERROR(#REF!),"XXXX",#REF!),#REF!),C547)</f>
        <v>Ex situ</v>
      </c>
      <c r="D548" s="6" t="s">
        <v>38</v>
      </c>
      <c r="E548" s="15">
        <f>IF(ISERROR(E547),IF(ISERROR(#REF!),IF(ISERROR(#REF!),"XXXX",#REF!),#REF!),E547)</f>
        <v>1</v>
      </c>
      <c r="F548">
        <f>IF(ISERROR(F547),IF(ISERROR(#REF!),IF(ISERROR(#REF!),"XXXX",#REF!),#REF!),F547)</f>
        <v>2019</v>
      </c>
      <c r="G548">
        <f>IF(ISERROR(G547),IF(ISERROR(#REF!),IF(ISERROR(#REF!),"XXXX",#REF!),#REF!),G547)</f>
        <v>9</v>
      </c>
      <c r="H548">
        <f>IF(ISERROR(H547),IF(ISERROR(#REF!),IF(ISERROR(#REF!),"XXXX",#REF!),#REF!),H547)</f>
        <v>10</v>
      </c>
      <c r="I548">
        <f>IF(ISERROR(I547),IF(ISERROR(#REF!),IF(ISERROR(#REF!),"XXXX",#REF!),#REF!),I547)</f>
        <v>2020</v>
      </c>
      <c r="J548">
        <f>IF(ISERROR(J547),IF(ISERROR(#REF!),IF(ISERROR(#REF!),"XXXX",#REF!),#REF!),J547)</f>
        <v>9</v>
      </c>
      <c r="K548">
        <f>IF(ISERROR(K547),IF(ISERROR(#REF!),IF(ISERROR(#REF!),"XXXX",#REF!),#REF!),K547)</f>
        <v>3</v>
      </c>
      <c r="L548" s="6" t="s">
        <v>24</v>
      </c>
      <c r="M548" s="6" t="s">
        <v>46</v>
      </c>
      <c r="N548" s="7">
        <v>38</v>
      </c>
      <c r="O548" s="7">
        <v>47</v>
      </c>
      <c r="P548" s="19">
        <v>12</v>
      </c>
      <c r="Q548" s="19" t="s">
        <v>39</v>
      </c>
      <c r="R548" s="19" t="s">
        <v>46</v>
      </c>
      <c r="S548" s="18"/>
    </row>
    <row r="549" spans="1:19" x14ac:dyDescent="0.2">
      <c r="A549" t="str">
        <f>IF(ISERROR(A548),IF(ISERROR(#REF!),IF(ISERROR(#REF!),"XXXX",#REF!),#REF!),A548)</f>
        <v>Acropora palmata</v>
      </c>
      <c r="B549" t="str">
        <f>IF(ISERROR(B548),IF(ISERROR(#REF!),IF(ISERROR(#REF!),"XXXX",#REF!),#REF!),B548)</f>
        <v>Sombrero</v>
      </c>
      <c r="C549" t="str">
        <f>IF(ISERROR(C548),IF(ISERROR(#REF!),IF(ISERROR(#REF!),"XXXX",#REF!),#REF!),C548)</f>
        <v>Ex situ</v>
      </c>
      <c r="D549" s="6" t="s">
        <v>38</v>
      </c>
      <c r="E549" s="15">
        <f>IF(ISERROR(E548),IF(ISERROR(#REF!),IF(ISERROR(#REF!),"XXXX",#REF!),#REF!),E548)</f>
        <v>1</v>
      </c>
      <c r="F549">
        <f>IF(ISERROR(F548),IF(ISERROR(#REF!),IF(ISERROR(#REF!),"XXXX",#REF!),#REF!),F548)</f>
        <v>2019</v>
      </c>
      <c r="G549">
        <f>IF(ISERROR(G548),IF(ISERROR(#REF!),IF(ISERROR(#REF!),"XXXX",#REF!),#REF!),G548)</f>
        <v>9</v>
      </c>
      <c r="H549">
        <f>IF(ISERROR(H548),IF(ISERROR(#REF!),IF(ISERROR(#REF!),"XXXX",#REF!),#REF!),H548)</f>
        <v>10</v>
      </c>
      <c r="I549">
        <f>IF(ISERROR(I548),IF(ISERROR(#REF!),IF(ISERROR(#REF!),"XXXX",#REF!),#REF!),I548)</f>
        <v>2020</v>
      </c>
      <c r="J549">
        <f>IF(ISERROR(J548),IF(ISERROR(#REF!),IF(ISERROR(#REF!),"XXXX",#REF!),#REF!),J548)</f>
        <v>9</v>
      </c>
      <c r="K549">
        <f>IF(ISERROR(K548),IF(ISERROR(#REF!),IF(ISERROR(#REF!),"XXXX",#REF!),#REF!),K548)</f>
        <v>3</v>
      </c>
      <c r="L549" s="6" t="s">
        <v>24</v>
      </c>
      <c r="M549" s="6" t="s">
        <v>46</v>
      </c>
      <c r="N549" s="7">
        <v>48</v>
      </c>
      <c r="O549" s="7">
        <v>48</v>
      </c>
      <c r="P549" s="19">
        <v>12</v>
      </c>
      <c r="Q549" s="19" t="s">
        <v>39</v>
      </c>
      <c r="R549" s="19">
        <v>0</v>
      </c>
      <c r="S549" s="18"/>
    </row>
    <row r="550" spans="1:19" x14ac:dyDescent="0.2">
      <c r="A550" t="str">
        <f>IF(ISERROR(A549),IF(ISERROR(#REF!),IF(ISERROR(#REF!),"XXXX",#REF!),#REF!),A549)</f>
        <v>Acropora palmata</v>
      </c>
      <c r="B550" t="str">
        <f>IF(ISERROR(B549),IF(ISERROR(#REF!),IF(ISERROR(#REF!),"XXXX",#REF!),#REF!),B549)</f>
        <v>Sombrero</v>
      </c>
      <c r="C550" t="str">
        <f>IF(ISERROR(C549),IF(ISERROR(#REF!),IF(ISERROR(#REF!),"XXXX",#REF!),#REF!),C549)</f>
        <v>Ex situ</v>
      </c>
      <c r="D550" s="6" t="s">
        <v>38</v>
      </c>
      <c r="E550" s="15">
        <f>IF(ISERROR(E549),IF(ISERROR(#REF!),IF(ISERROR(#REF!),"XXXX",#REF!),#REF!),E549)</f>
        <v>1</v>
      </c>
      <c r="F550">
        <f>IF(ISERROR(F549),IF(ISERROR(#REF!),IF(ISERROR(#REF!),"XXXX",#REF!),#REF!),F549)</f>
        <v>2019</v>
      </c>
      <c r="G550">
        <f>IF(ISERROR(G549),IF(ISERROR(#REF!),IF(ISERROR(#REF!),"XXXX",#REF!),#REF!),G549)</f>
        <v>9</v>
      </c>
      <c r="H550">
        <f>IF(ISERROR(H549),IF(ISERROR(#REF!),IF(ISERROR(#REF!),"XXXX",#REF!),#REF!),H549)</f>
        <v>10</v>
      </c>
      <c r="I550">
        <f>IF(ISERROR(I549),IF(ISERROR(#REF!),IF(ISERROR(#REF!),"XXXX",#REF!),#REF!),I549)</f>
        <v>2020</v>
      </c>
      <c r="J550">
        <f>IF(ISERROR(J549),IF(ISERROR(#REF!),IF(ISERROR(#REF!),"XXXX",#REF!),#REF!),J549)</f>
        <v>9</v>
      </c>
      <c r="K550">
        <f>IF(ISERROR(K549),IF(ISERROR(#REF!),IF(ISERROR(#REF!),"XXXX",#REF!),#REF!),K549)</f>
        <v>3</v>
      </c>
      <c r="L550" s="6" t="s">
        <v>24</v>
      </c>
      <c r="M550" s="6" t="s">
        <v>46</v>
      </c>
      <c r="N550" s="7">
        <v>33</v>
      </c>
      <c r="O550" s="7">
        <v>49</v>
      </c>
      <c r="P550" s="19">
        <v>12</v>
      </c>
      <c r="Q550" s="19" t="s">
        <v>39</v>
      </c>
      <c r="R550" s="19">
        <v>0</v>
      </c>
      <c r="S550" s="18"/>
    </row>
    <row r="551" spans="1:19" x14ac:dyDescent="0.2">
      <c r="A551" t="str">
        <f>IF(ISERROR(A550),IF(ISERROR(#REF!),IF(ISERROR(#REF!),"XXXX",#REF!),#REF!),A550)</f>
        <v>Acropora palmata</v>
      </c>
      <c r="B551" t="str">
        <f>IF(ISERROR(B550),IF(ISERROR(#REF!),IF(ISERROR(#REF!),"XXXX",#REF!),#REF!),B550)</f>
        <v>Sombrero</v>
      </c>
      <c r="C551" t="str">
        <f>IF(ISERROR(C550),IF(ISERROR(#REF!),IF(ISERROR(#REF!),"XXXX",#REF!),#REF!),C550)</f>
        <v>Ex situ</v>
      </c>
      <c r="D551" s="6" t="s">
        <v>38</v>
      </c>
      <c r="E551" s="15">
        <f>IF(ISERROR(E550),IF(ISERROR(#REF!),IF(ISERROR(#REF!),"XXXX",#REF!),#REF!),E550)</f>
        <v>1</v>
      </c>
      <c r="F551">
        <f>IF(ISERROR(F550),IF(ISERROR(#REF!),IF(ISERROR(#REF!),"XXXX",#REF!),#REF!),F550)</f>
        <v>2019</v>
      </c>
      <c r="G551">
        <f>IF(ISERROR(G550),IF(ISERROR(#REF!),IF(ISERROR(#REF!),"XXXX",#REF!),#REF!),G550)</f>
        <v>9</v>
      </c>
      <c r="H551">
        <f>IF(ISERROR(H550),IF(ISERROR(#REF!),IF(ISERROR(#REF!),"XXXX",#REF!),#REF!),H550)</f>
        <v>10</v>
      </c>
      <c r="I551">
        <f>IF(ISERROR(I550),IF(ISERROR(#REF!),IF(ISERROR(#REF!),"XXXX",#REF!),#REF!),I550)</f>
        <v>2020</v>
      </c>
      <c r="J551">
        <f>IF(ISERROR(J550),IF(ISERROR(#REF!),IF(ISERROR(#REF!),"XXXX",#REF!),#REF!),J550)</f>
        <v>9</v>
      </c>
      <c r="K551">
        <f>IF(ISERROR(K550),IF(ISERROR(#REF!),IF(ISERROR(#REF!),"XXXX",#REF!),#REF!),K550)</f>
        <v>3</v>
      </c>
      <c r="L551" s="6" t="s">
        <v>24</v>
      </c>
      <c r="M551" s="6" t="s">
        <v>46</v>
      </c>
      <c r="N551" s="17">
        <v>10</v>
      </c>
      <c r="O551" s="17">
        <v>50</v>
      </c>
      <c r="P551" s="19">
        <v>12</v>
      </c>
      <c r="Q551" s="19" t="s">
        <v>39</v>
      </c>
      <c r="R551" s="19">
        <v>0</v>
      </c>
      <c r="S551" s="18" t="s">
        <v>167</v>
      </c>
    </row>
    <row r="552" spans="1:19" x14ac:dyDescent="0.2">
      <c r="A552" t="str">
        <f>IF(ISERROR(A551),IF(ISERROR(#REF!),IF(ISERROR(#REF!),"XXXX",#REF!),#REF!),A551)</f>
        <v>Acropora palmata</v>
      </c>
      <c r="B552" t="str">
        <f>IF(ISERROR(B551),IF(ISERROR(#REF!),IF(ISERROR(#REF!),"XXXX",#REF!),#REF!),B551)</f>
        <v>Sombrero</v>
      </c>
      <c r="C552" t="str">
        <f>IF(ISERROR(C551),IF(ISERROR(#REF!),IF(ISERROR(#REF!),"XXXX",#REF!),#REF!),C551)</f>
        <v>Ex situ</v>
      </c>
      <c r="D552" s="6" t="s">
        <v>39</v>
      </c>
      <c r="E552" s="15">
        <f>IF(ISERROR(E551),IF(ISERROR(#REF!),IF(ISERROR(#REF!),"XXXX",#REF!),#REF!),E551)</f>
        <v>1</v>
      </c>
      <c r="F552">
        <f>IF(ISERROR(F551),IF(ISERROR(#REF!),IF(ISERROR(#REF!),"XXXX",#REF!),#REF!),F551)</f>
        <v>2019</v>
      </c>
      <c r="G552">
        <f>IF(ISERROR(G551),IF(ISERROR(#REF!),IF(ISERROR(#REF!),"XXXX",#REF!),#REF!),G551)</f>
        <v>9</v>
      </c>
      <c r="H552">
        <f>IF(ISERROR(H551),IF(ISERROR(#REF!),IF(ISERROR(#REF!),"XXXX",#REF!),#REF!),H551)</f>
        <v>10</v>
      </c>
      <c r="I552">
        <f>IF(ISERROR(I551),IF(ISERROR(#REF!),IF(ISERROR(#REF!),"XXXX",#REF!),#REF!),I551)</f>
        <v>2020</v>
      </c>
      <c r="J552">
        <f>IF(ISERROR(J551),IF(ISERROR(#REF!),IF(ISERROR(#REF!),"XXXX",#REF!),#REF!),J551)</f>
        <v>9</v>
      </c>
      <c r="K552">
        <f>IF(ISERROR(K551),IF(ISERROR(#REF!),IF(ISERROR(#REF!),"XXXX",#REF!),#REF!),K551)</f>
        <v>3</v>
      </c>
      <c r="L552" s="6" t="s">
        <v>24</v>
      </c>
      <c r="M552" s="6" t="s">
        <v>46</v>
      </c>
      <c r="N552" s="17">
        <v>23</v>
      </c>
      <c r="O552" s="17">
        <v>51</v>
      </c>
      <c r="P552" s="19">
        <v>12</v>
      </c>
      <c r="Q552" s="19" t="s">
        <v>39</v>
      </c>
      <c r="R552" s="19">
        <v>0</v>
      </c>
      <c r="S552" s="18" t="s">
        <v>170</v>
      </c>
    </row>
    <row r="553" spans="1:19" x14ac:dyDescent="0.2">
      <c r="A553" t="str">
        <f>IF(ISERROR(A552),IF(ISERROR(#REF!),IF(ISERROR(#REF!),"XXXX",#REF!),#REF!),A552)</f>
        <v>Acropora palmata</v>
      </c>
      <c r="B553" t="str">
        <f>IF(ISERROR(B552),IF(ISERROR(#REF!),IF(ISERROR(#REF!),"XXXX",#REF!),#REF!),B552)</f>
        <v>Sombrero</v>
      </c>
      <c r="C553" t="str">
        <f>IF(ISERROR(C552),IF(ISERROR(#REF!),IF(ISERROR(#REF!),"XXXX",#REF!),#REF!),C552)</f>
        <v>Ex situ</v>
      </c>
      <c r="D553" s="6" t="s">
        <v>39</v>
      </c>
      <c r="E553" s="15">
        <f>IF(ISERROR(E552),IF(ISERROR(#REF!),IF(ISERROR(#REF!),"XXXX",#REF!),#REF!),E552)</f>
        <v>1</v>
      </c>
      <c r="F553">
        <f>IF(ISERROR(F552),IF(ISERROR(#REF!),IF(ISERROR(#REF!),"XXXX",#REF!),#REF!),F552)</f>
        <v>2019</v>
      </c>
      <c r="G553">
        <f>IF(ISERROR(G552),IF(ISERROR(#REF!),IF(ISERROR(#REF!),"XXXX",#REF!),#REF!),G552)</f>
        <v>9</v>
      </c>
      <c r="H553">
        <f>IF(ISERROR(H552),IF(ISERROR(#REF!),IF(ISERROR(#REF!),"XXXX",#REF!),#REF!),H552)</f>
        <v>10</v>
      </c>
      <c r="I553">
        <f>IF(ISERROR(I552),IF(ISERROR(#REF!),IF(ISERROR(#REF!),"XXXX",#REF!),#REF!),I552)</f>
        <v>2020</v>
      </c>
      <c r="J553">
        <f>IF(ISERROR(J552),IF(ISERROR(#REF!),IF(ISERROR(#REF!),"XXXX",#REF!),#REF!),J552)</f>
        <v>9</v>
      </c>
      <c r="K553">
        <f>IF(ISERROR(K552),IF(ISERROR(#REF!),IF(ISERROR(#REF!),"XXXX",#REF!),#REF!),K552)</f>
        <v>3</v>
      </c>
      <c r="L553" s="6" t="s">
        <v>24</v>
      </c>
      <c r="M553" s="6" t="s">
        <v>46</v>
      </c>
      <c r="N553" s="17">
        <v>6</v>
      </c>
      <c r="O553" s="17">
        <v>52</v>
      </c>
      <c r="P553" s="19">
        <v>12</v>
      </c>
      <c r="Q553" s="19" t="s">
        <v>39</v>
      </c>
      <c r="R553" s="19">
        <v>1</v>
      </c>
      <c r="S553" s="18"/>
    </row>
    <row r="554" spans="1:19" x14ac:dyDescent="0.2">
      <c r="A554" t="str">
        <f>IF(ISERROR(A553),IF(ISERROR(#REF!),IF(ISERROR(#REF!),"XXXX",#REF!),#REF!),A553)</f>
        <v>Acropora palmata</v>
      </c>
      <c r="B554" t="str">
        <f>IF(ISERROR(B553),IF(ISERROR(#REF!),IF(ISERROR(#REF!),"XXXX",#REF!),#REF!),B553)</f>
        <v>Sombrero</v>
      </c>
      <c r="C554" t="str">
        <f>IF(ISERROR(C553),IF(ISERROR(#REF!),IF(ISERROR(#REF!),"XXXX",#REF!),#REF!),C553)</f>
        <v>Ex situ</v>
      </c>
      <c r="D554" s="6" t="s">
        <v>41</v>
      </c>
      <c r="E554" s="15">
        <f>IF(ISERROR(E553),IF(ISERROR(#REF!),IF(ISERROR(#REF!),"XXXX",#REF!),#REF!),E553)</f>
        <v>1</v>
      </c>
      <c r="F554">
        <f>IF(ISERROR(F553),IF(ISERROR(#REF!),IF(ISERROR(#REF!),"XXXX",#REF!),#REF!),F553)</f>
        <v>2019</v>
      </c>
      <c r="G554">
        <f>IF(ISERROR(G553),IF(ISERROR(#REF!),IF(ISERROR(#REF!),"XXXX",#REF!),#REF!),G553)</f>
        <v>9</v>
      </c>
      <c r="H554">
        <f>IF(ISERROR(H553),IF(ISERROR(#REF!),IF(ISERROR(#REF!),"XXXX",#REF!),#REF!),H553)</f>
        <v>10</v>
      </c>
      <c r="I554">
        <f>IF(ISERROR(I553),IF(ISERROR(#REF!),IF(ISERROR(#REF!),"XXXX",#REF!),#REF!),I553)</f>
        <v>2020</v>
      </c>
      <c r="J554">
        <f>IF(ISERROR(J553),IF(ISERROR(#REF!),IF(ISERROR(#REF!),"XXXX",#REF!),#REF!),J553)</f>
        <v>9</v>
      </c>
      <c r="K554">
        <f>IF(ISERROR(K553),IF(ISERROR(#REF!),IF(ISERROR(#REF!),"XXXX",#REF!),#REF!),K553)</f>
        <v>3</v>
      </c>
      <c r="L554" s="18" t="s">
        <v>25</v>
      </c>
      <c r="M554" s="6" t="s">
        <v>101</v>
      </c>
      <c r="N554" s="17">
        <v>4</v>
      </c>
      <c r="O554" s="17">
        <v>53</v>
      </c>
      <c r="P554" s="19">
        <v>12</v>
      </c>
      <c r="Q554" s="19" t="s">
        <v>39</v>
      </c>
      <c r="R554" s="19">
        <v>0</v>
      </c>
      <c r="S554" s="18"/>
    </row>
    <row r="555" spans="1:19" x14ac:dyDescent="0.2">
      <c r="A555" t="str">
        <f>IF(ISERROR(A554),IF(ISERROR(#REF!),IF(ISERROR(#REF!),"XXXX",#REF!),#REF!),A554)</f>
        <v>Acropora palmata</v>
      </c>
      <c r="B555" t="str">
        <f>IF(ISERROR(B554),IF(ISERROR(#REF!),IF(ISERROR(#REF!),"XXXX",#REF!),#REF!),B554)</f>
        <v>Sombrero</v>
      </c>
      <c r="C555" t="str">
        <f>IF(ISERROR(C554),IF(ISERROR(#REF!),IF(ISERROR(#REF!),"XXXX",#REF!),#REF!),C554)</f>
        <v>Ex situ</v>
      </c>
      <c r="D555" s="6" t="s">
        <v>36</v>
      </c>
      <c r="E555" s="15">
        <f>IF(ISERROR(E554),IF(ISERROR(#REF!),IF(ISERROR(#REF!),"XXXX",#REF!),#REF!),E554)</f>
        <v>1</v>
      </c>
      <c r="F555">
        <f>IF(ISERROR(F554),IF(ISERROR(#REF!),IF(ISERROR(#REF!),"XXXX",#REF!),#REF!),F554)</f>
        <v>2019</v>
      </c>
      <c r="G555">
        <f>IF(ISERROR(G554),IF(ISERROR(#REF!),IF(ISERROR(#REF!),"XXXX",#REF!),#REF!),G554)</f>
        <v>9</v>
      </c>
      <c r="H555">
        <f>IF(ISERROR(H554),IF(ISERROR(#REF!),IF(ISERROR(#REF!),"XXXX",#REF!),#REF!),H554)</f>
        <v>10</v>
      </c>
      <c r="I555">
        <f>IF(ISERROR(I554),IF(ISERROR(#REF!),IF(ISERROR(#REF!),"XXXX",#REF!),#REF!),I554)</f>
        <v>2020</v>
      </c>
      <c r="J555">
        <f>IF(ISERROR(J554),IF(ISERROR(#REF!),IF(ISERROR(#REF!),"XXXX",#REF!),#REF!),J554)</f>
        <v>9</v>
      </c>
      <c r="K555">
        <f>IF(ISERROR(K554),IF(ISERROR(#REF!),IF(ISERROR(#REF!),"XXXX",#REF!),#REF!),K554)</f>
        <v>3</v>
      </c>
      <c r="L555" s="6" t="s">
        <v>26</v>
      </c>
      <c r="M555" s="6" t="s">
        <v>46</v>
      </c>
      <c r="N555" s="7">
        <v>37</v>
      </c>
      <c r="O555" s="7">
        <v>54</v>
      </c>
      <c r="P555" s="19">
        <v>12</v>
      </c>
      <c r="Q555" s="19" t="s">
        <v>39</v>
      </c>
      <c r="R555" s="19">
        <v>0</v>
      </c>
      <c r="S555" s="18"/>
    </row>
    <row r="556" spans="1:19" x14ac:dyDescent="0.2">
      <c r="A556" t="str">
        <f>IF(ISERROR(A555),IF(ISERROR(#REF!),IF(ISERROR(#REF!),"XXXX",#REF!),#REF!),A555)</f>
        <v>Acropora palmata</v>
      </c>
      <c r="B556" t="str">
        <f>IF(ISERROR(B555),IF(ISERROR(#REF!),IF(ISERROR(#REF!),"XXXX",#REF!),#REF!),B555)</f>
        <v>Sombrero</v>
      </c>
      <c r="C556" t="str">
        <f>IF(ISERROR(C555),IF(ISERROR(#REF!),IF(ISERROR(#REF!),"XXXX",#REF!),#REF!),C555)</f>
        <v>Ex situ</v>
      </c>
      <c r="D556" s="6" t="s">
        <v>41</v>
      </c>
      <c r="E556" s="15">
        <f>IF(ISERROR(E555),IF(ISERROR(#REF!),IF(ISERROR(#REF!),"XXXX",#REF!),#REF!),E555)</f>
        <v>1</v>
      </c>
      <c r="F556">
        <f>IF(ISERROR(F555),IF(ISERROR(#REF!),IF(ISERROR(#REF!),"XXXX",#REF!),#REF!),F555)</f>
        <v>2019</v>
      </c>
      <c r="G556">
        <f>IF(ISERROR(G555),IF(ISERROR(#REF!),IF(ISERROR(#REF!),"XXXX",#REF!),#REF!),G555)</f>
        <v>9</v>
      </c>
      <c r="H556">
        <f>IF(ISERROR(H555),IF(ISERROR(#REF!),IF(ISERROR(#REF!),"XXXX",#REF!),#REF!),H555)</f>
        <v>10</v>
      </c>
      <c r="I556">
        <f>IF(ISERROR(I555),IF(ISERROR(#REF!),IF(ISERROR(#REF!),"XXXX",#REF!),#REF!),I555)</f>
        <v>2020</v>
      </c>
      <c r="J556">
        <f>IF(ISERROR(J555),IF(ISERROR(#REF!),IF(ISERROR(#REF!),"XXXX",#REF!),#REF!),J555)</f>
        <v>9</v>
      </c>
      <c r="K556">
        <f>IF(ISERROR(K555),IF(ISERROR(#REF!),IF(ISERROR(#REF!),"XXXX",#REF!),#REF!),K555)</f>
        <v>3</v>
      </c>
      <c r="L556" s="6" t="s">
        <v>26</v>
      </c>
      <c r="M556" s="6" t="s">
        <v>46</v>
      </c>
      <c r="N556" s="17">
        <v>9</v>
      </c>
      <c r="O556" s="17">
        <v>55</v>
      </c>
      <c r="P556" s="19">
        <v>12</v>
      </c>
      <c r="Q556" s="19" t="s">
        <v>39</v>
      </c>
      <c r="R556" s="19">
        <v>0</v>
      </c>
      <c r="S556" s="18"/>
    </row>
    <row r="557" spans="1:19" x14ac:dyDescent="0.2">
      <c r="A557" t="str">
        <f>IF(ISERROR(A556),IF(ISERROR(#REF!),IF(ISERROR(#REF!),"XXXX",#REF!),#REF!),A556)</f>
        <v>Acropora palmata</v>
      </c>
      <c r="B557" t="str">
        <f>IF(ISERROR(B556),IF(ISERROR(#REF!),IF(ISERROR(#REF!),"XXXX",#REF!),#REF!),B556)</f>
        <v>Sombrero</v>
      </c>
      <c r="C557" t="str">
        <f>IF(ISERROR(C556),IF(ISERROR(#REF!),IF(ISERROR(#REF!),"XXXX",#REF!),#REF!),C556)</f>
        <v>Ex situ</v>
      </c>
      <c r="D557" s="6" t="s">
        <v>36</v>
      </c>
      <c r="E557" s="15">
        <f>IF(ISERROR(E556),IF(ISERROR(#REF!),IF(ISERROR(#REF!),"XXXX",#REF!),#REF!),E556)</f>
        <v>1</v>
      </c>
      <c r="F557">
        <f>IF(ISERROR(F556),IF(ISERROR(#REF!),IF(ISERROR(#REF!),"XXXX",#REF!),#REF!),F556)</f>
        <v>2019</v>
      </c>
      <c r="G557">
        <f>IF(ISERROR(G556),IF(ISERROR(#REF!),IF(ISERROR(#REF!),"XXXX",#REF!),#REF!),G556)</f>
        <v>9</v>
      </c>
      <c r="H557">
        <f>IF(ISERROR(H556),IF(ISERROR(#REF!),IF(ISERROR(#REF!),"XXXX",#REF!),#REF!),H556)</f>
        <v>10</v>
      </c>
      <c r="I557">
        <f>IF(ISERROR(I556),IF(ISERROR(#REF!),IF(ISERROR(#REF!),"XXXX",#REF!),#REF!),I556)</f>
        <v>2020</v>
      </c>
      <c r="J557">
        <f>IF(ISERROR(J556),IF(ISERROR(#REF!),IF(ISERROR(#REF!),"XXXX",#REF!),#REF!),J556)</f>
        <v>9</v>
      </c>
      <c r="K557">
        <f>IF(ISERROR(K556),IF(ISERROR(#REF!),IF(ISERROR(#REF!),"XXXX",#REF!),#REF!),K556)</f>
        <v>3</v>
      </c>
      <c r="L557" s="18" t="s">
        <v>25</v>
      </c>
      <c r="M557" s="6" t="s">
        <v>101</v>
      </c>
      <c r="N557" s="7">
        <v>34</v>
      </c>
      <c r="O557" s="7">
        <v>56</v>
      </c>
      <c r="P557" s="19">
        <v>12</v>
      </c>
      <c r="Q557" s="19" t="s">
        <v>39</v>
      </c>
      <c r="R557" s="19">
        <v>0</v>
      </c>
      <c r="S557" s="18"/>
    </row>
    <row r="558" spans="1:19" x14ac:dyDescent="0.2">
      <c r="A558" t="str">
        <f>IF(ISERROR(A557),IF(ISERROR(#REF!),IF(ISERROR(#REF!),"XXXX",#REF!),#REF!),A557)</f>
        <v>Acropora palmata</v>
      </c>
      <c r="B558" t="str">
        <f>IF(ISERROR(B557),IF(ISERROR(#REF!),IF(ISERROR(#REF!),"XXXX",#REF!),#REF!),B557)</f>
        <v>Sombrero</v>
      </c>
      <c r="C558" t="str">
        <f>IF(ISERROR(C557),IF(ISERROR(#REF!),IF(ISERROR(#REF!),"XXXX",#REF!),#REF!),C557)</f>
        <v>Ex situ</v>
      </c>
      <c r="D558" s="6" t="s">
        <v>41</v>
      </c>
      <c r="E558" s="15">
        <f>IF(ISERROR(E557),IF(ISERROR(#REF!),IF(ISERROR(#REF!),"XXXX",#REF!),#REF!),E557)</f>
        <v>1</v>
      </c>
      <c r="F558">
        <f>IF(ISERROR(F557),IF(ISERROR(#REF!),IF(ISERROR(#REF!),"XXXX",#REF!),#REF!),F557)</f>
        <v>2019</v>
      </c>
      <c r="G558">
        <f>IF(ISERROR(G557),IF(ISERROR(#REF!),IF(ISERROR(#REF!),"XXXX",#REF!),#REF!),G557)</f>
        <v>9</v>
      </c>
      <c r="H558">
        <f>IF(ISERROR(H557),IF(ISERROR(#REF!),IF(ISERROR(#REF!),"XXXX",#REF!),#REF!),H557)</f>
        <v>10</v>
      </c>
      <c r="I558">
        <f>IF(ISERROR(I557),IF(ISERROR(#REF!),IF(ISERROR(#REF!),"XXXX",#REF!),#REF!),I557)</f>
        <v>2020</v>
      </c>
      <c r="J558">
        <f>IF(ISERROR(J557),IF(ISERROR(#REF!),IF(ISERROR(#REF!),"XXXX",#REF!),#REF!),J557)</f>
        <v>9</v>
      </c>
      <c r="K558">
        <f>IF(ISERROR(K557),IF(ISERROR(#REF!),IF(ISERROR(#REF!),"XXXX",#REF!),#REF!),K557)</f>
        <v>3</v>
      </c>
      <c r="L558" s="18" t="s">
        <v>25</v>
      </c>
      <c r="M558" s="6" t="s">
        <v>101</v>
      </c>
      <c r="N558" s="7">
        <v>48</v>
      </c>
      <c r="O558" s="7">
        <v>57</v>
      </c>
      <c r="P558" s="19">
        <v>12</v>
      </c>
      <c r="Q558" s="19" t="s">
        <v>39</v>
      </c>
      <c r="R558" s="19">
        <v>1</v>
      </c>
      <c r="S558" s="18"/>
    </row>
    <row r="559" spans="1:19" x14ac:dyDescent="0.2">
      <c r="A559" t="str">
        <f>IF(ISERROR(A558),IF(ISERROR(#REF!),IF(ISERROR(#REF!),"XXXX",#REF!),#REF!),A558)</f>
        <v>Acropora palmata</v>
      </c>
      <c r="B559" t="str">
        <f>IF(ISERROR(B558),IF(ISERROR(#REF!),IF(ISERROR(#REF!),"XXXX",#REF!),#REF!),B558)</f>
        <v>Sombrero</v>
      </c>
      <c r="C559" t="str">
        <f>IF(ISERROR(C558),IF(ISERROR(#REF!),IF(ISERROR(#REF!),"XXXX",#REF!),#REF!),C558)</f>
        <v>Ex situ</v>
      </c>
      <c r="D559" s="6" t="s">
        <v>36</v>
      </c>
      <c r="E559" s="15">
        <f>IF(ISERROR(E558),IF(ISERROR(#REF!),IF(ISERROR(#REF!),"XXXX",#REF!),#REF!),E558)</f>
        <v>1</v>
      </c>
      <c r="F559">
        <f>IF(ISERROR(F558),IF(ISERROR(#REF!),IF(ISERROR(#REF!),"XXXX",#REF!),#REF!),F558)</f>
        <v>2019</v>
      </c>
      <c r="G559">
        <f>IF(ISERROR(G558),IF(ISERROR(#REF!),IF(ISERROR(#REF!),"XXXX",#REF!),#REF!),G558)</f>
        <v>9</v>
      </c>
      <c r="H559">
        <f>IF(ISERROR(H558),IF(ISERROR(#REF!),IF(ISERROR(#REF!),"XXXX",#REF!),#REF!),H558)</f>
        <v>10</v>
      </c>
      <c r="I559">
        <f>IF(ISERROR(I558),IF(ISERROR(#REF!),IF(ISERROR(#REF!),"XXXX",#REF!),#REF!),I558)</f>
        <v>2020</v>
      </c>
      <c r="J559">
        <f>IF(ISERROR(J558),IF(ISERROR(#REF!),IF(ISERROR(#REF!),"XXXX",#REF!),#REF!),J558)</f>
        <v>9</v>
      </c>
      <c r="K559">
        <f>IF(ISERROR(K558),IF(ISERROR(#REF!),IF(ISERROR(#REF!),"XXXX",#REF!),#REF!),K558)</f>
        <v>3</v>
      </c>
      <c r="L559" s="18" t="s">
        <v>25</v>
      </c>
      <c r="M559" s="6" t="s">
        <v>101</v>
      </c>
      <c r="N559" s="17">
        <v>18</v>
      </c>
      <c r="O559" s="17">
        <v>58</v>
      </c>
      <c r="P559" s="19">
        <v>12</v>
      </c>
      <c r="Q559" s="19" t="s">
        <v>39</v>
      </c>
      <c r="R559" s="19">
        <v>0</v>
      </c>
      <c r="S559" s="18"/>
    </row>
    <row r="560" spans="1:19" x14ac:dyDescent="0.2">
      <c r="A560" t="str">
        <f>IF(ISERROR(A559),IF(ISERROR(#REF!),IF(ISERROR(#REF!),"XXXX",#REF!),#REF!),A559)</f>
        <v>Acropora palmata</v>
      </c>
      <c r="B560" t="str">
        <f>IF(ISERROR(B559),IF(ISERROR(#REF!),IF(ISERROR(#REF!),"XXXX",#REF!),#REF!),B559)</f>
        <v>Sombrero</v>
      </c>
      <c r="C560" t="str">
        <f>IF(ISERROR(C559),IF(ISERROR(#REF!),IF(ISERROR(#REF!),"XXXX",#REF!),#REF!),C559)</f>
        <v>Ex situ</v>
      </c>
      <c r="D560" s="6" t="s">
        <v>36</v>
      </c>
      <c r="E560" s="15">
        <f>IF(ISERROR(E559),IF(ISERROR(#REF!),IF(ISERROR(#REF!),"XXXX",#REF!),#REF!),E559)</f>
        <v>1</v>
      </c>
      <c r="F560">
        <f>IF(ISERROR(F559),IF(ISERROR(#REF!),IF(ISERROR(#REF!),"XXXX",#REF!),#REF!),F559)</f>
        <v>2019</v>
      </c>
      <c r="G560">
        <f>IF(ISERROR(G559),IF(ISERROR(#REF!),IF(ISERROR(#REF!),"XXXX",#REF!),#REF!),G559)</f>
        <v>9</v>
      </c>
      <c r="H560">
        <f>IF(ISERROR(H559),IF(ISERROR(#REF!),IF(ISERROR(#REF!),"XXXX",#REF!),#REF!),H559)</f>
        <v>10</v>
      </c>
      <c r="I560">
        <f>IF(ISERROR(I559),IF(ISERROR(#REF!),IF(ISERROR(#REF!),"XXXX",#REF!),#REF!),I559)</f>
        <v>2020</v>
      </c>
      <c r="J560">
        <f>IF(ISERROR(J559),IF(ISERROR(#REF!),IF(ISERROR(#REF!),"XXXX",#REF!),#REF!),J559)</f>
        <v>9</v>
      </c>
      <c r="K560">
        <f>IF(ISERROR(K559),IF(ISERROR(#REF!),IF(ISERROR(#REF!),"XXXX",#REF!),#REF!),K559)</f>
        <v>3</v>
      </c>
      <c r="L560" s="18" t="s">
        <v>25</v>
      </c>
      <c r="M560" s="6" t="s">
        <v>101</v>
      </c>
      <c r="N560" s="7">
        <v>38</v>
      </c>
      <c r="O560" s="7">
        <v>59</v>
      </c>
      <c r="P560" s="19">
        <v>12</v>
      </c>
      <c r="Q560" s="19" t="s">
        <v>39</v>
      </c>
      <c r="R560" s="19">
        <v>0</v>
      </c>
      <c r="S560" s="18"/>
    </row>
    <row r="561" spans="1:19" x14ac:dyDescent="0.2">
      <c r="A561" t="str">
        <f>IF(ISERROR(A560),IF(ISERROR(#REF!),IF(ISERROR(#REF!),"XXXX",#REF!),#REF!),A560)</f>
        <v>Acropora palmata</v>
      </c>
      <c r="B561" t="str">
        <f>IF(ISERROR(B560),IF(ISERROR(#REF!),IF(ISERROR(#REF!),"XXXX",#REF!),#REF!),B560)</f>
        <v>Sombrero</v>
      </c>
      <c r="C561" t="str">
        <f>IF(ISERROR(C560),IF(ISERROR(#REF!),IF(ISERROR(#REF!),"XXXX",#REF!),#REF!),C560)</f>
        <v>Ex situ</v>
      </c>
      <c r="D561" s="6" t="s">
        <v>41</v>
      </c>
      <c r="E561" s="15">
        <f>IF(ISERROR(E560),IF(ISERROR(#REF!),IF(ISERROR(#REF!),"XXXX",#REF!),#REF!),E560)</f>
        <v>1</v>
      </c>
      <c r="F561">
        <f>IF(ISERROR(F560),IF(ISERROR(#REF!),IF(ISERROR(#REF!),"XXXX",#REF!),#REF!),F560)</f>
        <v>2019</v>
      </c>
      <c r="G561">
        <f>IF(ISERROR(G560),IF(ISERROR(#REF!),IF(ISERROR(#REF!),"XXXX",#REF!),#REF!),G560)</f>
        <v>9</v>
      </c>
      <c r="H561">
        <f>IF(ISERROR(H560),IF(ISERROR(#REF!),IF(ISERROR(#REF!),"XXXX",#REF!),#REF!),H560)</f>
        <v>10</v>
      </c>
      <c r="I561">
        <f>IF(ISERROR(I560),IF(ISERROR(#REF!),IF(ISERROR(#REF!),"XXXX",#REF!),#REF!),I560)</f>
        <v>2020</v>
      </c>
      <c r="J561">
        <f>IF(ISERROR(J560),IF(ISERROR(#REF!),IF(ISERROR(#REF!),"XXXX",#REF!),#REF!),J560)</f>
        <v>9</v>
      </c>
      <c r="K561">
        <f>IF(ISERROR(K560),IF(ISERROR(#REF!),IF(ISERROR(#REF!),"XXXX",#REF!),#REF!),K560)</f>
        <v>3</v>
      </c>
      <c r="L561" s="18" t="s">
        <v>25</v>
      </c>
      <c r="M561" s="6" t="s">
        <v>101</v>
      </c>
      <c r="N561" s="17">
        <v>12</v>
      </c>
      <c r="O561" s="17">
        <v>60</v>
      </c>
      <c r="P561" s="19">
        <v>12</v>
      </c>
      <c r="Q561" s="19" t="s">
        <v>39</v>
      </c>
      <c r="R561" s="19">
        <v>0</v>
      </c>
      <c r="S561" s="18" t="s">
        <v>167</v>
      </c>
    </row>
    <row r="562" spans="1:19" x14ac:dyDescent="0.2">
      <c r="A562" t="str">
        <f>IF(ISERROR(A561),IF(ISERROR(#REF!),IF(ISERROR(#REF!),"XXXX",#REF!),#REF!),A561)</f>
        <v>Acropora palmata</v>
      </c>
      <c r="B562" t="str">
        <f>IF(ISERROR(B561),IF(ISERROR(#REF!),IF(ISERROR(#REF!),"XXXX",#REF!),#REF!),B561)</f>
        <v>Sombrero</v>
      </c>
      <c r="C562" t="str">
        <f>IF(ISERROR(C561),IF(ISERROR(#REF!),IF(ISERROR(#REF!),"XXXX",#REF!),#REF!),C561)</f>
        <v>Ex situ</v>
      </c>
      <c r="D562" s="6" t="s">
        <v>36</v>
      </c>
      <c r="E562" s="15">
        <f>IF(ISERROR(E561),IF(ISERROR(#REF!),IF(ISERROR(#REF!),"XXXX",#REF!),#REF!),E561)</f>
        <v>1</v>
      </c>
      <c r="F562">
        <f>IF(ISERROR(F561),IF(ISERROR(#REF!),IF(ISERROR(#REF!),"XXXX",#REF!),#REF!),F561)</f>
        <v>2019</v>
      </c>
      <c r="G562">
        <f>IF(ISERROR(G561),IF(ISERROR(#REF!),IF(ISERROR(#REF!),"XXXX",#REF!),#REF!),G561)</f>
        <v>9</v>
      </c>
      <c r="H562">
        <f>IF(ISERROR(H561),IF(ISERROR(#REF!),IF(ISERROR(#REF!),"XXXX",#REF!),#REF!),H561)</f>
        <v>10</v>
      </c>
      <c r="I562">
        <f>IF(ISERROR(I561),IF(ISERROR(#REF!),IF(ISERROR(#REF!),"XXXX",#REF!),#REF!),I561)</f>
        <v>2020</v>
      </c>
      <c r="J562">
        <f>IF(ISERROR(J561),IF(ISERROR(#REF!),IF(ISERROR(#REF!),"XXXX",#REF!),#REF!),J561)</f>
        <v>9</v>
      </c>
      <c r="K562">
        <f>IF(ISERROR(K561),IF(ISERROR(#REF!),IF(ISERROR(#REF!),"XXXX",#REF!),#REF!),K561)</f>
        <v>3</v>
      </c>
      <c r="L562" s="18" t="s">
        <v>25</v>
      </c>
      <c r="M562" s="6" t="s">
        <v>100</v>
      </c>
      <c r="N562" s="17">
        <v>24</v>
      </c>
      <c r="O562" s="17">
        <v>61</v>
      </c>
      <c r="P562" s="19">
        <v>12</v>
      </c>
      <c r="Q562" s="19" t="s">
        <v>39</v>
      </c>
      <c r="R562" s="19">
        <v>0</v>
      </c>
      <c r="S562" s="18" t="s">
        <v>169</v>
      </c>
    </row>
    <row r="563" spans="1:19" x14ac:dyDescent="0.2">
      <c r="A563" t="str">
        <f>IF(ISERROR(A562),IF(ISERROR(#REF!),IF(ISERROR(#REF!),"XXXX",#REF!),#REF!),A562)</f>
        <v>Acropora palmata</v>
      </c>
      <c r="B563" t="str">
        <f>IF(ISERROR(B562),IF(ISERROR(#REF!),IF(ISERROR(#REF!),"XXXX",#REF!),#REF!),B562)</f>
        <v>Sombrero</v>
      </c>
      <c r="C563" t="str">
        <f>IF(ISERROR(C562),IF(ISERROR(#REF!),IF(ISERROR(#REF!),"XXXX",#REF!),#REF!),C562)</f>
        <v>Ex situ</v>
      </c>
      <c r="D563" s="6" t="s">
        <v>41</v>
      </c>
      <c r="E563" s="15">
        <f>IF(ISERROR(E562),IF(ISERROR(#REF!),IF(ISERROR(#REF!),"XXXX",#REF!),#REF!),E562)</f>
        <v>1</v>
      </c>
      <c r="F563">
        <f>IF(ISERROR(F562),IF(ISERROR(#REF!),IF(ISERROR(#REF!),"XXXX",#REF!),#REF!),F562)</f>
        <v>2019</v>
      </c>
      <c r="G563">
        <f>IF(ISERROR(G562),IF(ISERROR(#REF!),IF(ISERROR(#REF!),"XXXX",#REF!),#REF!),G562)</f>
        <v>9</v>
      </c>
      <c r="H563">
        <f>IF(ISERROR(H562),IF(ISERROR(#REF!),IF(ISERROR(#REF!),"XXXX",#REF!),#REF!),H562)</f>
        <v>10</v>
      </c>
      <c r="I563">
        <f>IF(ISERROR(I562),IF(ISERROR(#REF!),IF(ISERROR(#REF!),"XXXX",#REF!),#REF!),I562)</f>
        <v>2020</v>
      </c>
      <c r="J563">
        <f>IF(ISERROR(J562),IF(ISERROR(#REF!),IF(ISERROR(#REF!),"XXXX",#REF!),#REF!),J562)</f>
        <v>9</v>
      </c>
      <c r="K563">
        <f>IF(ISERROR(K562),IF(ISERROR(#REF!),IF(ISERROR(#REF!),"XXXX",#REF!),#REF!),K562)</f>
        <v>3</v>
      </c>
      <c r="L563" s="6" t="s">
        <v>24</v>
      </c>
      <c r="M563" s="6" t="s">
        <v>46</v>
      </c>
      <c r="N563" s="17">
        <v>13</v>
      </c>
      <c r="O563" s="17">
        <v>62</v>
      </c>
      <c r="P563" s="19">
        <v>12</v>
      </c>
      <c r="Q563" s="19" t="s">
        <v>39</v>
      </c>
      <c r="R563" s="19">
        <v>0</v>
      </c>
      <c r="S563" s="18"/>
    </row>
    <row r="564" spans="1:19" x14ac:dyDescent="0.2">
      <c r="A564" t="str">
        <f>IF(ISERROR(A563),IF(ISERROR(#REF!),IF(ISERROR(#REF!),"XXXX",#REF!),#REF!),A563)</f>
        <v>Acropora palmata</v>
      </c>
      <c r="B564" t="str">
        <f>IF(ISERROR(B563),IF(ISERROR(#REF!),IF(ISERROR(#REF!),"XXXX",#REF!),#REF!),B563)</f>
        <v>Sombrero</v>
      </c>
      <c r="C564" t="str">
        <f>IF(ISERROR(C563),IF(ISERROR(#REF!),IF(ISERROR(#REF!),"XXXX",#REF!),#REF!),C563)</f>
        <v>Ex situ</v>
      </c>
      <c r="D564" s="6" t="s">
        <v>41</v>
      </c>
      <c r="E564" s="15">
        <f>IF(ISERROR(E563),IF(ISERROR(#REF!),IF(ISERROR(#REF!),"XXXX",#REF!),#REF!),E563)</f>
        <v>1</v>
      </c>
      <c r="F564">
        <f>IF(ISERROR(F563),IF(ISERROR(#REF!),IF(ISERROR(#REF!),"XXXX",#REF!),#REF!),F563)</f>
        <v>2019</v>
      </c>
      <c r="G564">
        <f>IF(ISERROR(G563),IF(ISERROR(#REF!),IF(ISERROR(#REF!),"XXXX",#REF!),#REF!),G563)</f>
        <v>9</v>
      </c>
      <c r="H564">
        <f>IF(ISERROR(H563),IF(ISERROR(#REF!),IF(ISERROR(#REF!),"XXXX",#REF!),#REF!),H563)</f>
        <v>10</v>
      </c>
      <c r="I564">
        <f>IF(ISERROR(I563),IF(ISERROR(#REF!),IF(ISERROR(#REF!),"XXXX",#REF!),#REF!),I563)</f>
        <v>2020</v>
      </c>
      <c r="J564">
        <f>IF(ISERROR(J563),IF(ISERROR(#REF!),IF(ISERROR(#REF!),"XXXX",#REF!),#REF!),J563)</f>
        <v>9</v>
      </c>
      <c r="K564">
        <f>IF(ISERROR(K563),IF(ISERROR(#REF!),IF(ISERROR(#REF!),"XXXX",#REF!),#REF!),K563)</f>
        <v>3</v>
      </c>
      <c r="L564" s="18" t="s">
        <v>25</v>
      </c>
      <c r="M564" s="6" t="s">
        <v>101</v>
      </c>
      <c r="N564" s="17">
        <v>20</v>
      </c>
      <c r="O564" s="17">
        <v>63</v>
      </c>
      <c r="P564" s="19">
        <v>12</v>
      </c>
      <c r="Q564" s="19" t="s">
        <v>39</v>
      </c>
      <c r="R564" s="19">
        <v>0</v>
      </c>
      <c r="S564" s="18"/>
    </row>
    <row r="565" spans="1:19" x14ac:dyDescent="0.2">
      <c r="A565" t="str">
        <f>IF(ISERROR(A564),IF(ISERROR(#REF!),IF(ISERROR(#REF!),"XXXX",#REF!),#REF!),A564)</f>
        <v>Acropora palmata</v>
      </c>
      <c r="B565" t="str">
        <f>IF(ISERROR(B564),IF(ISERROR(#REF!),IF(ISERROR(#REF!),"XXXX",#REF!),#REF!),B564)</f>
        <v>Sombrero</v>
      </c>
      <c r="C565" t="str">
        <f>IF(ISERROR(C564),IF(ISERROR(#REF!),IF(ISERROR(#REF!),"XXXX",#REF!),#REF!),C564)</f>
        <v>Ex situ</v>
      </c>
      <c r="D565" s="6" t="s">
        <v>41</v>
      </c>
      <c r="E565" s="15">
        <f>IF(ISERROR(E564),IF(ISERROR(#REF!),IF(ISERROR(#REF!),"XXXX",#REF!),#REF!),E564)</f>
        <v>1</v>
      </c>
      <c r="F565">
        <f>IF(ISERROR(F564),IF(ISERROR(#REF!),IF(ISERROR(#REF!),"XXXX",#REF!),#REF!),F564)</f>
        <v>2019</v>
      </c>
      <c r="G565">
        <f>IF(ISERROR(G564),IF(ISERROR(#REF!),IF(ISERROR(#REF!),"XXXX",#REF!),#REF!),G564)</f>
        <v>9</v>
      </c>
      <c r="H565">
        <f>IF(ISERROR(H564),IF(ISERROR(#REF!),IF(ISERROR(#REF!),"XXXX",#REF!),#REF!),H564)</f>
        <v>10</v>
      </c>
      <c r="I565">
        <f>IF(ISERROR(I564),IF(ISERROR(#REF!),IF(ISERROR(#REF!),"XXXX",#REF!),#REF!),I564)</f>
        <v>2020</v>
      </c>
      <c r="J565">
        <f>IF(ISERROR(J564),IF(ISERROR(#REF!),IF(ISERROR(#REF!),"XXXX",#REF!),#REF!),J564)</f>
        <v>9</v>
      </c>
      <c r="K565">
        <f>IF(ISERROR(K564),IF(ISERROR(#REF!),IF(ISERROR(#REF!),"XXXX",#REF!),#REF!),K564)</f>
        <v>3</v>
      </c>
      <c r="L565" s="6" t="s">
        <v>24</v>
      </c>
      <c r="M565" s="6" t="s">
        <v>46</v>
      </c>
      <c r="N565" s="17">
        <v>9</v>
      </c>
      <c r="O565" s="17">
        <v>64</v>
      </c>
      <c r="P565" s="19">
        <v>12</v>
      </c>
      <c r="Q565" s="19" t="s">
        <v>39</v>
      </c>
      <c r="R565" s="19">
        <v>0</v>
      </c>
      <c r="S565" s="18"/>
    </row>
    <row r="566" spans="1:19" x14ac:dyDescent="0.2">
      <c r="A566" t="str">
        <f>IF(ISERROR(A565),IF(ISERROR(#REF!),IF(ISERROR(#REF!),"XXXX",#REF!),#REF!),A565)</f>
        <v>Acropora palmata</v>
      </c>
      <c r="B566" t="str">
        <f>IF(ISERROR(B565),IF(ISERROR(#REF!),IF(ISERROR(#REF!),"XXXX",#REF!),#REF!),B565)</f>
        <v>Sombrero</v>
      </c>
      <c r="C566" t="str">
        <f>IF(ISERROR(C565),IF(ISERROR(#REF!),IF(ISERROR(#REF!),"XXXX",#REF!),#REF!),C565)</f>
        <v>Ex situ</v>
      </c>
      <c r="D566" s="6" t="s">
        <v>36</v>
      </c>
      <c r="E566" s="15">
        <f>IF(ISERROR(E565),IF(ISERROR(#REF!),IF(ISERROR(#REF!),"XXXX",#REF!),#REF!),E565)</f>
        <v>1</v>
      </c>
      <c r="F566">
        <f>IF(ISERROR(F565),IF(ISERROR(#REF!),IF(ISERROR(#REF!),"XXXX",#REF!),#REF!),F565)</f>
        <v>2019</v>
      </c>
      <c r="G566">
        <f>IF(ISERROR(G565),IF(ISERROR(#REF!),IF(ISERROR(#REF!),"XXXX",#REF!),#REF!),G565)</f>
        <v>9</v>
      </c>
      <c r="H566">
        <f>IF(ISERROR(H565),IF(ISERROR(#REF!),IF(ISERROR(#REF!),"XXXX",#REF!),#REF!),H565)</f>
        <v>10</v>
      </c>
      <c r="I566">
        <f>IF(ISERROR(I565),IF(ISERROR(#REF!),IF(ISERROR(#REF!),"XXXX",#REF!),#REF!),I565)</f>
        <v>2020</v>
      </c>
      <c r="J566">
        <f>IF(ISERROR(J565),IF(ISERROR(#REF!),IF(ISERROR(#REF!),"XXXX",#REF!),#REF!),J565)</f>
        <v>9</v>
      </c>
      <c r="K566">
        <f>IF(ISERROR(K565),IF(ISERROR(#REF!),IF(ISERROR(#REF!),"XXXX",#REF!),#REF!),K565)</f>
        <v>3</v>
      </c>
      <c r="L566" s="6" t="s">
        <v>26</v>
      </c>
      <c r="M566" s="6" t="s">
        <v>46</v>
      </c>
      <c r="N566" s="7">
        <v>43</v>
      </c>
      <c r="O566" s="7">
        <v>65</v>
      </c>
      <c r="P566" s="19">
        <v>12</v>
      </c>
      <c r="Q566" s="19" t="s">
        <v>39</v>
      </c>
      <c r="R566" s="19">
        <v>0</v>
      </c>
      <c r="S566" s="18" t="s">
        <v>167</v>
      </c>
    </row>
    <row r="567" spans="1:19" x14ac:dyDescent="0.2">
      <c r="A567" t="str">
        <f>IF(ISERROR(A566),IF(ISERROR(#REF!),IF(ISERROR(#REF!),"XXXX",#REF!),#REF!),A566)</f>
        <v>Acropora palmata</v>
      </c>
      <c r="B567" t="str">
        <f>IF(ISERROR(B566),IF(ISERROR(#REF!),IF(ISERROR(#REF!),"XXXX",#REF!),#REF!),B566)</f>
        <v>Sombrero</v>
      </c>
      <c r="C567" t="str">
        <f>IF(ISERROR(C566),IF(ISERROR(#REF!),IF(ISERROR(#REF!),"XXXX",#REF!),#REF!),C566)</f>
        <v>Ex situ</v>
      </c>
      <c r="D567" s="6" t="s">
        <v>41</v>
      </c>
      <c r="E567" s="15">
        <f>IF(ISERROR(E566),IF(ISERROR(#REF!),IF(ISERROR(#REF!),"XXXX",#REF!),#REF!),E566)</f>
        <v>1</v>
      </c>
      <c r="F567">
        <f>IF(ISERROR(F566),IF(ISERROR(#REF!),IF(ISERROR(#REF!),"XXXX",#REF!),#REF!),F566)</f>
        <v>2019</v>
      </c>
      <c r="G567">
        <f>IF(ISERROR(G566),IF(ISERROR(#REF!),IF(ISERROR(#REF!),"XXXX",#REF!),#REF!),G566)</f>
        <v>9</v>
      </c>
      <c r="H567">
        <f>IF(ISERROR(H566),IF(ISERROR(#REF!),IF(ISERROR(#REF!),"XXXX",#REF!),#REF!),H566)</f>
        <v>10</v>
      </c>
      <c r="I567">
        <f>IF(ISERROR(I566),IF(ISERROR(#REF!),IF(ISERROR(#REF!),"XXXX",#REF!),#REF!),I566)</f>
        <v>2020</v>
      </c>
      <c r="J567">
        <f>IF(ISERROR(J566),IF(ISERROR(#REF!),IF(ISERROR(#REF!),"XXXX",#REF!),#REF!),J566)</f>
        <v>9</v>
      </c>
      <c r="K567">
        <f>IF(ISERROR(K566),IF(ISERROR(#REF!),IF(ISERROR(#REF!),"XXXX",#REF!),#REF!),K566)</f>
        <v>3</v>
      </c>
      <c r="L567" s="6" t="s">
        <v>24</v>
      </c>
      <c r="M567" s="6" t="s">
        <v>46</v>
      </c>
      <c r="N567" s="7">
        <v>45</v>
      </c>
      <c r="O567" s="7">
        <v>66</v>
      </c>
      <c r="P567" s="19">
        <v>12</v>
      </c>
      <c r="Q567" s="19" t="s">
        <v>39</v>
      </c>
      <c r="R567" s="19">
        <v>0</v>
      </c>
      <c r="S567" s="18"/>
    </row>
    <row r="568" spans="1:19" x14ac:dyDescent="0.2">
      <c r="A568" t="str">
        <f>IF(ISERROR(A567),IF(ISERROR(#REF!),IF(ISERROR(#REF!),"XXXX",#REF!),#REF!),A567)</f>
        <v>Acropora palmata</v>
      </c>
      <c r="B568" t="str">
        <f>IF(ISERROR(B567),IF(ISERROR(#REF!),IF(ISERROR(#REF!),"XXXX",#REF!),#REF!),B567)</f>
        <v>Sombrero</v>
      </c>
      <c r="C568" t="str">
        <f>IF(ISERROR(C567),IF(ISERROR(#REF!),IF(ISERROR(#REF!),"XXXX",#REF!),#REF!),C567)</f>
        <v>Ex situ</v>
      </c>
      <c r="D568" s="6" t="s">
        <v>40</v>
      </c>
      <c r="E568" s="15">
        <f>IF(ISERROR(E567),IF(ISERROR(#REF!),IF(ISERROR(#REF!),"XXXX",#REF!),#REF!),E567)</f>
        <v>1</v>
      </c>
      <c r="F568">
        <f>IF(ISERROR(F567),IF(ISERROR(#REF!),IF(ISERROR(#REF!),"XXXX",#REF!),#REF!),F567)</f>
        <v>2019</v>
      </c>
      <c r="G568">
        <f>IF(ISERROR(G567),IF(ISERROR(#REF!),IF(ISERROR(#REF!),"XXXX",#REF!),#REF!),G567)</f>
        <v>9</v>
      </c>
      <c r="H568">
        <f>IF(ISERROR(H567),IF(ISERROR(#REF!),IF(ISERROR(#REF!),"XXXX",#REF!),#REF!),H567)</f>
        <v>10</v>
      </c>
      <c r="I568">
        <f>IF(ISERROR(I567),IF(ISERROR(#REF!),IF(ISERROR(#REF!),"XXXX",#REF!),#REF!),I567)</f>
        <v>2020</v>
      </c>
      <c r="J568">
        <f>IF(ISERROR(J567),IF(ISERROR(#REF!),IF(ISERROR(#REF!),"XXXX",#REF!),#REF!),J567)</f>
        <v>9</v>
      </c>
      <c r="K568">
        <f>IF(ISERROR(K567),IF(ISERROR(#REF!),IF(ISERROR(#REF!),"XXXX",#REF!),#REF!),K567)</f>
        <v>3</v>
      </c>
      <c r="L568" s="6" t="s">
        <v>24</v>
      </c>
      <c r="M568" s="6" t="s">
        <v>46</v>
      </c>
      <c r="N568" s="17">
        <v>17</v>
      </c>
      <c r="O568" s="17">
        <v>67</v>
      </c>
      <c r="P568" s="19">
        <v>12</v>
      </c>
      <c r="Q568" s="19" t="s">
        <v>39</v>
      </c>
      <c r="R568" s="19" t="s">
        <v>46</v>
      </c>
      <c r="S568" s="18" t="s">
        <v>167</v>
      </c>
    </row>
    <row r="569" spans="1:19" x14ac:dyDescent="0.2">
      <c r="A569" t="str">
        <f>IF(ISERROR(A568),IF(ISERROR(#REF!),IF(ISERROR(#REF!),"XXXX",#REF!),#REF!),A568)</f>
        <v>Acropora palmata</v>
      </c>
      <c r="B569" t="str">
        <f>IF(ISERROR(B568),IF(ISERROR(#REF!),IF(ISERROR(#REF!),"XXXX",#REF!),#REF!),B568)</f>
        <v>Sombrero</v>
      </c>
      <c r="C569" t="str">
        <f>IF(ISERROR(C568),IF(ISERROR(#REF!),IF(ISERROR(#REF!),"XXXX",#REF!),#REF!),C568)</f>
        <v>Ex situ</v>
      </c>
      <c r="D569" s="6" t="s">
        <v>40</v>
      </c>
      <c r="E569" s="15">
        <f>IF(ISERROR(E568),IF(ISERROR(#REF!),IF(ISERROR(#REF!),"XXXX",#REF!),#REF!),E568)</f>
        <v>1</v>
      </c>
      <c r="F569">
        <f>IF(ISERROR(F568),IF(ISERROR(#REF!),IF(ISERROR(#REF!),"XXXX",#REF!),#REF!),F568)</f>
        <v>2019</v>
      </c>
      <c r="G569">
        <f>IF(ISERROR(G568),IF(ISERROR(#REF!),IF(ISERROR(#REF!),"XXXX",#REF!),#REF!),G568)</f>
        <v>9</v>
      </c>
      <c r="H569">
        <f>IF(ISERROR(H568),IF(ISERROR(#REF!),IF(ISERROR(#REF!),"XXXX",#REF!),#REF!),H568)</f>
        <v>10</v>
      </c>
      <c r="I569">
        <f>IF(ISERROR(I568),IF(ISERROR(#REF!),IF(ISERROR(#REF!),"XXXX",#REF!),#REF!),I568)</f>
        <v>2020</v>
      </c>
      <c r="J569">
        <f>IF(ISERROR(J568),IF(ISERROR(#REF!),IF(ISERROR(#REF!),"XXXX",#REF!),#REF!),J568)</f>
        <v>9</v>
      </c>
      <c r="K569">
        <f>IF(ISERROR(K568),IF(ISERROR(#REF!),IF(ISERROR(#REF!),"XXXX",#REF!),#REF!),K568)</f>
        <v>3</v>
      </c>
      <c r="L569" s="6" t="s">
        <v>24</v>
      </c>
      <c r="M569" s="6" t="s">
        <v>46</v>
      </c>
      <c r="N569" s="17">
        <v>3</v>
      </c>
      <c r="O569" s="17">
        <v>68</v>
      </c>
      <c r="P569" s="19">
        <v>12</v>
      </c>
      <c r="Q569" s="19" t="s">
        <v>39</v>
      </c>
      <c r="R569" s="19">
        <v>0</v>
      </c>
      <c r="S569" s="18"/>
    </row>
    <row r="570" spans="1:19" x14ac:dyDescent="0.2">
      <c r="A570" t="str">
        <f>IF(ISERROR(A569),IF(ISERROR(#REF!),IF(ISERROR(#REF!),"XXXX",#REF!),#REF!),A569)</f>
        <v>Acropora palmata</v>
      </c>
      <c r="B570" t="str">
        <f>IF(ISERROR(B569),IF(ISERROR(#REF!),IF(ISERROR(#REF!),"XXXX",#REF!),#REF!),B569)</f>
        <v>Sombrero</v>
      </c>
      <c r="C570" t="str">
        <f>IF(ISERROR(C569),IF(ISERROR(#REF!),IF(ISERROR(#REF!),"XXXX",#REF!),#REF!),C569)</f>
        <v>Ex situ</v>
      </c>
      <c r="D570" s="6" t="s">
        <v>41</v>
      </c>
      <c r="E570" s="15">
        <f>IF(ISERROR(E569),IF(ISERROR(#REF!),IF(ISERROR(#REF!),"XXXX",#REF!),#REF!),E569)</f>
        <v>1</v>
      </c>
      <c r="F570">
        <f>IF(ISERROR(F569),IF(ISERROR(#REF!),IF(ISERROR(#REF!),"XXXX",#REF!),#REF!),F569)</f>
        <v>2019</v>
      </c>
      <c r="G570">
        <f>IF(ISERROR(G569),IF(ISERROR(#REF!),IF(ISERROR(#REF!),"XXXX",#REF!),#REF!),G569)</f>
        <v>9</v>
      </c>
      <c r="H570">
        <f>IF(ISERROR(H569),IF(ISERROR(#REF!),IF(ISERROR(#REF!),"XXXX",#REF!),#REF!),H569)</f>
        <v>10</v>
      </c>
      <c r="I570">
        <f>IF(ISERROR(I569),IF(ISERROR(#REF!),IF(ISERROR(#REF!),"XXXX",#REF!),#REF!),I569)</f>
        <v>2020</v>
      </c>
      <c r="J570">
        <f>IF(ISERROR(J569),IF(ISERROR(#REF!),IF(ISERROR(#REF!),"XXXX",#REF!),#REF!),J569)</f>
        <v>9</v>
      </c>
      <c r="K570">
        <f>IF(ISERROR(K569),IF(ISERROR(#REF!),IF(ISERROR(#REF!),"XXXX",#REF!),#REF!),K569)</f>
        <v>3</v>
      </c>
      <c r="L570" s="6" t="s">
        <v>24</v>
      </c>
      <c r="M570" s="6" t="s">
        <v>46</v>
      </c>
      <c r="N570" s="17">
        <v>19</v>
      </c>
      <c r="O570" s="17">
        <v>69</v>
      </c>
      <c r="P570" s="19">
        <v>12</v>
      </c>
      <c r="Q570" s="19" t="s">
        <v>39</v>
      </c>
      <c r="R570" s="19">
        <v>0</v>
      </c>
      <c r="S570" s="18" t="s">
        <v>167</v>
      </c>
    </row>
    <row r="571" spans="1:19" x14ac:dyDescent="0.2">
      <c r="A571" t="str">
        <f>IF(ISERROR(A570),IF(ISERROR(#REF!),IF(ISERROR(#REF!),"XXXX",#REF!),#REF!),A570)</f>
        <v>Acropora palmata</v>
      </c>
      <c r="B571" t="str">
        <f>IF(ISERROR(B570),IF(ISERROR(#REF!),IF(ISERROR(#REF!),"XXXX",#REF!),#REF!),B570)</f>
        <v>Sombrero</v>
      </c>
      <c r="C571" t="str">
        <f>IF(ISERROR(C570),IF(ISERROR(#REF!),IF(ISERROR(#REF!),"XXXX",#REF!),#REF!),C570)</f>
        <v>Ex situ</v>
      </c>
      <c r="D571" s="6" t="s">
        <v>41</v>
      </c>
      <c r="E571" s="15">
        <f>IF(ISERROR(E570),IF(ISERROR(#REF!),IF(ISERROR(#REF!),"XXXX",#REF!),#REF!),E570)</f>
        <v>1</v>
      </c>
      <c r="F571">
        <f>IF(ISERROR(F570),IF(ISERROR(#REF!),IF(ISERROR(#REF!),"XXXX",#REF!),#REF!),F570)</f>
        <v>2019</v>
      </c>
      <c r="G571">
        <f>IF(ISERROR(G570),IF(ISERROR(#REF!),IF(ISERROR(#REF!),"XXXX",#REF!),#REF!),G570)</f>
        <v>9</v>
      </c>
      <c r="H571">
        <f>IF(ISERROR(H570),IF(ISERROR(#REF!),IF(ISERROR(#REF!),"XXXX",#REF!),#REF!),H570)</f>
        <v>10</v>
      </c>
      <c r="I571">
        <f>IF(ISERROR(I570),IF(ISERROR(#REF!),IF(ISERROR(#REF!),"XXXX",#REF!),#REF!),I570)</f>
        <v>2020</v>
      </c>
      <c r="J571">
        <f>IF(ISERROR(J570),IF(ISERROR(#REF!),IF(ISERROR(#REF!),"XXXX",#REF!),#REF!),J570)</f>
        <v>9</v>
      </c>
      <c r="K571">
        <f>IF(ISERROR(K570),IF(ISERROR(#REF!),IF(ISERROR(#REF!),"XXXX",#REF!),#REF!),K570)</f>
        <v>3</v>
      </c>
      <c r="L571" s="6" t="s">
        <v>24</v>
      </c>
      <c r="M571" s="6" t="s">
        <v>46</v>
      </c>
      <c r="N571" s="17">
        <v>2</v>
      </c>
      <c r="O571" s="17">
        <v>70</v>
      </c>
      <c r="P571" s="19">
        <v>12</v>
      </c>
      <c r="Q571" s="19" t="s">
        <v>39</v>
      </c>
      <c r="R571" s="19">
        <v>0</v>
      </c>
      <c r="S571" s="18"/>
    </row>
    <row r="572" spans="1:19" x14ac:dyDescent="0.2">
      <c r="A572" t="str">
        <f>IF(ISERROR(A571),IF(ISERROR(#REF!),IF(ISERROR(#REF!),"XXXX",#REF!),#REF!),A571)</f>
        <v>Acropora palmata</v>
      </c>
      <c r="B572" t="str">
        <f>IF(ISERROR(B571),IF(ISERROR(#REF!),IF(ISERROR(#REF!),"XXXX",#REF!),#REF!),B571)</f>
        <v>Sombrero</v>
      </c>
      <c r="C572" t="str">
        <f>IF(ISERROR(C571),IF(ISERROR(#REF!),IF(ISERROR(#REF!),"XXXX",#REF!),#REF!),C571)</f>
        <v>Ex situ</v>
      </c>
      <c r="D572" s="6" t="s">
        <v>40</v>
      </c>
      <c r="E572" s="15">
        <f>IF(ISERROR(E571),IF(ISERROR(#REF!),IF(ISERROR(#REF!),"XXXX",#REF!),#REF!),E571)</f>
        <v>1</v>
      </c>
      <c r="F572">
        <f>IF(ISERROR(F571),IF(ISERROR(#REF!),IF(ISERROR(#REF!),"XXXX",#REF!),#REF!),F571)</f>
        <v>2019</v>
      </c>
      <c r="G572">
        <f>IF(ISERROR(G571),IF(ISERROR(#REF!),IF(ISERROR(#REF!),"XXXX",#REF!),#REF!),G571)</f>
        <v>9</v>
      </c>
      <c r="H572">
        <f>IF(ISERROR(H571),IF(ISERROR(#REF!),IF(ISERROR(#REF!),"XXXX",#REF!),#REF!),H571)</f>
        <v>10</v>
      </c>
      <c r="I572">
        <f>IF(ISERROR(I571),IF(ISERROR(#REF!),IF(ISERROR(#REF!),"XXXX",#REF!),#REF!),I571)</f>
        <v>2020</v>
      </c>
      <c r="J572">
        <f>IF(ISERROR(J571),IF(ISERROR(#REF!),IF(ISERROR(#REF!),"XXXX",#REF!),#REF!),J571)</f>
        <v>9</v>
      </c>
      <c r="K572">
        <f>IF(ISERROR(K571),IF(ISERROR(#REF!),IF(ISERROR(#REF!),"XXXX",#REF!),#REF!),K571)</f>
        <v>3</v>
      </c>
      <c r="L572" s="6" t="s">
        <v>24</v>
      </c>
      <c r="M572" s="6" t="s">
        <v>46</v>
      </c>
      <c r="N572" s="17">
        <v>1</v>
      </c>
      <c r="O572" s="17">
        <v>71</v>
      </c>
      <c r="P572" s="19">
        <v>12</v>
      </c>
      <c r="Q572" s="19" t="s">
        <v>39</v>
      </c>
      <c r="R572" s="19">
        <v>0</v>
      </c>
      <c r="S572" s="18"/>
    </row>
    <row r="573" spans="1:19" x14ac:dyDescent="0.2">
      <c r="A573" t="str">
        <f>IF(ISERROR(A572),IF(ISERROR(#REF!),IF(ISERROR(#REF!),"XXXX",#REF!),#REF!),A572)</f>
        <v>Acropora palmata</v>
      </c>
      <c r="B573" t="str">
        <f>IF(ISERROR(B572),IF(ISERROR(#REF!),IF(ISERROR(#REF!),"XXXX",#REF!),#REF!),B572)</f>
        <v>Sombrero</v>
      </c>
      <c r="C573" t="str">
        <f>IF(ISERROR(C572),IF(ISERROR(#REF!),IF(ISERROR(#REF!),"XXXX",#REF!),#REF!),C572)</f>
        <v>Ex situ</v>
      </c>
      <c r="D573" s="6" t="s">
        <v>40</v>
      </c>
      <c r="E573" s="15">
        <f>IF(ISERROR(E572),IF(ISERROR(#REF!),IF(ISERROR(#REF!),"XXXX",#REF!),#REF!),E572)</f>
        <v>1</v>
      </c>
      <c r="F573">
        <f>IF(ISERROR(F572),IF(ISERROR(#REF!),IF(ISERROR(#REF!),"XXXX",#REF!),#REF!),F572)</f>
        <v>2019</v>
      </c>
      <c r="G573">
        <f>IF(ISERROR(G572),IF(ISERROR(#REF!),IF(ISERROR(#REF!),"XXXX",#REF!),#REF!),G572)</f>
        <v>9</v>
      </c>
      <c r="H573">
        <f>IF(ISERROR(H572),IF(ISERROR(#REF!),IF(ISERROR(#REF!),"XXXX",#REF!),#REF!),H572)</f>
        <v>10</v>
      </c>
      <c r="I573">
        <f>IF(ISERROR(I572),IF(ISERROR(#REF!),IF(ISERROR(#REF!),"XXXX",#REF!),#REF!),I572)</f>
        <v>2020</v>
      </c>
      <c r="J573">
        <f>IF(ISERROR(J572),IF(ISERROR(#REF!),IF(ISERROR(#REF!),"XXXX",#REF!),#REF!),J572)</f>
        <v>9</v>
      </c>
      <c r="K573">
        <f>IF(ISERROR(K572),IF(ISERROR(#REF!),IF(ISERROR(#REF!),"XXXX",#REF!),#REF!),K572)</f>
        <v>3</v>
      </c>
      <c r="L573" s="6" t="s">
        <v>24</v>
      </c>
      <c r="M573" s="6" t="s">
        <v>46</v>
      </c>
      <c r="N573" s="17">
        <v>21</v>
      </c>
      <c r="O573" s="17">
        <v>72</v>
      </c>
      <c r="P573" s="19">
        <v>12</v>
      </c>
      <c r="Q573" s="19" t="s">
        <v>39</v>
      </c>
      <c r="R573" s="19">
        <v>0</v>
      </c>
      <c r="S573" s="18"/>
    </row>
    <row r="574" spans="1:19" x14ac:dyDescent="0.2">
      <c r="A574" t="str">
        <f>IF(ISERROR(A573),IF(ISERROR(#REF!),IF(ISERROR(#REF!),"XXXX",#REF!),#REF!),A573)</f>
        <v>Acropora palmata</v>
      </c>
      <c r="B574" t="str">
        <f>IF(ISERROR(B573),IF(ISERROR(#REF!),IF(ISERROR(#REF!),"XXXX",#REF!),#REF!),B573)</f>
        <v>Sombrero</v>
      </c>
      <c r="C574" t="str">
        <f>IF(ISERROR(C573),IF(ISERROR(#REF!),IF(ISERROR(#REF!),"XXXX",#REF!),#REF!),C573)</f>
        <v>Ex situ</v>
      </c>
      <c r="D574" s="6" t="s">
        <v>40</v>
      </c>
      <c r="E574" s="15">
        <f>IF(ISERROR(E573),IF(ISERROR(#REF!),IF(ISERROR(#REF!),"XXXX",#REF!),#REF!),E573)</f>
        <v>1</v>
      </c>
      <c r="F574">
        <f>IF(ISERROR(F573),IF(ISERROR(#REF!),IF(ISERROR(#REF!),"XXXX",#REF!),#REF!),F573)</f>
        <v>2019</v>
      </c>
      <c r="G574">
        <f>IF(ISERROR(G573),IF(ISERROR(#REF!),IF(ISERROR(#REF!),"XXXX",#REF!),#REF!),G573)</f>
        <v>9</v>
      </c>
      <c r="H574">
        <f>IF(ISERROR(H573),IF(ISERROR(#REF!),IF(ISERROR(#REF!),"XXXX",#REF!),#REF!),H573)</f>
        <v>10</v>
      </c>
      <c r="I574">
        <f>IF(ISERROR(I573),IF(ISERROR(#REF!),IF(ISERROR(#REF!),"XXXX",#REF!),#REF!),I573)</f>
        <v>2020</v>
      </c>
      <c r="J574">
        <f>IF(ISERROR(J573),IF(ISERROR(#REF!),IF(ISERROR(#REF!),"XXXX",#REF!),#REF!),J573)</f>
        <v>9</v>
      </c>
      <c r="K574">
        <f>IF(ISERROR(K573),IF(ISERROR(#REF!),IF(ISERROR(#REF!),"XXXX",#REF!),#REF!),K573)</f>
        <v>3</v>
      </c>
      <c r="L574" s="6" t="s">
        <v>24</v>
      </c>
      <c r="M574" s="6" t="s">
        <v>46</v>
      </c>
      <c r="N574" s="7">
        <v>35</v>
      </c>
      <c r="O574" s="7">
        <v>73</v>
      </c>
      <c r="P574" s="19">
        <v>12</v>
      </c>
      <c r="Q574" s="19" t="s">
        <v>39</v>
      </c>
      <c r="R574" s="19">
        <v>0</v>
      </c>
      <c r="S574" s="18"/>
    </row>
    <row r="575" spans="1:19" x14ac:dyDescent="0.2">
      <c r="A575" t="str">
        <f>IF(ISERROR(A574),IF(ISERROR(#REF!),IF(ISERROR(#REF!),"XXXX",#REF!),#REF!),A574)</f>
        <v>Acropora palmata</v>
      </c>
      <c r="B575" t="str">
        <f>IF(ISERROR(B574),IF(ISERROR(#REF!),IF(ISERROR(#REF!),"XXXX",#REF!),#REF!),B574)</f>
        <v>Sombrero</v>
      </c>
      <c r="C575" t="str">
        <f>IF(ISERROR(C574),IF(ISERROR(#REF!),IF(ISERROR(#REF!),"XXXX",#REF!),#REF!),C574)</f>
        <v>Ex situ</v>
      </c>
      <c r="D575" s="6" t="s">
        <v>39</v>
      </c>
      <c r="E575" s="15">
        <f>IF(ISERROR(E574),IF(ISERROR(#REF!),IF(ISERROR(#REF!),"XXXX",#REF!),#REF!),E574)</f>
        <v>1</v>
      </c>
      <c r="F575">
        <f>IF(ISERROR(F574),IF(ISERROR(#REF!),IF(ISERROR(#REF!),"XXXX",#REF!),#REF!),F574)</f>
        <v>2019</v>
      </c>
      <c r="G575">
        <f>IF(ISERROR(G574),IF(ISERROR(#REF!),IF(ISERROR(#REF!),"XXXX",#REF!),#REF!),G574)</f>
        <v>9</v>
      </c>
      <c r="H575">
        <f>IF(ISERROR(H574),IF(ISERROR(#REF!),IF(ISERROR(#REF!),"XXXX",#REF!),#REF!),H574)</f>
        <v>10</v>
      </c>
      <c r="I575">
        <f>IF(ISERROR(I574),IF(ISERROR(#REF!),IF(ISERROR(#REF!),"XXXX",#REF!),#REF!),I574)</f>
        <v>2020</v>
      </c>
      <c r="J575">
        <f>IF(ISERROR(J574),IF(ISERROR(#REF!),IF(ISERROR(#REF!),"XXXX",#REF!),#REF!),J574)</f>
        <v>9</v>
      </c>
      <c r="K575">
        <f>IF(ISERROR(K574),IF(ISERROR(#REF!),IF(ISERROR(#REF!),"XXXX",#REF!),#REF!),K574)</f>
        <v>3</v>
      </c>
      <c r="L575" s="6" t="s">
        <v>24</v>
      </c>
      <c r="M575" s="6" t="s">
        <v>46</v>
      </c>
      <c r="N575" s="17">
        <v>30</v>
      </c>
      <c r="O575" s="17">
        <v>74</v>
      </c>
      <c r="P575" s="19">
        <v>12</v>
      </c>
      <c r="Q575" s="19" t="s">
        <v>39</v>
      </c>
      <c r="R575" s="19" t="s">
        <v>46</v>
      </c>
      <c r="S575" s="18"/>
    </row>
    <row r="576" spans="1:19" x14ac:dyDescent="0.2">
      <c r="A576" t="str">
        <f>IF(ISERROR(A575),IF(ISERROR(#REF!),IF(ISERROR(#REF!),"XXXX",#REF!),#REF!),A575)</f>
        <v>Acropora palmata</v>
      </c>
      <c r="B576" t="str">
        <f>IF(ISERROR(B575),IF(ISERROR(#REF!),IF(ISERROR(#REF!),"XXXX",#REF!),#REF!),B575)</f>
        <v>Sombrero</v>
      </c>
      <c r="C576" t="str">
        <f>IF(ISERROR(C575),IF(ISERROR(#REF!),IF(ISERROR(#REF!),"XXXX",#REF!),#REF!),C575)</f>
        <v>Ex situ</v>
      </c>
      <c r="D576" s="6" t="s">
        <v>40</v>
      </c>
      <c r="E576" s="15">
        <f>IF(ISERROR(E575),IF(ISERROR(#REF!),IF(ISERROR(#REF!),"XXXX",#REF!),#REF!),E575)</f>
        <v>1</v>
      </c>
      <c r="F576">
        <f>IF(ISERROR(F575),IF(ISERROR(#REF!),IF(ISERROR(#REF!),"XXXX",#REF!),#REF!),F575)</f>
        <v>2019</v>
      </c>
      <c r="G576">
        <f>IF(ISERROR(G575),IF(ISERROR(#REF!),IF(ISERROR(#REF!),"XXXX",#REF!),#REF!),G575)</f>
        <v>9</v>
      </c>
      <c r="H576">
        <f>IF(ISERROR(H575),IF(ISERROR(#REF!),IF(ISERROR(#REF!),"XXXX",#REF!),#REF!),H575)</f>
        <v>10</v>
      </c>
      <c r="I576">
        <f>IF(ISERROR(I575),IF(ISERROR(#REF!),IF(ISERROR(#REF!),"XXXX",#REF!),#REF!),I575)</f>
        <v>2020</v>
      </c>
      <c r="J576">
        <f>IF(ISERROR(J575),IF(ISERROR(#REF!),IF(ISERROR(#REF!),"XXXX",#REF!),#REF!),J575)</f>
        <v>9</v>
      </c>
      <c r="K576">
        <f>IF(ISERROR(K575),IF(ISERROR(#REF!),IF(ISERROR(#REF!),"XXXX",#REF!),#REF!),K575)</f>
        <v>3</v>
      </c>
      <c r="L576" s="6" t="s">
        <v>24</v>
      </c>
      <c r="M576" s="6" t="s">
        <v>46</v>
      </c>
      <c r="N576" s="17">
        <v>14</v>
      </c>
      <c r="O576" s="17">
        <v>75</v>
      </c>
      <c r="P576" s="19">
        <v>12</v>
      </c>
      <c r="Q576" s="19" t="s">
        <v>39</v>
      </c>
      <c r="R576" s="19">
        <v>0</v>
      </c>
      <c r="S576" s="18" t="s">
        <v>167</v>
      </c>
    </row>
    <row r="577" spans="1:19" x14ac:dyDescent="0.2">
      <c r="A577" t="str">
        <f>IF(ISERROR(A576),IF(ISERROR(#REF!),IF(ISERROR(#REF!),"XXXX",#REF!),#REF!),A576)</f>
        <v>Acropora palmata</v>
      </c>
      <c r="B577" t="str">
        <f>IF(ISERROR(B576),IF(ISERROR(#REF!),IF(ISERROR(#REF!),"XXXX",#REF!),#REF!),B576)</f>
        <v>Sombrero</v>
      </c>
      <c r="C577" t="str">
        <f>IF(ISERROR(C576),IF(ISERROR(#REF!),IF(ISERROR(#REF!),"XXXX",#REF!),#REF!),C576)</f>
        <v>Ex situ</v>
      </c>
      <c r="D577" s="6" t="s">
        <v>40</v>
      </c>
      <c r="E577" s="15">
        <f>IF(ISERROR(E576),IF(ISERROR(#REF!),IF(ISERROR(#REF!),"XXXX",#REF!),#REF!),E576)</f>
        <v>1</v>
      </c>
      <c r="F577">
        <f>IF(ISERROR(F576),IF(ISERROR(#REF!),IF(ISERROR(#REF!),"XXXX",#REF!),#REF!),F576)</f>
        <v>2019</v>
      </c>
      <c r="G577">
        <f>IF(ISERROR(G576),IF(ISERROR(#REF!),IF(ISERROR(#REF!),"XXXX",#REF!),#REF!),G576)</f>
        <v>9</v>
      </c>
      <c r="H577">
        <f>IF(ISERROR(H576),IF(ISERROR(#REF!),IF(ISERROR(#REF!),"XXXX",#REF!),#REF!),H576)</f>
        <v>10</v>
      </c>
      <c r="I577">
        <f>IF(ISERROR(I576),IF(ISERROR(#REF!),IF(ISERROR(#REF!),"XXXX",#REF!),#REF!),I576)</f>
        <v>2020</v>
      </c>
      <c r="J577">
        <f>IF(ISERROR(J576),IF(ISERROR(#REF!),IF(ISERROR(#REF!),"XXXX",#REF!),#REF!),J576)</f>
        <v>9</v>
      </c>
      <c r="K577">
        <f>IF(ISERROR(K576),IF(ISERROR(#REF!),IF(ISERROR(#REF!),"XXXX",#REF!),#REF!),K576)</f>
        <v>3</v>
      </c>
      <c r="L577" s="18" t="s">
        <v>25</v>
      </c>
      <c r="M577" s="6" t="s">
        <v>101</v>
      </c>
      <c r="N577" s="7">
        <v>40</v>
      </c>
      <c r="O577" s="7">
        <v>76</v>
      </c>
      <c r="P577" s="19">
        <v>12</v>
      </c>
      <c r="Q577" s="19" t="s">
        <v>39</v>
      </c>
      <c r="R577" s="19">
        <v>0</v>
      </c>
      <c r="S577" s="18"/>
    </row>
    <row r="578" spans="1:19" x14ac:dyDescent="0.2">
      <c r="A578" t="str">
        <f>IF(ISERROR(A577),IF(ISERROR(#REF!),IF(ISERROR(#REF!),"XXXX",#REF!),#REF!),A577)</f>
        <v>Acropora palmata</v>
      </c>
      <c r="B578" t="str">
        <f>IF(ISERROR(B577),IF(ISERROR(#REF!),IF(ISERROR(#REF!),"XXXX",#REF!),#REF!),B577)</f>
        <v>Sombrero</v>
      </c>
      <c r="C578" t="str">
        <f>IF(ISERROR(C577),IF(ISERROR(#REF!),IF(ISERROR(#REF!),"XXXX",#REF!),#REF!),C577)</f>
        <v>Ex situ</v>
      </c>
      <c r="D578" s="6" t="s">
        <v>40</v>
      </c>
      <c r="E578" s="15">
        <f>IF(ISERROR(E577),IF(ISERROR(#REF!),IF(ISERROR(#REF!),"XXXX",#REF!),#REF!),E577)</f>
        <v>1</v>
      </c>
      <c r="F578">
        <f>IF(ISERROR(F577),IF(ISERROR(#REF!),IF(ISERROR(#REF!),"XXXX",#REF!),#REF!),F577)</f>
        <v>2019</v>
      </c>
      <c r="G578">
        <f>IF(ISERROR(G577),IF(ISERROR(#REF!),IF(ISERROR(#REF!),"XXXX",#REF!),#REF!),G577)</f>
        <v>9</v>
      </c>
      <c r="H578">
        <f>IF(ISERROR(H577),IF(ISERROR(#REF!),IF(ISERROR(#REF!),"XXXX",#REF!),#REF!),H577)</f>
        <v>10</v>
      </c>
      <c r="I578">
        <f>IF(ISERROR(I577),IF(ISERROR(#REF!),IF(ISERROR(#REF!),"XXXX",#REF!),#REF!),I577)</f>
        <v>2020</v>
      </c>
      <c r="J578">
        <f>IF(ISERROR(J577),IF(ISERROR(#REF!),IF(ISERROR(#REF!),"XXXX",#REF!),#REF!),J577)</f>
        <v>9</v>
      </c>
      <c r="K578">
        <f>IF(ISERROR(K577),IF(ISERROR(#REF!),IF(ISERROR(#REF!),"XXXX",#REF!),#REF!),K577)</f>
        <v>3</v>
      </c>
      <c r="L578" s="6" t="s">
        <v>26</v>
      </c>
      <c r="M578" s="6" t="s">
        <v>46</v>
      </c>
      <c r="N578" s="17">
        <v>2</v>
      </c>
      <c r="O578" s="17">
        <v>77</v>
      </c>
      <c r="P578" s="19">
        <v>12</v>
      </c>
      <c r="Q578" s="19" t="s">
        <v>39</v>
      </c>
      <c r="R578" s="19">
        <v>1</v>
      </c>
      <c r="S578" s="18"/>
    </row>
    <row r="579" spans="1:19" x14ac:dyDescent="0.2">
      <c r="A579" t="str">
        <f>IF(ISERROR(A578),IF(ISERROR(#REF!),IF(ISERROR(#REF!),"XXXX",#REF!),#REF!),A578)</f>
        <v>Acropora palmata</v>
      </c>
      <c r="B579" t="str">
        <f>IF(ISERROR(B578),IF(ISERROR(#REF!),IF(ISERROR(#REF!),"XXXX",#REF!),#REF!),B578)</f>
        <v>Sombrero</v>
      </c>
      <c r="C579" t="str">
        <f>IF(ISERROR(C578),IF(ISERROR(#REF!),IF(ISERROR(#REF!),"XXXX",#REF!),#REF!),C578)</f>
        <v>Ex situ</v>
      </c>
      <c r="D579" s="6" t="s">
        <v>39</v>
      </c>
      <c r="E579" s="15">
        <f>IF(ISERROR(E578),IF(ISERROR(#REF!),IF(ISERROR(#REF!),"XXXX",#REF!),#REF!),E578)</f>
        <v>1</v>
      </c>
      <c r="F579">
        <f>IF(ISERROR(F578),IF(ISERROR(#REF!),IF(ISERROR(#REF!),"XXXX",#REF!),#REF!),F578)</f>
        <v>2019</v>
      </c>
      <c r="G579">
        <f>IF(ISERROR(G578),IF(ISERROR(#REF!),IF(ISERROR(#REF!),"XXXX",#REF!),#REF!),G578)</f>
        <v>9</v>
      </c>
      <c r="H579">
        <f>IF(ISERROR(H578),IF(ISERROR(#REF!),IF(ISERROR(#REF!),"XXXX",#REF!),#REF!),H578)</f>
        <v>10</v>
      </c>
      <c r="I579">
        <f>IF(ISERROR(I578),IF(ISERROR(#REF!),IF(ISERROR(#REF!),"XXXX",#REF!),#REF!),I578)</f>
        <v>2020</v>
      </c>
      <c r="J579">
        <f>IF(ISERROR(J578),IF(ISERROR(#REF!),IF(ISERROR(#REF!),"XXXX",#REF!),#REF!),J578)</f>
        <v>9</v>
      </c>
      <c r="K579">
        <f>IF(ISERROR(K578),IF(ISERROR(#REF!),IF(ISERROR(#REF!),"XXXX",#REF!),#REF!),K578)</f>
        <v>3</v>
      </c>
      <c r="L579" s="18" t="s">
        <v>25</v>
      </c>
      <c r="M579" s="6" t="s">
        <v>101</v>
      </c>
      <c r="N579" s="17">
        <v>22</v>
      </c>
      <c r="O579" s="17">
        <v>78</v>
      </c>
      <c r="P579" s="19">
        <v>12</v>
      </c>
      <c r="Q579" s="19" t="s">
        <v>39</v>
      </c>
      <c r="R579" s="19">
        <v>0</v>
      </c>
      <c r="S579" s="18"/>
    </row>
    <row r="580" spans="1:19" x14ac:dyDescent="0.2">
      <c r="A580" t="str">
        <f>IF(ISERROR(A579),IF(ISERROR(#REF!),IF(ISERROR(#REF!),"XXXX",#REF!),#REF!),A579)</f>
        <v>Acropora palmata</v>
      </c>
      <c r="B580" t="str">
        <f>IF(ISERROR(B579),IF(ISERROR(#REF!),IF(ISERROR(#REF!),"XXXX",#REF!),#REF!),B579)</f>
        <v>Sombrero</v>
      </c>
      <c r="C580" t="str">
        <f>IF(ISERROR(C579),IF(ISERROR(#REF!),IF(ISERROR(#REF!),"XXXX",#REF!),#REF!),C579)</f>
        <v>Ex situ</v>
      </c>
      <c r="D580" s="6" t="s">
        <v>40</v>
      </c>
      <c r="E580" s="15">
        <f>IF(ISERROR(E579),IF(ISERROR(#REF!),IF(ISERROR(#REF!),"XXXX",#REF!),#REF!),E579)</f>
        <v>1</v>
      </c>
      <c r="F580">
        <f>IF(ISERROR(F579),IF(ISERROR(#REF!),IF(ISERROR(#REF!),"XXXX",#REF!),#REF!),F579)</f>
        <v>2019</v>
      </c>
      <c r="G580">
        <f>IF(ISERROR(G579),IF(ISERROR(#REF!),IF(ISERROR(#REF!),"XXXX",#REF!),#REF!),G579)</f>
        <v>9</v>
      </c>
      <c r="H580">
        <f>IF(ISERROR(H579),IF(ISERROR(#REF!),IF(ISERROR(#REF!),"XXXX",#REF!),#REF!),H579)</f>
        <v>10</v>
      </c>
      <c r="I580">
        <f>IF(ISERROR(I579),IF(ISERROR(#REF!),IF(ISERROR(#REF!),"XXXX",#REF!),#REF!),I579)</f>
        <v>2020</v>
      </c>
      <c r="J580">
        <f>IF(ISERROR(J579),IF(ISERROR(#REF!),IF(ISERROR(#REF!),"XXXX",#REF!),#REF!),J579)</f>
        <v>9</v>
      </c>
      <c r="K580">
        <f>IF(ISERROR(K579),IF(ISERROR(#REF!),IF(ISERROR(#REF!),"XXXX",#REF!),#REF!),K579)</f>
        <v>3</v>
      </c>
      <c r="L580" s="18" t="s">
        <v>25</v>
      </c>
      <c r="M580" s="6" t="s">
        <v>100</v>
      </c>
      <c r="N580" s="17">
        <v>1</v>
      </c>
      <c r="O580" s="17">
        <v>79</v>
      </c>
      <c r="P580" s="19">
        <v>12</v>
      </c>
      <c r="Q580" s="19" t="s">
        <v>39</v>
      </c>
      <c r="R580" s="19">
        <v>0</v>
      </c>
      <c r="S580" s="18"/>
    </row>
    <row r="581" spans="1:19" x14ac:dyDescent="0.2">
      <c r="A581" t="str">
        <f>IF(ISERROR(A580),IF(ISERROR(#REF!),IF(ISERROR(#REF!),"XXXX",#REF!),#REF!),A580)</f>
        <v>Acropora palmata</v>
      </c>
      <c r="B581" t="str">
        <f>IF(ISERROR(B580),IF(ISERROR(#REF!),IF(ISERROR(#REF!),"XXXX",#REF!),#REF!),B580)</f>
        <v>Sombrero</v>
      </c>
      <c r="C581" t="str">
        <f>IF(ISERROR(C580),IF(ISERROR(#REF!),IF(ISERROR(#REF!),"XXXX",#REF!),#REF!),C580)</f>
        <v>Ex situ</v>
      </c>
      <c r="D581" s="6" t="s">
        <v>40</v>
      </c>
      <c r="E581" s="15">
        <f>IF(ISERROR(E580),IF(ISERROR(#REF!),IF(ISERROR(#REF!),"XXXX",#REF!),#REF!),E580)</f>
        <v>1</v>
      </c>
      <c r="F581">
        <f>IF(ISERROR(F580),IF(ISERROR(#REF!),IF(ISERROR(#REF!),"XXXX",#REF!),#REF!),F580)</f>
        <v>2019</v>
      </c>
      <c r="G581">
        <f>IF(ISERROR(G580),IF(ISERROR(#REF!),IF(ISERROR(#REF!),"XXXX",#REF!),#REF!),G580)</f>
        <v>9</v>
      </c>
      <c r="H581">
        <f>IF(ISERROR(H580),IF(ISERROR(#REF!),IF(ISERROR(#REF!),"XXXX",#REF!),#REF!),H580)</f>
        <v>10</v>
      </c>
      <c r="I581">
        <f>IF(ISERROR(I580),IF(ISERROR(#REF!),IF(ISERROR(#REF!),"XXXX",#REF!),#REF!),I580)</f>
        <v>2020</v>
      </c>
      <c r="J581">
        <f>IF(ISERROR(J580),IF(ISERROR(#REF!),IF(ISERROR(#REF!),"XXXX",#REF!),#REF!),J580)</f>
        <v>9</v>
      </c>
      <c r="K581">
        <f>IF(ISERROR(K580),IF(ISERROR(#REF!),IF(ISERROR(#REF!),"XXXX",#REF!),#REF!),K580)</f>
        <v>3</v>
      </c>
      <c r="L581" s="18" t="s">
        <v>25</v>
      </c>
      <c r="M581" s="6" t="s">
        <v>101</v>
      </c>
      <c r="N581" s="17">
        <v>16</v>
      </c>
      <c r="O581" s="17">
        <v>80</v>
      </c>
      <c r="P581" s="19">
        <v>12</v>
      </c>
      <c r="Q581" s="19" t="s">
        <v>39</v>
      </c>
      <c r="R581" s="19">
        <v>0</v>
      </c>
      <c r="S581" s="18"/>
    </row>
    <row r="582" spans="1:19" x14ac:dyDescent="0.2">
      <c r="A582" t="str">
        <f>IF(ISERROR(A581),IF(ISERROR(#REF!),IF(ISERROR(#REF!),"XXXX",#REF!),#REF!),A581)</f>
        <v>Acropora palmata</v>
      </c>
      <c r="B582" t="str">
        <f>IF(ISERROR(B581),IF(ISERROR(#REF!),IF(ISERROR(#REF!),"XXXX",#REF!),#REF!),B581)</f>
        <v>Sombrero</v>
      </c>
      <c r="C582" t="str">
        <f>IF(ISERROR(C581),IF(ISERROR(#REF!),IF(ISERROR(#REF!),"XXXX",#REF!),#REF!),C581)</f>
        <v>Ex situ</v>
      </c>
      <c r="D582" s="6" t="s">
        <v>39</v>
      </c>
      <c r="E582" s="15">
        <f>IF(ISERROR(E581),IF(ISERROR(#REF!),IF(ISERROR(#REF!),"XXXX",#REF!),#REF!),E581)</f>
        <v>1</v>
      </c>
      <c r="F582">
        <f>IF(ISERROR(F581),IF(ISERROR(#REF!),IF(ISERROR(#REF!),"XXXX",#REF!),#REF!),F581)</f>
        <v>2019</v>
      </c>
      <c r="G582">
        <f>IF(ISERROR(G581),IF(ISERROR(#REF!),IF(ISERROR(#REF!),"XXXX",#REF!),#REF!),G581)</f>
        <v>9</v>
      </c>
      <c r="H582">
        <f>IF(ISERROR(H581),IF(ISERROR(#REF!),IF(ISERROR(#REF!),"XXXX",#REF!),#REF!),H581)</f>
        <v>10</v>
      </c>
      <c r="I582">
        <f>IF(ISERROR(I581),IF(ISERROR(#REF!),IF(ISERROR(#REF!),"XXXX",#REF!),#REF!),I581)</f>
        <v>2020</v>
      </c>
      <c r="J582">
        <f>IF(ISERROR(J581),IF(ISERROR(#REF!),IF(ISERROR(#REF!),"XXXX",#REF!),#REF!),J581)</f>
        <v>9</v>
      </c>
      <c r="K582">
        <f>IF(ISERROR(K581),IF(ISERROR(#REF!),IF(ISERROR(#REF!),"XXXX",#REF!),#REF!),K581)</f>
        <v>3</v>
      </c>
      <c r="L582" s="6" t="s">
        <v>26</v>
      </c>
      <c r="M582" s="6" t="s">
        <v>46</v>
      </c>
      <c r="N582" s="17">
        <v>8</v>
      </c>
      <c r="O582" s="17">
        <v>81</v>
      </c>
      <c r="P582" s="19">
        <v>12</v>
      </c>
      <c r="Q582" s="19" t="s">
        <v>39</v>
      </c>
      <c r="R582" s="19">
        <v>0</v>
      </c>
      <c r="S582" s="18"/>
    </row>
    <row r="583" spans="1:19" x14ac:dyDescent="0.2">
      <c r="A583" t="str">
        <f>IF(ISERROR(A582),IF(ISERROR(#REF!),IF(ISERROR(#REF!),"XXXX",#REF!),#REF!),A582)</f>
        <v>Acropora palmata</v>
      </c>
      <c r="B583" t="str">
        <f>IF(ISERROR(B582),IF(ISERROR(#REF!),IF(ISERROR(#REF!),"XXXX",#REF!),#REF!),B582)</f>
        <v>Sombrero</v>
      </c>
      <c r="C583" t="str">
        <f>IF(ISERROR(C582),IF(ISERROR(#REF!),IF(ISERROR(#REF!),"XXXX",#REF!),#REF!),C582)</f>
        <v>Ex situ</v>
      </c>
      <c r="D583" s="6" t="s">
        <v>39</v>
      </c>
      <c r="E583" s="15">
        <f>IF(ISERROR(E582),IF(ISERROR(#REF!),IF(ISERROR(#REF!),"XXXX",#REF!),#REF!),E582)</f>
        <v>1</v>
      </c>
      <c r="F583">
        <f>IF(ISERROR(F582),IF(ISERROR(#REF!),IF(ISERROR(#REF!),"XXXX",#REF!),#REF!),F582)</f>
        <v>2019</v>
      </c>
      <c r="G583">
        <f>IF(ISERROR(G582),IF(ISERROR(#REF!),IF(ISERROR(#REF!),"XXXX",#REF!),#REF!),G582)</f>
        <v>9</v>
      </c>
      <c r="H583">
        <f>IF(ISERROR(H582),IF(ISERROR(#REF!),IF(ISERROR(#REF!),"XXXX",#REF!),#REF!),H582)</f>
        <v>10</v>
      </c>
      <c r="I583">
        <f>IF(ISERROR(I582),IF(ISERROR(#REF!),IF(ISERROR(#REF!),"XXXX",#REF!),#REF!),I582)</f>
        <v>2020</v>
      </c>
      <c r="J583">
        <f>IF(ISERROR(J582),IF(ISERROR(#REF!),IF(ISERROR(#REF!),"XXXX",#REF!),#REF!),J582)</f>
        <v>9</v>
      </c>
      <c r="K583">
        <f>IF(ISERROR(K582),IF(ISERROR(#REF!),IF(ISERROR(#REF!),"XXXX",#REF!),#REF!),K582)</f>
        <v>3</v>
      </c>
      <c r="L583" s="18" t="s">
        <v>25</v>
      </c>
      <c r="M583" s="6" t="s">
        <v>100</v>
      </c>
      <c r="N583" s="17">
        <v>6</v>
      </c>
      <c r="O583" s="17">
        <v>82</v>
      </c>
      <c r="P583" s="19">
        <v>12</v>
      </c>
      <c r="Q583" s="19" t="s">
        <v>39</v>
      </c>
      <c r="R583" s="19">
        <v>0</v>
      </c>
      <c r="S583" s="18"/>
    </row>
    <row r="584" spans="1:19" x14ac:dyDescent="0.2">
      <c r="A584" t="str">
        <f>IF(ISERROR(A583),IF(ISERROR(#REF!),IF(ISERROR(#REF!),"XXXX",#REF!),#REF!),A583)</f>
        <v>Acropora palmata</v>
      </c>
      <c r="B584" t="str">
        <f>IF(ISERROR(B583),IF(ISERROR(#REF!),IF(ISERROR(#REF!),"XXXX",#REF!),#REF!),B583)</f>
        <v>Sombrero</v>
      </c>
      <c r="C584" t="str">
        <f>IF(ISERROR(C583),IF(ISERROR(#REF!),IF(ISERROR(#REF!),"XXXX",#REF!),#REF!),C583)</f>
        <v>Ex situ</v>
      </c>
      <c r="D584" s="6" t="s">
        <v>40</v>
      </c>
      <c r="E584" s="15">
        <f>IF(ISERROR(E583),IF(ISERROR(#REF!),IF(ISERROR(#REF!),"XXXX",#REF!),#REF!),E583)</f>
        <v>1</v>
      </c>
      <c r="F584">
        <f>IF(ISERROR(F583),IF(ISERROR(#REF!),IF(ISERROR(#REF!),"XXXX",#REF!),#REF!),F583)</f>
        <v>2019</v>
      </c>
      <c r="G584">
        <f>IF(ISERROR(G583),IF(ISERROR(#REF!),IF(ISERROR(#REF!),"XXXX",#REF!),#REF!),G583)</f>
        <v>9</v>
      </c>
      <c r="H584">
        <f>IF(ISERROR(H583),IF(ISERROR(#REF!),IF(ISERROR(#REF!),"XXXX",#REF!),#REF!),H583)</f>
        <v>10</v>
      </c>
      <c r="I584">
        <f>IF(ISERROR(I583),IF(ISERROR(#REF!),IF(ISERROR(#REF!),"XXXX",#REF!),#REF!),I583)</f>
        <v>2020</v>
      </c>
      <c r="J584">
        <f>IF(ISERROR(J583),IF(ISERROR(#REF!),IF(ISERROR(#REF!),"XXXX",#REF!),#REF!),J583)</f>
        <v>9</v>
      </c>
      <c r="K584">
        <f>IF(ISERROR(K583),IF(ISERROR(#REF!),IF(ISERROR(#REF!),"XXXX",#REF!),#REF!),K583)</f>
        <v>3</v>
      </c>
      <c r="L584" s="18" t="s">
        <v>25</v>
      </c>
      <c r="M584" s="6" t="s">
        <v>100</v>
      </c>
      <c r="N584" s="17">
        <v>7</v>
      </c>
      <c r="O584" s="17">
        <v>83</v>
      </c>
      <c r="P584" s="19">
        <v>12</v>
      </c>
      <c r="Q584" s="19" t="s">
        <v>39</v>
      </c>
      <c r="R584" s="19">
        <v>0</v>
      </c>
      <c r="S584" s="18"/>
    </row>
    <row r="585" spans="1:19" x14ac:dyDescent="0.2">
      <c r="A585" t="str">
        <f>IF(ISERROR(A584),IF(ISERROR(#REF!),IF(ISERROR(#REF!),"XXXX",#REF!),#REF!),A584)</f>
        <v>Acropora palmata</v>
      </c>
      <c r="B585" t="str">
        <f>IF(ISERROR(B584),IF(ISERROR(#REF!),IF(ISERROR(#REF!),"XXXX",#REF!),#REF!),B584)</f>
        <v>Sombrero</v>
      </c>
      <c r="C585" t="str">
        <f>IF(ISERROR(C584),IF(ISERROR(#REF!),IF(ISERROR(#REF!),"XXXX",#REF!),#REF!),C584)</f>
        <v>Ex situ</v>
      </c>
      <c r="D585" s="6" t="s">
        <v>39</v>
      </c>
      <c r="E585" s="15">
        <f>IF(ISERROR(E584),IF(ISERROR(#REF!),IF(ISERROR(#REF!),"XXXX",#REF!),#REF!),E584)</f>
        <v>1</v>
      </c>
      <c r="F585">
        <f>IF(ISERROR(F584),IF(ISERROR(#REF!),IF(ISERROR(#REF!),"XXXX",#REF!),#REF!),F584)</f>
        <v>2019</v>
      </c>
      <c r="G585">
        <f>IF(ISERROR(G584),IF(ISERROR(#REF!),IF(ISERROR(#REF!),"XXXX",#REF!),#REF!),G584)</f>
        <v>9</v>
      </c>
      <c r="H585">
        <f>IF(ISERROR(H584),IF(ISERROR(#REF!),IF(ISERROR(#REF!),"XXXX",#REF!),#REF!),H584)</f>
        <v>10</v>
      </c>
      <c r="I585">
        <f>IF(ISERROR(I584),IF(ISERROR(#REF!),IF(ISERROR(#REF!),"XXXX",#REF!),#REF!),I584)</f>
        <v>2020</v>
      </c>
      <c r="J585">
        <f>IF(ISERROR(J584),IF(ISERROR(#REF!),IF(ISERROR(#REF!),"XXXX",#REF!),#REF!),J584)</f>
        <v>9</v>
      </c>
      <c r="K585">
        <f>IF(ISERROR(K584),IF(ISERROR(#REF!),IF(ISERROR(#REF!),"XXXX",#REF!),#REF!),K584)</f>
        <v>3</v>
      </c>
      <c r="L585" s="18" t="s">
        <v>25</v>
      </c>
      <c r="M585" s="6" t="s">
        <v>100</v>
      </c>
      <c r="N585" s="7">
        <v>39</v>
      </c>
      <c r="O585" s="7">
        <v>84</v>
      </c>
      <c r="P585" s="19">
        <v>12</v>
      </c>
      <c r="Q585" s="19" t="s">
        <v>39</v>
      </c>
      <c r="R585" s="19">
        <v>0</v>
      </c>
      <c r="S585" s="18"/>
    </row>
    <row r="586" spans="1:19" x14ac:dyDescent="0.2">
      <c r="A586" t="str">
        <f>IF(ISERROR(A585),IF(ISERROR(#REF!),IF(ISERROR(#REF!),"XXXX",#REF!),#REF!),A585)</f>
        <v>Acropora palmata</v>
      </c>
      <c r="B586" t="str">
        <f>IF(ISERROR(B585),IF(ISERROR(#REF!),IF(ISERROR(#REF!),"XXXX",#REF!),#REF!),B585)</f>
        <v>Sombrero</v>
      </c>
      <c r="C586" t="str">
        <f>IF(ISERROR(C585),IF(ISERROR(#REF!),IF(ISERROR(#REF!),"XXXX",#REF!),#REF!),C585)</f>
        <v>Ex situ</v>
      </c>
      <c r="D586" s="6" t="s">
        <v>39</v>
      </c>
      <c r="E586" s="15">
        <f>IF(ISERROR(E585),IF(ISERROR(#REF!),IF(ISERROR(#REF!),"XXXX",#REF!),#REF!),E585)</f>
        <v>1</v>
      </c>
      <c r="F586">
        <f>IF(ISERROR(F585),IF(ISERROR(#REF!),IF(ISERROR(#REF!),"XXXX",#REF!),#REF!),F585)</f>
        <v>2019</v>
      </c>
      <c r="G586">
        <f>IF(ISERROR(G585),IF(ISERROR(#REF!),IF(ISERROR(#REF!),"XXXX",#REF!),#REF!),G585)</f>
        <v>9</v>
      </c>
      <c r="H586">
        <f>IF(ISERROR(H585),IF(ISERROR(#REF!),IF(ISERROR(#REF!),"XXXX",#REF!),#REF!),H585)</f>
        <v>10</v>
      </c>
      <c r="I586">
        <f>IF(ISERROR(I585),IF(ISERROR(#REF!),IF(ISERROR(#REF!),"XXXX",#REF!),#REF!),I585)</f>
        <v>2020</v>
      </c>
      <c r="J586">
        <f>IF(ISERROR(J585),IF(ISERROR(#REF!),IF(ISERROR(#REF!),"XXXX",#REF!),#REF!),J585)</f>
        <v>9</v>
      </c>
      <c r="K586">
        <f>IF(ISERROR(K585),IF(ISERROR(#REF!),IF(ISERROR(#REF!),"XXXX",#REF!),#REF!),K585)</f>
        <v>3</v>
      </c>
      <c r="L586" s="18" t="s">
        <v>25</v>
      </c>
      <c r="M586" s="6" t="s">
        <v>101</v>
      </c>
      <c r="N586" s="17">
        <v>11</v>
      </c>
      <c r="O586" s="17">
        <v>85</v>
      </c>
      <c r="P586" s="19">
        <v>12</v>
      </c>
      <c r="Q586" s="19" t="s">
        <v>39</v>
      </c>
      <c r="R586" s="19">
        <v>0</v>
      </c>
      <c r="S586" s="18"/>
    </row>
    <row r="587" spans="1:19" x14ac:dyDescent="0.2">
      <c r="A587" t="str">
        <f>IF(ISERROR(A586),IF(ISERROR(#REF!),IF(ISERROR(#REF!),"XXXX",#REF!),#REF!),A586)</f>
        <v>Acropora palmata</v>
      </c>
      <c r="B587" t="str">
        <f>IF(ISERROR(B586),IF(ISERROR(#REF!),IF(ISERROR(#REF!),"XXXX",#REF!),#REF!),B586)</f>
        <v>Sombrero</v>
      </c>
      <c r="C587" t="str">
        <f>IF(ISERROR(C586),IF(ISERROR(#REF!),IF(ISERROR(#REF!),"XXXX",#REF!),#REF!),C586)</f>
        <v>Ex situ</v>
      </c>
      <c r="D587" s="6" t="s">
        <v>40</v>
      </c>
      <c r="E587" s="15">
        <f>IF(ISERROR(E586),IF(ISERROR(#REF!),IF(ISERROR(#REF!),"XXXX",#REF!),#REF!),E586)</f>
        <v>1</v>
      </c>
      <c r="F587">
        <f>IF(ISERROR(F586),IF(ISERROR(#REF!),IF(ISERROR(#REF!),"XXXX",#REF!),#REF!),F586)</f>
        <v>2019</v>
      </c>
      <c r="G587">
        <f>IF(ISERROR(G586),IF(ISERROR(#REF!),IF(ISERROR(#REF!),"XXXX",#REF!),#REF!),G586)</f>
        <v>9</v>
      </c>
      <c r="H587">
        <f>IF(ISERROR(H586),IF(ISERROR(#REF!),IF(ISERROR(#REF!),"XXXX",#REF!),#REF!),H586)</f>
        <v>10</v>
      </c>
      <c r="I587">
        <f>IF(ISERROR(I586),IF(ISERROR(#REF!),IF(ISERROR(#REF!),"XXXX",#REF!),#REF!),I586)</f>
        <v>2020</v>
      </c>
      <c r="J587">
        <f>IF(ISERROR(J586),IF(ISERROR(#REF!),IF(ISERROR(#REF!),"XXXX",#REF!),#REF!),J586)</f>
        <v>9</v>
      </c>
      <c r="K587">
        <f>IF(ISERROR(K586),IF(ISERROR(#REF!),IF(ISERROR(#REF!),"XXXX",#REF!),#REF!),K586)</f>
        <v>3</v>
      </c>
      <c r="L587" s="6" t="s">
        <v>24</v>
      </c>
      <c r="M587" s="6" t="s">
        <v>46</v>
      </c>
      <c r="N587" s="17">
        <v>26</v>
      </c>
      <c r="O587" s="17">
        <v>86</v>
      </c>
      <c r="P587" s="19">
        <v>12</v>
      </c>
      <c r="Q587" s="19" t="s">
        <v>39</v>
      </c>
      <c r="R587" s="19">
        <v>0</v>
      </c>
      <c r="S587" s="18"/>
    </row>
    <row r="588" spans="1:19" x14ac:dyDescent="0.2">
      <c r="A588" t="str">
        <f>IF(ISERROR(A587),IF(ISERROR(#REF!),IF(ISERROR(#REF!),"XXXX",#REF!),#REF!),A587)</f>
        <v>Acropora palmata</v>
      </c>
      <c r="B588" t="str">
        <f>IF(ISERROR(B587),IF(ISERROR(#REF!),IF(ISERROR(#REF!),"XXXX",#REF!),#REF!),B587)</f>
        <v>Sombrero</v>
      </c>
      <c r="C588" t="str">
        <f>IF(ISERROR(C587),IF(ISERROR(#REF!),IF(ISERROR(#REF!),"XXXX",#REF!),#REF!),C587)</f>
        <v>Ex situ</v>
      </c>
      <c r="D588" s="6" t="s">
        <v>39</v>
      </c>
      <c r="E588" s="15">
        <f>IF(ISERROR(E587),IF(ISERROR(#REF!),IF(ISERROR(#REF!),"XXXX",#REF!),#REF!),E587)</f>
        <v>1</v>
      </c>
      <c r="F588">
        <f>IF(ISERROR(F587),IF(ISERROR(#REF!),IF(ISERROR(#REF!),"XXXX",#REF!),#REF!),F587)</f>
        <v>2019</v>
      </c>
      <c r="G588">
        <f>IF(ISERROR(G587),IF(ISERROR(#REF!),IF(ISERROR(#REF!),"XXXX",#REF!),#REF!),G587)</f>
        <v>9</v>
      </c>
      <c r="H588">
        <f>IF(ISERROR(H587),IF(ISERROR(#REF!),IF(ISERROR(#REF!),"XXXX",#REF!),#REF!),H587)</f>
        <v>10</v>
      </c>
      <c r="I588">
        <f>IF(ISERROR(I587),IF(ISERROR(#REF!),IF(ISERROR(#REF!),"XXXX",#REF!),#REF!),I587)</f>
        <v>2020</v>
      </c>
      <c r="J588">
        <f>IF(ISERROR(J587),IF(ISERROR(#REF!),IF(ISERROR(#REF!),"XXXX",#REF!),#REF!),J587)</f>
        <v>9</v>
      </c>
      <c r="K588">
        <f>IF(ISERROR(K587),IF(ISERROR(#REF!),IF(ISERROR(#REF!),"XXXX",#REF!),#REF!),K587)</f>
        <v>3</v>
      </c>
      <c r="L588" s="18" t="s">
        <v>25</v>
      </c>
      <c r="M588" s="6" t="s">
        <v>101</v>
      </c>
      <c r="N588" s="7">
        <v>46</v>
      </c>
      <c r="O588" s="7">
        <v>87</v>
      </c>
      <c r="P588" s="19">
        <v>12</v>
      </c>
      <c r="Q588" s="19" t="s">
        <v>39</v>
      </c>
      <c r="R588" s="19" t="s">
        <v>46</v>
      </c>
      <c r="S588" s="18"/>
    </row>
    <row r="589" spans="1:19" x14ac:dyDescent="0.2">
      <c r="A589" t="str">
        <f>IF(ISERROR(A588),IF(ISERROR(#REF!),IF(ISERROR(#REF!),"XXXX",#REF!),#REF!),A588)</f>
        <v>Acropora palmata</v>
      </c>
      <c r="B589" t="str">
        <f>IF(ISERROR(B588),IF(ISERROR(#REF!),IF(ISERROR(#REF!),"XXXX",#REF!),#REF!),B588)</f>
        <v>Sombrero</v>
      </c>
      <c r="C589" t="str">
        <f>IF(ISERROR(C588),IF(ISERROR(#REF!),IF(ISERROR(#REF!),"XXXX",#REF!),#REF!),C588)</f>
        <v>Ex situ</v>
      </c>
      <c r="D589" s="6" t="s">
        <v>40</v>
      </c>
      <c r="E589" s="15">
        <f>IF(ISERROR(E588),IF(ISERROR(#REF!),IF(ISERROR(#REF!),"XXXX",#REF!),#REF!),E588)</f>
        <v>1</v>
      </c>
      <c r="F589">
        <f>IF(ISERROR(F588),IF(ISERROR(#REF!),IF(ISERROR(#REF!),"XXXX",#REF!),#REF!),F588)</f>
        <v>2019</v>
      </c>
      <c r="G589">
        <f>IF(ISERROR(G588),IF(ISERROR(#REF!),IF(ISERROR(#REF!),"XXXX",#REF!),#REF!),G588)</f>
        <v>9</v>
      </c>
      <c r="H589">
        <f>IF(ISERROR(H588),IF(ISERROR(#REF!),IF(ISERROR(#REF!),"XXXX",#REF!),#REF!),H588)</f>
        <v>10</v>
      </c>
      <c r="I589">
        <f>IF(ISERROR(I588),IF(ISERROR(#REF!),IF(ISERROR(#REF!),"XXXX",#REF!),#REF!),I588)</f>
        <v>2020</v>
      </c>
      <c r="J589">
        <f>IF(ISERROR(J588),IF(ISERROR(#REF!),IF(ISERROR(#REF!),"XXXX",#REF!),#REF!),J588)</f>
        <v>9</v>
      </c>
      <c r="K589">
        <f>IF(ISERROR(K588),IF(ISERROR(#REF!),IF(ISERROR(#REF!),"XXXX",#REF!),#REF!),K588)</f>
        <v>3</v>
      </c>
      <c r="L589" s="18" t="s">
        <v>25</v>
      </c>
      <c r="M589" s="6" t="s">
        <v>101</v>
      </c>
      <c r="N589" s="7">
        <v>33</v>
      </c>
      <c r="O589" s="7">
        <v>88</v>
      </c>
      <c r="P589" s="19">
        <v>12</v>
      </c>
      <c r="Q589" s="19" t="s">
        <v>39</v>
      </c>
      <c r="R589" s="19">
        <v>0</v>
      </c>
      <c r="S589" s="18"/>
    </row>
    <row r="590" spans="1:19" x14ac:dyDescent="0.2">
      <c r="A590" t="str">
        <f>IF(ISERROR(A589),IF(ISERROR(#REF!),IF(ISERROR(#REF!),"XXXX",#REF!),#REF!),A589)</f>
        <v>Acropora palmata</v>
      </c>
      <c r="B590" t="str">
        <f>IF(ISERROR(B589),IF(ISERROR(#REF!),IF(ISERROR(#REF!),"XXXX",#REF!),#REF!),B589)</f>
        <v>Sombrero</v>
      </c>
      <c r="C590" t="str">
        <f>IF(ISERROR(C589),IF(ISERROR(#REF!),IF(ISERROR(#REF!),"XXXX",#REF!),#REF!),C589)</f>
        <v>Ex situ</v>
      </c>
      <c r="D590" s="6" t="s">
        <v>39</v>
      </c>
      <c r="E590" s="15">
        <f>IF(ISERROR(E589),IF(ISERROR(#REF!),IF(ISERROR(#REF!),"XXXX",#REF!),#REF!),E589)</f>
        <v>1</v>
      </c>
      <c r="F590">
        <f>IF(ISERROR(F589),IF(ISERROR(#REF!),IF(ISERROR(#REF!),"XXXX",#REF!),#REF!),F589)</f>
        <v>2019</v>
      </c>
      <c r="G590">
        <f>IF(ISERROR(G589),IF(ISERROR(#REF!),IF(ISERROR(#REF!),"XXXX",#REF!),#REF!),G589)</f>
        <v>9</v>
      </c>
      <c r="H590">
        <f>IF(ISERROR(H589),IF(ISERROR(#REF!),IF(ISERROR(#REF!),"XXXX",#REF!),#REF!),H589)</f>
        <v>10</v>
      </c>
      <c r="I590">
        <f>IF(ISERROR(I589),IF(ISERROR(#REF!),IF(ISERROR(#REF!),"XXXX",#REF!),#REF!),I589)</f>
        <v>2020</v>
      </c>
      <c r="J590">
        <f>IF(ISERROR(J589),IF(ISERROR(#REF!),IF(ISERROR(#REF!),"XXXX",#REF!),#REF!),J589)</f>
        <v>9</v>
      </c>
      <c r="K590">
        <f>IF(ISERROR(K589),IF(ISERROR(#REF!),IF(ISERROR(#REF!),"XXXX",#REF!),#REF!),K589)</f>
        <v>3</v>
      </c>
      <c r="L590" s="18" t="s">
        <v>25</v>
      </c>
      <c r="M590" s="6" t="s">
        <v>100</v>
      </c>
      <c r="N590" s="17">
        <v>10</v>
      </c>
      <c r="O590" s="17">
        <v>89</v>
      </c>
      <c r="P590" s="19">
        <v>12</v>
      </c>
      <c r="Q590" s="19" t="s">
        <v>39</v>
      </c>
      <c r="R590" s="19" t="s">
        <v>46</v>
      </c>
      <c r="S590" s="18" t="s">
        <v>167</v>
      </c>
    </row>
    <row r="591" spans="1:19" x14ac:dyDescent="0.2">
      <c r="A591" t="str">
        <f>IF(ISERROR(A590),IF(ISERROR(#REF!),IF(ISERROR(#REF!),"XXXX",#REF!),#REF!),A590)</f>
        <v>Acropora palmata</v>
      </c>
      <c r="B591" t="str">
        <f>IF(ISERROR(B590),IF(ISERROR(#REF!),IF(ISERROR(#REF!),"XXXX",#REF!),#REF!),B590)</f>
        <v>Sombrero</v>
      </c>
      <c r="C591" t="str">
        <f>IF(ISERROR(C590),IF(ISERROR(#REF!),IF(ISERROR(#REF!),"XXXX",#REF!),#REF!),C590)</f>
        <v>Ex situ</v>
      </c>
      <c r="D591" s="6" t="s">
        <v>39</v>
      </c>
      <c r="E591" s="15">
        <f>IF(ISERROR(E590),IF(ISERROR(#REF!),IF(ISERROR(#REF!),"XXXX",#REF!),#REF!),E590)</f>
        <v>1</v>
      </c>
      <c r="F591">
        <f>IF(ISERROR(F590),IF(ISERROR(#REF!),IF(ISERROR(#REF!),"XXXX",#REF!),#REF!),F590)</f>
        <v>2019</v>
      </c>
      <c r="G591">
        <f>IF(ISERROR(G590),IF(ISERROR(#REF!),IF(ISERROR(#REF!),"XXXX",#REF!),#REF!),G590)</f>
        <v>9</v>
      </c>
      <c r="H591">
        <f>IF(ISERROR(H590),IF(ISERROR(#REF!),IF(ISERROR(#REF!),"XXXX",#REF!),#REF!),H590)</f>
        <v>10</v>
      </c>
      <c r="I591">
        <f>IF(ISERROR(I590),IF(ISERROR(#REF!),IF(ISERROR(#REF!),"XXXX",#REF!),#REF!),I590)</f>
        <v>2020</v>
      </c>
      <c r="J591">
        <f>IF(ISERROR(J590),IF(ISERROR(#REF!),IF(ISERROR(#REF!),"XXXX",#REF!),#REF!),J590)</f>
        <v>9</v>
      </c>
      <c r="K591">
        <f>IF(ISERROR(K590),IF(ISERROR(#REF!),IF(ISERROR(#REF!),"XXXX",#REF!),#REF!),K590)</f>
        <v>3</v>
      </c>
      <c r="L591" s="6" t="s">
        <v>24</v>
      </c>
      <c r="M591" s="6" t="s">
        <v>46</v>
      </c>
      <c r="N591" s="17">
        <v>20</v>
      </c>
      <c r="O591" s="17">
        <v>90</v>
      </c>
      <c r="P591" s="19">
        <v>12</v>
      </c>
      <c r="Q591" s="19" t="s">
        <v>39</v>
      </c>
      <c r="R591" s="19">
        <v>0</v>
      </c>
      <c r="S591" s="18"/>
    </row>
    <row r="592" spans="1:19" x14ac:dyDescent="0.2">
      <c r="A592" t="str">
        <f>IF(ISERROR(A591),IF(ISERROR(#REF!),IF(ISERROR(#REF!),"XXXX",#REF!),#REF!),A591)</f>
        <v>Acropora palmata</v>
      </c>
      <c r="B592" t="str">
        <f>IF(ISERROR(B591),IF(ISERROR(#REF!),IF(ISERROR(#REF!),"XXXX",#REF!),#REF!),B591)</f>
        <v>Sombrero</v>
      </c>
      <c r="C592" t="str">
        <f>IF(ISERROR(C591),IF(ISERROR(#REF!),IF(ISERROR(#REF!),"XXXX",#REF!),#REF!),C591)</f>
        <v>Ex situ</v>
      </c>
      <c r="D592" s="6" t="s">
        <v>40</v>
      </c>
      <c r="E592" s="15">
        <f>IF(ISERROR(E591),IF(ISERROR(#REF!),IF(ISERROR(#REF!),"XXXX",#REF!),#REF!),E591)</f>
        <v>1</v>
      </c>
      <c r="F592">
        <f>IF(ISERROR(F591),IF(ISERROR(#REF!),IF(ISERROR(#REF!),"XXXX",#REF!),#REF!),F591)</f>
        <v>2019</v>
      </c>
      <c r="G592">
        <f>IF(ISERROR(G591),IF(ISERROR(#REF!),IF(ISERROR(#REF!),"XXXX",#REF!),#REF!),G591)</f>
        <v>9</v>
      </c>
      <c r="H592">
        <f>IF(ISERROR(H591),IF(ISERROR(#REF!),IF(ISERROR(#REF!),"XXXX",#REF!),#REF!),H591)</f>
        <v>10</v>
      </c>
      <c r="I592">
        <f>IF(ISERROR(I591),IF(ISERROR(#REF!),IF(ISERROR(#REF!),"XXXX",#REF!),#REF!),I591)</f>
        <v>2020</v>
      </c>
      <c r="J592">
        <f>IF(ISERROR(J591),IF(ISERROR(#REF!),IF(ISERROR(#REF!),"XXXX",#REF!),#REF!),J591)</f>
        <v>9</v>
      </c>
      <c r="K592">
        <f>IF(ISERROR(K591),IF(ISERROR(#REF!),IF(ISERROR(#REF!),"XXXX",#REF!),#REF!),K591)</f>
        <v>3</v>
      </c>
      <c r="L592" s="6" t="s">
        <v>24</v>
      </c>
      <c r="M592" s="6" t="s">
        <v>46</v>
      </c>
      <c r="N592" s="17">
        <v>5</v>
      </c>
      <c r="O592" s="17">
        <v>91</v>
      </c>
      <c r="P592" s="19">
        <v>12</v>
      </c>
      <c r="Q592" s="19" t="s">
        <v>39</v>
      </c>
      <c r="R592" s="19">
        <v>0</v>
      </c>
      <c r="S592" s="18"/>
    </row>
    <row r="593" spans="1:19" x14ac:dyDescent="0.2">
      <c r="A593" t="str">
        <f>IF(ISERROR(A592),IF(ISERROR(#REF!),IF(ISERROR(#REF!),"XXXX",#REF!),#REF!),A592)</f>
        <v>Acropora palmata</v>
      </c>
      <c r="B593" t="str">
        <f>IF(ISERROR(B592),IF(ISERROR(#REF!),IF(ISERROR(#REF!),"XXXX",#REF!),#REF!),B592)</f>
        <v>Sombrero</v>
      </c>
      <c r="C593" t="str">
        <f>IF(ISERROR(C592),IF(ISERROR(#REF!),IF(ISERROR(#REF!),"XXXX",#REF!),#REF!),C592)</f>
        <v>Ex situ</v>
      </c>
      <c r="D593" s="6" t="s">
        <v>40</v>
      </c>
      <c r="E593" s="15">
        <f>IF(ISERROR(E592),IF(ISERROR(#REF!),IF(ISERROR(#REF!),"XXXX",#REF!),#REF!),E592)</f>
        <v>1</v>
      </c>
      <c r="F593">
        <f>IF(ISERROR(F592),IF(ISERROR(#REF!),IF(ISERROR(#REF!),"XXXX",#REF!),#REF!),F592)</f>
        <v>2019</v>
      </c>
      <c r="G593">
        <f>IF(ISERROR(G592),IF(ISERROR(#REF!),IF(ISERROR(#REF!),"XXXX",#REF!),#REF!),G592)</f>
        <v>9</v>
      </c>
      <c r="H593">
        <f>IF(ISERROR(H592),IF(ISERROR(#REF!),IF(ISERROR(#REF!),"XXXX",#REF!),#REF!),H592)</f>
        <v>10</v>
      </c>
      <c r="I593">
        <f>IF(ISERROR(I592),IF(ISERROR(#REF!),IF(ISERROR(#REF!),"XXXX",#REF!),#REF!),I592)</f>
        <v>2020</v>
      </c>
      <c r="J593">
        <f>IF(ISERROR(J592),IF(ISERROR(#REF!),IF(ISERROR(#REF!),"XXXX",#REF!),#REF!),J592)</f>
        <v>9</v>
      </c>
      <c r="K593">
        <f>IF(ISERROR(K592),IF(ISERROR(#REF!),IF(ISERROR(#REF!),"XXXX",#REF!),#REF!),K592)</f>
        <v>3</v>
      </c>
      <c r="L593" s="6" t="s">
        <v>24</v>
      </c>
      <c r="M593" s="6" t="s">
        <v>46</v>
      </c>
      <c r="N593" s="7">
        <v>37</v>
      </c>
      <c r="O593" s="7">
        <v>92</v>
      </c>
      <c r="P593" s="19">
        <v>12</v>
      </c>
      <c r="Q593" s="19" t="s">
        <v>39</v>
      </c>
      <c r="R593" s="19">
        <v>0</v>
      </c>
      <c r="S593" s="18"/>
    </row>
    <row r="594" spans="1:19" x14ac:dyDescent="0.2">
      <c r="A594" t="str">
        <f>IF(ISERROR(A593),IF(ISERROR(#REF!),IF(ISERROR(#REF!),"XXXX",#REF!),#REF!),A593)</f>
        <v>Acropora palmata</v>
      </c>
      <c r="B594" t="str">
        <f>IF(ISERROR(B593),IF(ISERROR(#REF!),IF(ISERROR(#REF!),"XXXX",#REF!),#REF!),B593)</f>
        <v>Sombrero</v>
      </c>
      <c r="C594" t="str">
        <f>IF(ISERROR(C593),IF(ISERROR(#REF!),IF(ISERROR(#REF!),"XXXX",#REF!),#REF!),C593)</f>
        <v>Ex situ</v>
      </c>
      <c r="D594" s="6" t="s">
        <v>39</v>
      </c>
      <c r="E594" s="15">
        <f>IF(ISERROR(E593),IF(ISERROR(#REF!),IF(ISERROR(#REF!),"XXXX",#REF!),#REF!),E593)</f>
        <v>1</v>
      </c>
      <c r="F594">
        <f>IF(ISERROR(F593),IF(ISERROR(#REF!),IF(ISERROR(#REF!),"XXXX",#REF!),#REF!),F593)</f>
        <v>2019</v>
      </c>
      <c r="G594">
        <f>IF(ISERROR(G593),IF(ISERROR(#REF!),IF(ISERROR(#REF!),"XXXX",#REF!),#REF!),G593)</f>
        <v>9</v>
      </c>
      <c r="H594">
        <f>IF(ISERROR(H593),IF(ISERROR(#REF!),IF(ISERROR(#REF!),"XXXX",#REF!),#REF!),H593)</f>
        <v>10</v>
      </c>
      <c r="I594">
        <f>IF(ISERROR(I593),IF(ISERROR(#REF!),IF(ISERROR(#REF!),"XXXX",#REF!),#REF!),I593)</f>
        <v>2020</v>
      </c>
      <c r="J594">
        <f>IF(ISERROR(J593),IF(ISERROR(#REF!),IF(ISERROR(#REF!),"XXXX",#REF!),#REF!),J593)</f>
        <v>9</v>
      </c>
      <c r="K594">
        <f>IF(ISERROR(K593),IF(ISERROR(#REF!),IF(ISERROR(#REF!),"XXXX",#REF!),#REF!),K593)</f>
        <v>3</v>
      </c>
      <c r="L594" s="6" t="s">
        <v>24</v>
      </c>
      <c r="M594" s="6" t="s">
        <v>46</v>
      </c>
      <c r="N594" s="17">
        <v>12</v>
      </c>
      <c r="O594" s="17">
        <v>93</v>
      </c>
      <c r="P594" s="19">
        <v>12</v>
      </c>
      <c r="Q594" s="19" t="s">
        <v>39</v>
      </c>
      <c r="R594" s="19">
        <v>0</v>
      </c>
      <c r="S594" s="18" t="s">
        <v>167</v>
      </c>
    </row>
    <row r="595" spans="1:19" x14ac:dyDescent="0.2">
      <c r="A595" t="str">
        <f>IF(ISERROR(A594),IF(ISERROR(#REF!),IF(ISERROR(#REF!),"XXXX",#REF!),#REF!),A594)</f>
        <v>Acropora palmata</v>
      </c>
      <c r="B595" t="str">
        <f>IF(ISERROR(B594),IF(ISERROR(#REF!),IF(ISERROR(#REF!),"XXXX",#REF!),#REF!),B594)</f>
        <v>Sombrero</v>
      </c>
      <c r="C595" t="str">
        <f>IF(ISERROR(C594),IF(ISERROR(#REF!),IF(ISERROR(#REF!),"XXXX",#REF!),#REF!),C594)</f>
        <v>Ex situ</v>
      </c>
      <c r="D595" s="6" t="s">
        <v>40</v>
      </c>
      <c r="E595" s="15">
        <f>IF(ISERROR(E594),IF(ISERROR(#REF!),IF(ISERROR(#REF!),"XXXX",#REF!),#REF!),E594)</f>
        <v>1</v>
      </c>
      <c r="F595">
        <f>IF(ISERROR(F594),IF(ISERROR(#REF!),IF(ISERROR(#REF!),"XXXX",#REF!),#REF!),F594)</f>
        <v>2019</v>
      </c>
      <c r="G595">
        <f>IF(ISERROR(G594),IF(ISERROR(#REF!),IF(ISERROR(#REF!),"XXXX",#REF!),#REF!),G594)</f>
        <v>9</v>
      </c>
      <c r="H595">
        <f>IF(ISERROR(H594),IF(ISERROR(#REF!),IF(ISERROR(#REF!),"XXXX",#REF!),#REF!),H594)</f>
        <v>10</v>
      </c>
      <c r="I595">
        <f>IF(ISERROR(I594),IF(ISERROR(#REF!),IF(ISERROR(#REF!),"XXXX",#REF!),#REF!),I594)</f>
        <v>2020</v>
      </c>
      <c r="J595">
        <f>IF(ISERROR(J594),IF(ISERROR(#REF!),IF(ISERROR(#REF!),"XXXX",#REF!),#REF!),J594)</f>
        <v>9</v>
      </c>
      <c r="K595">
        <f>IF(ISERROR(K594),IF(ISERROR(#REF!),IF(ISERROR(#REF!),"XXXX",#REF!),#REF!),K594)</f>
        <v>3</v>
      </c>
      <c r="L595" s="6" t="s">
        <v>26</v>
      </c>
      <c r="M595" s="6" t="s">
        <v>46</v>
      </c>
      <c r="N595" s="7">
        <v>41</v>
      </c>
      <c r="O595" s="7">
        <v>94</v>
      </c>
      <c r="P595" s="19">
        <v>12</v>
      </c>
      <c r="Q595" s="19" t="s">
        <v>39</v>
      </c>
      <c r="R595" s="19">
        <v>0</v>
      </c>
      <c r="S595" s="18"/>
    </row>
    <row r="596" spans="1:19" x14ac:dyDescent="0.2">
      <c r="A596" t="str">
        <f>IF(ISERROR(A595),IF(ISERROR(#REF!),IF(ISERROR(#REF!),"XXXX",#REF!),#REF!),A595)</f>
        <v>Acropora palmata</v>
      </c>
      <c r="B596" t="str">
        <f>IF(ISERROR(B595),IF(ISERROR(#REF!),IF(ISERROR(#REF!),"XXXX",#REF!),#REF!),B595)</f>
        <v>Sombrero</v>
      </c>
      <c r="C596" t="str">
        <f>IF(ISERROR(C595),IF(ISERROR(#REF!),IF(ISERROR(#REF!),"XXXX",#REF!),#REF!),C595)</f>
        <v>Ex situ</v>
      </c>
      <c r="D596" s="6" t="s">
        <v>39</v>
      </c>
      <c r="E596" s="15">
        <f>IF(ISERROR(E595),IF(ISERROR(#REF!),IF(ISERROR(#REF!),"XXXX",#REF!),#REF!),E595)</f>
        <v>1</v>
      </c>
      <c r="F596">
        <f>IF(ISERROR(F595),IF(ISERROR(#REF!),IF(ISERROR(#REF!),"XXXX",#REF!),#REF!),F595)</f>
        <v>2019</v>
      </c>
      <c r="G596">
        <f>IF(ISERROR(G595),IF(ISERROR(#REF!),IF(ISERROR(#REF!),"XXXX",#REF!),#REF!),G595)</f>
        <v>9</v>
      </c>
      <c r="H596">
        <f>IF(ISERROR(H595),IF(ISERROR(#REF!),IF(ISERROR(#REF!),"XXXX",#REF!),#REF!),H595)</f>
        <v>10</v>
      </c>
      <c r="I596">
        <f>IF(ISERROR(I595),IF(ISERROR(#REF!),IF(ISERROR(#REF!),"XXXX",#REF!),#REF!),I595)</f>
        <v>2020</v>
      </c>
      <c r="J596">
        <f>IF(ISERROR(J595),IF(ISERROR(#REF!),IF(ISERROR(#REF!),"XXXX",#REF!),#REF!),J595)</f>
        <v>9</v>
      </c>
      <c r="K596">
        <f>IF(ISERROR(K595),IF(ISERROR(#REF!),IF(ISERROR(#REF!),"XXXX",#REF!),#REF!),K595)</f>
        <v>3</v>
      </c>
      <c r="L596" s="6" t="s">
        <v>24</v>
      </c>
      <c r="M596" s="6" t="s">
        <v>46</v>
      </c>
      <c r="N596" s="17">
        <v>28</v>
      </c>
      <c r="O596" s="17">
        <v>95</v>
      </c>
      <c r="P596" s="19">
        <v>12</v>
      </c>
      <c r="Q596" s="19" t="s">
        <v>39</v>
      </c>
      <c r="R596" s="19">
        <v>0</v>
      </c>
      <c r="S596" s="18"/>
    </row>
    <row r="597" spans="1:19" x14ac:dyDescent="0.2">
      <c r="A597" t="str">
        <f>IF(ISERROR(A596),IF(ISERROR(#REF!),IF(ISERROR(#REF!),"XXXX",#REF!),#REF!),A596)</f>
        <v>Acropora palmata</v>
      </c>
      <c r="B597" t="str">
        <f>IF(ISERROR(B596),IF(ISERROR(#REF!),IF(ISERROR(#REF!),"XXXX",#REF!),#REF!),B596)</f>
        <v>Sombrero</v>
      </c>
      <c r="C597" t="str">
        <f>IF(ISERROR(C596),IF(ISERROR(#REF!),IF(ISERROR(#REF!),"XXXX",#REF!),#REF!),C596)</f>
        <v>Ex situ</v>
      </c>
      <c r="D597" s="6" t="s">
        <v>40</v>
      </c>
      <c r="E597" s="15">
        <f>IF(ISERROR(E596),IF(ISERROR(#REF!),IF(ISERROR(#REF!),"XXXX",#REF!),#REF!),E596)</f>
        <v>1</v>
      </c>
      <c r="F597">
        <f>IF(ISERROR(F596),IF(ISERROR(#REF!),IF(ISERROR(#REF!),"XXXX",#REF!),#REF!),F596)</f>
        <v>2019</v>
      </c>
      <c r="G597">
        <f>IF(ISERROR(G596),IF(ISERROR(#REF!),IF(ISERROR(#REF!),"XXXX",#REF!),#REF!),G596)</f>
        <v>9</v>
      </c>
      <c r="H597">
        <f>IF(ISERROR(H596),IF(ISERROR(#REF!),IF(ISERROR(#REF!),"XXXX",#REF!),#REF!),H596)</f>
        <v>10</v>
      </c>
      <c r="I597">
        <f>IF(ISERROR(I596),IF(ISERROR(#REF!),IF(ISERROR(#REF!),"XXXX",#REF!),#REF!),I596)</f>
        <v>2020</v>
      </c>
      <c r="J597">
        <f>IF(ISERROR(J596),IF(ISERROR(#REF!),IF(ISERROR(#REF!),"XXXX",#REF!),#REF!),J596)</f>
        <v>9</v>
      </c>
      <c r="K597">
        <f>IF(ISERROR(K596),IF(ISERROR(#REF!),IF(ISERROR(#REF!),"XXXX",#REF!),#REF!),K596)</f>
        <v>3</v>
      </c>
      <c r="L597" s="6" t="s">
        <v>26</v>
      </c>
      <c r="M597" s="6" t="s">
        <v>46</v>
      </c>
      <c r="N597" s="17">
        <v>21</v>
      </c>
      <c r="O597" s="17">
        <v>96</v>
      </c>
      <c r="P597" s="19">
        <v>12</v>
      </c>
      <c r="Q597" s="19" t="s">
        <v>39</v>
      </c>
      <c r="R597" s="19" t="s">
        <v>46</v>
      </c>
      <c r="S597" s="18"/>
    </row>
    <row r="598" spans="1:19" x14ac:dyDescent="0.2">
      <c r="A598" t="str">
        <f>IF(ISERROR(A597),IF(ISERROR(#REF!),IF(ISERROR(#REF!),"XXXX",#REF!),#REF!),A597)</f>
        <v>Acropora palmata</v>
      </c>
      <c r="B598" t="str">
        <f>IF(ISERROR(B597),IF(ISERROR(#REF!),IF(ISERROR(#REF!),"XXXX",#REF!),#REF!),B597)</f>
        <v>Sombrero</v>
      </c>
      <c r="C598" t="str">
        <f>IF(ISERROR(C597),IF(ISERROR(#REF!),IF(ISERROR(#REF!),"XXXX",#REF!),#REF!),C597)</f>
        <v>Ex situ</v>
      </c>
      <c r="D598" s="6" t="s">
        <v>39</v>
      </c>
      <c r="E598" s="15">
        <f>IF(ISERROR(E597),IF(ISERROR(#REF!),IF(ISERROR(#REF!),"XXXX",#REF!),#REF!),E597)</f>
        <v>1</v>
      </c>
      <c r="F598">
        <f>IF(ISERROR(F597),IF(ISERROR(#REF!),IF(ISERROR(#REF!),"XXXX",#REF!),#REF!),F597)</f>
        <v>2019</v>
      </c>
      <c r="G598">
        <f>IF(ISERROR(G597),IF(ISERROR(#REF!),IF(ISERROR(#REF!),"XXXX",#REF!),#REF!),G597)</f>
        <v>9</v>
      </c>
      <c r="H598">
        <f>IF(ISERROR(H597),IF(ISERROR(#REF!),IF(ISERROR(#REF!),"XXXX",#REF!),#REF!),H597)</f>
        <v>10</v>
      </c>
      <c r="I598">
        <f>IF(ISERROR(I597),IF(ISERROR(#REF!),IF(ISERROR(#REF!),"XXXX",#REF!),#REF!),I597)</f>
        <v>2020</v>
      </c>
      <c r="J598">
        <f>IF(ISERROR(J597),IF(ISERROR(#REF!),IF(ISERROR(#REF!),"XXXX",#REF!),#REF!),J597)</f>
        <v>9</v>
      </c>
      <c r="K598">
        <f>IF(ISERROR(K597),IF(ISERROR(#REF!),IF(ISERROR(#REF!),"XXXX",#REF!),#REF!),K597)</f>
        <v>3</v>
      </c>
      <c r="L598" s="6" t="s">
        <v>24</v>
      </c>
      <c r="M598" s="6" t="s">
        <v>46</v>
      </c>
      <c r="N598" s="17">
        <v>18</v>
      </c>
      <c r="O598" s="17">
        <v>97</v>
      </c>
      <c r="P598" s="19">
        <v>12</v>
      </c>
      <c r="Q598" s="19" t="s">
        <v>39</v>
      </c>
      <c r="R598" s="19">
        <v>0</v>
      </c>
      <c r="S598" s="18"/>
    </row>
    <row r="599" spans="1:19" x14ac:dyDescent="0.2">
      <c r="A599" t="str">
        <f>IF(ISERROR(A598),IF(ISERROR(#REF!),IF(ISERROR(#REF!),"XXXX",#REF!),#REF!),A598)</f>
        <v>Acropora palmata</v>
      </c>
      <c r="B599" t="str">
        <f>IF(ISERROR(B598),IF(ISERROR(#REF!),IF(ISERROR(#REF!),"XXXX",#REF!),#REF!),B598)</f>
        <v>Sombrero</v>
      </c>
      <c r="C599" t="str">
        <f>IF(ISERROR(C598),IF(ISERROR(#REF!),IF(ISERROR(#REF!),"XXXX",#REF!),#REF!),C598)</f>
        <v>Ex situ</v>
      </c>
      <c r="D599" s="6" t="s">
        <v>39</v>
      </c>
      <c r="E599" s="15">
        <f>IF(ISERROR(E598),IF(ISERROR(#REF!),IF(ISERROR(#REF!),"XXXX",#REF!),#REF!),E598)</f>
        <v>1</v>
      </c>
      <c r="F599">
        <f>IF(ISERROR(F598),IF(ISERROR(#REF!),IF(ISERROR(#REF!),"XXXX",#REF!),#REF!),F598)</f>
        <v>2019</v>
      </c>
      <c r="G599">
        <f>IF(ISERROR(G598),IF(ISERROR(#REF!),IF(ISERROR(#REF!),"XXXX",#REF!),#REF!),G598)</f>
        <v>9</v>
      </c>
      <c r="H599">
        <f>IF(ISERROR(H598),IF(ISERROR(#REF!),IF(ISERROR(#REF!),"XXXX",#REF!),#REF!),H598)</f>
        <v>10</v>
      </c>
      <c r="I599">
        <f>IF(ISERROR(I598),IF(ISERROR(#REF!),IF(ISERROR(#REF!),"XXXX",#REF!),#REF!),I598)</f>
        <v>2020</v>
      </c>
      <c r="J599">
        <f>IF(ISERROR(J598),IF(ISERROR(#REF!),IF(ISERROR(#REF!),"XXXX",#REF!),#REF!),J598)</f>
        <v>9</v>
      </c>
      <c r="K599">
        <f>IF(ISERROR(K598),IF(ISERROR(#REF!),IF(ISERROR(#REF!),"XXXX",#REF!),#REF!),K598)</f>
        <v>3</v>
      </c>
      <c r="L599" s="6" t="s">
        <v>24</v>
      </c>
      <c r="M599" s="6" t="s">
        <v>46</v>
      </c>
      <c r="N599" s="17">
        <v>4</v>
      </c>
      <c r="O599" s="17">
        <v>98</v>
      </c>
      <c r="P599" s="19">
        <v>12</v>
      </c>
      <c r="Q599" s="19" t="s">
        <v>39</v>
      </c>
      <c r="R599" s="19">
        <v>0</v>
      </c>
      <c r="S599" s="18"/>
    </row>
    <row r="600" spans="1:19" x14ac:dyDescent="0.2">
      <c r="A600" t="str">
        <f>IF(ISERROR(A599),IF(ISERROR(#REF!),IF(ISERROR(#REF!),"XXXX",#REF!),#REF!),A599)</f>
        <v>Acropora palmata</v>
      </c>
      <c r="B600" t="str">
        <f>IF(ISERROR(B599),IF(ISERROR(#REF!),IF(ISERROR(#REF!),"XXXX",#REF!),#REF!),B599)</f>
        <v>Sombrero</v>
      </c>
      <c r="C600" t="str">
        <f>IF(ISERROR(C599),IF(ISERROR(#REF!),IF(ISERROR(#REF!),"XXXX",#REF!),#REF!),C599)</f>
        <v>Ex situ</v>
      </c>
      <c r="D600" s="6" t="s">
        <v>39</v>
      </c>
      <c r="E600" s="15">
        <f>IF(ISERROR(E599),IF(ISERROR(#REF!),IF(ISERROR(#REF!),"XXXX",#REF!),#REF!),E599)</f>
        <v>1</v>
      </c>
      <c r="F600">
        <f>IF(ISERROR(F599),IF(ISERROR(#REF!),IF(ISERROR(#REF!),"XXXX",#REF!),#REF!),F599)</f>
        <v>2019</v>
      </c>
      <c r="G600">
        <f>IF(ISERROR(G599),IF(ISERROR(#REF!),IF(ISERROR(#REF!),"XXXX",#REF!),#REF!),G599)</f>
        <v>9</v>
      </c>
      <c r="H600">
        <f>IF(ISERROR(H599),IF(ISERROR(#REF!),IF(ISERROR(#REF!),"XXXX",#REF!),#REF!),H599)</f>
        <v>10</v>
      </c>
      <c r="I600">
        <f>IF(ISERROR(I599),IF(ISERROR(#REF!),IF(ISERROR(#REF!),"XXXX",#REF!),#REF!),I599)</f>
        <v>2020</v>
      </c>
      <c r="J600">
        <f>IF(ISERROR(J599),IF(ISERROR(#REF!),IF(ISERROR(#REF!),"XXXX",#REF!),#REF!),J599)</f>
        <v>9</v>
      </c>
      <c r="K600">
        <f>IF(ISERROR(K599),IF(ISERROR(#REF!),IF(ISERROR(#REF!),"XXXX",#REF!),#REF!),K599)</f>
        <v>3</v>
      </c>
      <c r="L600" s="6" t="s">
        <v>24</v>
      </c>
      <c r="M600" s="6" t="s">
        <v>46</v>
      </c>
      <c r="N600" s="17">
        <v>25</v>
      </c>
      <c r="O600" s="17">
        <v>99</v>
      </c>
      <c r="P600" s="19">
        <v>12</v>
      </c>
      <c r="Q600" s="19" t="s">
        <v>39</v>
      </c>
      <c r="R600" s="19" t="s">
        <v>46</v>
      </c>
      <c r="S600" s="18"/>
    </row>
    <row r="601" spans="1:19" x14ac:dyDescent="0.2">
      <c r="A601" t="str">
        <f>IF(ISERROR(A600),IF(ISERROR(#REF!),IF(ISERROR(#REF!),"XXXX",#REF!),#REF!),A600)</f>
        <v>Acropora palmata</v>
      </c>
      <c r="B601" t="str">
        <f>IF(ISERROR(B600),IF(ISERROR(#REF!),IF(ISERROR(#REF!),"XXXX",#REF!),#REF!),B600)</f>
        <v>Sombrero</v>
      </c>
      <c r="C601" t="str">
        <f>IF(ISERROR(C600),IF(ISERROR(#REF!),IF(ISERROR(#REF!),"XXXX",#REF!),#REF!),C600)</f>
        <v>Ex situ</v>
      </c>
      <c r="D601" s="6" t="s">
        <v>40</v>
      </c>
      <c r="E601" s="15">
        <f>IF(ISERROR(E600),IF(ISERROR(#REF!),IF(ISERROR(#REF!),"XXXX",#REF!),#REF!),E600)</f>
        <v>1</v>
      </c>
      <c r="F601">
        <f>IF(ISERROR(F600),IF(ISERROR(#REF!),IF(ISERROR(#REF!),"XXXX",#REF!),#REF!),F600)</f>
        <v>2019</v>
      </c>
      <c r="G601">
        <f>IF(ISERROR(G600),IF(ISERROR(#REF!),IF(ISERROR(#REF!),"XXXX",#REF!),#REF!),G600)</f>
        <v>9</v>
      </c>
      <c r="H601">
        <f>IF(ISERROR(H600),IF(ISERROR(#REF!),IF(ISERROR(#REF!),"XXXX",#REF!),#REF!),H600)</f>
        <v>10</v>
      </c>
      <c r="I601">
        <f>IF(ISERROR(I600),IF(ISERROR(#REF!),IF(ISERROR(#REF!),"XXXX",#REF!),#REF!),I600)</f>
        <v>2020</v>
      </c>
      <c r="J601">
        <f>IF(ISERROR(J600),IF(ISERROR(#REF!),IF(ISERROR(#REF!),"XXXX",#REF!),#REF!),J600)</f>
        <v>9</v>
      </c>
      <c r="K601">
        <f>IF(ISERROR(K600),IF(ISERROR(#REF!),IF(ISERROR(#REF!),"XXXX",#REF!),#REF!),K600)</f>
        <v>3</v>
      </c>
      <c r="L601" s="18" t="s">
        <v>25</v>
      </c>
      <c r="M601" s="6" t="s">
        <v>100</v>
      </c>
      <c r="N601" s="17">
        <v>3</v>
      </c>
      <c r="O601" s="17">
        <v>100</v>
      </c>
      <c r="P601" s="19">
        <v>12</v>
      </c>
      <c r="Q601" s="19" t="s">
        <v>39</v>
      </c>
      <c r="R601" s="19">
        <v>0</v>
      </c>
      <c r="S601" s="18"/>
    </row>
    <row r="602" spans="1:19" x14ac:dyDescent="0.2">
      <c r="A602" t="str">
        <f>IF(ISERROR(A601),IF(ISERROR(#REF!),IF(ISERROR(#REF!),"XXXX",#REF!),#REF!),A601)</f>
        <v>Acropora palmata</v>
      </c>
      <c r="B602" t="str">
        <f>IF(ISERROR(B601),IF(ISERROR(#REF!),IF(ISERROR(#REF!),"XXXX",#REF!),#REF!),B601)</f>
        <v>Sombrero</v>
      </c>
      <c r="C602" t="str">
        <f>IF(ISERROR(C601),IF(ISERROR(#REF!),IF(ISERROR(#REF!),"XXXX",#REF!),#REF!),C601)</f>
        <v>Ex situ</v>
      </c>
      <c r="D602" s="6" t="s">
        <v>37</v>
      </c>
      <c r="E602" s="15">
        <f>IF(ISERROR(E601),IF(ISERROR(#REF!),IF(ISERROR(#REF!),"XXXX",#REF!),#REF!),E601)</f>
        <v>1</v>
      </c>
      <c r="F602">
        <f>IF(ISERROR(F601),IF(ISERROR(#REF!),IF(ISERROR(#REF!),"XXXX",#REF!),#REF!),F601)</f>
        <v>2019</v>
      </c>
      <c r="G602">
        <f>IF(ISERROR(G601),IF(ISERROR(#REF!),IF(ISERROR(#REF!),"XXXX",#REF!),#REF!),G601)</f>
        <v>9</v>
      </c>
      <c r="H602">
        <f>IF(ISERROR(H601),IF(ISERROR(#REF!),IF(ISERROR(#REF!),"XXXX",#REF!),#REF!),H601)</f>
        <v>10</v>
      </c>
      <c r="I602">
        <v>2021</v>
      </c>
      <c r="J602">
        <v>2</v>
      </c>
      <c r="K602">
        <v>18</v>
      </c>
      <c r="L602" s="6" t="s">
        <v>24</v>
      </c>
      <c r="M602" s="6" t="s">
        <v>46</v>
      </c>
      <c r="N602" s="17">
        <v>7</v>
      </c>
      <c r="O602" s="17">
        <v>36</v>
      </c>
      <c r="P602" s="19">
        <v>17</v>
      </c>
      <c r="Q602" s="19" t="s">
        <v>40</v>
      </c>
      <c r="R602" s="19">
        <v>1</v>
      </c>
      <c r="S602" s="18"/>
    </row>
    <row r="603" spans="1:19" x14ac:dyDescent="0.2">
      <c r="A603" t="str">
        <f>IF(ISERROR(A602),IF(ISERROR(#REF!),IF(ISERROR(#REF!),"XXXX",#REF!),#REF!),A602)</f>
        <v>Acropora palmata</v>
      </c>
      <c r="B603" t="str">
        <f>IF(ISERROR(B602),IF(ISERROR(#REF!),IF(ISERROR(#REF!),"XXXX",#REF!),#REF!),B602)</f>
        <v>Sombrero</v>
      </c>
      <c r="C603" t="str">
        <f>IF(ISERROR(C602),IF(ISERROR(#REF!),IF(ISERROR(#REF!),"XXXX",#REF!),#REF!),C602)</f>
        <v>Ex situ</v>
      </c>
      <c r="D603" s="6" t="s">
        <v>38</v>
      </c>
      <c r="E603" s="15">
        <f>IF(ISERROR(E602),IF(ISERROR(#REF!),IF(ISERROR(#REF!),"XXXX",#REF!),#REF!),E602)</f>
        <v>1</v>
      </c>
      <c r="F603">
        <f>IF(ISERROR(F602),IF(ISERROR(#REF!),IF(ISERROR(#REF!),"XXXX",#REF!),#REF!),F602)</f>
        <v>2019</v>
      </c>
      <c r="G603">
        <f>IF(ISERROR(G602),IF(ISERROR(#REF!),IF(ISERROR(#REF!),"XXXX",#REF!),#REF!),G602)</f>
        <v>9</v>
      </c>
      <c r="H603">
        <f>IF(ISERROR(H602),IF(ISERROR(#REF!),IF(ISERROR(#REF!),"XXXX",#REF!),#REF!),H602)</f>
        <v>10</v>
      </c>
      <c r="I603">
        <f>IF(ISERROR(I602),IF(ISERROR(#REF!),IF(ISERROR(#REF!),"XXXX",#REF!),#REF!),I602)</f>
        <v>2021</v>
      </c>
      <c r="J603">
        <f>IF(ISERROR(J602),IF(ISERROR(#REF!),IF(ISERROR(#REF!),"XXXX",#REF!),#REF!),J602)</f>
        <v>2</v>
      </c>
      <c r="K603">
        <f>IF(ISERROR(K602),IF(ISERROR(#REF!),IF(ISERROR(#REF!),"XXXX",#REF!),#REF!),K602)</f>
        <v>18</v>
      </c>
      <c r="L603" s="18" t="s">
        <v>25</v>
      </c>
      <c r="M603" s="6" t="s">
        <v>101</v>
      </c>
      <c r="N603" s="17">
        <v>15</v>
      </c>
      <c r="O603" s="17">
        <v>40</v>
      </c>
      <c r="P603" s="19">
        <v>17</v>
      </c>
      <c r="Q603" s="19" t="s">
        <v>40</v>
      </c>
      <c r="R603" s="19">
        <v>1</v>
      </c>
      <c r="S603" s="18" t="s">
        <v>167</v>
      </c>
    </row>
    <row r="604" spans="1:19" x14ac:dyDescent="0.2">
      <c r="A604" t="str">
        <f>IF(ISERROR(A603),IF(ISERROR(#REF!),IF(ISERROR(#REF!),"XXXX",#REF!),#REF!),A603)</f>
        <v>Acropora palmata</v>
      </c>
      <c r="B604" t="str">
        <f>IF(ISERROR(B603),IF(ISERROR(#REF!),IF(ISERROR(#REF!),"XXXX",#REF!),#REF!),B603)</f>
        <v>Sombrero</v>
      </c>
      <c r="C604" t="str">
        <f>IF(ISERROR(C603),IF(ISERROR(#REF!),IF(ISERROR(#REF!),"XXXX",#REF!),#REF!),C603)</f>
        <v>Ex situ</v>
      </c>
      <c r="D604" s="6" t="s">
        <v>39</v>
      </c>
      <c r="E604" s="15">
        <f>IF(ISERROR(E603),IF(ISERROR(#REF!),IF(ISERROR(#REF!),"XXXX",#REF!),#REF!),E603)</f>
        <v>1</v>
      </c>
      <c r="F604">
        <f>IF(ISERROR(F603),IF(ISERROR(#REF!),IF(ISERROR(#REF!),"XXXX",#REF!),#REF!),F603)</f>
        <v>2019</v>
      </c>
      <c r="G604">
        <f>IF(ISERROR(G603),IF(ISERROR(#REF!),IF(ISERROR(#REF!),"XXXX",#REF!),#REF!),G603)</f>
        <v>9</v>
      </c>
      <c r="H604">
        <f>IF(ISERROR(H603),IF(ISERROR(#REF!),IF(ISERROR(#REF!),"XXXX",#REF!),#REF!),H603)</f>
        <v>10</v>
      </c>
      <c r="I604">
        <f>IF(ISERROR(I603),IF(ISERROR(#REF!),IF(ISERROR(#REF!),"XXXX",#REF!),#REF!),I603)</f>
        <v>2021</v>
      </c>
      <c r="J604">
        <f>IF(ISERROR(J603),IF(ISERROR(#REF!),IF(ISERROR(#REF!),"XXXX",#REF!),#REF!),J603)</f>
        <v>2</v>
      </c>
      <c r="K604">
        <f>IF(ISERROR(K603),IF(ISERROR(#REF!),IF(ISERROR(#REF!),"XXXX",#REF!),#REF!),K603)</f>
        <v>18</v>
      </c>
      <c r="L604" s="18" t="s">
        <v>25</v>
      </c>
      <c r="M604" s="6" t="s">
        <v>101</v>
      </c>
      <c r="N604" s="17">
        <v>13</v>
      </c>
      <c r="O604" s="17">
        <v>43</v>
      </c>
      <c r="P604" s="19">
        <v>17</v>
      </c>
      <c r="Q604" s="19" t="s">
        <v>40</v>
      </c>
      <c r="R604" s="19">
        <v>2</v>
      </c>
      <c r="S604" s="18"/>
    </row>
    <row r="605" spans="1:19" x14ac:dyDescent="0.2">
      <c r="A605" t="str">
        <f>IF(ISERROR(A604),IF(ISERROR(#REF!),IF(ISERROR(#REF!),"XXXX",#REF!),#REF!),A604)</f>
        <v>Acropora palmata</v>
      </c>
      <c r="B605" t="str">
        <f>IF(ISERROR(B604),IF(ISERROR(#REF!),IF(ISERROR(#REF!),"XXXX",#REF!),#REF!),B604)</f>
        <v>Sombrero</v>
      </c>
      <c r="C605" t="str">
        <f>IF(ISERROR(C604),IF(ISERROR(#REF!),IF(ISERROR(#REF!),"XXXX",#REF!),#REF!),C604)</f>
        <v>Ex situ</v>
      </c>
      <c r="D605" s="6" t="s">
        <v>39</v>
      </c>
      <c r="E605" s="15">
        <f>IF(ISERROR(E604),IF(ISERROR(#REF!),IF(ISERROR(#REF!),"XXXX",#REF!),#REF!),E604)</f>
        <v>1</v>
      </c>
      <c r="F605">
        <f>IF(ISERROR(F604),IF(ISERROR(#REF!),IF(ISERROR(#REF!),"XXXX",#REF!),#REF!),F604)</f>
        <v>2019</v>
      </c>
      <c r="G605">
        <f>IF(ISERROR(G604),IF(ISERROR(#REF!),IF(ISERROR(#REF!),"XXXX",#REF!),#REF!),G604)</f>
        <v>9</v>
      </c>
      <c r="H605">
        <f>IF(ISERROR(H604),IF(ISERROR(#REF!),IF(ISERROR(#REF!),"XXXX",#REF!),#REF!),H604)</f>
        <v>10</v>
      </c>
      <c r="I605">
        <f>IF(ISERROR(I604),IF(ISERROR(#REF!),IF(ISERROR(#REF!),"XXXX",#REF!),#REF!),I604)</f>
        <v>2021</v>
      </c>
      <c r="J605">
        <f>IF(ISERROR(J604),IF(ISERROR(#REF!),IF(ISERROR(#REF!),"XXXX",#REF!),#REF!),J604)</f>
        <v>2</v>
      </c>
      <c r="K605">
        <f>IF(ISERROR(K604),IF(ISERROR(#REF!),IF(ISERROR(#REF!),"XXXX",#REF!),#REF!),K604)</f>
        <v>18</v>
      </c>
      <c r="L605" s="6" t="s">
        <v>24</v>
      </c>
      <c r="M605" s="6" t="s">
        <v>46</v>
      </c>
      <c r="N605" s="17">
        <v>6</v>
      </c>
      <c r="O605" s="17">
        <v>52</v>
      </c>
      <c r="P605" s="19">
        <v>17</v>
      </c>
      <c r="Q605" s="19" t="s">
        <v>40</v>
      </c>
      <c r="R605" s="19" t="s">
        <v>46</v>
      </c>
      <c r="S605" s="18" t="s">
        <v>171</v>
      </c>
    </row>
    <row r="606" spans="1:19" x14ac:dyDescent="0.2">
      <c r="A606" t="str">
        <f>IF(ISERROR(A605),IF(ISERROR(#REF!),IF(ISERROR(#REF!),"XXXX",#REF!),#REF!),A605)</f>
        <v>Acropora palmata</v>
      </c>
      <c r="B606" t="str">
        <f>IF(ISERROR(B605),IF(ISERROR(#REF!),IF(ISERROR(#REF!),"XXXX",#REF!),#REF!),B605)</f>
        <v>Sombrero</v>
      </c>
      <c r="C606" t="str">
        <f>IF(ISERROR(C605),IF(ISERROR(#REF!),IF(ISERROR(#REF!),"XXXX",#REF!),#REF!),C605)</f>
        <v>Ex situ</v>
      </c>
      <c r="D606" s="6" t="s">
        <v>41</v>
      </c>
      <c r="E606" s="15">
        <f>IF(ISERROR(E605),IF(ISERROR(#REF!),IF(ISERROR(#REF!),"XXXX",#REF!),#REF!),E605)</f>
        <v>1</v>
      </c>
      <c r="F606">
        <f>IF(ISERROR(F605),IF(ISERROR(#REF!),IF(ISERROR(#REF!),"XXXX",#REF!),#REF!),F605)</f>
        <v>2019</v>
      </c>
      <c r="G606">
        <f>IF(ISERROR(G605),IF(ISERROR(#REF!),IF(ISERROR(#REF!),"XXXX",#REF!),#REF!),G605)</f>
        <v>9</v>
      </c>
      <c r="H606">
        <f>IF(ISERROR(H605),IF(ISERROR(#REF!),IF(ISERROR(#REF!),"XXXX",#REF!),#REF!),H605)</f>
        <v>10</v>
      </c>
      <c r="I606">
        <f>IF(ISERROR(I605),IF(ISERROR(#REF!),IF(ISERROR(#REF!),"XXXX",#REF!),#REF!),I605)</f>
        <v>2021</v>
      </c>
      <c r="J606">
        <f>IF(ISERROR(J605),IF(ISERROR(#REF!),IF(ISERROR(#REF!),"XXXX",#REF!),#REF!),J605)</f>
        <v>2</v>
      </c>
      <c r="K606">
        <f>IF(ISERROR(K605),IF(ISERROR(#REF!),IF(ISERROR(#REF!),"XXXX",#REF!),#REF!),K605)</f>
        <v>18</v>
      </c>
      <c r="L606" s="18" t="s">
        <v>25</v>
      </c>
      <c r="M606" s="6" t="s">
        <v>101</v>
      </c>
      <c r="N606" s="7">
        <v>48</v>
      </c>
      <c r="O606" s="7">
        <v>57</v>
      </c>
      <c r="P606" s="19">
        <v>17</v>
      </c>
      <c r="Q606" s="19" t="s">
        <v>40</v>
      </c>
      <c r="R606" s="19">
        <v>1</v>
      </c>
      <c r="S606" s="18" t="s">
        <v>172</v>
      </c>
    </row>
    <row r="607" spans="1:19" x14ac:dyDescent="0.2">
      <c r="A607" t="str">
        <f>IF(ISERROR(A606),IF(ISERROR(#REF!),IF(ISERROR(#REF!),"XXXX",#REF!),#REF!),A606)</f>
        <v>Acropora palmata</v>
      </c>
      <c r="B607" t="str">
        <f>IF(ISERROR(B606),IF(ISERROR(#REF!),IF(ISERROR(#REF!),"XXXX",#REF!),#REF!),B606)</f>
        <v>Sombrero</v>
      </c>
      <c r="C607" t="str">
        <f>IF(ISERROR(C606),IF(ISERROR(#REF!),IF(ISERROR(#REF!),"XXXX",#REF!),#REF!),C606)</f>
        <v>Ex situ</v>
      </c>
      <c r="D607" s="6" t="s">
        <v>40</v>
      </c>
      <c r="E607" s="15">
        <f>IF(ISERROR(E606),IF(ISERROR(#REF!),IF(ISERROR(#REF!),"XXXX",#REF!),#REF!),E606)</f>
        <v>1</v>
      </c>
      <c r="F607">
        <f>IF(ISERROR(F606),IF(ISERROR(#REF!),IF(ISERROR(#REF!),"XXXX",#REF!),#REF!),F606)</f>
        <v>2019</v>
      </c>
      <c r="G607">
        <f>IF(ISERROR(G606),IF(ISERROR(#REF!),IF(ISERROR(#REF!),"XXXX",#REF!),#REF!),G606)</f>
        <v>9</v>
      </c>
      <c r="H607">
        <f>IF(ISERROR(H606),IF(ISERROR(#REF!),IF(ISERROR(#REF!),"XXXX",#REF!),#REF!),H606)</f>
        <v>10</v>
      </c>
      <c r="I607">
        <f>IF(ISERROR(I606),IF(ISERROR(#REF!),IF(ISERROR(#REF!),"XXXX",#REF!),#REF!),I606)</f>
        <v>2021</v>
      </c>
      <c r="J607">
        <f>IF(ISERROR(J606),IF(ISERROR(#REF!),IF(ISERROR(#REF!),"XXXX",#REF!),#REF!),J606)</f>
        <v>2</v>
      </c>
      <c r="K607">
        <f>IF(ISERROR(K606),IF(ISERROR(#REF!),IF(ISERROR(#REF!),"XXXX",#REF!),#REF!),K606)</f>
        <v>18</v>
      </c>
      <c r="L607" s="6" t="s">
        <v>26</v>
      </c>
      <c r="M607" s="6" t="s">
        <v>46</v>
      </c>
      <c r="N607" s="17">
        <v>2</v>
      </c>
      <c r="O607" s="17">
        <v>77</v>
      </c>
      <c r="P607" s="19">
        <v>17</v>
      </c>
      <c r="Q607" s="19" t="s">
        <v>40</v>
      </c>
      <c r="R607" s="19">
        <v>1</v>
      </c>
      <c r="S607" s="18"/>
    </row>
    <row r="608" spans="1:19" x14ac:dyDescent="0.2">
      <c r="A608" t="str">
        <f>IF(ISERROR(A607),IF(ISERROR(#REF!),IF(ISERROR(#REF!),"XXXX",#REF!),#REF!),A607)</f>
        <v>Acropora palmata</v>
      </c>
      <c r="B608" t="str">
        <f>IF(ISERROR(B607),IF(ISERROR(#REF!),IF(ISERROR(#REF!),"XXXX",#REF!),#REF!),B607)</f>
        <v>Sombrero</v>
      </c>
      <c r="C608" t="str">
        <f>IF(ISERROR(C607),IF(ISERROR(#REF!),IF(ISERROR(#REF!),"XXXX",#REF!),#REF!),C607)</f>
        <v>Ex situ</v>
      </c>
      <c r="D608" s="6" t="s">
        <v>37</v>
      </c>
      <c r="E608" s="15">
        <f>IF(ISERROR(E607),IF(ISERROR(#REF!),IF(ISERROR(#REF!),"XXXX",#REF!),#REF!),E607)</f>
        <v>1</v>
      </c>
      <c r="F608">
        <f>IF(ISERROR(F607),IF(ISERROR(#REF!),IF(ISERROR(#REF!),"XXXX",#REF!),#REF!),F607)</f>
        <v>2019</v>
      </c>
      <c r="G608">
        <f>IF(ISERROR(G607),IF(ISERROR(#REF!),IF(ISERROR(#REF!),"XXXX",#REF!),#REF!),G607)</f>
        <v>9</v>
      </c>
      <c r="H608">
        <f>IF(ISERROR(H607),IF(ISERROR(#REF!),IF(ISERROR(#REF!),"XXXX",#REF!),#REF!),H607)</f>
        <v>10</v>
      </c>
      <c r="I608">
        <f>IF(ISERROR(I607),IF(ISERROR(#REF!),IF(ISERROR(#REF!),"XXXX",#REF!),#REF!),I607)</f>
        <v>2021</v>
      </c>
      <c r="J608">
        <v>8</v>
      </c>
      <c r="K608">
        <v>27</v>
      </c>
      <c r="L608" s="6" t="s">
        <v>24</v>
      </c>
      <c r="M608" s="6" t="s">
        <v>46</v>
      </c>
      <c r="N608" s="17">
        <v>7</v>
      </c>
      <c r="O608" s="17">
        <v>36</v>
      </c>
      <c r="P608" s="19">
        <v>23</v>
      </c>
      <c r="Q608" s="19" t="s">
        <v>41</v>
      </c>
      <c r="R608" s="19">
        <v>1</v>
      </c>
      <c r="S608" s="18"/>
    </row>
    <row r="609" spans="1:19" x14ac:dyDescent="0.2">
      <c r="A609" t="str">
        <f>IF(ISERROR(A608),IF(ISERROR(#REF!),IF(ISERROR(#REF!),"XXXX",#REF!),#REF!),A608)</f>
        <v>Acropora palmata</v>
      </c>
      <c r="B609" t="str">
        <f>IF(ISERROR(B608),IF(ISERROR(#REF!),IF(ISERROR(#REF!),"XXXX",#REF!),#REF!),B608)</f>
        <v>Sombrero</v>
      </c>
      <c r="C609" t="str">
        <f>IF(ISERROR(C608),IF(ISERROR(#REF!),IF(ISERROR(#REF!),"XXXX",#REF!),#REF!),C608)</f>
        <v>Ex situ</v>
      </c>
      <c r="D609" s="6" t="s">
        <v>38</v>
      </c>
      <c r="E609" s="15">
        <f>IF(ISERROR(E608),IF(ISERROR(#REF!),IF(ISERROR(#REF!),"XXXX",#REF!),#REF!),E608)</f>
        <v>1</v>
      </c>
      <c r="F609">
        <f>IF(ISERROR(F608),IF(ISERROR(#REF!),IF(ISERROR(#REF!),"XXXX",#REF!),#REF!),F608)</f>
        <v>2019</v>
      </c>
      <c r="G609">
        <f>IF(ISERROR(G608),IF(ISERROR(#REF!),IF(ISERROR(#REF!),"XXXX",#REF!),#REF!),G608)</f>
        <v>9</v>
      </c>
      <c r="H609">
        <f>IF(ISERROR(H608),IF(ISERROR(#REF!),IF(ISERROR(#REF!),"XXXX",#REF!),#REF!),H608)</f>
        <v>10</v>
      </c>
      <c r="I609">
        <f>IF(ISERROR(I608),IF(ISERROR(#REF!),IF(ISERROR(#REF!),"XXXX",#REF!),#REF!),I608)</f>
        <v>2021</v>
      </c>
      <c r="J609">
        <f>IF(ISERROR(J608),IF(ISERROR(#REF!),IF(ISERROR(#REF!),"XXXX",#REF!),#REF!),J608)</f>
        <v>8</v>
      </c>
      <c r="K609">
        <f>IF(ISERROR(K608),IF(ISERROR(#REF!),IF(ISERROR(#REF!),"XXXX",#REF!),#REF!),K608)</f>
        <v>27</v>
      </c>
      <c r="L609" s="18" t="s">
        <v>25</v>
      </c>
      <c r="M609" s="6" t="s">
        <v>101</v>
      </c>
      <c r="N609" s="17">
        <v>15</v>
      </c>
      <c r="O609" s="17">
        <v>40</v>
      </c>
      <c r="P609" s="19">
        <v>23</v>
      </c>
      <c r="Q609" s="19" t="s">
        <v>41</v>
      </c>
      <c r="R609" s="19">
        <v>1</v>
      </c>
      <c r="S609" s="18" t="s">
        <v>167</v>
      </c>
    </row>
    <row r="610" spans="1:19" x14ac:dyDescent="0.2">
      <c r="A610" t="str">
        <f>IF(ISERROR(A609),IF(ISERROR(#REF!),IF(ISERROR(#REF!),"XXXX",#REF!),#REF!),A609)</f>
        <v>Acropora palmata</v>
      </c>
      <c r="B610" t="str">
        <f>IF(ISERROR(B609),IF(ISERROR(#REF!),IF(ISERROR(#REF!),"XXXX",#REF!),#REF!),B609)</f>
        <v>Sombrero</v>
      </c>
      <c r="C610" t="str">
        <f>IF(ISERROR(C609),IF(ISERROR(#REF!),IF(ISERROR(#REF!),"XXXX",#REF!),#REF!),C609)</f>
        <v>Ex situ</v>
      </c>
      <c r="D610" s="6" t="s">
        <v>39</v>
      </c>
      <c r="E610" s="15">
        <f>IF(ISERROR(E609),IF(ISERROR(#REF!),IF(ISERROR(#REF!),"XXXX",#REF!),#REF!),E609)</f>
        <v>1</v>
      </c>
      <c r="F610">
        <f>IF(ISERROR(F609),IF(ISERROR(#REF!),IF(ISERROR(#REF!),"XXXX",#REF!),#REF!),F609)</f>
        <v>2019</v>
      </c>
      <c r="G610">
        <f>IF(ISERROR(G609),IF(ISERROR(#REF!),IF(ISERROR(#REF!),"XXXX",#REF!),#REF!),G609)</f>
        <v>9</v>
      </c>
      <c r="H610">
        <f>IF(ISERROR(H609),IF(ISERROR(#REF!),IF(ISERROR(#REF!),"XXXX",#REF!),#REF!),H609)</f>
        <v>10</v>
      </c>
      <c r="I610">
        <f>IF(ISERROR(I609),IF(ISERROR(#REF!),IF(ISERROR(#REF!),"XXXX",#REF!),#REF!),I609)</f>
        <v>2021</v>
      </c>
      <c r="J610">
        <f>IF(ISERROR(J609),IF(ISERROR(#REF!),IF(ISERROR(#REF!),"XXXX",#REF!),#REF!),J609)</f>
        <v>8</v>
      </c>
      <c r="K610">
        <f>IF(ISERROR(K609),IF(ISERROR(#REF!),IF(ISERROR(#REF!),"XXXX",#REF!),#REF!),K609)</f>
        <v>27</v>
      </c>
      <c r="L610" s="18" t="s">
        <v>25</v>
      </c>
      <c r="M610" s="6" t="s">
        <v>101</v>
      </c>
      <c r="N610" s="17">
        <v>13</v>
      </c>
      <c r="O610" s="17">
        <v>43</v>
      </c>
      <c r="P610" s="19">
        <v>23</v>
      </c>
      <c r="Q610" s="19" t="s">
        <v>41</v>
      </c>
      <c r="R610" s="19">
        <v>1</v>
      </c>
      <c r="S610" s="18"/>
    </row>
    <row r="611" spans="1:19" x14ac:dyDescent="0.2">
      <c r="A611" t="str">
        <f>IF(ISERROR(A610),IF(ISERROR(#REF!),IF(ISERROR(#REF!),"XXXX",#REF!),#REF!),A610)</f>
        <v>Acropora palmata</v>
      </c>
      <c r="B611" t="str">
        <f>IF(ISERROR(B610),IF(ISERROR(#REF!),IF(ISERROR(#REF!),"XXXX",#REF!),#REF!),B610)</f>
        <v>Sombrero</v>
      </c>
      <c r="C611" t="str">
        <f>IF(ISERROR(C610),IF(ISERROR(#REF!),IF(ISERROR(#REF!),"XXXX",#REF!),#REF!),C610)</f>
        <v>Ex situ</v>
      </c>
      <c r="D611" s="6" t="s">
        <v>39</v>
      </c>
      <c r="E611" s="15">
        <f>IF(ISERROR(E610),IF(ISERROR(#REF!),IF(ISERROR(#REF!),"XXXX",#REF!),#REF!),E610)</f>
        <v>1</v>
      </c>
      <c r="F611">
        <f>IF(ISERROR(F610),IF(ISERROR(#REF!),IF(ISERROR(#REF!),"XXXX",#REF!),#REF!),F610)</f>
        <v>2019</v>
      </c>
      <c r="G611">
        <f>IF(ISERROR(G610),IF(ISERROR(#REF!),IF(ISERROR(#REF!),"XXXX",#REF!),#REF!),G610)</f>
        <v>9</v>
      </c>
      <c r="H611">
        <f>IF(ISERROR(H610),IF(ISERROR(#REF!),IF(ISERROR(#REF!),"XXXX",#REF!),#REF!),H610)</f>
        <v>10</v>
      </c>
      <c r="I611">
        <f>IF(ISERROR(I610),IF(ISERROR(#REF!),IF(ISERROR(#REF!),"XXXX",#REF!),#REF!),I610)</f>
        <v>2021</v>
      </c>
      <c r="J611">
        <f>IF(ISERROR(J610),IF(ISERROR(#REF!),IF(ISERROR(#REF!),"XXXX",#REF!),#REF!),J610)</f>
        <v>8</v>
      </c>
      <c r="K611">
        <f>IF(ISERROR(K610),IF(ISERROR(#REF!),IF(ISERROR(#REF!),"XXXX",#REF!),#REF!),K610)</f>
        <v>27</v>
      </c>
      <c r="L611" s="6" t="s">
        <v>24</v>
      </c>
      <c r="M611" s="6" t="s">
        <v>46</v>
      </c>
      <c r="N611" s="17">
        <v>6</v>
      </c>
      <c r="O611" s="17">
        <v>52</v>
      </c>
      <c r="P611" s="19">
        <v>23</v>
      </c>
      <c r="Q611" s="19" t="s">
        <v>41</v>
      </c>
      <c r="R611" s="19">
        <v>1</v>
      </c>
      <c r="S611" s="18"/>
    </row>
    <row r="612" spans="1:19" x14ac:dyDescent="0.2">
      <c r="A612" t="str">
        <f>IF(ISERROR(A611),IF(ISERROR(#REF!),IF(ISERROR(#REF!),"XXXX",#REF!),#REF!),A611)</f>
        <v>Acropora palmata</v>
      </c>
      <c r="B612" t="str">
        <f>IF(ISERROR(B611),IF(ISERROR(#REF!),IF(ISERROR(#REF!),"XXXX",#REF!),#REF!),B611)</f>
        <v>Sombrero</v>
      </c>
      <c r="C612" t="str">
        <f>IF(ISERROR(C611),IF(ISERROR(#REF!),IF(ISERROR(#REF!),"XXXX",#REF!),#REF!),C611)</f>
        <v>Ex situ</v>
      </c>
      <c r="D612" s="6" t="s">
        <v>41</v>
      </c>
      <c r="E612" s="15">
        <f>IF(ISERROR(E611),IF(ISERROR(#REF!),IF(ISERROR(#REF!),"XXXX",#REF!),#REF!),E611)</f>
        <v>1</v>
      </c>
      <c r="F612">
        <f>IF(ISERROR(F611),IF(ISERROR(#REF!),IF(ISERROR(#REF!),"XXXX",#REF!),#REF!),F611)</f>
        <v>2019</v>
      </c>
      <c r="G612">
        <f>IF(ISERROR(G611),IF(ISERROR(#REF!),IF(ISERROR(#REF!),"XXXX",#REF!),#REF!),G611)</f>
        <v>9</v>
      </c>
      <c r="H612">
        <f>IF(ISERROR(H611),IF(ISERROR(#REF!),IF(ISERROR(#REF!),"XXXX",#REF!),#REF!),H611)</f>
        <v>10</v>
      </c>
      <c r="I612">
        <f>IF(ISERROR(I611),IF(ISERROR(#REF!),IF(ISERROR(#REF!),"XXXX",#REF!),#REF!),I611)</f>
        <v>2021</v>
      </c>
      <c r="J612">
        <f>IF(ISERROR(J611),IF(ISERROR(#REF!),IF(ISERROR(#REF!),"XXXX",#REF!),#REF!),J611)</f>
        <v>8</v>
      </c>
      <c r="K612">
        <f>IF(ISERROR(K611),IF(ISERROR(#REF!),IF(ISERROR(#REF!),"XXXX",#REF!),#REF!),K611)</f>
        <v>27</v>
      </c>
      <c r="L612" s="18" t="s">
        <v>25</v>
      </c>
      <c r="M612" s="6" t="s">
        <v>101</v>
      </c>
      <c r="N612" s="7">
        <v>48</v>
      </c>
      <c r="O612" s="7">
        <v>57</v>
      </c>
      <c r="P612" s="19">
        <v>23</v>
      </c>
      <c r="Q612" s="19" t="s">
        <v>41</v>
      </c>
      <c r="R612" s="19">
        <v>1</v>
      </c>
      <c r="S612" s="18"/>
    </row>
    <row r="613" spans="1:19" x14ac:dyDescent="0.2">
      <c r="A613" t="str">
        <f>IF(ISERROR(A612),IF(ISERROR(#REF!),IF(ISERROR(#REF!),"XXXX",#REF!),#REF!),A612)</f>
        <v>Acropora palmata</v>
      </c>
      <c r="B613" t="str">
        <f>IF(ISERROR(B612),IF(ISERROR(#REF!),IF(ISERROR(#REF!),"XXXX",#REF!),#REF!),B612)</f>
        <v>Sombrero</v>
      </c>
      <c r="C613" t="str">
        <f>IF(ISERROR(C612),IF(ISERROR(#REF!),IF(ISERROR(#REF!),"XXXX",#REF!),#REF!),C612)</f>
        <v>Ex situ</v>
      </c>
      <c r="D613" s="6" t="s">
        <v>40</v>
      </c>
      <c r="E613" s="15">
        <f>IF(ISERROR(E612),IF(ISERROR(#REF!),IF(ISERROR(#REF!),"XXXX",#REF!),#REF!),E612)</f>
        <v>1</v>
      </c>
      <c r="F613">
        <f>IF(ISERROR(F612),IF(ISERROR(#REF!),IF(ISERROR(#REF!),"XXXX",#REF!),#REF!),F612)</f>
        <v>2019</v>
      </c>
      <c r="G613">
        <f>IF(ISERROR(G612),IF(ISERROR(#REF!),IF(ISERROR(#REF!),"XXXX",#REF!),#REF!),G612)</f>
        <v>9</v>
      </c>
      <c r="H613">
        <f>IF(ISERROR(H612),IF(ISERROR(#REF!),IF(ISERROR(#REF!),"XXXX",#REF!),#REF!),H612)</f>
        <v>10</v>
      </c>
      <c r="I613">
        <f>IF(ISERROR(I612),IF(ISERROR(#REF!),IF(ISERROR(#REF!),"XXXX",#REF!),#REF!),I612)</f>
        <v>2021</v>
      </c>
      <c r="J613">
        <f>IF(ISERROR(J612),IF(ISERROR(#REF!),IF(ISERROR(#REF!),"XXXX",#REF!),#REF!),J612)</f>
        <v>8</v>
      </c>
      <c r="K613">
        <f>IF(ISERROR(K612),IF(ISERROR(#REF!),IF(ISERROR(#REF!),"XXXX",#REF!),#REF!),K612)</f>
        <v>27</v>
      </c>
      <c r="L613" s="6" t="s">
        <v>26</v>
      </c>
      <c r="M613" s="6" t="s">
        <v>46</v>
      </c>
      <c r="N613" s="17">
        <v>2</v>
      </c>
      <c r="O613" s="17">
        <v>77</v>
      </c>
      <c r="P613" s="19">
        <v>23</v>
      </c>
      <c r="Q613" s="19" t="s">
        <v>41</v>
      </c>
      <c r="R613" s="19">
        <v>1</v>
      </c>
      <c r="S613" s="18"/>
    </row>
    <row r="614" spans="1:19" x14ac:dyDescent="0.2">
      <c r="A614" t="s">
        <v>9</v>
      </c>
      <c r="B614" t="s">
        <v>23</v>
      </c>
      <c r="C614" t="str">
        <f>IF(ISERROR(C613),IF(ISERROR(#REF!),IF(ISERROR(#REF!),"XXXX",#REF!),#REF!),C613)</f>
        <v>Ex situ</v>
      </c>
      <c r="D614" s="16" t="s">
        <v>38</v>
      </c>
      <c r="E614" s="15">
        <f>IF(ISERROR(E613),IF(ISERROR(#REF!),IF(ISERROR(#REF!),"XXXX",#REF!),#REF!),E613)</f>
        <v>1</v>
      </c>
      <c r="F614">
        <f>IF(ISERROR(F613),IF(ISERROR(#REF!),IF(ISERROR(#REF!),"XXXX",#REF!),#REF!),F613)</f>
        <v>2019</v>
      </c>
      <c r="G614">
        <f>IF(ISERROR(G613),IF(ISERROR(#REF!),IF(ISERROR(#REF!),"XXXX",#REF!),#REF!),G613)</f>
        <v>9</v>
      </c>
      <c r="H614">
        <v>17</v>
      </c>
      <c r="I614">
        <v>2019</v>
      </c>
      <c r="J614">
        <v>9</v>
      </c>
      <c r="K614">
        <v>15</v>
      </c>
      <c r="L614" s="6" t="s">
        <v>26</v>
      </c>
      <c r="M614" s="6" t="s">
        <v>46</v>
      </c>
      <c r="N614" s="17">
        <v>71</v>
      </c>
      <c r="O614" s="17">
        <v>1</v>
      </c>
      <c r="P614" s="17">
        <v>0</v>
      </c>
      <c r="Q614" s="17" t="s">
        <v>35</v>
      </c>
      <c r="R614" s="17">
        <v>11</v>
      </c>
    </row>
    <row r="615" spans="1:19" x14ac:dyDescent="0.2">
      <c r="A615" t="str">
        <f>IF(ISERROR(A614),IF(ISERROR(#REF!),IF(ISERROR(#REF!),"XXXX",#REF!),#REF!),A614)</f>
        <v>Acropora cervicornis</v>
      </c>
      <c r="B615" t="str">
        <f>IF(ISERROR(B614),IF(ISERROR(#REF!),IF(ISERROR(#REF!),"XXXX",#REF!),#REF!),B614)</f>
        <v>Vivero FUNDEMAR</v>
      </c>
      <c r="C615" t="str">
        <f>IF(ISERROR(C614),IF(ISERROR(#REF!),IF(ISERROR(#REF!),"XXXX",#REF!),#REF!),C614)</f>
        <v>Ex situ</v>
      </c>
      <c r="D615" s="16" t="s">
        <v>38</v>
      </c>
      <c r="E615" s="15">
        <f>IF(ISERROR(E614),IF(ISERROR(#REF!),IF(ISERROR(#REF!),"XXXX",#REF!),#REF!),E614)</f>
        <v>1</v>
      </c>
      <c r="F615">
        <f>IF(ISERROR(F614),IF(ISERROR(#REF!),IF(ISERROR(#REF!),"XXXX",#REF!),#REF!),F614)</f>
        <v>2019</v>
      </c>
      <c r="G615">
        <f>IF(ISERROR(G614),IF(ISERROR(#REF!),IF(ISERROR(#REF!),"XXXX",#REF!),#REF!),G614)</f>
        <v>9</v>
      </c>
      <c r="H615">
        <f>IF(ISERROR(H614),IF(ISERROR(#REF!),IF(ISERROR(#REF!),"XXXX",#REF!),#REF!),H614)</f>
        <v>17</v>
      </c>
      <c r="I615">
        <f>IF(ISERROR(I614),IF(ISERROR(#REF!),IF(ISERROR(#REF!),"XXXX",#REF!),#REF!),I614)</f>
        <v>2019</v>
      </c>
      <c r="J615">
        <f>IF(ISERROR(J614),IF(ISERROR(#REF!),IF(ISERROR(#REF!),"XXXX",#REF!),#REF!),J614)</f>
        <v>9</v>
      </c>
      <c r="K615">
        <f>IF(ISERROR(K614),IF(ISERROR(#REF!),IF(ISERROR(#REF!),"XXXX",#REF!),#REF!),K614)</f>
        <v>15</v>
      </c>
      <c r="L615" s="6" t="s">
        <v>24</v>
      </c>
      <c r="M615" s="6" t="s">
        <v>46</v>
      </c>
      <c r="N615" s="17">
        <v>54</v>
      </c>
      <c r="O615" s="17">
        <v>2</v>
      </c>
      <c r="P615" s="17">
        <v>0</v>
      </c>
      <c r="Q615" s="17" t="s">
        <v>35</v>
      </c>
      <c r="R615" s="17">
        <v>3</v>
      </c>
    </row>
    <row r="616" spans="1:19" x14ac:dyDescent="0.2">
      <c r="A616" t="str">
        <f>IF(ISERROR(A615),IF(ISERROR(#REF!),IF(ISERROR(#REF!),"XXXX",#REF!),#REF!),A615)</f>
        <v>Acropora cervicornis</v>
      </c>
      <c r="B616" t="str">
        <f>IF(ISERROR(B615),IF(ISERROR(#REF!),IF(ISERROR(#REF!),"XXXX",#REF!),#REF!),B615)</f>
        <v>Vivero FUNDEMAR</v>
      </c>
      <c r="C616" t="str">
        <f>IF(ISERROR(C615),IF(ISERROR(#REF!),IF(ISERROR(#REF!),"XXXX",#REF!),#REF!),C615)</f>
        <v>Ex situ</v>
      </c>
      <c r="D616" s="16" t="s">
        <v>38</v>
      </c>
      <c r="E616" s="15">
        <f>IF(ISERROR(E615),IF(ISERROR(#REF!),IF(ISERROR(#REF!),"XXXX",#REF!),#REF!),E615)</f>
        <v>1</v>
      </c>
      <c r="F616">
        <f>IF(ISERROR(F615),IF(ISERROR(#REF!),IF(ISERROR(#REF!),"XXXX",#REF!),#REF!),F615)</f>
        <v>2019</v>
      </c>
      <c r="G616">
        <f>IF(ISERROR(G615),IF(ISERROR(#REF!),IF(ISERROR(#REF!),"XXXX",#REF!),#REF!),G615)</f>
        <v>9</v>
      </c>
      <c r="H616">
        <f>IF(ISERROR(H615),IF(ISERROR(#REF!),IF(ISERROR(#REF!),"XXXX",#REF!),#REF!),H615)</f>
        <v>17</v>
      </c>
      <c r="I616">
        <f>IF(ISERROR(I615),IF(ISERROR(#REF!),IF(ISERROR(#REF!),"XXXX",#REF!),#REF!),I615)</f>
        <v>2019</v>
      </c>
      <c r="J616">
        <f>IF(ISERROR(J615),IF(ISERROR(#REF!),IF(ISERROR(#REF!),"XXXX",#REF!),#REF!),J615)</f>
        <v>9</v>
      </c>
      <c r="K616">
        <f>IF(ISERROR(K615),IF(ISERROR(#REF!),IF(ISERROR(#REF!),"XXXX",#REF!),#REF!),K615)</f>
        <v>15</v>
      </c>
      <c r="L616" s="18" t="s">
        <v>25</v>
      </c>
      <c r="M616" s="6" t="s">
        <v>101</v>
      </c>
      <c r="N616" s="17">
        <v>76</v>
      </c>
      <c r="O616" s="17">
        <v>3</v>
      </c>
      <c r="P616" s="17">
        <v>0</v>
      </c>
      <c r="Q616" s="17" t="s">
        <v>35</v>
      </c>
      <c r="R616" s="17">
        <v>11</v>
      </c>
    </row>
    <row r="617" spans="1:19" x14ac:dyDescent="0.2">
      <c r="A617" t="str">
        <f>IF(ISERROR(A616),IF(ISERROR(#REF!),IF(ISERROR(#REF!),"XXXX",#REF!),#REF!),A616)</f>
        <v>Acropora cervicornis</v>
      </c>
      <c r="B617" t="str">
        <f>IF(ISERROR(B616),IF(ISERROR(#REF!),IF(ISERROR(#REF!),"XXXX",#REF!),#REF!),B616)</f>
        <v>Vivero FUNDEMAR</v>
      </c>
      <c r="C617" t="str">
        <f>IF(ISERROR(C616),IF(ISERROR(#REF!),IF(ISERROR(#REF!),"XXXX",#REF!),#REF!),C616)</f>
        <v>Ex situ</v>
      </c>
      <c r="D617" s="16" t="s">
        <v>38</v>
      </c>
      <c r="E617" s="15">
        <f>IF(ISERROR(E616),IF(ISERROR(#REF!),IF(ISERROR(#REF!),"XXXX",#REF!),#REF!),E616)</f>
        <v>1</v>
      </c>
      <c r="F617">
        <f>IF(ISERROR(F616),IF(ISERROR(#REF!),IF(ISERROR(#REF!),"XXXX",#REF!),#REF!),F616)</f>
        <v>2019</v>
      </c>
      <c r="G617">
        <f>IF(ISERROR(G616),IF(ISERROR(#REF!),IF(ISERROR(#REF!),"XXXX",#REF!),#REF!),G616)</f>
        <v>9</v>
      </c>
      <c r="H617">
        <f>IF(ISERROR(H616),IF(ISERROR(#REF!),IF(ISERROR(#REF!),"XXXX",#REF!),#REF!),H616)</f>
        <v>17</v>
      </c>
      <c r="I617">
        <f>IF(ISERROR(I616),IF(ISERROR(#REF!),IF(ISERROR(#REF!),"XXXX",#REF!),#REF!),I616)</f>
        <v>2019</v>
      </c>
      <c r="J617">
        <f>IF(ISERROR(J616),IF(ISERROR(#REF!),IF(ISERROR(#REF!),"XXXX",#REF!),#REF!),J616)</f>
        <v>9</v>
      </c>
      <c r="K617">
        <f>IF(ISERROR(K616),IF(ISERROR(#REF!),IF(ISERROR(#REF!),"XXXX",#REF!),#REF!),K616)</f>
        <v>15</v>
      </c>
      <c r="L617" s="6" t="s">
        <v>24</v>
      </c>
      <c r="M617" s="6" t="s">
        <v>46</v>
      </c>
      <c r="N617" s="17">
        <v>65</v>
      </c>
      <c r="O617" s="17">
        <v>4</v>
      </c>
      <c r="P617" s="17">
        <v>0</v>
      </c>
      <c r="Q617" s="17" t="s">
        <v>35</v>
      </c>
      <c r="R617" s="17">
        <v>29</v>
      </c>
    </row>
    <row r="618" spans="1:19" x14ac:dyDescent="0.2">
      <c r="A618" t="str">
        <f>IF(ISERROR(A617),IF(ISERROR(#REF!),IF(ISERROR(#REF!),"XXXX",#REF!),#REF!),A617)</f>
        <v>Acropora cervicornis</v>
      </c>
      <c r="B618" t="str">
        <f>IF(ISERROR(B617),IF(ISERROR(#REF!),IF(ISERROR(#REF!),"XXXX",#REF!),#REF!),B617)</f>
        <v>Vivero FUNDEMAR</v>
      </c>
      <c r="C618" t="str">
        <f>IF(ISERROR(C617),IF(ISERROR(#REF!),IF(ISERROR(#REF!),"XXXX",#REF!),#REF!),C617)</f>
        <v>Ex situ</v>
      </c>
      <c r="D618" s="16" t="s">
        <v>38</v>
      </c>
      <c r="E618" s="15">
        <f>IF(ISERROR(E617),IF(ISERROR(#REF!),IF(ISERROR(#REF!),"XXXX",#REF!),#REF!),E617)</f>
        <v>1</v>
      </c>
      <c r="F618">
        <f>IF(ISERROR(F617),IF(ISERROR(#REF!),IF(ISERROR(#REF!),"XXXX",#REF!),#REF!),F617)</f>
        <v>2019</v>
      </c>
      <c r="G618">
        <f>IF(ISERROR(G617),IF(ISERROR(#REF!),IF(ISERROR(#REF!),"XXXX",#REF!),#REF!),G617)</f>
        <v>9</v>
      </c>
      <c r="H618">
        <f>IF(ISERROR(H617),IF(ISERROR(#REF!),IF(ISERROR(#REF!),"XXXX",#REF!),#REF!),H617)</f>
        <v>17</v>
      </c>
      <c r="I618">
        <f>IF(ISERROR(I617),IF(ISERROR(#REF!),IF(ISERROR(#REF!),"XXXX",#REF!),#REF!),I617)</f>
        <v>2019</v>
      </c>
      <c r="J618">
        <f>IF(ISERROR(J617),IF(ISERROR(#REF!),IF(ISERROR(#REF!),"XXXX",#REF!),#REF!),J617)</f>
        <v>9</v>
      </c>
      <c r="K618">
        <f>IF(ISERROR(K617),IF(ISERROR(#REF!),IF(ISERROR(#REF!),"XXXX",#REF!),#REF!),K617)</f>
        <v>15</v>
      </c>
      <c r="L618" s="18" t="s">
        <v>25</v>
      </c>
      <c r="M618" s="6" t="s">
        <v>101</v>
      </c>
      <c r="N618" s="17">
        <v>79</v>
      </c>
      <c r="O618" s="17">
        <v>5</v>
      </c>
      <c r="P618" s="17">
        <v>0</v>
      </c>
      <c r="Q618" s="17" t="s">
        <v>35</v>
      </c>
      <c r="R618" s="17">
        <v>12</v>
      </c>
    </row>
    <row r="619" spans="1:19" x14ac:dyDescent="0.2">
      <c r="A619" t="str">
        <f>IF(ISERROR(A618),IF(ISERROR(#REF!),IF(ISERROR(#REF!),"XXXX",#REF!),#REF!),A618)</f>
        <v>Acropora cervicornis</v>
      </c>
      <c r="B619" t="str">
        <f>IF(ISERROR(B618),IF(ISERROR(#REF!),IF(ISERROR(#REF!),"XXXX",#REF!),#REF!),B618)</f>
        <v>Vivero FUNDEMAR</v>
      </c>
      <c r="C619" t="str">
        <f>IF(ISERROR(C618),IF(ISERROR(#REF!),IF(ISERROR(#REF!),"XXXX",#REF!),#REF!),C618)</f>
        <v>Ex situ</v>
      </c>
      <c r="D619" s="16" t="s">
        <v>38</v>
      </c>
      <c r="E619" s="15">
        <f>IF(ISERROR(E618),IF(ISERROR(#REF!),IF(ISERROR(#REF!),"XXXX",#REF!),#REF!),E618)</f>
        <v>1</v>
      </c>
      <c r="F619">
        <f>IF(ISERROR(F618),IF(ISERROR(#REF!),IF(ISERROR(#REF!),"XXXX",#REF!),#REF!),F618)</f>
        <v>2019</v>
      </c>
      <c r="G619">
        <f>IF(ISERROR(G618),IF(ISERROR(#REF!),IF(ISERROR(#REF!),"XXXX",#REF!),#REF!),G618)</f>
        <v>9</v>
      </c>
      <c r="H619">
        <f>IF(ISERROR(H618),IF(ISERROR(#REF!),IF(ISERROR(#REF!),"XXXX",#REF!),#REF!),H618)</f>
        <v>17</v>
      </c>
      <c r="I619">
        <f>IF(ISERROR(I618),IF(ISERROR(#REF!),IF(ISERROR(#REF!),"XXXX",#REF!),#REF!),I618)</f>
        <v>2019</v>
      </c>
      <c r="J619">
        <f>IF(ISERROR(J618),IF(ISERROR(#REF!),IF(ISERROR(#REF!),"XXXX",#REF!),#REF!),J618)</f>
        <v>9</v>
      </c>
      <c r="K619">
        <f>IF(ISERROR(K618),IF(ISERROR(#REF!),IF(ISERROR(#REF!),"XXXX",#REF!),#REF!),K618)</f>
        <v>15</v>
      </c>
      <c r="L619" s="6" t="s">
        <v>24</v>
      </c>
      <c r="M619" s="6" t="s">
        <v>46</v>
      </c>
      <c r="N619" s="17">
        <v>60</v>
      </c>
      <c r="O619" s="17">
        <v>6</v>
      </c>
      <c r="P619" s="17">
        <v>0</v>
      </c>
      <c r="Q619" s="17" t="s">
        <v>35</v>
      </c>
      <c r="R619" s="7">
        <v>7</v>
      </c>
    </row>
    <row r="620" spans="1:19" x14ac:dyDescent="0.2">
      <c r="A620" t="str">
        <f>IF(ISERROR(A619),IF(ISERROR(#REF!),IF(ISERROR(#REF!),"XXXX",#REF!),#REF!),A619)</f>
        <v>Acropora cervicornis</v>
      </c>
      <c r="B620" t="str">
        <f>IF(ISERROR(B619),IF(ISERROR(#REF!),IF(ISERROR(#REF!),"XXXX",#REF!),#REF!),B619)</f>
        <v>Vivero FUNDEMAR</v>
      </c>
      <c r="C620" t="str">
        <f>IF(ISERROR(C619),IF(ISERROR(#REF!),IF(ISERROR(#REF!),"XXXX",#REF!),#REF!),C619)</f>
        <v>Ex situ</v>
      </c>
      <c r="D620" s="16" t="s">
        <v>38</v>
      </c>
      <c r="E620" s="15">
        <f>IF(ISERROR(E619),IF(ISERROR(#REF!),IF(ISERROR(#REF!),"XXXX",#REF!),#REF!),E619)</f>
        <v>1</v>
      </c>
      <c r="F620">
        <f>IF(ISERROR(F619),IF(ISERROR(#REF!),IF(ISERROR(#REF!),"XXXX",#REF!),#REF!),F619)</f>
        <v>2019</v>
      </c>
      <c r="G620">
        <f>IF(ISERROR(G619),IF(ISERROR(#REF!),IF(ISERROR(#REF!),"XXXX",#REF!),#REF!),G619)</f>
        <v>9</v>
      </c>
      <c r="H620">
        <f>IF(ISERROR(H619),IF(ISERROR(#REF!),IF(ISERROR(#REF!),"XXXX",#REF!),#REF!),H619)</f>
        <v>17</v>
      </c>
      <c r="I620">
        <f>IF(ISERROR(I619),IF(ISERROR(#REF!),IF(ISERROR(#REF!),"XXXX",#REF!),#REF!),I619)</f>
        <v>2019</v>
      </c>
      <c r="J620">
        <f>IF(ISERROR(J619),IF(ISERROR(#REF!),IF(ISERROR(#REF!),"XXXX",#REF!),#REF!),J619)</f>
        <v>9</v>
      </c>
      <c r="K620">
        <f>IF(ISERROR(K619),IF(ISERROR(#REF!),IF(ISERROR(#REF!),"XXXX",#REF!),#REF!),K619)</f>
        <v>15</v>
      </c>
      <c r="L620" s="6" t="s">
        <v>24</v>
      </c>
      <c r="M620" s="6" t="s">
        <v>46</v>
      </c>
      <c r="N620" s="17">
        <v>62</v>
      </c>
      <c r="O620" s="17">
        <v>7</v>
      </c>
      <c r="P620" s="17">
        <v>0</v>
      </c>
      <c r="Q620" s="17" t="s">
        <v>35</v>
      </c>
      <c r="R620" s="17">
        <v>10</v>
      </c>
    </row>
    <row r="621" spans="1:19" x14ac:dyDescent="0.2">
      <c r="A621" t="str">
        <f>IF(ISERROR(A620),IF(ISERROR(#REF!),IF(ISERROR(#REF!),"XXXX",#REF!),#REF!),A620)</f>
        <v>Acropora cervicornis</v>
      </c>
      <c r="B621" t="str">
        <f>IF(ISERROR(B620),IF(ISERROR(#REF!),IF(ISERROR(#REF!),"XXXX",#REF!),#REF!),B620)</f>
        <v>Vivero FUNDEMAR</v>
      </c>
      <c r="C621" t="str">
        <f>IF(ISERROR(C620),IF(ISERROR(#REF!),IF(ISERROR(#REF!),"XXXX",#REF!),#REF!),C620)</f>
        <v>Ex situ</v>
      </c>
      <c r="D621" s="16" t="s">
        <v>38</v>
      </c>
      <c r="E621" s="15">
        <f>IF(ISERROR(E620),IF(ISERROR(#REF!),IF(ISERROR(#REF!),"XXXX",#REF!),#REF!),E620)</f>
        <v>1</v>
      </c>
      <c r="F621">
        <f>IF(ISERROR(F620),IF(ISERROR(#REF!),IF(ISERROR(#REF!),"XXXX",#REF!),#REF!),F620)</f>
        <v>2019</v>
      </c>
      <c r="G621">
        <f>IF(ISERROR(G620),IF(ISERROR(#REF!),IF(ISERROR(#REF!),"XXXX",#REF!),#REF!),G620)</f>
        <v>9</v>
      </c>
      <c r="H621">
        <f>IF(ISERROR(H620),IF(ISERROR(#REF!),IF(ISERROR(#REF!),"XXXX",#REF!),#REF!),H620)</f>
        <v>17</v>
      </c>
      <c r="I621">
        <f>IF(ISERROR(I620),IF(ISERROR(#REF!),IF(ISERROR(#REF!),"XXXX",#REF!),#REF!),I620)</f>
        <v>2019</v>
      </c>
      <c r="J621">
        <f>IF(ISERROR(J620),IF(ISERROR(#REF!),IF(ISERROR(#REF!),"XXXX",#REF!),#REF!),J620)</f>
        <v>9</v>
      </c>
      <c r="K621">
        <f>IF(ISERROR(K620),IF(ISERROR(#REF!),IF(ISERROR(#REF!),"XXXX",#REF!),#REF!),K620)</f>
        <v>15</v>
      </c>
      <c r="L621" s="6" t="s">
        <v>24</v>
      </c>
      <c r="M621" s="6" t="s">
        <v>46</v>
      </c>
      <c r="N621" s="17">
        <v>59</v>
      </c>
      <c r="O621" s="17">
        <v>8</v>
      </c>
      <c r="P621" s="17">
        <v>0</v>
      </c>
      <c r="Q621" s="17" t="s">
        <v>35</v>
      </c>
      <c r="R621" s="17">
        <v>39</v>
      </c>
    </row>
    <row r="622" spans="1:19" x14ac:dyDescent="0.2">
      <c r="A622" t="str">
        <f>IF(ISERROR(A621),IF(ISERROR(#REF!),IF(ISERROR(#REF!),"XXXX",#REF!),#REF!),A621)</f>
        <v>Acropora cervicornis</v>
      </c>
      <c r="B622" t="str">
        <f>IF(ISERROR(B621),IF(ISERROR(#REF!),IF(ISERROR(#REF!),"XXXX",#REF!),#REF!),B621)</f>
        <v>Vivero FUNDEMAR</v>
      </c>
      <c r="C622" t="str">
        <f>IF(ISERROR(C621),IF(ISERROR(#REF!),IF(ISERROR(#REF!),"XXXX",#REF!),#REF!),C621)</f>
        <v>Ex situ</v>
      </c>
      <c r="D622" s="16" t="s">
        <v>38</v>
      </c>
      <c r="E622" s="15">
        <f>IF(ISERROR(E621),IF(ISERROR(#REF!),IF(ISERROR(#REF!),"XXXX",#REF!),#REF!),E621)</f>
        <v>1</v>
      </c>
      <c r="F622">
        <f>IF(ISERROR(F621),IF(ISERROR(#REF!),IF(ISERROR(#REF!),"XXXX",#REF!),#REF!),F621)</f>
        <v>2019</v>
      </c>
      <c r="G622">
        <f>IF(ISERROR(G621),IF(ISERROR(#REF!),IF(ISERROR(#REF!),"XXXX",#REF!),#REF!),G621)</f>
        <v>9</v>
      </c>
      <c r="H622">
        <f>IF(ISERROR(H621),IF(ISERROR(#REF!),IF(ISERROR(#REF!),"XXXX",#REF!),#REF!),H621)</f>
        <v>17</v>
      </c>
      <c r="I622">
        <f>IF(ISERROR(I621),IF(ISERROR(#REF!),IF(ISERROR(#REF!),"XXXX",#REF!),#REF!),I621)</f>
        <v>2019</v>
      </c>
      <c r="J622">
        <f>IF(ISERROR(J621),IF(ISERROR(#REF!),IF(ISERROR(#REF!),"XXXX",#REF!),#REF!),J621)</f>
        <v>9</v>
      </c>
      <c r="K622">
        <f>IF(ISERROR(K621),IF(ISERROR(#REF!),IF(ISERROR(#REF!),"XXXX",#REF!),#REF!),K621)</f>
        <v>15</v>
      </c>
      <c r="L622" s="6" t="s">
        <v>24</v>
      </c>
      <c r="M622" s="6" t="s">
        <v>46</v>
      </c>
      <c r="N622" s="17">
        <v>64</v>
      </c>
      <c r="O622" s="17">
        <v>9</v>
      </c>
      <c r="P622" s="17">
        <v>0</v>
      </c>
      <c r="Q622" s="17" t="s">
        <v>35</v>
      </c>
      <c r="R622" s="17">
        <v>10</v>
      </c>
    </row>
    <row r="623" spans="1:19" x14ac:dyDescent="0.2">
      <c r="A623" t="str">
        <f>IF(ISERROR(A622),IF(ISERROR(#REF!),IF(ISERROR(#REF!),"XXXX",#REF!),#REF!),A622)</f>
        <v>Acropora cervicornis</v>
      </c>
      <c r="B623" t="str">
        <f>IF(ISERROR(B622),IF(ISERROR(#REF!),IF(ISERROR(#REF!),"XXXX",#REF!),#REF!),B622)</f>
        <v>Vivero FUNDEMAR</v>
      </c>
      <c r="C623" t="str">
        <f>IF(ISERROR(C622),IF(ISERROR(#REF!),IF(ISERROR(#REF!),"XXXX",#REF!),#REF!),C622)</f>
        <v>Ex situ</v>
      </c>
      <c r="D623" s="16" t="s">
        <v>38</v>
      </c>
      <c r="E623" s="15">
        <f>IF(ISERROR(E622),IF(ISERROR(#REF!),IF(ISERROR(#REF!),"XXXX",#REF!),#REF!),E622)</f>
        <v>1</v>
      </c>
      <c r="F623">
        <f>IF(ISERROR(F622),IF(ISERROR(#REF!),IF(ISERROR(#REF!),"XXXX",#REF!),#REF!),F622)</f>
        <v>2019</v>
      </c>
      <c r="G623">
        <f>IF(ISERROR(G622),IF(ISERROR(#REF!),IF(ISERROR(#REF!),"XXXX",#REF!),#REF!),G622)</f>
        <v>9</v>
      </c>
      <c r="H623">
        <f>IF(ISERROR(H622),IF(ISERROR(#REF!),IF(ISERROR(#REF!),"XXXX",#REF!),#REF!),H622)</f>
        <v>17</v>
      </c>
      <c r="I623">
        <f>IF(ISERROR(I622),IF(ISERROR(#REF!),IF(ISERROR(#REF!),"XXXX",#REF!),#REF!),I622)</f>
        <v>2019</v>
      </c>
      <c r="J623">
        <f>IF(ISERROR(J622),IF(ISERROR(#REF!),IF(ISERROR(#REF!),"XXXX",#REF!),#REF!),J622)</f>
        <v>9</v>
      </c>
      <c r="K623">
        <f>IF(ISERROR(K622),IF(ISERROR(#REF!),IF(ISERROR(#REF!),"XXXX",#REF!),#REF!),K622)</f>
        <v>15</v>
      </c>
      <c r="L623" s="6" t="s">
        <v>24</v>
      </c>
      <c r="M623" s="6" t="s">
        <v>46</v>
      </c>
      <c r="N623" s="17">
        <v>67</v>
      </c>
      <c r="O623" s="17">
        <v>10</v>
      </c>
      <c r="P623" s="17">
        <v>0</v>
      </c>
      <c r="Q623" s="17" t="s">
        <v>35</v>
      </c>
      <c r="R623" s="17">
        <v>10</v>
      </c>
    </row>
    <row r="624" spans="1:19" x14ac:dyDescent="0.2">
      <c r="A624" t="str">
        <f>IF(ISERROR(A623),IF(ISERROR(#REF!),IF(ISERROR(#REF!),"XXXX",#REF!),#REF!),A623)</f>
        <v>Acropora cervicornis</v>
      </c>
      <c r="B624" t="str">
        <f>IF(ISERROR(B623),IF(ISERROR(#REF!),IF(ISERROR(#REF!),"XXXX",#REF!),#REF!),B623)</f>
        <v>Vivero FUNDEMAR</v>
      </c>
      <c r="C624" t="str">
        <f>IF(ISERROR(C623),IF(ISERROR(#REF!),IF(ISERROR(#REF!),"XXXX",#REF!),#REF!),C623)</f>
        <v>Ex situ</v>
      </c>
      <c r="D624" s="16" t="s">
        <v>36</v>
      </c>
      <c r="E624" s="15">
        <f>IF(ISERROR(E623),IF(ISERROR(#REF!),IF(ISERROR(#REF!),"XXXX",#REF!),#REF!),E623)</f>
        <v>1</v>
      </c>
      <c r="F624">
        <f>IF(ISERROR(F623),IF(ISERROR(#REF!),IF(ISERROR(#REF!),"XXXX",#REF!),#REF!),F623)</f>
        <v>2019</v>
      </c>
      <c r="G624">
        <f>IF(ISERROR(G623),IF(ISERROR(#REF!),IF(ISERROR(#REF!),"XXXX",#REF!),#REF!),G623)</f>
        <v>9</v>
      </c>
      <c r="H624">
        <f>IF(ISERROR(H623),IF(ISERROR(#REF!),IF(ISERROR(#REF!),"XXXX",#REF!),#REF!),H623)</f>
        <v>17</v>
      </c>
      <c r="I624">
        <f>IF(ISERROR(I623),IF(ISERROR(#REF!),IF(ISERROR(#REF!),"XXXX",#REF!),#REF!),I623)</f>
        <v>2019</v>
      </c>
      <c r="J624">
        <f>IF(ISERROR(J623),IF(ISERROR(#REF!),IF(ISERROR(#REF!),"XXXX",#REF!),#REF!),J623)</f>
        <v>9</v>
      </c>
      <c r="K624">
        <f>IF(ISERROR(K623),IF(ISERROR(#REF!),IF(ISERROR(#REF!),"XXXX",#REF!),#REF!),K623)</f>
        <v>15</v>
      </c>
      <c r="L624" s="18" t="s">
        <v>25</v>
      </c>
      <c r="M624" s="6" t="s">
        <v>101</v>
      </c>
      <c r="N624" s="17">
        <v>68</v>
      </c>
      <c r="O624" s="17">
        <v>11</v>
      </c>
      <c r="P624" s="17">
        <v>0</v>
      </c>
      <c r="Q624" s="17" t="s">
        <v>35</v>
      </c>
      <c r="R624" s="17">
        <v>6</v>
      </c>
    </row>
    <row r="625" spans="1:18" x14ac:dyDescent="0.2">
      <c r="A625" t="str">
        <f>IF(ISERROR(A624),IF(ISERROR(#REF!),IF(ISERROR(#REF!),"XXXX",#REF!),#REF!),A624)</f>
        <v>Acropora cervicornis</v>
      </c>
      <c r="B625" t="str">
        <f>IF(ISERROR(B624),IF(ISERROR(#REF!),IF(ISERROR(#REF!),"XXXX",#REF!),#REF!),B624)</f>
        <v>Vivero FUNDEMAR</v>
      </c>
      <c r="C625" t="str">
        <f>IF(ISERROR(C624),IF(ISERROR(#REF!),IF(ISERROR(#REF!),"XXXX",#REF!),#REF!),C624)</f>
        <v>Ex situ</v>
      </c>
      <c r="D625" s="16" t="s">
        <v>36</v>
      </c>
      <c r="E625" s="15">
        <f>IF(ISERROR(E624),IF(ISERROR(#REF!),IF(ISERROR(#REF!),"XXXX",#REF!),#REF!),E624)</f>
        <v>1</v>
      </c>
      <c r="F625">
        <f>IF(ISERROR(F624),IF(ISERROR(#REF!),IF(ISERROR(#REF!),"XXXX",#REF!),#REF!),F624)</f>
        <v>2019</v>
      </c>
      <c r="G625">
        <f>IF(ISERROR(G624),IF(ISERROR(#REF!),IF(ISERROR(#REF!),"XXXX",#REF!),#REF!),G624)</f>
        <v>9</v>
      </c>
      <c r="H625">
        <f>IF(ISERROR(H624),IF(ISERROR(#REF!),IF(ISERROR(#REF!),"XXXX",#REF!),#REF!),H624)</f>
        <v>17</v>
      </c>
      <c r="I625">
        <f>IF(ISERROR(I624),IF(ISERROR(#REF!),IF(ISERROR(#REF!),"XXXX",#REF!),#REF!),I624)</f>
        <v>2019</v>
      </c>
      <c r="J625">
        <f>IF(ISERROR(J624),IF(ISERROR(#REF!),IF(ISERROR(#REF!),"XXXX",#REF!),#REF!),J624)</f>
        <v>9</v>
      </c>
      <c r="K625">
        <f>IF(ISERROR(K624),IF(ISERROR(#REF!),IF(ISERROR(#REF!),"XXXX",#REF!),#REF!),K624)</f>
        <v>15</v>
      </c>
      <c r="L625" s="18" t="s">
        <v>25</v>
      </c>
      <c r="M625" s="6" t="s">
        <v>100</v>
      </c>
      <c r="N625" s="17">
        <v>77</v>
      </c>
      <c r="O625" s="17">
        <v>12</v>
      </c>
      <c r="P625" s="17">
        <v>0</v>
      </c>
      <c r="Q625" s="17" t="s">
        <v>35</v>
      </c>
      <c r="R625" s="17">
        <v>4</v>
      </c>
    </row>
    <row r="626" spans="1:18" x14ac:dyDescent="0.2">
      <c r="A626" t="str">
        <f>IF(ISERROR(A625),IF(ISERROR(#REF!),IF(ISERROR(#REF!),"XXXX",#REF!),#REF!),A625)</f>
        <v>Acropora cervicornis</v>
      </c>
      <c r="B626" t="str">
        <f>IF(ISERROR(B625),IF(ISERROR(#REF!),IF(ISERROR(#REF!),"XXXX",#REF!),#REF!),B625)</f>
        <v>Vivero FUNDEMAR</v>
      </c>
      <c r="C626" t="str">
        <f>IF(ISERROR(C625),IF(ISERROR(#REF!),IF(ISERROR(#REF!),"XXXX",#REF!),#REF!),C625)</f>
        <v>Ex situ</v>
      </c>
      <c r="D626" s="16" t="s">
        <v>36</v>
      </c>
      <c r="E626" s="15">
        <f>IF(ISERROR(E625),IF(ISERROR(#REF!),IF(ISERROR(#REF!),"XXXX",#REF!),#REF!),E625)</f>
        <v>1</v>
      </c>
      <c r="F626">
        <f>IF(ISERROR(F625),IF(ISERROR(#REF!),IF(ISERROR(#REF!),"XXXX",#REF!),#REF!),F625)</f>
        <v>2019</v>
      </c>
      <c r="G626">
        <f>IF(ISERROR(G625),IF(ISERROR(#REF!),IF(ISERROR(#REF!),"XXXX",#REF!),#REF!),G625)</f>
        <v>9</v>
      </c>
      <c r="H626">
        <f>IF(ISERROR(H625),IF(ISERROR(#REF!),IF(ISERROR(#REF!),"XXXX",#REF!),#REF!),H625)</f>
        <v>17</v>
      </c>
      <c r="I626">
        <f>IF(ISERROR(I625),IF(ISERROR(#REF!),IF(ISERROR(#REF!),"XXXX",#REF!),#REF!),I625)</f>
        <v>2019</v>
      </c>
      <c r="J626">
        <f>IF(ISERROR(J625),IF(ISERROR(#REF!),IF(ISERROR(#REF!),"XXXX",#REF!),#REF!),J625)</f>
        <v>9</v>
      </c>
      <c r="K626">
        <f>IF(ISERROR(K625),IF(ISERROR(#REF!),IF(ISERROR(#REF!),"XXXX",#REF!),#REF!),K625)</f>
        <v>15</v>
      </c>
      <c r="L626" s="6" t="s">
        <v>26</v>
      </c>
      <c r="M626" s="6" t="s">
        <v>46</v>
      </c>
      <c r="N626" s="17">
        <v>70</v>
      </c>
      <c r="O626" s="17">
        <v>13</v>
      </c>
      <c r="P626" s="17">
        <v>0</v>
      </c>
      <c r="Q626" s="17" t="s">
        <v>35</v>
      </c>
      <c r="R626" s="17">
        <v>14</v>
      </c>
    </row>
    <row r="627" spans="1:18" x14ac:dyDescent="0.2">
      <c r="A627" t="str">
        <f>IF(ISERROR(A626),IF(ISERROR(#REF!),IF(ISERROR(#REF!),"XXXX",#REF!),#REF!),A626)</f>
        <v>Acropora cervicornis</v>
      </c>
      <c r="B627" t="str">
        <f>IF(ISERROR(B626),IF(ISERROR(#REF!),IF(ISERROR(#REF!),"XXXX",#REF!),#REF!),B626)</f>
        <v>Vivero FUNDEMAR</v>
      </c>
      <c r="C627" t="str">
        <f>IF(ISERROR(C626),IF(ISERROR(#REF!),IF(ISERROR(#REF!),"XXXX",#REF!),#REF!),C626)</f>
        <v>Ex situ</v>
      </c>
      <c r="D627" s="16" t="s">
        <v>36</v>
      </c>
      <c r="E627" s="15">
        <f>IF(ISERROR(E626),IF(ISERROR(#REF!),IF(ISERROR(#REF!),"XXXX",#REF!),#REF!),E626)</f>
        <v>1</v>
      </c>
      <c r="F627">
        <f>IF(ISERROR(F626),IF(ISERROR(#REF!),IF(ISERROR(#REF!),"XXXX",#REF!),#REF!),F626)</f>
        <v>2019</v>
      </c>
      <c r="G627">
        <f>IF(ISERROR(G626),IF(ISERROR(#REF!),IF(ISERROR(#REF!),"XXXX",#REF!),#REF!),G626)</f>
        <v>9</v>
      </c>
      <c r="H627">
        <f>IF(ISERROR(H626),IF(ISERROR(#REF!),IF(ISERROR(#REF!),"XXXX",#REF!),#REF!),H626)</f>
        <v>17</v>
      </c>
      <c r="I627">
        <f>IF(ISERROR(I626),IF(ISERROR(#REF!),IF(ISERROR(#REF!),"XXXX",#REF!),#REF!),I626)</f>
        <v>2019</v>
      </c>
      <c r="J627">
        <f>IF(ISERROR(J626),IF(ISERROR(#REF!),IF(ISERROR(#REF!),"XXXX",#REF!),#REF!),J626)</f>
        <v>9</v>
      </c>
      <c r="K627">
        <f>IF(ISERROR(K626),IF(ISERROR(#REF!),IF(ISERROR(#REF!),"XXXX",#REF!),#REF!),K626)</f>
        <v>15</v>
      </c>
      <c r="L627" s="18" t="s">
        <v>25</v>
      </c>
      <c r="M627" s="6" t="s">
        <v>100</v>
      </c>
      <c r="N627" s="17">
        <v>69</v>
      </c>
      <c r="O627" s="17">
        <v>14</v>
      </c>
      <c r="P627" s="17">
        <v>0</v>
      </c>
      <c r="Q627" s="17" t="s">
        <v>35</v>
      </c>
      <c r="R627" s="17">
        <v>6</v>
      </c>
    </row>
    <row r="628" spans="1:18" x14ac:dyDescent="0.2">
      <c r="A628" t="str">
        <f>IF(ISERROR(A627),IF(ISERROR(#REF!),IF(ISERROR(#REF!),"XXXX",#REF!),#REF!),A627)</f>
        <v>Acropora cervicornis</v>
      </c>
      <c r="B628" t="str">
        <f>IF(ISERROR(B627),IF(ISERROR(#REF!),IF(ISERROR(#REF!),"XXXX",#REF!),#REF!),B627)</f>
        <v>Vivero FUNDEMAR</v>
      </c>
      <c r="C628" t="str">
        <f>IF(ISERROR(C627),IF(ISERROR(#REF!),IF(ISERROR(#REF!),"XXXX",#REF!),#REF!),C627)</f>
        <v>Ex situ</v>
      </c>
      <c r="D628" s="16" t="s">
        <v>36</v>
      </c>
      <c r="E628" s="15">
        <f>IF(ISERROR(E627),IF(ISERROR(#REF!),IF(ISERROR(#REF!),"XXXX",#REF!),#REF!),E627)</f>
        <v>1</v>
      </c>
      <c r="F628">
        <f>IF(ISERROR(F627),IF(ISERROR(#REF!),IF(ISERROR(#REF!),"XXXX",#REF!),#REF!),F627)</f>
        <v>2019</v>
      </c>
      <c r="G628">
        <f>IF(ISERROR(G627),IF(ISERROR(#REF!),IF(ISERROR(#REF!),"XXXX",#REF!),#REF!),G627)</f>
        <v>9</v>
      </c>
      <c r="H628">
        <f>IF(ISERROR(H627),IF(ISERROR(#REF!),IF(ISERROR(#REF!),"XXXX",#REF!),#REF!),H627)</f>
        <v>17</v>
      </c>
      <c r="I628">
        <f>IF(ISERROR(I627),IF(ISERROR(#REF!),IF(ISERROR(#REF!),"XXXX",#REF!),#REF!),I627)</f>
        <v>2019</v>
      </c>
      <c r="J628">
        <f>IF(ISERROR(J627),IF(ISERROR(#REF!),IF(ISERROR(#REF!),"XXXX",#REF!),#REF!),J627)</f>
        <v>9</v>
      </c>
      <c r="K628">
        <f>IF(ISERROR(K627),IF(ISERROR(#REF!),IF(ISERROR(#REF!),"XXXX",#REF!),#REF!),K627)</f>
        <v>15</v>
      </c>
      <c r="L628" s="18" t="s">
        <v>25</v>
      </c>
      <c r="M628" s="6" t="s">
        <v>101</v>
      </c>
      <c r="N628" s="17">
        <v>78</v>
      </c>
      <c r="O628" s="17">
        <v>15</v>
      </c>
      <c r="P628" s="17">
        <v>0</v>
      </c>
      <c r="Q628" s="17" t="s">
        <v>35</v>
      </c>
      <c r="R628" s="17">
        <v>10</v>
      </c>
    </row>
    <row r="629" spans="1:18" x14ac:dyDescent="0.2">
      <c r="A629" t="str">
        <f>IF(ISERROR(A628),IF(ISERROR(#REF!),IF(ISERROR(#REF!),"XXXX",#REF!),#REF!),A628)</f>
        <v>Acropora cervicornis</v>
      </c>
      <c r="B629" t="str">
        <f>IF(ISERROR(B628),IF(ISERROR(#REF!),IF(ISERROR(#REF!),"XXXX",#REF!),#REF!),B628)</f>
        <v>Vivero FUNDEMAR</v>
      </c>
      <c r="C629" t="str">
        <f>IF(ISERROR(C628),IF(ISERROR(#REF!),IF(ISERROR(#REF!),"XXXX",#REF!),#REF!),C628)</f>
        <v>Ex situ</v>
      </c>
      <c r="D629" s="16" t="s">
        <v>36</v>
      </c>
      <c r="E629" s="15">
        <f>IF(ISERROR(E628),IF(ISERROR(#REF!),IF(ISERROR(#REF!),"XXXX",#REF!),#REF!),E628)</f>
        <v>1</v>
      </c>
      <c r="F629">
        <f>IF(ISERROR(F628),IF(ISERROR(#REF!),IF(ISERROR(#REF!),"XXXX",#REF!),#REF!),F628)</f>
        <v>2019</v>
      </c>
      <c r="G629">
        <f>IF(ISERROR(G628),IF(ISERROR(#REF!),IF(ISERROR(#REF!),"XXXX",#REF!),#REF!),G628)</f>
        <v>9</v>
      </c>
      <c r="H629">
        <f>IF(ISERROR(H628),IF(ISERROR(#REF!),IF(ISERROR(#REF!),"XXXX",#REF!),#REF!),H628)</f>
        <v>17</v>
      </c>
      <c r="I629">
        <f>IF(ISERROR(I628),IF(ISERROR(#REF!),IF(ISERROR(#REF!),"XXXX",#REF!),#REF!),I628)</f>
        <v>2019</v>
      </c>
      <c r="J629">
        <f>IF(ISERROR(J628),IF(ISERROR(#REF!),IF(ISERROR(#REF!),"XXXX",#REF!),#REF!),J628)</f>
        <v>9</v>
      </c>
      <c r="K629">
        <f>IF(ISERROR(K628),IF(ISERROR(#REF!),IF(ISERROR(#REF!),"XXXX",#REF!),#REF!),K628)</f>
        <v>15</v>
      </c>
      <c r="L629" s="6" t="s">
        <v>24</v>
      </c>
      <c r="M629" s="6" t="s">
        <v>46</v>
      </c>
      <c r="N629" s="17">
        <v>51</v>
      </c>
      <c r="O629" s="17">
        <v>16</v>
      </c>
      <c r="P629" s="17">
        <v>0</v>
      </c>
      <c r="Q629" s="17" t="s">
        <v>35</v>
      </c>
      <c r="R629" s="17">
        <v>14</v>
      </c>
    </row>
    <row r="630" spans="1:18" x14ac:dyDescent="0.2">
      <c r="A630" t="str">
        <f>IF(ISERROR(A629),IF(ISERROR(#REF!),IF(ISERROR(#REF!),"XXXX",#REF!),#REF!),A629)</f>
        <v>Acropora cervicornis</v>
      </c>
      <c r="B630" t="str">
        <f>IF(ISERROR(B629),IF(ISERROR(#REF!),IF(ISERROR(#REF!),"XXXX",#REF!),#REF!),B629)</f>
        <v>Vivero FUNDEMAR</v>
      </c>
      <c r="C630" t="str">
        <f>IF(ISERROR(C629),IF(ISERROR(#REF!),IF(ISERROR(#REF!),"XXXX",#REF!),#REF!),C629)</f>
        <v>Ex situ</v>
      </c>
      <c r="D630" s="16" t="s">
        <v>36</v>
      </c>
      <c r="E630" s="15">
        <f>IF(ISERROR(E629),IF(ISERROR(#REF!),IF(ISERROR(#REF!),"XXXX",#REF!),#REF!),E629)</f>
        <v>1</v>
      </c>
      <c r="F630">
        <f>IF(ISERROR(F629),IF(ISERROR(#REF!),IF(ISERROR(#REF!),"XXXX",#REF!),#REF!),F629)</f>
        <v>2019</v>
      </c>
      <c r="G630">
        <f>IF(ISERROR(G629),IF(ISERROR(#REF!),IF(ISERROR(#REF!),"XXXX",#REF!),#REF!),G629)</f>
        <v>9</v>
      </c>
      <c r="H630">
        <f>IF(ISERROR(H629),IF(ISERROR(#REF!),IF(ISERROR(#REF!),"XXXX",#REF!),#REF!),H629)</f>
        <v>17</v>
      </c>
      <c r="I630">
        <f>IF(ISERROR(I629),IF(ISERROR(#REF!),IF(ISERROR(#REF!),"XXXX",#REF!),#REF!),I629)</f>
        <v>2019</v>
      </c>
      <c r="J630">
        <f>IF(ISERROR(J629),IF(ISERROR(#REF!),IF(ISERROR(#REF!),"XXXX",#REF!),#REF!),J629)</f>
        <v>9</v>
      </c>
      <c r="K630">
        <f>IF(ISERROR(K629),IF(ISERROR(#REF!),IF(ISERROR(#REF!),"XXXX",#REF!),#REF!),K629)</f>
        <v>15</v>
      </c>
      <c r="L630" s="6" t="s">
        <v>24</v>
      </c>
      <c r="M630" s="6" t="s">
        <v>46</v>
      </c>
      <c r="N630" s="17">
        <v>66</v>
      </c>
      <c r="O630" s="17">
        <v>17</v>
      </c>
      <c r="P630" s="17">
        <v>0</v>
      </c>
      <c r="Q630" s="17" t="s">
        <v>35</v>
      </c>
      <c r="R630" s="17">
        <v>8</v>
      </c>
    </row>
    <row r="631" spans="1:18" x14ac:dyDescent="0.2">
      <c r="A631" t="str">
        <f>IF(ISERROR(A630),IF(ISERROR(#REF!),IF(ISERROR(#REF!),"XXXX",#REF!),#REF!),A630)</f>
        <v>Acropora cervicornis</v>
      </c>
      <c r="B631" t="str">
        <f>IF(ISERROR(B630),IF(ISERROR(#REF!),IF(ISERROR(#REF!),"XXXX",#REF!),#REF!),B630)</f>
        <v>Vivero FUNDEMAR</v>
      </c>
      <c r="C631" t="str">
        <f>IF(ISERROR(C630),IF(ISERROR(#REF!),IF(ISERROR(#REF!),"XXXX",#REF!),#REF!),C630)</f>
        <v>Ex situ</v>
      </c>
      <c r="D631" s="16" t="s">
        <v>36</v>
      </c>
      <c r="E631" s="15">
        <f>IF(ISERROR(E630),IF(ISERROR(#REF!),IF(ISERROR(#REF!),"XXXX",#REF!),#REF!),E630)</f>
        <v>1</v>
      </c>
      <c r="F631">
        <f>IF(ISERROR(F630),IF(ISERROR(#REF!),IF(ISERROR(#REF!),"XXXX",#REF!),#REF!),F630)</f>
        <v>2019</v>
      </c>
      <c r="G631">
        <f>IF(ISERROR(G630),IF(ISERROR(#REF!),IF(ISERROR(#REF!),"XXXX",#REF!),#REF!),G630)</f>
        <v>9</v>
      </c>
      <c r="H631">
        <f>IF(ISERROR(H630),IF(ISERROR(#REF!),IF(ISERROR(#REF!),"XXXX",#REF!),#REF!),H630)</f>
        <v>17</v>
      </c>
      <c r="I631">
        <f>IF(ISERROR(I630),IF(ISERROR(#REF!),IF(ISERROR(#REF!),"XXXX",#REF!),#REF!),I630)</f>
        <v>2019</v>
      </c>
      <c r="J631">
        <f>IF(ISERROR(J630),IF(ISERROR(#REF!),IF(ISERROR(#REF!),"XXXX",#REF!),#REF!),J630)</f>
        <v>9</v>
      </c>
      <c r="K631">
        <f>IF(ISERROR(K630),IF(ISERROR(#REF!),IF(ISERROR(#REF!),"XXXX",#REF!),#REF!),K630)</f>
        <v>15</v>
      </c>
      <c r="L631" s="6" t="s">
        <v>24</v>
      </c>
      <c r="M631" s="6" t="s">
        <v>46</v>
      </c>
      <c r="N631" s="17">
        <v>52</v>
      </c>
      <c r="O631" s="17">
        <v>18</v>
      </c>
      <c r="P631" s="17">
        <v>0</v>
      </c>
      <c r="Q631" s="17" t="s">
        <v>35</v>
      </c>
      <c r="R631" s="17">
        <v>12</v>
      </c>
    </row>
    <row r="632" spans="1:18" x14ac:dyDescent="0.2">
      <c r="A632" t="str">
        <f>IF(ISERROR(A631),IF(ISERROR(#REF!),IF(ISERROR(#REF!),"XXXX",#REF!),#REF!),A631)</f>
        <v>Acropora cervicornis</v>
      </c>
      <c r="B632" t="str">
        <f>IF(ISERROR(B631),IF(ISERROR(#REF!),IF(ISERROR(#REF!),"XXXX",#REF!),#REF!),B631)</f>
        <v>Vivero FUNDEMAR</v>
      </c>
      <c r="C632" t="str">
        <f>IF(ISERROR(C631),IF(ISERROR(#REF!),IF(ISERROR(#REF!),"XXXX",#REF!),#REF!),C631)</f>
        <v>Ex situ</v>
      </c>
      <c r="D632" s="16" t="s">
        <v>36</v>
      </c>
      <c r="E632" s="15">
        <f>IF(ISERROR(E631),IF(ISERROR(#REF!),IF(ISERROR(#REF!),"XXXX",#REF!),#REF!),E631)</f>
        <v>1</v>
      </c>
      <c r="F632">
        <f>IF(ISERROR(F631),IF(ISERROR(#REF!),IF(ISERROR(#REF!),"XXXX",#REF!),#REF!),F631)</f>
        <v>2019</v>
      </c>
      <c r="G632">
        <f>IF(ISERROR(G631),IF(ISERROR(#REF!),IF(ISERROR(#REF!),"XXXX",#REF!),#REF!),G631)</f>
        <v>9</v>
      </c>
      <c r="H632">
        <f>IF(ISERROR(H631),IF(ISERROR(#REF!),IF(ISERROR(#REF!),"XXXX",#REF!),#REF!),H631)</f>
        <v>17</v>
      </c>
      <c r="I632">
        <f>IF(ISERROR(I631),IF(ISERROR(#REF!),IF(ISERROR(#REF!),"XXXX",#REF!),#REF!),I631)</f>
        <v>2019</v>
      </c>
      <c r="J632">
        <f>IF(ISERROR(J631),IF(ISERROR(#REF!),IF(ISERROR(#REF!),"XXXX",#REF!),#REF!),J631)</f>
        <v>9</v>
      </c>
      <c r="K632">
        <f>IF(ISERROR(K631),IF(ISERROR(#REF!),IF(ISERROR(#REF!),"XXXX",#REF!),#REF!),K631)</f>
        <v>15</v>
      </c>
      <c r="L632" s="6" t="s">
        <v>24</v>
      </c>
      <c r="M632" s="6" t="s">
        <v>46</v>
      </c>
      <c r="N632" s="17">
        <v>63</v>
      </c>
      <c r="O632" s="17">
        <v>19</v>
      </c>
      <c r="P632" s="17">
        <v>0</v>
      </c>
      <c r="Q632" s="17" t="s">
        <v>35</v>
      </c>
      <c r="R632" s="17">
        <v>9</v>
      </c>
    </row>
    <row r="633" spans="1:18" x14ac:dyDescent="0.2">
      <c r="A633" t="str">
        <f>IF(ISERROR(A632),IF(ISERROR(#REF!),IF(ISERROR(#REF!),"XXXX",#REF!),#REF!),A632)</f>
        <v>Acropora cervicornis</v>
      </c>
      <c r="B633" t="str">
        <f>IF(ISERROR(B632),IF(ISERROR(#REF!),IF(ISERROR(#REF!),"XXXX",#REF!),#REF!),B632)</f>
        <v>Vivero FUNDEMAR</v>
      </c>
      <c r="C633" t="str">
        <f>IF(ISERROR(C632),IF(ISERROR(#REF!),IF(ISERROR(#REF!),"XXXX",#REF!),#REF!),C632)</f>
        <v>Ex situ</v>
      </c>
      <c r="D633" s="16" t="s">
        <v>36</v>
      </c>
      <c r="E633" s="15">
        <f>IF(ISERROR(E632),IF(ISERROR(#REF!),IF(ISERROR(#REF!),"XXXX",#REF!),#REF!),E632)</f>
        <v>1</v>
      </c>
      <c r="F633">
        <f>IF(ISERROR(F632),IF(ISERROR(#REF!),IF(ISERROR(#REF!),"XXXX",#REF!),#REF!),F632)</f>
        <v>2019</v>
      </c>
      <c r="G633">
        <f>IF(ISERROR(G632),IF(ISERROR(#REF!),IF(ISERROR(#REF!),"XXXX",#REF!),#REF!),G632)</f>
        <v>9</v>
      </c>
      <c r="H633">
        <f>IF(ISERROR(H632),IF(ISERROR(#REF!),IF(ISERROR(#REF!),"XXXX",#REF!),#REF!),H632)</f>
        <v>17</v>
      </c>
      <c r="I633">
        <f>IF(ISERROR(I632),IF(ISERROR(#REF!),IF(ISERROR(#REF!),"XXXX",#REF!),#REF!),I632)</f>
        <v>2019</v>
      </c>
      <c r="J633">
        <f>IF(ISERROR(J632),IF(ISERROR(#REF!),IF(ISERROR(#REF!),"XXXX",#REF!),#REF!),J632)</f>
        <v>9</v>
      </c>
      <c r="K633">
        <f>IF(ISERROR(K632),IF(ISERROR(#REF!),IF(ISERROR(#REF!),"XXXX",#REF!),#REF!),K632)</f>
        <v>15</v>
      </c>
      <c r="L633" s="6" t="s">
        <v>24</v>
      </c>
      <c r="M633" s="6" t="s">
        <v>46</v>
      </c>
      <c r="N633" s="17">
        <v>58</v>
      </c>
      <c r="O633" s="17">
        <v>20</v>
      </c>
      <c r="P633" s="17">
        <v>0</v>
      </c>
      <c r="Q633" s="17" t="s">
        <v>35</v>
      </c>
      <c r="R633" s="17">
        <v>4</v>
      </c>
    </row>
    <row r="634" spans="1:18" x14ac:dyDescent="0.2">
      <c r="A634" t="str">
        <f>IF(ISERROR(A633),IF(ISERROR(#REF!),IF(ISERROR(#REF!),"XXXX",#REF!),#REF!),A633)</f>
        <v>Acropora cervicornis</v>
      </c>
      <c r="B634" t="str">
        <f>IF(ISERROR(B633),IF(ISERROR(#REF!),IF(ISERROR(#REF!),"XXXX",#REF!),#REF!),B633)</f>
        <v>Vivero FUNDEMAR</v>
      </c>
      <c r="C634" t="str">
        <f>IF(ISERROR(C633),IF(ISERROR(#REF!),IF(ISERROR(#REF!),"XXXX",#REF!),#REF!),C633)</f>
        <v>Ex situ</v>
      </c>
      <c r="D634" s="16" t="s">
        <v>37</v>
      </c>
      <c r="E634" s="15">
        <f>IF(ISERROR(E633),IF(ISERROR(#REF!),IF(ISERROR(#REF!),"XXXX",#REF!),#REF!),E633)</f>
        <v>1</v>
      </c>
      <c r="F634">
        <f>IF(ISERROR(F633),IF(ISERROR(#REF!),IF(ISERROR(#REF!),"XXXX",#REF!),#REF!),F633)</f>
        <v>2019</v>
      </c>
      <c r="G634">
        <f>IF(ISERROR(G633),IF(ISERROR(#REF!),IF(ISERROR(#REF!),"XXXX",#REF!),#REF!),G633)</f>
        <v>9</v>
      </c>
      <c r="H634">
        <f>IF(ISERROR(H633),IF(ISERROR(#REF!),IF(ISERROR(#REF!),"XXXX",#REF!),#REF!),H633)</f>
        <v>17</v>
      </c>
      <c r="I634">
        <f>IF(ISERROR(I633),IF(ISERROR(#REF!),IF(ISERROR(#REF!),"XXXX",#REF!),#REF!),I633)</f>
        <v>2019</v>
      </c>
      <c r="J634">
        <f>IF(ISERROR(J633),IF(ISERROR(#REF!),IF(ISERROR(#REF!),"XXXX",#REF!),#REF!),J633)</f>
        <v>9</v>
      </c>
      <c r="K634">
        <f>IF(ISERROR(K633),IF(ISERROR(#REF!),IF(ISERROR(#REF!),"XXXX",#REF!),#REF!),K633)</f>
        <v>15</v>
      </c>
      <c r="L634" s="18" t="s">
        <v>25</v>
      </c>
      <c r="M634" s="6" t="s">
        <v>101</v>
      </c>
      <c r="N634" s="17">
        <v>75</v>
      </c>
      <c r="O634" s="17">
        <v>21</v>
      </c>
      <c r="P634" s="17">
        <v>0</v>
      </c>
      <c r="Q634" s="17" t="s">
        <v>35</v>
      </c>
      <c r="R634" s="17">
        <v>2</v>
      </c>
    </row>
    <row r="635" spans="1:18" x14ac:dyDescent="0.2">
      <c r="A635" t="str">
        <f>IF(ISERROR(A634),IF(ISERROR(#REF!),IF(ISERROR(#REF!),"XXXX",#REF!),#REF!),A634)</f>
        <v>Acropora cervicornis</v>
      </c>
      <c r="B635" t="str">
        <f>IF(ISERROR(B634),IF(ISERROR(#REF!),IF(ISERROR(#REF!),"XXXX",#REF!),#REF!),B634)</f>
        <v>Vivero FUNDEMAR</v>
      </c>
      <c r="C635" t="str">
        <f>IF(ISERROR(C634),IF(ISERROR(#REF!),IF(ISERROR(#REF!),"XXXX",#REF!),#REF!),C634)</f>
        <v>Ex situ</v>
      </c>
      <c r="D635" s="16" t="s">
        <v>37</v>
      </c>
      <c r="E635" s="15">
        <f>IF(ISERROR(E634),IF(ISERROR(#REF!),IF(ISERROR(#REF!),"XXXX",#REF!),#REF!),E634)</f>
        <v>1</v>
      </c>
      <c r="F635">
        <f>IF(ISERROR(F634),IF(ISERROR(#REF!),IF(ISERROR(#REF!),"XXXX",#REF!),#REF!),F634)</f>
        <v>2019</v>
      </c>
      <c r="G635">
        <f>IF(ISERROR(G634),IF(ISERROR(#REF!),IF(ISERROR(#REF!),"XXXX",#REF!),#REF!),G634)</f>
        <v>9</v>
      </c>
      <c r="H635">
        <f>IF(ISERROR(H634),IF(ISERROR(#REF!),IF(ISERROR(#REF!),"XXXX",#REF!),#REF!),H634)</f>
        <v>17</v>
      </c>
      <c r="I635">
        <f>IF(ISERROR(I634),IF(ISERROR(#REF!),IF(ISERROR(#REF!),"XXXX",#REF!),#REF!),I634)</f>
        <v>2019</v>
      </c>
      <c r="J635">
        <f>IF(ISERROR(J634),IF(ISERROR(#REF!),IF(ISERROR(#REF!),"XXXX",#REF!),#REF!),J634)</f>
        <v>9</v>
      </c>
      <c r="K635">
        <f>IF(ISERROR(K634),IF(ISERROR(#REF!),IF(ISERROR(#REF!),"XXXX",#REF!),#REF!),K634)</f>
        <v>15</v>
      </c>
      <c r="L635" s="18" t="s">
        <v>25</v>
      </c>
      <c r="M635" s="6" t="s">
        <v>100</v>
      </c>
      <c r="N635" s="17">
        <v>80</v>
      </c>
      <c r="O635" s="17">
        <v>22</v>
      </c>
      <c r="P635" s="17">
        <v>0</v>
      </c>
      <c r="Q635" s="17" t="s">
        <v>35</v>
      </c>
      <c r="R635" s="17">
        <v>4</v>
      </c>
    </row>
    <row r="636" spans="1:18" x14ac:dyDescent="0.2">
      <c r="A636" t="str">
        <f>IF(ISERROR(A635),IF(ISERROR(#REF!),IF(ISERROR(#REF!),"XXXX",#REF!),#REF!),A635)</f>
        <v>Acropora cervicornis</v>
      </c>
      <c r="B636" t="str">
        <f>IF(ISERROR(B635),IF(ISERROR(#REF!),IF(ISERROR(#REF!),"XXXX",#REF!),#REF!),B635)</f>
        <v>Vivero FUNDEMAR</v>
      </c>
      <c r="C636" t="str">
        <f>IF(ISERROR(C635),IF(ISERROR(#REF!),IF(ISERROR(#REF!),"XXXX",#REF!),#REF!),C635)</f>
        <v>Ex situ</v>
      </c>
      <c r="D636" s="16" t="s">
        <v>37</v>
      </c>
      <c r="E636" s="15">
        <f>IF(ISERROR(E635),IF(ISERROR(#REF!),IF(ISERROR(#REF!),"XXXX",#REF!),#REF!),E635)</f>
        <v>1</v>
      </c>
      <c r="F636">
        <f>IF(ISERROR(F635),IF(ISERROR(#REF!),IF(ISERROR(#REF!),"XXXX",#REF!),#REF!),F635)</f>
        <v>2019</v>
      </c>
      <c r="G636">
        <f>IF(ISERROR(G635),IF(ISERROR(#REF!),IF(ISERROR(#REF!),"XXXX",#REF!),#REF!),G635)</f>
        <v>9</v>
      </c>
      <c r="H636">
        <f>IF(ISERROR(H635),IF(ISERROR(#REF!),IF(ISERROR(#REF!),"XXXX",#REF!),#REF!),H635)</f>
        <v>17</v>
      </c>
      <c r="I636">
        <f>IF(ISERROR(I635),IF(ISERROR(#REF!),IF(ISERROR(#REF!),"XXXX",#REF!),#REF!),I635)</f>
        <v>2019</v>
      </c>
      <c r="J636">
        <f>IF(ISERROR(J635),IF(ISERROR(#REF!),IF(ISERROR(#REF!),"XXXX",#REF!),#REF!),J635)</f>
        <v>9</v>
      </c>
      <c r="K636">
        <f>IF(ISERROR(K635),IF(ISERROR(#REF!),IF(ISERROR(#REF!),"XXXX",#REF!),#REF!),K635)</f>
        <v>15</v>
      </c>
      <c r="L636" s="18" t="s">
        <v>25</v>
      </c>
      <c r="M636" s="6" t="s">
        <v>100</v>
      </c>
      <c r="N636" s="17">
        <v>73</v>
      </c>
      <c r="O636" s="17">
        <v>23</v>
      </c>
      <c r="P636" s="17">
        <v>0</v>
      </c>
      <c r="Q636" s="17" t="s">
        <v>35</v>
      </c>
      <c r="R636" s="17">
        <v>10</v>
      </c>
    </row>
    <row r="637" spans="1:18" x14ac:dyDescent="0.2">
      <c r="A637" t="str">
        <f>IF(ISERROR(A636),IF(ISERROR(#REF!),IF(ISERROR(#REF!),"XXXX",#REF!),#REF!),A636)</f>
        <v>Acropora cervicornis</v>
      </c>
      <c r="B637" t="str">
        <f>IF(ISERROR(B636),IF(ISERROR(#REF!),IF(ISERROR(#REF!),"XXXX",#REF!),#REF!),B636)</f>
        <v>Vivero FUNDEMAR</v>
      </c>
      <c r="C637" t="str">
        <f>IF(ISERROR(C636),IF(ISERROR(#REF!),IF(ISERROR(#REF!),"XXXX",#REF!),#REF!),C636)</f>
        <v>Ex situ</v>
      </c>
      <c r="D637" s="16" t="s">
        <v>37</v>
      </c>
      <c r="E637" s="15">
        <f>IF(ISERROR(E636),IF(ISERROR(#REF!),IF(ISERROR(#REF!),"XXXX",#REF!),#REF!),E636)</f>
        <v>1</v>
      </c>
      <c r="F637">
        <f>IF(ISERROR(F636),IF(ISERROR(#REF!),IF(ISERROR(#REF!),"XXXX",#REF!),#REF!),F636)</f>
        <v>2019</v>
      </c>
      <c r="G637">
        <f>IF(ISERROR(G636),IF(ISERROR(#REF!),IF(ISERROR(#REF!),"XXXX",#REF!),#REF!),G636)</f>
        <v>9</v>
      </c>
      <c r="H637">
        <f>IF(ISERROR(H636),IF(ISERROR(#REF!),IF(ISERROR(#REF!),"XXXX",#REF!),#REF!),H636)</f>
        <v>17</v>
      </c>
      <c r="I637">
        <f>IF(ISERROR(I636),IF(ISERROR(#REF!),IF(ISERROR(#REF!),"XXXX",#REF!),#REF!),I636)</f>
        <v>2019</v>
      </c>
      <c r="J637">
        <f>IF(ISERROR(J636),IF(ISERROR(#REF!),IF(ISERROR(#REF!),"XXXX",#REF!),#REF!),J636)</f>
        <v>9</v>
      </c>
      <c r="K637">
        <f>IF(ISERROR(K636),IF(ISERROR(#REF!),IF(ISERROR(#REF!),"XXXX",#REF!),#REF!),K636)</f>
        <v>15</v>
      </c>
      <c r="L637" s="18" t="s">
        <v>25</v>
      </c>
      <c r="M637" s="6" t="s">
        <v>100</v>
      </c>
      <c r="N637" s="17">
        <v>72</v>
      </c>
      <c r="O637" s="17">
        <v>24</v>
      </c>
      <c r="P637" s="17">
        <v>0</v>
      </c>
      <c r="Q637" s="17" t="s">
        <v>35</v>
      </c>
      <c r="R637" s="17">
        <v>4</v>
      </c>
    </row>
    <row r="638" spans="1:18" x14ac:dyDescent="0.2">
      <c r="A638" t="str">
        <f>IF(ISERROR(A637),IF(ISERROR(#REF!),IF(ISERROR(#REF!),"XXXX",#REF!),#REF!),A637)</f>
        <v>Acropora cervicornis</v>
      </c>
      <c r="B638" t="str">
        <f>IF(ISERROR(B637),IF(ISERROR(#REF!),IF(ISERROR(#REF!),"XXXX",#REF!),#REF!),B637)</f>
        <v>Vivero FUNDEMAR</v>
      </c>
      <c r="C638" t="str">
        <f>IF(ISERROR(C637),IF(ISERROR(#REF!),IF(ISERROR(#REF!),"XXXX",#REF!),#REF!),C637)</f>
        <v>Ex situ</v>
      </c>
      <c r="D638" s="16" t="s">
        <v>37</v>
      </c>
      <c r="E638" s="15">
        <f>IF(ISERROR(E637),IF(ISERROR(#REF!),IF(ISERROR(#REF!),"XXXX",#REF!),#REF!),E637)</f>
        <v>1</v>
      </c>
      <c r="F638">
        <f>IF(ISERROR(F637),IF(ISERROR(#REF!),IF(ISERROR(#REF!),"XXXX",#REF!),#REF!),F637)</f>
        <v>2019</v>
      </c>
      <c r="G638">
        <f>IF(ISERROR(G637),IF(ISERROR(#REF!),IF(ISERROR(#REF!),"XXXX",#REF!),#REF!),G637)</f>
        <v>9</v>
      </c>
      <c r="H638">
        <f>IF(ISERROR(H637),IF(ISERROR(#REF!),IF(ISERROR(#REF!),"XXXX",#REF!),#REF!),H637)</f>
        <v>17</v>
      </c>
      <c r="I638">
        <f>IF(ISERROR(I637),IF(ISERROR(#REF!),IF(ISERROR(#REF!),"XXXX",#REF!),#REF!),I637)</f>
        <v>2019</v>
      </c>
      <c r="J638">
        <f>IF(ISERROR(J637),IF(ISERROR(#REF!),IF(ISERROR(#REF!),"XXXX",#REF!),#REF!),J637)</f>
        <v>9</v>
      </c>
      <c r="K638">
        <f>IF(ISERROR(K637),IF(ISERROR(#REF!),IF(ISERROR(#REF!),"XXXX",#REF!),#REF!),K637)</f>
        <v>15</v>
      </c>
      <c r="L638" s="18" t="s">
        <v>25</v>
      </c>
      <c r="M638" s="6" t="s">
        <v>101</v>
      </c>
      <c r="N638" s="17">
        <v>74</v>
      </c>
      <c r="O638" s="17">
        <v>25</v>
      </c>
      <c r="P638" s="17">
        <v>0</v>
      </c>
      <c r="Q638" s="17" t="s">
        <v>35</v>
      </c>
      <c r="R638" s="17">
        <v>3</v>
      </c>
    </row>
    <row r="639" spans="1:18" x14ac:dyDescent="0.2">
      <c r="A639" t="str">
        <f>IF(ISERROR(A638),IF(ISERROR(#REF!),IF(ISERROR(#REF!),"XXXX",#REF!),#REF!),A638)</f>
        <v>Acropora cervicornis</v>
      </c>
      <c r="B639" t="str">
        <f>IF(ISERROR(B638),IF(ISERROR(#REF!),IF(ISERROR(#REF!),"XXXX",#REF!),#REF!),B638)</f>
        <v>Vivero FUNDEMAR</v>
      </c>
      <c r="C639" t="str">
        <f>IF(ISERROR(C638),IF(ISERROR(#REF!),IF(ISERROR(#REF!),"XXXX",#REF!),#REF!),C638)</f>
        <v>Ex situ</v>
      </c>
      <c r="D639" s="16" t="s">
        <v>37</v>
      </c>
      <c r="E639" s="15">
        <f>IF(ISERROR(E638),IF(ISERROR(#REF!),IF(ISERROR(#REF!),"XXXX",#REF!),#REF!),E638)</f>
        <v>1</v>
      </c>
      <c r="F639">
        <f>IF(ISERROR(F638),IF(ISERROR(#REF!),IF(ISERROR(#REF!),"XXXX",#REF!),#REF!),F638)</f>
        <v>2019</v>
      </c>
      <c r="G639">
        <f>IF(ISERROR(G638),IF(ISERROR(#REF!),IF(ISERROR(#REF!),"XXXX",#REF!),#REF!),G638)</f>
        <v>9</v>
      </c>
      <c r="H639">
        <f>IF(ISERROR(H638),IF(ISERROR(#REF!),IF(ISERROR(#REF!),"XXXX",#REF!),#REF!),H638)</f>
        <v>17</v>
      </c>
      <c r="I639">
        <f>IF(ISERROR(I638),IF(ISERROR(#REF!),IF(ISERROR(#REF!),"XXXX",#REF!),#REF!),I638)</f>
        <v>2019</v>
      </c>
      <c r="J639">
        <f>IF(ISERROR(J638),IF(ISERROR(#REF!),IF(ISERROR(#REF!),"XXXX",#REF!),#REF!),J638)</f>
        <v>9</v>
      </c>
      <c r="K639">
        <f>IF(ISERROR(K638),IF(ISERROR(#REF!),IF(ISERROR(#REF!),"XXXX",#REF!),#REF!),K638)</f>
        <v>15</v>
      </c>
      <c r="L639" s="6" t="s">
        <v>24</v>
      </c>
      <c r="M639" s="6" t="s">
        <v>46</v>
      </c>
      <c r="N639" s="17">
        <v>55</v>
      </c>
      <c r="O639" s="17">
        <v>26</v>
      </c>
      <c r="P639" s="17">
        <v>0</v>
      </c>
      <c r="Q639" s="17" t="s">
        <v>35</v>
      </c>
      <c r="R639" s="17">
        <v>3</v>
      </c>
    </row>
    <row r="640" spans="1:18" x14ac:dyDescent="0.2">
      <c r="A640" t="str">
        <f>IF(ISERROR(A639),IF(ISERROR(#REF!),IF(ISERROR(#REF!),"XXXX",#REF!),#REF!),A639)</f>
        <v>Acropora cervicornis</v>
      </c>
      <c r="B640" t="str">
        <f>IF(ISERROR(B639),IF(ISERROR(#REF!),IF(ISERROR(#REF!),"XXXX",#REF!),#REF!),B639)</f>
        <v>Vivero FUNDEMAR</v>
      </c>
      <c r="C640" t="str">
        <f>IF(ISERROR(C639),IF(ISERROR(#REF!),IF(ISERROR(#REF!),"XXXX",#REF!),#REF!),C639)</f>
        <v>Ex situ</v>
      </c>
      <c r="D640" s="16" t="s">
        <v>37</v>
      </c>
      <c r="E640" s="15">
        <f>IF(ISERROR(E639),IF(ISERROR(#REF!),IF(ISERROR(#REF!),"XXXX",#REF!),#REF!),E639)</f>
        <v>1</v>
      </c>
      <c r="F640">
        <f>IF(ISERROR(F639),IF(ISERROR(#REF!),IF(ISERROR(#REF!),"XXXX",#REF!),#REF!),F639)</f>
        <v>2019</v>
      </c>
      <c r="G640">
        <f>IF(ISERROR(G639),IF(ISERROR(#REF!),IF(ISERROR(#REF!),"XXXX",#REF!),#REF!),G639)</f>
        <v>9</v>
      </c>
      <c r="H640">
        <f>IF(ISERROR(H639),IF(ISERROR(#REF!),IF(ISERROR(#REF!),"XXXX",#REF!),#REF!),H639)</f>
        <v>17</v>
      </c>
      <c r="I640">
        <f>IF(ISERROR(I639),IF(ISERROR(#REF!),IF(ISERROR(#REF!),"XXXX",#REF!),#REF!),I639)</f>
        <v>2019</v>
      </c>
      <c r="J640">
        <f>IF(ISERROR(J639),IF(ISERROR(#REF!),IF(ISERROR(#REF!),"XXXX",#REF!),#REF!),J639)</f>
        <v>9</v>
      </c>
      <c r="K640">
        <f>IF(ISERROR(K639),IF(ISERROR(#REF!),IF(ISERROR(#REF!),"XXXX",#REF!),#REF!),K639)</f>
        <v>15</v>
      </c>
      <c r="L640" s="6" t="s">
        <v>24</v>
      </c>
      <c r="M640" s="6" t="s">
        <v>46</v>
      </c>
      <c r="N640" s="17">
        <v>56</v>
      </c>
      <c r="O640" s="17">
        <v>27</v>
      </c>
      <c r="P640" s="17">
        <v>0</v>
      </c>
      <c r="Q640" s="17" t="s">
        <v>35</v>
      </c>
      <c r="R640" s="17">
        <v>1</v>
      </c>
    </row>
    <row r="641" spans="1:19" x14ac:dyDescent="0.2">
      <c r="A641" t="str">
        <f>IF(ISERROR(A640),IF(ISERROR(#REF!),IF(ISERROR(#REF!),"XXXX",#REF!),#REF!),A640)</f>
        <v>Acropora cervicornis</v>
      </c>
      <c r="B641" t="str">
        <f>IF(ISERROR(B640),IF(ISERROR(#REF!),IF(ISERROR(#REF!),"XXXX",#REF!),#REF!),B640)</f>
        <v>Vivero FUNDEMAR</v>
      </c>
      <c r="C641" t="str">
        <f>IF(ISERROR(C640),IF(ISERROR(#REF!),IF(ISERROR(#REF!),"XXXX",#REF!),#REF!),C640)</f>
        <v>Ex situ</v>
      </c>
      <c r="D641" s="16" t="s">
        <v>38</v>
      </c>
      <c r="E641" s="15">
        <f>IF(ISERROR(E640),IF(ISERROR(#REF!),IF(ISERROR(#REF!),"XXXX",#REF!),#REF!),E640)</f>
        <v>1</v>
      </c>
      <c r="F641">
        <f>IF(ISERROR(F640),IF(ISERROR(#REF!),IF(ISERROR(#REF!),"XXXX",#REF!),#REF!),F640)</f>
        <v>2019</v>
      </c>
      <c r="G641">
        <f>IF(ISERROR(G640),IF(ISERROR(#REF!),IF(ISERROR(#REF!),"XXXX",#REF!),#REF!),G640)</f>
        <v>9</v>
      </c>
      <c r="H641">
        <f>IF(ISERROR(H640),IF(ISERROR(#REF!),IF(ISERROR(#REF!),"XXXX",#REF!),#REF!),H640)</f>
        <v>17</v>
      </c>
      <c r="I641">
        <f>IF(ISERROR(I640),IF(ISERROR(#REF!),IF(ISERROR(#REF!),"XXXX",#REF!),#REF!),I640)</f>
        <v>2019</v>
      </c>
      <c r="J641">
        <f>IF(ISERROR(J640),IF(ISERROR(#REF!),IF(ISERROR(#REF!),"XXXX",#REF!),#REF!),J640)</f>
        <v>9</v>
      </c>
      <c r="K641">
        <f>IF(ISERROR(K640),IF(ISERROR(#REF!),IF(ISERROR(#REF!),"XXXX",#REF!),#REF!),K640)</f>
        <v>15</v>
      </c>
      <c r="L641" s="6" t="s">
        <v>24</v>
      </c>
      <c r="M641" s="6" t="s">
        <v>46</v>
      </c>
      <c r="N641" s="17">
        <v>61</v>
      </c>
      <c r="O641" s="17">
        <v>28</v>
      </c>
      <c r="P641" s="17">
        <v>0</v>
      </c>
      <c r="Q641" s="17" t="s">
        <v>35</v>
      </c>
      <c r="R641" s="17">
        <v>4</v>
      </c>
    </row>
    <row r="642" spans="1:19" x14ac:dyDescent="0.2">
      <c r="A642" t="str">
        <f>IF(ISERROR(A641),IF(ISERROR(#REF!),IF(ISERROR(#REF!),"XXXX",#REF!),#REF!),A641)</f>
        <v>Acropora cervicornis</v>
      </c>
      <c r="B642" t="str">
        <f>IF(ISERROR(B641),IF(ISERROR(#REF!),IF(ISERROR(#REF!),"XXXX",#REF!),#REF!),B641)</f>
        <v>Vivero FUNDEMAR</v>
      </c>
      <c r="C642" t="str">
        <f>IF(ISERROR(C641),IF(ISERROR(#REF!),IF(ISERROR(#REF!),"XXXX",#REF!),#REF!),C641)</f>
        <v>Ex situ</v>
      </c>
      <c r="D642" s="16" t="s">
        <v>37</v>
      </c>
      <c r="E642" s="15">
        <f>IF(ISERROR(E641),IF(ISERROR(#REF!),IF(ISERROR(#REF!),"XXXX",#REF!),#REF!),E641)</f>
        <v>1</v>
      </c>
      <c r="F642">
        <f>IF(ISERROR(F641),IF(ISERROR(#REF!),IF(ISERROR(#REF!),"XXXX",#REF!),#REF!),F641)</f>
        <v>2019</v>
      </c>
      <c r="G642">
        <f>IF(ISERROR(G641),IF(ISERROR(#REF!),IF(ISERROR(#REF!),"XXXX",#REF!),#REF!),G641)</f>
        <v>9</v>
      </c>
      <c r="H642">
        <f>IF(ISERROR(H641),IF(ISERROR(#REF!),IF(ISERROR(#REF!),"XXXX",#REF!),#REF!),H641)</f>
        <v>17</v>
      </c>
      <c r="I642">
        <f>IF(ISERROR(I641),IF(ISERROR(#REF!),IF(ISERROR(#REF!),"XXXX",#REF!),#REF!),I641)</f>
        <v>2019</v>
      </c>
      <c r="J642">
        <f>IF(ISERROR(J641),IF(ISERROR(#REF!),IF(ISERROR(#REF!),"XXXX",#REF!),#REF!),J641)</f>
        <v>9</v>
      </c>
      <c r="K642">
        <f>IF(ISERROR(K641),IF(ISERROR(#REF!),IF(ISERROR(#REF!),"XXXX",#REF!),#REF!),K641)</f>
        <v>15</v>
      </c>
      <c r="L642" s="6" t="s">
        <v>24</v>
      </c>
      <c r="M642" s="6" t="s">
        <v>46</v>
      </c>
      <c r="N642" s="17">
        <v>53</v>
      </c>
      <c r="O642" s="17">
        <v>29</v>
      </c>
      <c r="P642" s="17">
        <v>0</v>
      </c>
      <c r="Q642" s="17" t="s">
        <v>35</v>
      </c>
      <c r="R642" s="17">
        <v>5</v>
      </c>
    </row>
    <row r="643" spans="1:19" x14ac:dyDescent="0.2">
      <c r="A643" t="str">
        <f>IF(ISERROR(A642),IF(ISERROR(#REF!),IF(ISERROR(#REF!),"XXXX",#REF!),#REF!),A642)</f>
        <v>Acropora cervicornis</v>
      </c>
      <c r="B643" t="str">
        <f>IF(ISERROR(B642),IF(ISERROR(#REF!),IF(ISERROR(#REF!),"XXXX",#REF!),#REF!),B642)</f>
        <v>Vivero FUNDEMAR</v>
      </c>
      <c r="C643" t="str">
        <f>IF(ISERROR(C642),IF(ISERROR(#REF!),IF(ISERROR(#REF!),"XXXX",#REF!),#REF!),C642)</f>
        <v>Ex situ</v>
      </c>
      <c r="D643" s="16" t="s">
        <v>38</v>
      </c>
      <c r="E643" s="15">
        <f>IF(ISERROR(E642),IF(ISERROR(#REF!),IF(ISERROR(#REF!),"XXXX",#REF!),#REF!),E642)</f>
        <v>1</v>
      </c>
      <c r="F643">
        <f>IF(ISERROR(F642),IF(ISERROR(#REF!),IF(ISERROR(#REF!),"XXXX",#REF!),#REF!),F642)</f>
        <v>2019</v>
      </c>
      <c r="G643">
        <f>IF(ISERROR(G642),IF(ISERROR(#REF!),IF(ISERROR(#REF!),"XXXX",#REF!),#REF!),G642)</f>
        <v>9</v>
      </c>
      <c r="H643">
        <f>IF(ISERROR(H642),IF(ISERROR(#REF!),IF(ISERROR(#REF!),"XXXX",#REF!),#REF!),H642)</f>
        <v>17</v>
      </c>
      <c r="I643">
        <f>IF(ISERROR(I642),IF(ISERROR(#REF!),IF(ISERROR(#REF!),"XXXX",#REF!),#REF!),I642)</f>
        <v>2019</v>
      </c>
      <c r="J643">
        <f>IF(ISERROR(J642),IF(ISERROR(#REF!),IF(ISERROR(#REF!),"XXXX",#REF!),#REF!),J642)</f>
        <v>9</v>
      </c>
      <c r="K643">
        <f>IF(ISERROR(K642),IF(ISERROR(#REF!),IF(ISERROR(#REF!),"XXXX",#REF!),#REF!),K642)</f>
        <v>15</v>
      </c>
      <c r="L643" s="6" t="s">
        <v>24</v>
      </c>
      <c r="M643" s="6" t="s">
        <v>46</v>
      </c>
      <c r="N643" s="17">
        <v>57</v>
      </c>
      <c r="O643" s="17">
        <v>30</v>
      </c>
      <c r="P643" s="17">
        <v>0</v>
      </c>
      <c r="Q643" s="17" t="s">
        <v>35</v>
      </c>
      <c r="R643" s="17">
        <v>9</v>
      </c>
    </row>
    <row r="644" spans="1:19" x14ac:dyDescent="0.2">
      <c r="A644" t="str">
        <f>IF(ISERROR(A643),IF(ISERROR(#REF!),IF(ISERROR(#REF!),"XXXX",#REF!),#REF!),A643)</f>
        <v>Acropora cervicornis</v>
      </c>
      <c r="B644" t="str">
        <f>IF(ISERROR(B643),IF(ISERROR(#REF!),IF(ISERROR(#REF!),"XXXX",#REF!),#REF!),B643)</f>
        <v>Vivero FUNDEMAR</v>
      </c>
      <c r="C644" t="str">
        <f>IF(ISERROR(C643),IF(ISERROR(#REF!),IF(ISERROR(#REF!),"XXXX",#REF!),#REF!),C643)</f>
        <v>Ex situ</v>
      </c>
      <c r="D644" s="6" t="s">
        <v>38</v>
      </c>
      <c r="E644" s="15">
        <f>IF(ISERROR(E643),IF(ISERROR(#REF!),IF(ISERROR(#REF!),"XXXX",#REF!),#REF!),E643)</f>
        <v>1</v>
      </c>
      <c r="F644">
        <f>IF(ISERROR(F643),IF(ISERROR(#REF!),IF(ISERROR(#REF!),"XXXX",#REF!),#REF!),F643)</f>
        <v>2019</v>
      </c>
      <c r="G644">
        <f>IF(ISERROR(G643),IF(ISERROR(#REF!),IF(ISERROR(#REF!),"XXXX",#REF!),#REF!),G643)</f>
        <v>9</v>
      </c>
      <c r="H644">
        <f>IF(ISERROR(H643),IF(ISERROR(#REF!),IF(ISERROR(#REF!),"XXXX",#REF!),#REF!),H643)</f>
        <v>17</v>
      </c>
      <c r="I644">
        <f>IF(ISERROR(I643),IF(ISERROR(#REF!),IF(ISERROR(#REF!),"XXXX",#REF!),#REF!),I643)</f>
        <v>2019</v>
      </c>
      <c r="J644">
        <v>10</v>
      </c>
      <c r="K644">
        <v>17</v>
      </c>
      <c r="L644" s="6" t="s">
        <v>26</v>
      </c>
      <c r="M644" s="6" t="s">
        <v>46</v>
      </c>
      <c r="N644" s="17">
        <v>71</v>
      </c>
      <c r="O644" s="17">
        <v>1</v>
      </c>
      <c r="P644" s="17">
        <v>1</v>
      </c>
      <c r="Q644" s="17" t="s">
        <v>36</v>
      </c>
      <c r="R644" s="17">
        <v>1</v>
      </c>
      <c r="S644" s="5"/>
    </row>
    <row r="645" spans="1:19" x14ac:dyDescent="0.2">
      <c r="A645" t="str">
        <f>IF(ISERROR(A644),IF(ISERROR(#REF!),IF(ISERROR(#REF!),"XXXX",#REF!),#REF!),A644)</f>
        <v>Acropora cervicornis</v>
      </c>
      <c r="B645" t="str">
        <f>IF(ISERROR(B644),IF(ISERROR(#REF!),IF(ISERROR(#REF!),"XXXX",#REF!),#REF!),B644)</f>
        <v>Vivero FUNDEMAR</v>
      </c>
      <c r="C645" t="str">
        <f>IF(ISERROR(C644),IF(ISERROR(#REF!),IF(ISERROR(#REF!),"XXXX",#REF!),#REF!),C644)</f>
        <v>Ex situ</v>
      </c>
      <c r="D645" s="6" t="s">
        <v>38</v>
      </c>
      <c r="E645" s="15">
        <f>IF(ISERROR(E644),IF(ISERROR(#REF!),IF(ISERROR(#REF!),"XXXX",#REF!),#REF!),E644)</f>
        <v>1</v>
      </c>
      <c r="F645">
        <f>IF(ISERROR(F644),IF(ISERROR(#REF!),IF(ISERROR(#REF!),"XXXX",#REF!),#REF!),F644)</f>
        <v>2019</v>
      </c>
      <c r="G645">
        <f>IF(ISERROR(G644),IF(ISERROR(#REF!),IF(ISERROR(#REF!),"XXXX",#REF!),#REF!),G644)</f>
        <v>9</v>
      </c>
      <c r="H645">
        <f>IF(ISERROR(H644),IF(ISERROR(#REF!),IF(ISERROR(#REF!),"XXXX",#REF!),#REF!),H644)</f>
        <v>17</v>
      </c>
      <c r="I645">
        <f>IF(ISERROR(I644),IF(ISERROR(#REF!),IF(ISERROR(#REF!),"XXXX",#REF!),#REF!),I644)</f>
        <v>2019</v>
      </c>
      <c r="J645">
        <f>IF(ISERROR(J644),IF(ISERROR(#REF!),IF(ISERROR(#REF!),"XXXX",#REF!),#REF!),J644)</f>
        <v>10</v>
      </c>
      <c r="K645">
        <f>IF(ISERROR(K644),IF(ISERROR(#REF!),IF(ISERROR(#REF!),"XXXX",#REF!),#REF!),K644)</f>
        <v>17</v>
      </c>
      <c r="L645" s="6" t="s">
        <v>24</v>
      </c>
      <c r="M645" s="6" t="s">
        <v>46</v>
      </c>
      <c r="N645" s="17">
        <v>54</v>
      </c>
      <c r="O645" s="17">
        <v>2</v>
      </c>
      <c r="P645" s="17">
        <v>1</v>
      </c>
      <c r="Q645" s="17" t="s">
        <v>36</v>
      </c>
      <c r="R645" s="17">
        <v>0</v>
      </c>
      <c r="S645" s="6"/>
    </row>
    <row r="646" spans="1:19" x14ac:dyDescent="0.2">
      <c r="A646" t="str">
        <f>IF(ISERROR(A645),IF(ISERROR(#REF!),IF(ISERROR(#REF!),"XXXX",#REF!),#REF!),A645)</f>
        <v>Acropora cervicornis</v>
      </c>
      <c r="B646" t="str">
        <f>IF(ISERROR(B645),IF(ISERROR(#REF!),IF(ISERROR(#REF!),"XXXX",#REF!),#REF!),B645)</f>
        <v>Vivero FUNDEMAR</v>
      </c>
      <c r="C646" t="str">
        <f>IF(ISERROR(C645),IF(ISERROR(#REF!),IF(ISERROR(#REF!),"XXXX",#REF!),#REF!),C645)</f>
        <v>Ex situ</v>
      </c>
      <c r="D646" s="6" t="s">
        <v>38</v>
      </c>
      <c r="E646" s="15">
        <f>IF(ISERROR(E645),IF(ISERROR(#REF!),IF(ISERROR(#REF!),"XXXX",#REF!),#REF!),E645)</f>
        <v>1</v>
      </c>
      <c r="F646">
        <f>IF(ISERROR(F645),IF(ISERROR(#REF!),IF(ISERROR(#REF!),"XXXX",#REF!),#REF!),F645)</f>
        <v>2019</v>
      </c>
      <c r="G646">
        <f>IF(ISERROR(G645),IF(ISERROR(#REF!),IF(ISERROR(#REF!),"XXXX",#REF!),#REF!),G645)</f>
        <v>9</v>
      </c>
      <c r="H646">
        <f>IF(ISERROR(H645),IF(ISERROR(#REF!),IF(ISERROR(#REF!),"XXXX",#REF!),#REF!),H645)</f>
        <v>17</v>
      </c>
      <c r="I646">
        <f>IF(ISERROR(I645),IF(ISERROR(#REF!),IF(ISERROR(#REF!),"XXXX",#REF!),#REF!),I645)</f>
        <v>2019</v>
      </c>
      <c r="J646">
        <f>IF(ISERROR(J645),IF(ISERROR(#REF!),IF(ISERROR(#REF!),"XXXX",#REF!),#REF!),J645)</f>
        <v>10</v>
      </c>
      <c r="K646">
        <f>IF(ISERROR(K645),IF(ISERROR(#REF!),IF(ISERROR(#REF!),"XXXX",#REF!),#REF!),K645)</f>
        <v>17</v>
      </c>
      <c r="L646" s="18" t="s">
        <v>25</v>
      </c>
      <c r="M646" s="6" t="s">
        <v>101</v>
      </c>
      <c r="N646" s="17">
        <v>76</v>
      </c>
      <c r="O646" s="17">
        <v>3</v>
      </c>
      <c r="P646" s="17">
        <v>1</v>
      </c>
      <c r="Q646" s="17" t="s">
        <v>36</v>
      </c>
      <c r="R646" s="17">
        <v>3</v>
      </c>
      <c r="S646" s="5"/>
    </row>
    <row r="647" spans="1:19" x14ac:dyDescent="0.2">
      <c r="A647" t="str">
        <f>IF(ISERROR(A646),IF(ISERROR(#REF!),IF(ISERROR(#REF!),"XXXX",#REF!),#REF!),A646)</f>
        <v>Acropora cervicornis</v>
      </c>
      <c r="B647" t="str">
        <f>IF(ISERROR(B646),IF(ISERROR(#REF!),IF(ISERROR(#REF!),"XXXX",#REF!),#REF!),B646)</f>
        <v>Vivero FUNDEMAR</v>
      </c>
      <c r="C647" t="str">
        <f>IF(ISERROR(C646),IF(ISERROR(#REF!),IF(ISERROR(#REF!),"XXXX",#REF!),#REF!),C646)</f>
        <v>Ex situ</v>
      </c>
      <c r="D647" s="6" t="s">
        <v>38</v>
      </c>
      <c r="E647" s="15">
        <f>IF(ISERROR(E646),IF(ISERROR(#REF!),IF(ISERROR(#REF!),"XXXX",#REF!),#REF!),E646)</f>
        <v>1</v>
      </c>
      <c r="F647">
        <f>IF(ISERROR(F646),IF(ISERROR(#REF!),IF(ISERROR(#REF!),"XXXX",#REF!),#REF!),F646)</f>
        <v>2019</v>
      </c>
      <c r="G647">
        <f>IF(ISERROR(G646),IF(ISERROR(#REF!),IF(ISERROR(#REF!),"XXXX",#REF!),#REF!),G646)</f>
        <v>9</v>
      </c>
      <c r="H647">
        <f>IF(ISERROR(H646),IF(ISERROR(#REF!),IF(ISERROR(#REF!),"XXXX",#REF!),#REF!),H646)</f>
        <v>17</v>
      </c>
      <c r="I647">
        <f>IF(ISERROR(I646),IF(ISERROR(#REF!),IF(ISERROR(#REF!),"XXXX",#REF!),#REF!),I646)</f>
        <v>2019</v>
      </c>
      <c r="J647">
        <f>IF(ISERROR(J646),IF(ISERROR(#REF!),IF(ISERROR(#REF!),"XXXX",#REF!),#REF!),J646)</f>
        <v>10</v>
      </c>
      <c r="K647">
        <f>IF(ISERROR(K646),IF(ISERROR(#REF!),IF(ISERROR(#REF!),"XXXX",#REF!),#REF!),K646)</f>
        <v>17</v>
      </c>
      <c r="L647" s="6" t="s">
        <v>24</v>
      </c>
      <c r="M647" s="6" t="s">
        <v>46</v>
      </c>
      <c r="N647" s="17">
        <v>65</v>
      </c>
      <c r="O647" s="17">
        <v>4</v>
      </c>
      <c r="P647" s="17">
        <v>1</v>
      </c>
      <c r="Q647" s="17" t="s">
        <v>36</v>
      </c>
      <c r="R647" s="17">
        <v>10</v>
      </c>
      <c r="S647" s="5"/>
    </row>
    <row r="648" spans="1:19" x14ac:dyDescent="0.2">
      <c r="A648" t="str">
        <f>IF(ISERROR(A647),IF(ISERROR(#REF!),IF(ISERROR(#REF!),"XXXX",#REF!),#REF!),A647)</f>
        <v>Acropora cervicornis</v>
      </c>
      <c r="B648" t="str">
        <f>IF(ISERROR(B647),IF(ISERROR(#REF!),IF(ISERROR(#REF!),"XXXX",#REF!),#REF!),B647)</f>
        <v>Vivero FUNDEMAR</v>
      </c>
      <c r="C648" t="str">
        <f>IF(ISERROR(C647),IF(ISERROR(#REF!),IF(ISERROR(#REF!),"XXXX",#REF!),#REF!),C647)</f>
        <v>Ex situ</v>
      </c>
      <c r="D648" s="6" t="s">
        <v>38</v>
      </c>
      <c r="E648" s="15">
        <f>IF(ISERROR(E647),IF(ISERROR(#REF!),IF(ISERROR(#REF!),"XXXX",#REF!),#REF!),E647)</f>
        <v>1</v>
      </c>
      <c r="F648">
        <f>IF(ISERROR(F647),IF(ISERROR(#REF!),IF(ISERROR(#REF!),"XXXX",#REF!),#REF!),F647)</f>
        <v>2019</v>
      </c>
      <c r="G648">
        <f>IF(ISERROR(G647),IF(ISERROR(#REF!),IF(ISERROR(#REF!),"XXXX",#REF!),#REF!),G647)</f>
        <v>9</v>
      </c>
      <c r="H648">
        <f>IF(ISERROR(H647),IF(ISERROR(#REF!),IF(ISERROR(#REF!),"XXXX",#REF!),#REF!),H647)</f>
        <v>17</v>
      </c>
      <c r="I648">
        <f>IF(ISERROR(I647),IF(ISERROR(#REF!),IF(ISERROR(#REF!),"XXXX",#REF!),#REF!),I647)</f>
        <v>2019</v>
      </c>
      <c r="J648">
        <f>IF(ISERROR(J647),IF(ISERROR(#REF!),IF(ISERROR(#REF!),"XXXX",#REF!),#REF!),J647)</f>
        <v>10</v>
      </c>
      <c r="K648">
        <f>IF(ISERROR(K647),IF(ISERROR(#REF!),IF(ISERROR(#REF!),"XXXX",#REF!),#REF!),K647)</f>
        <v>17</v>
      </c>
      <c r="L648" s="18" t="s">
        <v>25</v>
      </c>
      <c r="M648" s="6" t="s">
        <v>101</v>
      </c>
      <c r="N648" s="17">
        <v>79</v>
      </c>
      <c r="O648" s="17">
        <v>5</v>
      </c>
      <c r="P648" s="17">
        <v>1</v>
      </c>
      <c r="Q648" s="17" t="s">
        <v>36</v>
      </c>
      <c r="R648" s="17">
        <v>2</v>
      </c>
      <c r="S648" s="5"/>
    </row>
    <row r="649" spans="1:19" x14ac:dyDescent="0.2">
      <c r="A649" t="str">
        <f>IF(ISERROR(A648),IF(ISERROR(#REF!),IF(ISERROR(#REF!),"XXXX",#REF!),#REF!),A648)</f>
        <v>Acropora cervicornis</v>
      </c>
      <c r="B649" t="str">
        <f>IF(ISERROR(B648),IF(ISERROR(#REF!),IF(ISERROR(#REF!),"XXXX",#REF!),#REF!),B648)</f>
        <v>Vivero FUNDEMAR</v>
      </c>
      <c r="C649" t="str">
        <f>IF(ISERROR(C648),IF(ISERROR(#REF!),IF(ISERROR(#REF!),"XXXX",#REF!),#REF!),C648)</f>
        <v>Ex situ</v>
      </c>
      <c r="D649" s="6" t="s">
        <v>38</v>
      </c>
      <c r="E649" s="15">
        <f>IF(ISERROR(E648),IF(ISERROR(#REF!),IF(ISERROR(#REF!),"XXXX",#REF!),#REF!),E648)</f>
        <v>1</v>
      </c>
      <c r="F649">
        <f>IF(ISERROR(F648),IF(ISERROR(#REF!),IF(ISERROR(#REF!),"XXXX",#REF!),#REF!),F648)</f>
        <v>2019</v>
      </c>
      <c r="G649">
        <f>IF(ISERROR(G648),IF(ISERROR(#REF!),IF(ISERROR(#REF!),"XXXX",#REF!),#REF!),G648)</f>
        <v>9</v>
      </c>
      <c r="H649">
        <f>IF(ISERROR(H648),IF(ISERROR(#REF!),IF(ISERROR(#REF!),"XXXX",#REF!),#REF!),H648)</f>
        <v>17</v>
      </c>
      <c r="I649">
        <f>IF(ISERROR(I648),IF(ISERROR(#REF!),IF(ISERROR(#REF!),"XXXX",#REF!),#REF!),I648)</f>
        <v>2019</v>
      </c>
      <c r="J649">
        <f>IF(ISERROR(J648),IF(ISERROR(#REF!),IF(ISERROR(#REF!),"XXXX",#REF!),#REF!),J648)</f>
        <v>10</v>
      </c>
      <c r="K649">
        <f>IF(ISERROR(K648),IF(ISERROR(#REF!),IF(ISERROR(#REF!),"XXXX",#REF!),#REF!),K648)</f>
        <v>17</v>
      </c>
      <c r="L649" s="6" t="s">
        <v>24</v>
      </c>
      <c r="M649" s="6" t="s">
        <v>46</v>
      </c>
      <c r="N649" s="17">
        <v>60</v>
      </c>
      <c r="O649" s="17">
        <v>6</v>
      </c>
      <c r="P649" s="17">
        <v>1</v>
      </c>
      <c r="Q649" s="17" t="s">
        <v>36</v>
      </c>
      <c r="R649" s="17">
        <v>1</v>
      </c>
      <c r="S649" s="6"/>
    </row>
    <row r="650" spans="1:19" x14ac:dyDescent="0.2">
      <c r="A650" t="str">
        <f>IF(ISERROR(A649),IF(ISERROR(#REF!),IF(ISERROR(#REF!),"XXXX",#REF!),#REF!),A649)</f>
        <v>Acropora cervicornis</v>
      </c>
      <c r="B650" t="str">
        <f>IF(ISERROR(B649),IF(ISERROR(#REF!),IF(ISERROR(#REF!),"XXXX",#REF!),#REF!),B649)</f>
        <v>Vivero FUNDEMAR</v>
      </c>
      <c r="C650" t="str">
        <f>IF(ISERROR(C649),IF(ISERROR(#REF!),IF(ISERROR(#REF!),"XXXX",#REF!),#REF!),C649)</f>
        <v>Ex situ</v>
      </c>
      <c r="D650" s="6" t="s">
        <v>38</v>
      </c>
      <c r="E650" s="15">
        <f>IF(ISERROR(E649),IF(ISERROR(#REF!),IF(ISERROR(#REF!),"XXXX",#REF!),#REF!),E649)</f>
        <v>1</v>
      </c>
      <c r="F650">
        <f>IF(ISERROR(F649),IF(ISERROR(#REF!),IF(ISERROR(#REF!),"XXXX",#REF!),#REF!),F649)</f>
        <v>2019</v>
      </c>
      <c r="G650">
        <f>IF(ISERROR(G649),IF(ISERROR(#REF!),IF(ISERROR(#REF!),"XXXX",#REF!),#REF!),G649)</f>
        <v>9</v>
      </c>
      <c r="H650">
        <f>IF(ISERROR(H649),IF(ISERROR(#REF!),IF(ISERROR(#REF!),"XXXX",#REF!),#REF!),H649)</f>
        <v>17</v>
      </c>
      <c r="I650">
        <f>IF(ISERROR(I649),IF(ISERROR(#REF!),IF(ISERROR(#REF!),"XXXX",#REF!),#REF!),I649)</f>
        <v>2019</v>
      </c>
      <c r="J650">
        <f>IF(ISERROR(J649),IF(ISERROR(#REF!),IF(ISERROR(#REF!),"XXXX",#REF!),#REF!),J649)</f>
        <v>10</v>
      </c>
      <c r="K650">
        <f>IF(ISERROR(K649),IF(ISERROR(#REF!),IF(ISERROR(#REF!),"XXXX",#REF!),#REF!),K649)</f>
        <v>17</v>
      </c>
      <c r="L650" s="6" t="s">
        <v>24</v>
      </c>
      <c r="M650" s="6" t="s">
        <v>46</v>
      </c>
      <c r="N650" s="17">
        <v>62</v>
      </c>
      <c r="O650" s="17">
        <v>7</v>
      </c>
      <c r="P650" s="17">
        <v>1</v>
      </c>
      <c r="Q650" s="17" t="s">
        <v>36</v>
      </c>
      <c r="R650" s="17">
        <v>7</v>
      </c>
      <c r="S650" s="6"/>
    </row>
    <row r="651" spans="1:19" x14ac:dyDescent="0.2">
      <c r="A651" t="str">
        <f>IF(ISERROR(A650),IF(ISERROR(#REF!),IF(ISERROR(#REF!),"XXXX",#REF!),#REF!),A650)</f>
        <v>Acropora cervicornis</v>
      </c>
      <c r="B651" t="str">
        <f>IF(ISERROR(B650),IF(ISERROR(#REF!),IF(ISERROR(#REF!),"XXXX",#REF!),#REF!),B650)</f>
        <v>Vivero FUNDEMAR</v>
      </c>
      <c r="C651" t="str">
        <f>IF(ISERROR(C650),IF(ISERROR(#REF!),IF(ISERROR(#REF!),"XXXX",#REF!),#REF!),C650)</f>
        <v>Ex situ</v>
      </c>
      <c r="D651" s="6" t="s">
        <v>38</v>
      </c>
      <c r="E651" s="15">
        <f>IF(ISERROR(E650),IF(ISERROR(#REF!),IF(ISERROR(#REF!),"XXXX",#REF!),#REF!),E650)</f>
        <v>1</v>
      </c>
      <c r="F651">
        <f>IF(ISERROR(F650),IF(ISERROR(#REF!),IF(ISERROR(#REF!),"XXXX",#REF!),#REF!),F650)</f>
        <v>2019</v>
      </c>
      <c r="G651">
        <f>IF(ISERROR(G650),IF(ISERROR(#REF!),IF(ISERROR(#REF!),"XXXX",#REF!),#REF!),G650)</f>
        <v>9</v>
      </c>
      <c r="H651">
        <f>IF(ISERROR(H650),IF(ISERROR(#REF!),IF(ISERROR(#REF!),"XXXX",#REF!),#REF!),H650)</f>
        <v>17</v>
      </c>
      <c r="I651">
        <f>IF(ISERROR(I650),IF(ISERROR(#REF!),IF(ISERROR(#REF!),"XXXX",#REF!),#REF!),I650)</f>
        <v>2019</v>
      </c>
      <c r="J651">
        <f>IF(ISERROR(J650),IF(ISERROR(#REF!),IF(ISERROR(#REF!),"XXXX",#REF!),#REF!),J650)</f>
        <v>10</v>
      </c>
      <c r="K651">
        <f>IF(ISERROR(K650),IF(ISERROR(#REF!),IF(ISERROR(#REF!),"XXXX",#REF!),#REF!),K650)</f>
        <v>17</v>
      </c>
      <c r="L651" s="6" t="s">
        <v>24</v>
      </c>
      <c r="M651" s="6" t="s">
        <v>46</v>
      </c>
      <c r="N651" s="17">
        <v>59</v>
      </c>
      <c r="O651" s="17">
        <v>8</v>
      </c>
      <c r="P651" s="17">
        <v>1</v>
      </c>
      <c r="Q651" s="17" t="s">
        <v>36</v>
      </c>
      <c r="R651" s="17">
        <v>6</v>
      </c>
      <c r="S651" s="6"/>
    </row>
    <row r="652" spans="1:19" x14ac:dyDescent="0.2">
      <c r="A652" t="str">
        <f>IF(ISERROR(A651),IF(ISERROR(#REF!),IF(ISERROR(#REF!),"XXXX",#REF!),#REF!),A651)</f>
        <v>Acropora cervicornis</v>
      </c>
      <c r="B652" t="str">
        <f>IF(ISERROR(B651),IF(ISERROR(#REF!),IF(ISERROR(#REF!),"XXXX",#REF!),#REF!),B651)</f>
        <v>Vivero FUNDEMAR</v>
      </c>
      <c r="C652" t="str">
        <f>IF(ISERROR(C651),IF(ISERROR(#REF!),IF(ISERROR(#REF!),"XXXX",#REF!),#REF!),C651)</f>
        <v>Ex situ</v>
      </c>
      <c r="D652" s="6" t="s">
        <v>38</v>
      </c>
      <c r="E652" s="15">
        <f>IF(ISERROR(E651),IF(ISERROR(#REF!),IF(ISERROR(#REF!),"XXXX",#REF!),#REF!),E651)</f>
        <v>1</v>
      </c>
      <c r="F652">
        <f>IF(ISERROR(F651),IF(ISERROR(#REF!),IF(ISERROR(#REF!),"XXXX",#REF!),#REF!),F651)</f>
        <v>2019</v>
      </c>
      <c r="G652">
        <f>IF(ISERROR(G651),IF(ISERROR(#REF!),IF(ISERROR(#REF!),"XXXX",#REF!),#REF!),G651)</f>
        <v>9</v>
      </c>
      <c r="H652">
        <f>IF(ISERROR(H651),IF(ISERROR(#REF!),IF(ISERROR(#REF!),"XXXX",#REF!),#REF!),H651)</f>
        <v>17</v>
      </c>
      <c r="I652">
        <f>IF(ISERROR(I651),IF(ISERROR(#REF!),IF(ISERROR(#REF!),"XXXX",#REF!),#REF!),I651)</f>
        <v>2019</v>
      </c>
      <c r="J652">
        <f>IF(ISERROR(J651),IF(ISERROR(#REF!),IF(ISERROR(#REF!),"XXXX",#REF!),#REF!),J651)</f>
        <v>10</v>
      </c>
      <c r="K652">
        <f>IF(ISERROR(K651),IF(ISERROR(#REF!),IF(ISERROR(#REF!),"XXXX",#REF!),#REF!),K651)</f>
        <v>17</v>
      </c>
      <c r="L652" s="6" t="s">
        <v>24</v>
      </c>
      <c r="M652" s="6" t="s">
        <v>46</v>
      </c>
      <c r="N652" s="17">
        <v>64</v>
      </c>
      <c r="O652" s="17">
        <v>9</v>
      </c>
      <c r="P652" s="17">
        <v>1</v>
      </c>
      <c r="Q652" s="17" t="s">
        <v>36</v>
      </c>
      <c r="R652" s="17">
        <v>0</v>
      </c>
      <c r="S652" s="5"/>
    </row>
    <row r="653" spans="1:19" x14ac:dyDescent="0.2">
      <c r="A653" t="str">
        <f>IF(ISERROR(A652),IF(ISERROR(#REF!),IF(ISERROR(#REF!),"XXXX",#REF!),#REF!),A652)</f>
        <v>Acropora cervicornis</v>
      </c>
      <c r="B653" t="str">
        <f>IF(ISERROR(B652),IF(ISERROR(#REF!),IF(ISERROR(#REF!),"XXXX",#REF!),#REF!),B652)</f>
        <v>Vivero FUNDEMAR</v>
      </c>
      <c r="C653" t="str">
        <f>IF(ISERROR(C652),IF(ISERROR(#REF!),IF(ISERROR(#REF!),"XXXX",#REF!),#REF!),C652)</f>
        <v>Ex situ</v>
      </c>
      <c r="D653" s="6" t="s">
        <v>38</v>
      </c>
      <c r="E653" s="15">
        <f>IF(ISERROR(E652),IF(ISERROR(#REF!),IF(ISERROR(#REF!),"XXXX",#REF!),#REF!),E652)</f>
        <v>1</v>
      </c>
      <c r="F653">
        <f>IF(ISERROR(F652),IF(ISERROR(#REF!),IF(ISERROR(#REF!),"XXXX",#REF!),#REF!),F652)</f>
        <v>2019</v>
      </c>
      <c r="G653">
        <f>IF(ISERROR(G652),IF(ISERROR(#REF!),IF(ISERROR(#REF!),"XXXX",#REF!),#REF!),G652)</f>
        <v>9</v>
      </c>
      <c r="H653">
        <f>IF(ISERROR(H652),IF(ISERROR(#REF!),IF(ISERROR(#REF!),"XXXX",#REF!),#REF!),H652)</f>
        <v>17</v>
      </c>
      <c r="I653">
        <f>IF(ISERROR(I652),IF(ISERROR(#REF!),IF(ISERROR(#REF!),"XXXX",#REF!),#REF!),I652)</f>
        <v>2019</v>
      </c>
      <c r="J653">
        <f>IF(ISERROR(J652),IF(ISERROR(#REF!),IF(ISERROR(#REF!),"XXXX",#REF!),#REF!),J652)</f>
        <v>10</v>
      </c>
      <c r="K653">
        <f>IF(ISERROR(K652),IF(ISERROR(#REF!),IF(ISERROR(#REF!),"XXXX",#REF!),#REF!),K652)</f>
        <v>17</v>
      </c>
      <c r="L653" s="6" t="s">
        <v>24</v>
      </c>
      <c r="M653" s="6" t="s">
        <v>46</v>
      </c>
      <c r="N653" s="17">
        <v>67</v>
      </c>
      <c r="O653" s="17">
        <v>10</v>
      </c>
      <c r="P653" s="17">
        <v>1</v>
      </c>
      <c r="Q653" s="17" t="s">
        <v>36</v>
      </c>
      <c r="R653" s="17">
        <v>2</v>
      </c>
      <c r="S653" s="5"/>
    </row>
    <row r="654" spans="1:19" x14ac:dyDescent="0.2">
      <c r="A654" t="str">
        <f>IF(ISERROR(A653),IF(ISERROR(#REF!),IF(ISERROR(#REF!),"XXXX",#REF!),#REF!),A653)</f>
        <v>Acropora cervicornis</v>
      </c>
      <c r="B654" t="str">
        <f>IF(ISERROR(B653),IF(ISERROR(#REF!),IF(ISERROR(#REF!),"XXXX",#REF!),#REF!),B653)</f>
        <v>Vivero FUNDEMAR</v>
      </c>
      <c r="C654" t="str">
        <f>IF(ISERROR(C653),IF(ISERROR(#REF!),IF(ISERROR(#REF!),"XXXX",#REF!),#REF!),C653)</f>
        <v>Ex situ</v>
      </c>
      <c r="D654" s="6" t="s">
        <v>36</v>
      </c>
      <c r="E654" s="15">
        <f>IF(ISERROR(E653),IF(ISERROR(#REF!),IF(ISERROR(#REF!),"XXXX",#REF!),#REF!),E653)</f>
        <v>1</v>
      </c>
      <c r="F654">
        <f>IF(ISERROR(F653),IF(ISERROR(#REF!),IF(ISERROR(#REF!),"XXXX",#REF!),#REF!),F653)</f>
        <v>2019</v>
      </c>
      <c r="G654">
        <f>IF(ISERROR(G653),IF(ISERROR(#REF!),IF(ISERROR(#REF!),"XXXX",#REF!),#REF!),G653)</f>
        <v>9</v>
      </c>
      <c r="H654">
        <f>IF(ISERROR(H653),IF(ISERROR(#REF!),IF(ISERROR(#REF!),"XXXX",#REF!),#REF!),H653)</f>
        <v>17</v>
      </c>
      <c r="I654">
        <f>IF(ISERROR(I653),IF(ISERROR(#REF!),IF(ISERROR(#REF!),"XXXX",#REF!),#REF!),I653)</f>
        <v>2019</v>
      </c>
      <c r="J654">
        <f>IF(ISERROR(J653),IF(ISERROR(#REF!),IF(ISERROR(#REF!),"XXXX",#REF!),#REF!),J653)</f>
        <v>10</v>
      </c>
      <c r="K654">
        <f>IF(ISERROR(K653),IF(ISERROR(#REF!),IF(ISERROR(#REF!),"XXXX",#REF!),#REF!),K653)</f>
        <v>17</v>
      </c>
      <c r="L654" s="18" t="s">
        <v>25</v>
      </c>
      <c r="M654" s="6" t="s">
        <v>101</v>
      </c>
      <c r="N654" s="17">
        <v>68</v>
      </c>
      <c r="O654" s="17">
        <v>11</v>
      </c>
      <c r="P654" s="17">
        <v>1</v>
      </c>
      <c r="Q654" s="17" t="s">
        <v>36</v>
      </c>
      <c r="R654" s="17">
        <v>0</v>
      </c>
      <c r="S654" s="5"/>
    </row>
    <row r="655" spans="1:19" x14ac:dyDescent="0.2">
      <c r="A655" t="str">
        <f>IF(ISERROR(A654),IF(ISERROR(#REF!),IF(ISERROR(#REF!),"XXXX",#REF!),#REF!),A654)</f>
        <v>Acropora cervicornis</v>
      </c>
      <c r="B655" t="str">
        <f>IF(ISERROR(B654),IF(ISERROR(#REF!),IF(ISERROR(#REF!),"XXXX",#REF!),#REF!),B654)</f>
        <v>Vivero FUNDEMAR</v>
      </c>
      <c r="C655" t="str">
        <f>IF(ISERROR(C654),IF(ISERROR(#REF!),IF(ISERROR(#REF!),"XXXX",#REF!),#REF!),C654)</f>
        <v>Ex situ</v>
      </c>
      <c r="D655" s="6" t="s">
        <v>36</v>
      </c>
      <c r="E655" s="15">
        <f>IF(ISERROR(E654),IF(ISERROR(#REF!),IF(ISERROR(#REF!),"XXXX",#REF!),#REF!),E654)</f>
        <v>1</v>
      </c>
      <c r="F655">
        <f>IF(ISERROR(F654),IF(ISERROR(#REF!),IF(ISERROR(#REF!),"XXXX",#REF!),#REF!),F654)</f>
        <v>2019</v>
      </c>
      <c r="G655">
        <f>IF(ISERROR(G654),IF(ISERROR(#REF!),IF(ISERROR(#REF!),"XXXX",#REF!),#REF!),G654)</f>
        <v>9</v>
      </c>
      <c r="H655">
        <f>IF(ISERROR(H654),IF(ISERROR(#REF!),IF(ISERROR(#REF!),"XXXX",#REF!),#REF!),H654)</f>
        <v>17</v>
      </c>
      <c r="I655">
        <f>IF(ISERROR(I654),IF(ISERROR(#REF!),IF(ISERROR(#REF!),"XXXX",#REF!),#REF!),I654)</f>
        <v>2019</v>
      </c>
      <c r="J655">
        <f>IF(ISERROR(J654),IF(ISERROR(#REF!),IF(ISERROR(#REF!),"XXXX",#REF!),#REF!),J654)</f>
        <v>10</v>
      </c>
      <c r="K655">
        <f>IF(ISERROR(K654),IF(ISERROR(#REF!),IF(ISERROR(#REF!),"XXXX",#REF!),#REF!),K654)</f>
        <v>17</v>
      </c>
      <c r="L655" s="18" t="s">
        <v>25</v>
      </c>
      <c r="M655" s="6" t="s">
        <v>100</v>
      </c>
      <c r="N655" s="17">
        <v>77</v>
      </c>
      <c r="O655" s="17">
        <v>12</v>
      </c>
      <c r="P655" s="17">
        <v>1</v>
      </c>
      <c r="Q655" s="17" t="s">
        <v>36</v>
      </c>
      <c r="R655" s="17">
        <v>1</v>
      </c>
      <c r="S655" s="5"/>
    </row>
    <row r="656" spans="1:19" x14ac:dyDescent="0.2">
      <c r="A656" t="str">
        <f>IF(ISERROR(A655),IF(ISERROR(#REF!),IF(ISERROR(#REF!),"XXXX",#REF!),#REF!),A655)</f>
        <v>Acropora cervicornis</v>
      </c>
      <c r="B656" t="str">
        <f>IF(ISERROR(B655),IF(ISERROR(#REF!),IF(ISERROR(#REF!),"XXXX",#REF!),#REF!),B655)</f>
        <v>Vivero FUNDEMAR</v>
      </c>
      <c r="C656" t="str">
        <f>IF(ISERROR(C655),IF(ISERROR(#REF!),IF(ISERROR(#REF!),"XXXX",#REF!),#REF!),C655)</f>
        <v>Ex situ</v>
      </c>
      <c r="D656" s="6" t="s">
        <v>36</v>
      </c>
      <c r="E656" s="15">
        <f>IF(ISERROR(E655),IF(ISERROR(#REF!),IF(ISERROR(#REF!),"XXXX",#REF!),#REF!),E655)</f>
        <v>1</v>
      </c>
      <c r="F656">
        <f>IF(ISERROR(F655),IF(ISERROR(#REF!),IF(ISERROR(#REF!),"XXXX",#REF!),#REF!),F655)</f>
        <v>2019</v>
      </c>
      <c r="G656">
        <f>IF(ISERROR(G655),IF(ISERROR(#REF!),IF(ISERROR(#REF!),"XXXX",#REF!),#REF!),G655)</f>
        <v>9</v>
      </c>
      <c r="H656">
        <f>IF(ISERROR(H655),IF(ISERROR(#REF!),IF(ISERROR(#REF!),"XXXX",#REF!),#REF!),H655)</f>
        <v>17</v>
      </c>
      <c r="I656">
        <f>IF(ISERROR(I655),IF(ISERROR(#REF!),IF(ISERROR(#REF!),"XXXX",#REF!),#REF!),I655)</f>
        <v>2019</v>
      </c>
      <c r="J656">
        <f>IF(ISERROR(J655),IF(ISERROR(#REF!),IF(ISERROR(#REF!),"XXXX",#REF!),#REF!),J655)</f>
        <v>10</v>
      </c>
      <c r="K656">
        <f>IF(ISERROR(K655),IF(ISERROR(#REF!),IF(ISERROR(#REF!),"XXXX",#REF!),#REF!),K655)</f>
        <v>17</v>
      </c>
      <c r="L656" s="6" t="s">
        <v>26</v>
      </c>
      <c r="M656" s="6" t="s">
        <v>46</v>
      </c>
      <c r="N656" s="17">
        <v>70</v>
      </c>
      <c r="O656" s="17">
        <v>13</v>
      </c>
      <c r="P656" s="17">
        <v>1</v>
      </c>
      <c r="Q656" s="17" t="s">
        <v>36</v>
      </c>
      <c r="R656" s="17">
        <v>0</v>
      </c>
      <c r="S656" s="5"/>
    </row>
    <row r="657" spans="1:19" x14ac:dyDescent="0.2">
      <c r="A657" t="str">
        <f>IF(ISERROR(A656),IF(ISERROR(#REF!),IF(ISERROR(#REF!),"XXXX",#REF!),#REF!),A656)</f>
        <v>Acropora cervicornis</v>
      </c>
      <c r="B657" t="str">
        <f>IF(ISERROR(B656),IF(ISERROR(#REF!),IF(ISERROR(#REF!),"XXXX",#REF!),#REF!),B656)</f>
        <v>Vivero FUNDEMAR</v>
      </c>
      <c r="C657" t="str">
        <f>IF(ISERROR(C656),IF(ISERROR(#REF!),IF(ISERROR(#REF!),"XXXX",#REF!),#REF!),C656)</f>
        <v>Ex situ</v>
      </c>
      <c r="D657" s="6" t="s">
        <v>36</v>
      </c>
      <c r="E657" s="15">
        <f>IF(ISERROR(E656),IF(ISERROR(#REF!),IF(ISERROR(#REF!),"XXXX",#REF!),#REF!),E656)</f>
        <v>1</v>
      </c>
      <c r="F657">
        <f>IF(ISERROR(F656),IF(ISERROR(#REF!),IF(ISERROR(#REF!),"XXXX",#REF!),#REF!),F656)</f>
        <v>2019</v>
      </c>
      <c r="G657">
        <f>IF(ISERROR(G656),IF(ISERROR(#REF!),IF(ISERROR(#REF!),"XXXX",#REF!),#REF!),G656)</f>
        <v>9</v>
      </c>
      <c r="H657">
        <f>IF(ISERROR(H656),IF(ISERROR(#REF!),IF(ISERROR(#REF!),"XXXX",#REF!),#REF!),H656)</f>
        <v>17</v>
      </c>
      <c r="I657">
        <f>IF(ISERROR(I656),IF(ISERROR(#REF!),IF(ISERROR(#REF!),"XXXX",#REF!),#REF!),I656)</f>
        <v>2019</v>
      </c>
      <c r="J657">
        <f>IF(ISERROR(J656),IF(ISERROR(#REF!),IF(ISERROR(#REF!),"XXXX",#REF!),#REF!),J656)</f>
        <v>10</v>
      </c>
      <c r="K657">
        <f>IF(ISERROR(K656),IF(ISERROR(#REF!),IF(ISERROR(#REF!),"XXXX",#REF!),#REF!),K656)</f>
        <v>17</v>
      </c>
      <c r="L657" s="18" t="s">
        <v>25</v>
      </c>
      <c r="M657" s="6" t="s">
        <v>100</v>
      </c>
      <c r="N657" s="17">
        <v>69</v>
      </c>
      <c r="O657" s="17">
        <v>14</v>
      </c>
      <c r="P657" s="17">
        <v>1</v>
      </c>
      <c r="Q657" s="17" t="s">
        <v>36</v>
      </c>
      <c r="R657" s="17">
        <v>1</v>
      </c>
      <c r="S657" s="5"/>
    </row>
    <row r="658" spans="1:19" x14ac:dyDescent="0.2">
      <c r="A658" t="str">
        <f>IF(ISERROR(A657),IF(ISERROR(#REF!),IF(ISERROR(#REF!),"XXXX",#REF!),#REF!),A657)</f>
        <v>Acropora cervicornis</v>
      </c>
      <c r="B658" t="str">
        <f>IF(ISERROR(B657),IF(ISERROR(#REF!),IF(ISERROR(#REF!),"XXXX",#REF!),#REF!),B657)</f>
        <v>Vivero FUNDEMAR</v>
      </c>
      <c r="C658" t="str">
        <f>IF(ISERROR(C657),IF(ISERROR(#REF!),IF(ISERROR(#REF!),"XXXX",#REF!),#REF!),C657)</f>
        <v>Ex situ</v>
      </c>
      <c r="D658" s="6" t="s">
        <v>36</v>
      </c>
      <c r="E658" s="15">
        <f>IF(ISERROR(E657),IF(ISERROR(#REF!),IF(ISERROR(#REF!),"XXXX",#REF!),#REF!),E657)</f>
        <v>1</v>
      </c>
      <c r="F658">
        <f>IF(ISERROR(F657),IF(ISERROR(#REF!),IF(ISERROR(#REF!),"XXXX",#REF!),#REF!),F657)</f>
        <v>2019</v>
      </c>
      <c r="G658">
        <f>IF(ISERROR(G657),IF(ISERROR(#REF!),IF(ISERROR(#REF!),"XXXX",#REF!),#REF!),G657)</f>
        <v>9</v>
      </c>
      <c r="H658">
        <f>IF(ISERROR(H657),IF(ISERROR(#REF!),IF(ISERROR(#REF!),"XXXX",#REF!),#REF!),H657)</f>
        <v>17</v>
      </c>
      <c r="I658">
        <f>IF(ISERROR(I657),IF(ISERROR(#REF!),IF(ISERROR(#REF!),"XXXX",#REF!),#REF!),I657)</f>
        <v>2019</v>
      </c>
      <c r="J658">
        <f>IF(ISERROR(J657),IF(ISERROR(#REF!),IF(ISERROR(#REF!),"XXXX",#REF!),#REF!),J657)</f>
        <v>10</v>
      </c>
      <c r="K658">
        <f>IF(ISERROR(K657),IF(ISERROR(#REF!),IF(ISERROR(#REF!),"XXXX",#REF!),#REF!),K657)</f>
        <v>17</v>
      </c>
      <c r="L658" s="18" t="s">
        <v>25</v>
      </c>
      <c r="M658" s="6" t="s">
        <v>101</v>
      </c>
      <c r="N658" s="17">
        <v>78</v>
      </c>
      <c r="O658" s="17">
        <v>15</v>
      </c>
      <c r="P658" s="17">
        <v>1</v>
      </c>
      <c r="Q658" s="17" t="s">
        <v>36</v>
      </c>
      <c r="R658" s="17">
        <v>3</v>
      </c>
      <c r="S658" s="5"/>
    </row>
    <row r="659" spans="1:19" x14ac:dyDescent="0.2">
      <c r="A659" t="str">
        <f>IF(ISERROR(A658),IF(ISERROR(#REF!),IF(ISERROR(#REF!),"XXXX",#REF!),#REF!),A658)</f>
        <v>Acropora cervicornis</v>
      </c>
      <c r="B659" t="str">
        <f>IF(ISERROR(B658),IF(ISERROR(#REF!),IF(ISERROR(#REF!),"XXXX",#REF!),#REF!),B658)</f>
        <v>Vivero FUNDEMAR</v>
      </c>
      <c r="C659" t="str">
        <f>IF(ISERROR(C658),IF(ISERROR(#REF!),IF(ISERROR(#REF!),"XXXX",#REF!),#REF!),C658)</f>
        <v>Ex situ</v>
      </c>
      <c r="D659" s="6" t="s">
        <v>36</v>
      </c>
      <c r="E659" s="15">
        <f>IF(ISERROR(E658),IF(ISERROR(#REF!),IF(ISERROR(#REF!),"XXXX",#REF!),#REF!),E658)</f>
        <v>1</v>
      </c>
      <c r="F659">
        <f>IF(ISERROR(F658),IF(ISERROR(#REF!),IF(ISERROR(#REF!),"XXXX",#REF!),#REF!),F658)</f>
        <v>2019</v>
      </c>
      <c r="G659">
        <f>IF(ISERROR(G658),IF(ISERROR(#REF!),IF(ISERROR(#REF!),"XXXX",#REF!),#REF!),G658)</f>
        <v>9</v>
      </c>
      <c r="H659">
        <f>IF(ISERROR(H658),IF(ISERROR(#REF!),IF(ISERROR(#REF!),"XXXX",#REF!),#REF!),H658)</f>
        <v>17</v>
      </c>
      <c r="I659">
        <f>IF(ISERROR(I658),IF(ISERROR(#REF!),IF(ISERROR(#REF!),"XXXX",#REF!),#REF!),I658)</f>
        <v>2019</v>
      </c>
      <c r="J659">
        <f>IF(ISERROR(J658),IF(ISERROR(#REF!),IF(ISERROR(#REF!),"XXXX",#REF!),#REF!),J658)</f>
        <v>10</v>
      </c>
      <c r="K659">
        <f>IF(ISERROR(K658),IF(ISERROR(#REF!),IF(ISERROR(#REF!),"XXXX",#REF!),#REF!),K658)</f>
        <v>17</v>
      </c>
      <c r="L659" s="6" t="s">
        <v>24</v>
      </c>
      <c r="M659" s="6" t="s">
        <v>46</v>
      </c>
      <c r="N659" s="17">
        <v>51</v>
      </c>
      <c r="O659" s="17">
        <v>16</v>
      </c>
      <c r="P659" s="17">
        <v>1</v>
      </c>
      <c r="Q659" s="17" t="s">
        <v>36</v>
      </c>
      <c r="R659" s="17">
        <v>1</v>
      </c>
      <c r="S659" s="6"/>
    </row>
    <row r="660" spans="1:19" x14ac:dyDescent="0.2">
      <c r="A660" t="str">
        <f>IF(ISERROR(A659),IF(ISERROR(#REF!),IF(ISERROR(#REF!),"XXXX",#REF!),#REF!),A659)</f>
        <v>Acropora cervicornis</v>
      </c>
      <c r="B660" t="str">
        <f>IF(ISERROR(B659),IF(ISERROR(#REF!),IF(ISERROR(#REF!),"XXXX",#REF!),#REF!),B659)</f>
        <v>Vivero FUNDEMAR</v>
      </c>
      <c r="C660" t="str">
        <f>IF(ISERROR(C659),IF(ISERROR(#REF!),IF(ISERROR(#REF!),"XXXX",#REF!),#REF!),C659)</f>
        <v>Ex situ</v>
      </c>
      <c r="D660" s="6" t="s">
        <v>36</v>
      </c>
      <c r="E660" s="15">
        <f>IF(ISERROR(E659),IF(ISERROR(#REF!),IF(ISERROR(#REF!),"XXXX",#REF!),#REF!),E659)</f>
        <v>1</v>
      </c>
      <c r="F660">
        <f>IF(ISERROR(F659),IF(ISERROR(#REF!),IF(ISERROR(#REF!),"XXXX",#REF!),#REF!),F659)</f>
        <v>2019</v>
      </c>
      <c r="G660">
        <f>IF(ISERROR(G659),IF(ISERROR(#REF!),IF(ISERROR(#REF!),"XXXX",#REF!),#REF!),G659)</f>
        <v>9</v>
      </c>
      <c r="H660">
        <f>IF(ISERROR(H659),IF(ISERROR(#REF!),IF(ISERROR(#REF!),"XXXX",#REF!),#REF!),H659)</f>
        <v>17</v>
      </c>
      <c r="I660">
        <f>IF(ISERROR(I659),IF(ISERROR(#REF!),IF(ISERROR(#REF!),"XXXX",#REF!),#REF!),I659)</f>
        <v>2019</v>
      </c>
      <c r="J660">
        <f>IF(ISERROR(J659),IF(ISERROR(#REF!),IF(ISERROR(#REF!),"XXXX",#REF!),#REF!),J659)</f>
        <v>10</v>
      </c>
      <c r="K660">
        <f>IF(ISERROR(K659),IF(ISERROR(#REF!),IF(ISERROR(#REF!),"XXXX",#REF!),#REF!),K659)</f>
        <v>17</v>
      </c>
      <c r="L660" s="6" t="s">
        <v>24</v>
      </c>
      <c r="M660" s="6" t="s">
        <v>46</v>
      </c>
      <c r="N660" s="17">
        <v>66</v>
      </c>
      <c r="O660" s="17">
        <v>17</v>
      </c>
      <c r="P660" s="17">
        <v>1</v>
      </c>
      <c r="Q660" s="17" t="s">
        <v>36</v>
      </c>
      <c r="R660" s="17">
        <v>1</v>
      </c>
      <c r="S660" s="5"/>
    </row>
    <row r="661" spans="1:19" x14ac:dyDescent="0.2">
      <c r="A661" t="str">
        <f>IF(ISERROR(A660),IF(ISERROR(#REF!),IF(ISERROR(#REF!),"XXXX",#REF!),#REF!),A660)</f>
        <v>Acropora cervicornis</v>
      </c>
      <c r="B661" t="str">
        <f>IF(ISERROR(B660),IF(ISERROR(#REF!),IF(ISERROR(#REF!),"XXXX",#REF!),#REF!),B660)</f>
        <v>Vivero FUNDEMAR</v>
      </c>
      <c r="C661" t="str">
        <f>IF(ISERROR(C660),IF(ISERROR(#REF!),IF(ISERROR(#REF!),"XXXX",#REF!),#REF!),C660)</f>
        <v>Ex situ</v>
      </c>
      <c r="D661" s="6" t="s">
        <v>36</v>
      </c>
      <c r="E661" s="15">
        <f>IF(ISERROR(E660),IF(ISERROR(#REF!),IF(ISERROR(#REF!),"XXXX",#REF!),#REF!),E660)</f>
        <v>1</v>
      </c>
      <c r="F661">
        <f>IF(ISERROR(F660),IF(ISERROR(#REF!),IF(ISERROR(#REF!),"XXXX",#REF!),#REF!),F660)</f>
        <v>2019</v>
      </c>
      <c r="G661">
        <f>IF(ISERROR(G660),IF(ISERROR(#REF!),IF(ISERROR(#REF!),"XXXX",#REF!),#REF!),G660)</f>
        <v>9</v>
      </c>
      <c r="H661">
        <f>IF(ISERROR(H660),IF(ISERROR(#REF!),IF(ISERROR(#REF!),"XXXX",#REF!),#REF!),H660)</f>
        <v>17</v>
      </c>
      <c r="I661">
        <f>IF(ISERROR(I660),IF(ISERROR(#REF!),IF(ISERROR(#REF!),"XXXX",#REF!),#REF!),I660)</f>
        <v>2019</v>
      </c>
      <c r="J661">
        <f>IF(ISERROR(J660),IF(ISERROR(#REF!),IF(ISERROR(#REF!),"XXXX",#REF!),#REF!),J660)</f>
        <v>10</v>
      </c>
      <c r="K661">
        <f>IF(ISERROR(K660),IF(ISERROR(#REF!),IF(ISERROR(#REF!),"XXXX",#REF!),#REF!),K660)</f>
        <v>17</v>
      </c>
      <c r="L661" s="6" t="s">
        <v>24</v>
      </c>
      <c r="M661" s="6" t="s">
        <v>46</v>
      </c>
      <c r="N661" s="17">
        <v>52</v>
      </c>
      <c r="O661" s="17">
        <v>18</v>
      </c>
      <c r="P661" s="17">
        <v>1</v>
      </c>
      <c r="Q661" s="17" t="s">
        <v>36</v>
      </c>
      <c r="R661" s="17">
        <v>0</v>
      </c>
      <c r="S661" s="6"/>
    </row>
    <row r="662" spans="1:19" x14ac:dyDescent="0.2">
      <c r="A662" t="str">
        <f>IF(ISERROR(A661),IF(ISERROR(#REF!),IF(ISERROR(#REF!),"XXXX",#REF!),#REF!),A661)</f>
        <v>Acropora cervicornis</v>
      </c>
      <c r="B662" t="str">
        <f>IF(ISERROR(B661),IF(ISERROR(#REF!),IF(ISERROR(#REF!),"XXXX",#REF!),#REF!),B661)</f>
        <v>Vivero FUNDEMAR</v>
      </c>
      <c r="C662" t="str">
        <f>IF(ISERROR(C661),IF(ISERROR(#REF!),IF(ISERROR(#REF!),"XXXX",#REF!),#REF!),C661)</f>
        <v>Ex situ</v>
      </c>
      <c r="D662" s="6" t="s">
        <v>36</v>
      </c>
      <c r="E662" s="15">
        <f>IF(ISERROR(E661),IF(ISERROR(#REF!),IF(ISERROR(#REF!),"XXXX",#REF!),#REF!),E661)</f>
        <v>1</v>
      </c>
      <c r="F662">
        <f>IF(ISERROR(F661),IF(ISERROR(#REF!),IF(ISERROR(#REF!),"XXXX",#REF!),#REF!),F661)</f>
        <v>2019</v>
      </c>
      <c r="G662">
        <f>IF(ISERROR(G661),IF(ISERROR(#REF!),IF(ISERROR(#REF!),"XXXX",#REF!),#REF!),G661)</f>
        <v>9</v>
      </c>
      <c r="H662">
        <f>IF(ISERROR(H661),IF(ISERROR(#REF!),IF(ISERROR(#REF!),"XXXX",#REF!),#REF!),H661)</f>
        <v>17</v>
      </c>
      <c r="I662">
        <f>IF(ISERROR(I661),IF(ISERROR(#REF!),IF(ISERROR(#REF!),"XXXX",#REF!),#REF!),I661)</f>
        <v>2019</v>
      </c>
      <c r="J662">
        <f>IF(ISERROR(J661),IF(ISERROR(#REF!),IF(ISERROR(#REF!),"XXXX",#REF!),#REF!),J661)</f>
        <v>10</v>
      </c>
      <c r="K662">
        <f>IF(ISERROR(K661),IF(ISERROR(#REF!),IF(ISERROR(#REF!),"XXXX",#REF!),#REF!),K661)</f>
        <v>17</v>
      </c>
      <c r="L662" s="6" t="s">
        <v>24</v>
      </c>
      <c r="M662" s="6" t="s">
        <v>46</v>
      </c>
      <c r="N662" s="17">
        <v>63</v>
      </c>
      <c r="O662" s="17">
        <v>19</v>
      </c>
      <c r="P662" s="17">
        <v>1</v>
      </c>
      <c r="Q662" s="17" t="s">
        <v>36</v>
      </c>
      <c r="R662" s="17">
        <v>0</v>
      </c>
      <c r="S662" s="5"/>
    </row>
    <row r="663" spans="1:19" x14ac:dyDescent="0.2">
      <c r="A663" t="str">
        <f>IF(ISERROR(A662),IF(ISERROR(#REF!),IF(ISERROR(#REF!),"XXXX",#REF!),#REF!),A662)</f>
        <v>Acropora cervicornis</v>
      </c>
      <c r="B663" t="str">
        <f>IF(ISERROR(B662),IF(ISERROR(#REF!),IF(ISERROR(#REF!),"XXXX",#REF!),#REF!),B662)</f>
        <v>Vivero FUNDEMAR</v>
      </c>
      <c r="C663" t="str">
        <f>IF(ISERROR(C662),IF(ISERROR(#REF!),IF(ISERROR(#REF!),"XXXX",#REF!),#REF!),C662)</f>
        <v>Ex situ</v>
      </c>
      <c r="D663" s="6" t="s">
        <v>36</v>
      </c>
      <c r="E663" s="15">
        <f>IF(ISERROR(E662),IF(ISERROR(#REF!),IF(ISERROR(#REF!),"XXXX",#REF!),#REF!),E662)</f>
        <v>1</v>
      </c>
      <c r="F663">
        <f>IF(ISERROR(F662),IF(ISERROR(#REF!),IF(ISERROR(#REF!),"XXXX",#REF!),#REF!),F662)</f>
        <v>2019</v>
      </c>
      <c r="G663">
        <f>IF(ISERROR(G662),IF(ISERROR(#REF!),IF(ISERROR(#REF!),"XXXX",#REF!),#REF!),G662)</f>
        <v>9</v>
      </c>
      <c r="H663">
        <f>IF(ISERROR(H662),IF(ISERROR(#REF!),IF(ISERROR(#REF!),"XXXX",#REF!),#REF!),H662)</f>
        <v>17</v>
      </c>
      <c r="I663">
        <f>IF(ISERROR(I662),IF(ISERROR(#REF!),IF(ISERROR(#REF!),"XXXX",#REF!),#REF!),I662)</f>
        <v>2019</v>
      </c>
      <c r="J663">
        <f>IF(ISERROR(J662),IF(ISERROR(#REF!),IF(ISERROR(#REF!),"XXXX",#REF!),#REF!),J662)</f>
        <v>10</v>
      </c>
      <c r="K663">
        <f>IF(ISERROR(K662),IF(ISERROR(#REF!),IF(ISERROR(#REF!),"XXXX",#REF!),#REF!),K662)</f>
        <v>17</v>
      </c>
      <c r="L663" s="6" t="s">
        <v>24</v>
      </c>
      <c r="M663" s="6" t="s">
        <v>46</v>
      </c>
      <c r="N663" s="17">
        <v>58</v>
      </c>
      <c r="O663" s="17">
        <v>20</v>
      </c>
      <c r="P663" s="17">
        <v>1</v>
      </c>
      <c r="Q663" s="17" t="s">
        <v>36</v>
      </c>
      <c r="R663" s="17">
        <v>0</v>
      </c>
      <c r="S663" s="6" t="s">
        <v>173</v>
      </c>
    </row>
    <row r="664" spans="1:19" x14ac:dyDescent="0.2">
      <c r="A664" t="str">
        <f>IF(ISERROR(A663),IF(ISERROR(#REF!),IF(ISERROR(#REF!),"XXXX",#REF!),#REF!),A663)</f>
        <v>Acropora cervicornis</v>
      </c>
      <c r="B664" t="str">
        <f>IF(ISERROR(B663),IF(ISERROR(#REF!),IF(ISERROR(#REF!),"XXXX",#REF!),#REF!),B663)</f>
        <v>Vivero FUNDEMAR</v>
      </c>
      <c r="C664" t="str">
        <f>IF(ISERROR(C663),IF(ISERROR(#REF!),IF(ISERROR(#REF!),"XXXX",#REF!),#REF!),C663)</f>
        <v>Ex situ</v>
      </c>
      <c r="D664" s="6" t="s">
        <v>37</v>
      </c>
      <c r="E664" s="15">
        <f>IF(ISERROR(E663),IF(ISERROR(#REF!),IF(ISERROR(#REF!),"XXXX",#REF!),#REF!),E663)</f>
        <v>1</v>
      </c>
      <c r="F664">
        <f>IF(ISERROR(F663),IF(ISERROR(#REF!),IF(ISERROR(#REF!),"XXXX",#REF!),#REF!),F663)</f>
        <v>2019</v>
      </c>
      <c r="G664">
        <f>IF(ISERROR(G663),IF(ISERROR(#REF!),IF(ISERROR(#REF!),"XXXX",#REF!),#REF!),G663)</f>
        <v>9</v>
      </c>
      <c r="H664">
        <f>IF(ISERROR(H663),IF(ISERROR(#REF!),IF(ISERROR(#REF!),"XXXX",#REF!),#REF!),H663)</f>
        <v>17</v>
      </c>
      <c r="I664">
        <f>IF(ISERROR(I663),IF(ISERROR(#REF!),IF(ISERROR(#REF!),"XXXX",#REF!),#REF!),I663)</f>
        <v>2019</v>
      </c>
      <c r="J664">
        <f>IF(ISERROR(J663),IF(ISERROR(#REF!),IF(ISERROR(#REF!),"XXXX",#REF!),#REF!),J663)</f>
        <v>10</v>
      </c>
      <c r="K664">
        <f>IF(ISERROR(K663),IF(ISERROR(#REF!),IF(ISERROR(#REF!),"XXXX",#REF!),#REF!),K663)</f>
        <v>17</v>
      </c>
      <c r="L664" s="18" t="s">
        <v>25</v>
      </c>
      <c r="M664" s="6" t="s">
        <v>101</v>
      </c>
      <c r="N664" s="17">
        <v>75</v>
      </c>
      <c r="O664" s="17">
        <v>21</v>
      </c>
      <c r="P664" s="17">
        <v>1</v>
      </c>
      <c r="Q664" s="17" t="s">
        <v>36</v>
      </c>
      <c r="R664" s="17">
        <v>1</v>
      </c>
      <c r="S664" s="5"/>
    </row>
    <row r="665" spans="1:19" x14ac:dyDescent="0.2">
      <c r="A665" t="str">
        <f>IF(ISERROR(A664),IF(ISERROR(#REF!),IF(ISERROR(#REF!),"XXXX",#REF!),#REF!),A664)</f>
        <v>Acropora cervicornis</v>
      </c>
      <c r="B665" t="str">
        <f>IF(ISERROR(B664),IF(ISERROR(#REF!),IF(ISERROR(#REF!),"XXXX",#REF!),#REF!),B664)</f>
        <v>Vivero FUNDEMAR</v>
      </c>
      <c r="C665" t="str">
        <f>IF(ISERROR(C664),IF(ISERROR(#REF!),IF(ISERROR(#REF!),"XXXX",#REF!),#REF!),C664)</f>
        <v>Ex situ</v>
      </c>
      <c r="D665" s="6" t="s">
        <v>37</v>
      </c>
      <c r="E665" s="15">
        <f>IF(ISERROR(E664),IF(ISERROR(#REF!),IF(ISERROR(#REF!),"XXXX",#REF!),#REF!),E664)</f>
        <v>1</v>
      </c>
      <c r="F665">
        <f>IF(ISERROR(F664),IF(ISERROR(#REF!),IF(ISERROR(#REF!),"XXXX",#REF!),#REF!),F664)</f>
        <v>2019</v>
      </c>
      <c r="G665">
        <f>IF(ISERROR(G664),IF(ISERROR(#REF!),IF(ISERROR(#REF!),"XXXX",#REF!),#REF!),G664)</f>
        <v>9</v>
      </c>
      <c r="H665">
        <f>IF(ISERROR(H664),IF(ISERROR(#REF!),IF(ISERROR(#REF!),"XXXX",#REF!),#REF!),H664)</f>
        <v>17</v>
      </c>
      <c r="I665">
        <f>IF(ISERROR(I664),IF(ISERROR(#REF!),IF(ISERROR(#REF!),"XXXX",#REF!),#REF!),I664)</f>
        <v>2019</v>
      </c>
      <c r="J665">
        <f>IF(ISERROR(J664),IF(ISERROR(#REF!),IF(ISERROR(#REF!),"XXXX",#REF!),#REF!),J664)</f>
        <v>10</v>
      </c>
      <c r="K665">
        <f>IF(ISERROR(K664),IF(ISERROR(#REF!),IF(ISERROR(#REF!),"XXXX",#REF!),#REF!),K664)</f>
        <v>17</v>
      </c>
      <c r="L665" s="18" t="s">
        <v>25</v>
      </c>
      <c r="M665" s="6" t="s">
        <v>100</v>
      </c>
      <c r="N665" s="17">
        <v>80</v>
      </c>
      <c r="O665" s="17">
        <v>22</v>
      </c>
      <c r="P665" s="17">
        <v>1</v>
      </c>
      <c r="Q665" s="17" t="s">
        <v>36</v>
      </c>
      <c r="R665" s="17">
        <v>0</v>
      </c>
      <c r="S665" s="5"/>
    </row>
    <row r="666" spans="1:19" x14ac:dyDescent="0.2">
      <c r="A666" t="str">
        <f>IF(ISERROR(A665),IF(ISERROR(#REF!),IF(ISERROR(#REF!),"XXXX",#REF!),#REF!),A665)</f>
        <v>Acropora cervicornis</v>
      </c>
      <c r="B666" t="str">
        <f>IF(ISERROR(B665),IF(ISERROR(#REF!),IF(ISERROR(#REF!),"XXXX",#REF!),#REF!),B665)</f>
        <v>Vivero FUNDEMAR</v>
      </c>
      <c r="C666" t="str">
        <f>IF(ISERROR(C665),IF(ISERROR(#REF!),IF(ISERROR(#REF!),"XXXX",#REF!),#REF!),C665)</f>
        <v>Ex situ</v>
      </c>
      <c r="D666" s="6" t="s">
        <v>37</v>
      </c>
      <c r="E666" s="15">
        <f>IF(ISERROR(E665),IF(ISERROR(#REF!),IF(ISERROR(#REF!),"XXXX",#REF!),#REF!),E665)</f>
        <v>1</v>
      </c>
      <c r="F666">
        <f>IF(ISERROR(F665),IF(ISERROR(#REF!),IF(ISERROR(#REF!),"XXXX",#REF!),#REF!),F665)</f>
        <v>2019</v>
      </c>
      <c r="G666">
        <f>IF(ISERROR(G665),IF(ISERROR(#REF!),IF(ISERROR(#REF!),"XXXX",#REF!),#REF!),G665)</f>
        <v>9</v>
      </c>
      <c r="H666">
        <f>IF(ISERROR(H665),IF(ISERROR(#REF!),IF(ISERROR(#REF!),"XXXX",#REF!),#REF!),H665)</f>
        <v>17</v>
      </c>
      <c r="I666">
        <f>IF(ISERROR(I665),IF(ISERROR(#REF!),IF(ISERROR(#REF!),"XXXX",#REF!),#REF!),I665)</f>
        <v>2019</v>
      </c>
      <c r="J666">
        <f>IF(ISERROR(J665),IF(ISERROR(#REF!),IF(ISERROR(#REF!),"XXXX",#REF!),#REF!),J665)</f>
        <v>10</v>
      </c>
      <c r="K666">
        <f>IF(ISERROR(K665),IF(ISERROR(#REF!),IF(ISERROR(#REF!),"XXXX",#REF!),#REF!),K665)</f>
        <v>17</v>
      </c>
      <c r="L666" s="18" t="s">
        <v>25</v>
      </c>
      <c r="M666" s="6" t="s">
        <v>100</v>
      </c>
      <c r="N666" s="17">
        <v>73</v>
      </c>
      <c r="O666" s="17">
        <v>23</v>
      </c>
      <c r="P666" s="17">
        <v>1</v>
      </c>
      <c r="Q666" s="17" t="s">
        <v>36</v>
      </c>
      <c r="R666" s="17">
        <v>1</v>
      </c>
      <c r="S666" s="5"/>
    </row>
    <row r="667" spans="1:19" x14ac:dyDescent="0.2">
      <c r="A667" t="str">
        <f>IF(ISERROR(A666),IF(ISERROR(#REF!),IF(ISERROR(#REF!),"XXXX",#REF!),#REF!),A666)</f>
        <v>Acropora cervicornis</v>
      </c>
      <c r="B667" t="str">
        <f>IF(ISERROR(B666),IF(ISERROR(#REF!),IF(ISERROR(#REF!),"XXXX",#REF!),#REF!),B666)</f>
        <v>Vivero FUNDEMAR</v>
      </c>
      <c r="C667" t="str">
        <f>IF(ISERROR(C666),IF(ISERROR(#REF!),IF(ISERROR(#REF!),"XXXX",#REF!),#REF!),C666)</f>
        <v>Ex situ</v>
      </c>
      <c r="D667" s="6" t="s">
        <v>37</v>
      </c>
      <c r="E667" s="15">
        <f>IF(ISERROR(E666),IF(ISERROR(#REF!),IF(ISERROR(#REF!),"XXXX",#REF!),#REF!),E666)</f>
        <v>1</v>
      </c>
      <c r="F667">
        <f>IF(ISERROR(F666),IF(ISERROR(#REF!),IF(ISERROR(#REF!),"XXXX",#REF!),#REF!),F666)</f>
        <v>2019</v>
      </c>
      <c r="G667">
        <f>IF(ISERROR(G666),IF(ISERROR(#REF!),IF(ISERROR(#REF!),"XXXX",#REF!),#REF!),G666)</f>
        <v>9</v>
      </c>
      <c r="H667">
        <f>IF(ISERROR(H666),IF(ISERROR(#REF!),IF(ISERROR(#REF!),"XXXX",#REF!),#REF!),H666)</f>
        <v>17</v>
      </c>
      <c r="I667">
        <f>IF(ISERROR(I666),IF(ISERROR(#REF!),IF(ISERROR(#REF!),"XXXX",#REF!),#REF!),I666)</f>
        <v>2019</v>
      </c>
      <c r="J667">
        <f>IF(ISERROR(J666),IF(ISERROR(#REF!),IF(ISERROR(#REF!),"XXXX",#REF!),#REF!),J666)</f>
        <v>10</v>
      </c>
      <c r="K667">
        <f>IF(ISERROR(K666),IF(ISERROR(#REF!),IF(ISERROR(#REF!),"XXXX",#REF!),#REF!),K666)</f>
        <v>17</v>
      </c>
      <c r="L667" s="18" t="s">
        <v>25</v>
      </c>
      <c r="M667" s="6" t="s">
        <v>100</v>
      </c>
      <c r="N667" s="17">
        <v>72</v>
      </c>
      <c r="O667" s="17">
        <v>24</v>
      </c>
      <c r="P667" s="17">
        <v>1</v>
      </c>
      <c r="Q667" s="17" t="s">
        <v>36</v>
      </c>
      <c r="R667" s="17">
        <v>0</v>
      </c>
      <c r="S667" s="5"/>
    </row>
    <row r="668" spans="1:19" x14ac:dyDescent="0.2">
      <c r="A668" t="str">
        <f>IF(ISERROR(A667),IF(ISERROR(#REF!),IF(ISERROR(#REF!),"XXXX",#REF!),#REF!),A667)</f>
        <v>Acropora cervicornis</v>
      </c>
      <c r="B668" t="str">
        <f>IF(ISERROR(B667),IF(ISERROR(#REF!),IF(ISERROR(#REF!),"XXXX",#REF!),#REF!),B667)</f>
        <v>Vivero FUNDEMAR</v>
      </c>
      <c r="C668" t="str">
        <f>IF(ISERROR(C667),IF(ISERROR(#REF!),IF(ISERROR(#REF!),"XXXX",#REF!),#REF!),C667)</f>
        <v>Ex situ</v>
      </c>
      <c r="D668" s="6" t="s">
        <v>37</v>
      </c>
      <c r="E668" s="15">
        <f>IF(ISERROR(E667),IF(ISERROR(#REF!),IF(ISERROR(#REF!),"XXXX",#REF!),#REF!),E667)</f>
        <v>1</v>
      </c>
      <c r="F668">
        <f>IF(ISERROR(F667),IF(ISERROR(#REF!),IF(ISERROR(#REF!),"XXXX",#REF!),#REF!),F667)</f>
        <v>2019</v>
      </c>
      <c r="G668">
        <f>IF(ISERROR(G667),IF(ISERROR(#REF!),IF(ISERROR(#REF!),"XXXX",#REF!),#REF!),G667)</f>
        <v>9</v>
      </c>
      <c r="H668">
        <f>IF(ISERROR(H667),IF(ISERROR(#REF!),IF(ISERROR(#REF!),"XXXX",#REF!),#REF!),H667)</f>
        <v>17</v>
      </c>
      <c r="I668">
        <f>IF(ISERROR(I667),IF(ISERROR(#REF!),IF(ISERROR(#REF!),"XXXX",#REF!),#REF!),I667)</f>
        <v>2019</v>
      </c>
      <c r="J668">
        <f>IF(ISERROR(J667),IF(ISERROR(#REF!),IF(ISERROR(#REF!),"XXXX",#REF!),#REF!),J667)</f>
        <v>10</v>
      </c>
      <c r="K668">
        <f>IF(ISERROR(K667),IF(ISERROR(#REF!),IF(ISERROR(#REF!),"XXXX",#REF!),#REF!),K667)</f>
        <v>17</v>
      </c>
      <c r="L668" s="18" t="s">
        <v>25</v>
      </c>
      <c r="M668" s="6" t="s">
        <v>101</v>
      </c>
      <c r="N668" s="17">
        <v>74</v>
      </c>
      <c r="O668" s="17">
        <v>25</v>
      </c>
      <c r="P668" s="17">
        <v>1</v>
      </c>
      <c r="Q668" s="17" t="s">
        <v>36</v>
      </c>
      <c r="R668" s="17">
        <v>1</v>
      </c>
      <c r="S668" s="5"/>
    </row>
    <row r="669" spans="1:19" x14ac:dyDescent="0.2">
      <c r="A669" t="str">
        <f>IF(ISERROR(A668),IF(ISERROR(#REF!),IF(ISERROR(#REF!),"XXXX",#REF!),#REF!),A668)</f>
        <v>Acropora cervicornis</v>
      </c>
      <c r="B669" t="str">
        <f>IF(ISERROR(B668),IF(ISERROR(#REF!),IF(ISERROR(#REF!),"XXXX",#REF!),#REF!),B668)</f>
        <v>Vivero FUNDEMAR</v>
      </c>
      <c r="C669" t="str">
        <f>IF(ISERROR(C668),IF(ISERROR(#REF!),IF(ISERROR(#REF!),"XXXX",#REF!),#REF!),C668)</f>
        <v>Ex situ</v>
      </c>
      <c r="D669" s="6" t="s">
        <v>37</v>
      </c>
      <c r="E669" s="15">
        <f>IF(ISERROR(E668),IF(ISERROR(#REF!),IF(ISERROR(#REF!),"XXXX",#REF!),#REF!),E668)</f>
        <v>1</v>
      </c>
      <c r="F669">
        <f>IF(ISERROR(F668),IF(ISERROR(#REF!),IF(ISERROR(#REF!),"XXXX",#REF!),#REF!),F668)</f>
        <v>2019</v>
      </c>
      <c r="G669">
        <f>IF(ISERROR(G668),IF(ISERROR(#REF!),IF(ISERROR(#REF!),"XXXX",#REF!),#REF!),G668)</f>
        <v>9</v>
      </c>
      <c r="H669">
        <f>IF(ISERROR(H668),IF(ISERROR(#REF!),IF(ISERROR(#REF!),"XXXX",#REF!),#REF!),H668)</f>
        <v>17</v>
      </c>
      <c r="I669">
        <f>IF(ISERROR(I668),IF(ISERROR(#REF!),IF(ISERROR(#REF!),"XXXX",#REF!),#REF!),I668)</f>
        <v>2019</v>
      </c>
      <c r="J669">
        <f>IF(ISERROR(J668),IF(ISERROR(#REF!),IF(ISERROR(#REF!),"XXXX",#REF!),#REF!),J668)</f>
        <v>10</v>
      </c>
      <c r="K669">
        <f>IF(ISERROR(K668),IF(ISERROR(#REF!),IF(ISERROR(#REF!),"XXXX",#REF!),#REF!),K668)</f>
        <v>17</v>
      </c>
      <c r="L669" s="6" t="s">
        <v>24</v>
      </c>
      <c r="M669" s="6" t="s">
        <v>46</v>
      </c>
      <c r="N669" s="17">
        <v>55</v>
      </c>
      <c r="O669" s="17">
        <v>26</v>
      </c>
      <c r="P669" s="17">
        <v>1</v>
      </c>
      <c r="Q669" s="17" t="s">
        <v>36</v>
      </c>
      <c r="R669" s="17">
        <v>0</v>
      </c>
      <c r="S669" s="6"/>
    </row>
    <row r="670" spans="1:19" x14ac:dyDescent="0.2">
      <c r="A670" t="str">
        <f>IF(ISERROR(A669),IF(ISERROR(#REF!),IF(ISERROR(#REF!),"XXXX",#REF!),#REF!),A669)</f>
        <v>Acropora cervicornis</v>
      </c>
      <c r="B670" t="str">
        <f>IF(ISERROR(B669),IF(ISERROR(#REF!),IF(ISERROR(#REF!),"XXXX",#REF!),#REF!),B669)</f>
        <v>Vivero FUNDEMAR</v>
      </c>
      <c r="C670" t="str">
        <f>IF(ISERROR(C669),IF(ISERROR(#REF!),IF(ISERROR(#REF!),"XXXX",#REF!),#REF!),C669)</f>
        <v>Ex situ</v>
      </c>
      <c r="D670" s="6" t="s">
        <v>37</v>
      </c>
      <c r="E670" s="15">
        <f>IF(ISERROR(E669),IF(ISERROR(#REF!),IF(ISERROR(#REF!),"XXXX",#REF!),#REF!),E669)</f>
        <v>1</v>
      </c>
      <c r="F670">
        <f>IF(ISERROR(F669),IF(ISERROR(#REF!),IF(ISERROR(#REF!),"XXXX",#REF!),#REF!),F669)</f>
        <v>2019</v>
      </c>
      <c r="G670">
        <f>IF(ISERROR(G669),IF(ISERROR(#REF!),IF(ISERROR(#REF!),"XXXX",#REF!),#REF!),G669)</f>
        <v>9</v>
      </c>
      <c r="H670">
        <f>IF(ISERROR(H669),IF(ISERROR(#REF!),IF(ISERROR(#REF!),"XXXX",#REF!),#REF!),H669)</f>
        <v>17</v>
      </c>
      <c r="I670">
        <f>IF(ISERROR(I669),IF(ISERROR(#REF!),IF(ISERROR(#REF!),"XXXX",#REF!),#REF!),I669)</f>
        <v>2019</v>
      </c>
      <c r="J670">
        <f>IF(ISERROR(J669),IF(ISERROR(#REF!),IF(ISERROR(#REF!),"XXXX",#REF!),#REF!),J669)</f>
        <v>10</v>
      </c>
      <c r="K670">
        <f>IF(ISERROR(K669),IF(ISERROR(#REF!),IF(ISERROR(#REF!),"XXXX",#REF!),#REF!),K669)</f>
        <v>17</v>
      </c>
      <c r="L670" s="6" t="s">
        <v>24</v>
      </c>
      <c r="M670" s="6" t="s">
        <v>46</v>
      </c>
      <c r="N670" s="17">
        <v>56</v>
      </c>
      <c r="O670" s="17">
        <v>27</v>
      </c>
      <c r="P670" s="17">
        <v>1</v>
      </c>
      <c r="Q670" s="17" t="s">
        <v>36</v>
      </c>
      <c r="R670" s="17">
        <v>1</v>
      </c>
      <c r="S670" s="6"/>
    </row>
    <row r="671" spans="1:19" x14ac:dyDescent="0.2">
      <c r="A671" t="str">
        <f>IF(ISERROR(A670),IF(ISERROR(#REF!),IF(ISERROR(#REF!),"XXXX",#REF!),#REF!),A670)</f>
        <v>Acropora cervicornis</v>
      </c>
      <c r="B671" t="str">
        <f>IF(ISERROR(B670),IF(ISERROR(#REF!),IF(ISERROR(#REF!),"XXXX",#REF!),#REF!),B670)</f>
        <v>Vivero FUNDEMAR</v>
      </c>
      <c r="C671" t="str">
        <f>IF(ISERROR(C670),IF(ISERROR(#REF!),IF(ISERROR(#REF!),"XXXX",#REF!),#REF!),C670)</f>
        <v>Ex situ</v>
      </c>
      <c r="D671" s="6" t="s">
        <v>38</v>
      </c>
      <c r="E671" s="15">
        <f>IF(ISERROR(E670),IF(ISERROR(#REF!),IF(ISERROR(#REF!),"XXXX",#REF!),#REF!),E670)</f>
        <v>1</v>
      </c>
      <c r="F671">
        <f>IF(ISERROR(F670),IF(ISERROR(#REF!),IF(ISERROR(#REF!),"XXXX",#REF!),#REF!),F670)</f>
        <v>2019</v>
      </c>
      <c r="G671">
        <f>IF(ISERROR(G670),IF(ISERROR(#REF!),IF(ISERROR(#REF!),"XXXX",#REF!),#REF!),G670)</f>
        <v>9</v>
      </c>
      <c r="H671">
        <f>IF(ISERROR(H670),IF(ISERROR(#REF!),IF(ISERROR(#REF!),"XXXX",#REF!),#REF!),H670)</f>
        <v>17</v>
      </c>
      <c r="I671">
        <f>IF(ISERROR(I670),IF(ISERROR(#REF!),IF(ISERROR(#REF!),"XXXX",#REF!),#REF!),I670)</f>
        <v>2019</v>
      </c>
      <c r="J671">
        <f>IF(ISERROR(J670),IF(ISERROR(#REF!),IF(ISERROR(#REF!),"XXXX",#REF!),#REF!),J670)</f>
        <v>10</v>
      </c>
      <c r="K671">
        <f>IF(ISERROR(K670),IF(ISERROR(#REF!),IF(ISERROR(#REF!),"XXXX",#REF!),#REF!),K670)</f>
        <v>17</v>
      </c>
      <c r="L671" s="6" t="s">
        <v>24</v>
      </c>
      <c r="M671" s="6" t="s">
        <v>46</v>
      </c>
      <c r="N671" s="17">
        <v>61</v>
      </c>
      <c r="O671" s="17">
        <v>28</v>
      </c>
      <c r="P671" s="17">
        <v>1</v>
      </c>
      <c r="Q671" s="17" t="s">
        <v>36</v>
      </c>
      <c r="R671" s="17">
        <v>1</v>
      </c>
      <c r="S671" s="6"/>
    </row>
    <row r="672" spans="1:19" x14ac:dyDescent="0.2">
      <c r="A672" t="str">
        <f>IF(ISERROR(A671),IF(ISERROR(#REF!),IF(ISERROR(#REF!),"XXXX",#REF!),#REF!),A671)</f>
        <v>Acropora cervicornis</v>
      </c>
      <c r="B672" t="str">
        <f>IF(ISERROR(B671),IF(ISERROR(#REF!),IF(ISERROR(#REF!),"XXXX",#REF!),#REF!),B671)</f>
        <v>Vivero FUNDEMAR</v>
      </c>
      <c r="C672" t="str">
        <f>IF(ISERROR(C671),IF(ISERROR(#REF!),IF(ISERROR(#REF!),"XXXX",#REF!),#REF!),C671)</f>
        <v>Ex situ</v>
      </c>
      <c r="D672" s="6" t="s">
        <v>37</v>
      </c>
      <c r="E672" s="15">
        <f>IF(ISERROR(E671),IF(ISERROR(#REF!),IF(ISERROR(#REF!),"XXXX",#REF!),#REF!),E671)</f>
        <v>1</v>
      </c>
      <c r="F672">
        <f>IF(ISERROR(F671),IF(ISERROR(#REF!),IF(ISERROR(#REF!),"XXXX",#REF!),#REF!),F671)</f>
        <v>2019</v>
      </c>
      <c r="G672">
        <f>IF(ISERROR(G671),IF(ISERROR(#REF!),IF(ISERROR(#REF!),"XXXX",#REF!),#REF!),G671)</f>
        <v>9</v>
      </c>
      <c r="H672">
        <f>IF(ISERROR(H671),IF(ISERROR(#REF!),IF(ISERROR(#REF!),"XXXX",#REF!),#REF!),H671)</f>
        <v>17</v>
      </c>
      <c r="I672">
        <f>IF(ISERROR(I671),IF(ISERROR(#REF!),IF(ISERROR(#REF!),"XXXX",#REF!),#REF!),I671)</f>
        <v>2019</v>
      </c>
      <c r="J672">
        <f>IF(ISERROR(J671),IF(ISERROR(#REF!),IF(ISERROR(#REF!),"XXXX",#REF!),#REF!),J671)</f>
        <v>10</v>
      </c>
      <c r="K672">
        <f>IF(ISERROR(K671),IF(ISERROR(#REF!),IF(ISERROR(#REF!),"XXXX",#REF!),#REF!),K671)</f>
        <v>17</v>
      </c>
      <c r="L672" s="6" t="s">
        <v>24</v>
      </c>
      <c r="M672" s="6" t="s">
        <v>46</v>
      </c>
      <c r="N672" s="17">
        <v>53</v>
      </c>
      <c r="O672" s="17">
        <v>29</v>
      </c>
      <c r="P672" s="17">
        <v>1</v>
      </c>
      <c r="Q672" s="17" t="s">
        <v>36</v>
      </c>
      <c r="R672" s="17">
        <v>0</v>
      </c>
      <c r="S672" s="6" t="s">
        <v>174</v>
      </c>
    </row>
    <row r="673" spans="1:19" x14ac:dyDescent="0.2">
      <c r="A673" t="str">
        <f>IF(ISERROR(A672),IF(ISERROR(#REF!),IF(ISERROR(#REF!),"XXXX",#REF!),#REF!),A672)</f>
        <v>Acropora cervicornis</v>
      </c>
      <c r="B673" t="str">
        <f>IF(ISERROR(B672),IF(ISERROR(#REF!),IF(ISERROR(#REF!),"XXXX",#REF!),#REF!),B672)</f>
        <v>Vivero FUNDEMAR</v>
      </c>
      <c r="C673" t="str">
        <f>IF(ISERROR(C672),IF(ISERROR(#REF!),IF(ISERROR(#REF!),"XXXX",#REF!),#REF!),C672)</f>
        <v>Ex situ</v>
      </c>
      <c r="D673" s="6" t="s">
        <v>38</v>
      </c>
      <c r="E673" s="15">
        <f>IF(ISERROR(E672),IF(ISERROR(#REF!),IF(ISERROR(#REF!),"XXXX",#REF!),#REF!),E672)</f>
        <v>1</v>
      </c>
      <c r="F673">
        <f>IF(ISERROR(F672),IF(ISERROR(#REF!),IF(ISERROR(#REF!),"XXXX",#REF!),#REF!),F672)</f>
        <v>2019</v>
      </c>
      <c r="G673">
        <f>IF(ISERROR(G672),IF(ISERROR(#REF!),IF(ISERROR(#REF!),"XXXX",#REF!),#REF!),G672)</f>
        <v>9</v>
      </c>
      <c r="H673">
        <f>IF(ISERROR(H672),IF(ISERROR(#REF!),IF(ISERROR(#REF!),"XXXX",#REF!),#REF!),H672)</f>
        <v>17</v>
      </c>
      <c r="I673">
        <f>IF(ISERROR(I672),IF(ISERROR(#REF!),IF(ISERROR(#REF!),"XXXX",#REF!),#REF!),I672)</f>
        <v>2019</v>
      </c>
      <c r="J673">
        <f>IF(ISERROR(J672),IF(ISERROR(#REF!),IF(ISERROR(#REF!),"XXXX",#REF!),#REF!),J672)</f>
        <v>10</v>
      </c>
      <c r="K673">
        <f>IF(ISERROR(K672),IF(ISERROR(#REF!),IF(ISERROR(#REF!),"XXXX",#REF!),#REF!),K672)</f>
        <v>17</v>
      </c>
      <c r="L673" s="6" t="s">
        <v>24</v>
      </c>
      <c r="M673" s="6" t="s">
        <v>46</v>
      </c>
      <c r="N673" s="17">
        <v>57</v>
      </c>
      <c r="O673" s="17">
        <v>30</v>
      </c>
      <c r="P673" s="17">
        <v>1</v>
      </c>
      <c r="Q673" s="17" t="s">
        <v>36</v>
      </c>
      <c r="R673" s="17">
        <v>0</v>
      </c>
      <c r="S673" s="6"/>
    </row>
    <row r="674" spans="1:19" x14ac:dyDescent="0.2">
      <c r="A674" t="str">
        <f>IF(ISERROR(A673),IF(ISERROR(#REF!),IF(ISERROR(#REF!),"XXXX",#REF!),#REF!),A673)</f>
        <v>Acropora cervicornis</v>
      </c>
      <c r="B674" t="str">
        <f>IF(ISERROR(B673),IF(ISERROR(#REF!),IF(ISERROR(#REF!),"XXXX",#REF!),#REF!),B673)</f>
        <v>Vivero FUNDEMAR</v>
      </c>
      <c r="C674" t="str">
        <f>IF(ISERROR(C673),IF(ISERROR(#REF!),IF(ISERROR(#REF!),"XXXX",#REF!),#REF!),C673)</f>
        <v>Ex situ</v>
      </c>
      <c r="D674" s="6" t="s">
        <v>38</v>
      </c>
      <c r="E674" s="15">
        <f>IF(ISERROR(E673),IF(ISERROR(#REF!),IF(ISERROR(#REF!),"XXXX",#REF!),#REF!),E673)</f>
        <v>1</v>
      </c>
      <c r="F674">
        <f>IF(ISERROR(F673),IF(ISERROR(#REF!),IF(ISERROR(#REF!),"XXXX",#REF!),#REF!),F673)</f>
        <v>2019</v>
      </c>
      <c r="G674">
        <f>IF(ISERROR(G673),IF(ISERROR(#REF!),IF(ISERROR(#REF!),"XXXX",#REF!),#REF!),G673)</f>
        <v>9</v>
      </c>
      <c r="H674">
        <f>IF(ISERROR(H673),IF(ISERROR(#REF!),IF(ISERROR(#REF!),"XXXX",#REF!),#REF!),H673)</f>
        <v>17</v>
      </c>
      <c r="I674">
        <v>2020</v>
      </c>
      <c r="J674">
        <v>1</v>
      </c>
      <c r="K674">
        <v>14</v>
      </c>
      <c r="L674" s="6" t="s">
        <v>26</v>
      </c>
      <c r="M674" s="6" t="s">
        <v>46</v>
      </c>
      <c r="N674" s="17">
        <v>71</v>
      </c>
      <c r="O674" s="17">
        <v>1</v>
      </c>
      <c r="P674" s="7">
        <v>4</v>
      </c>
      <c r="Q674" s="7" t="s">
        <v>37</v>
      </c>
      <c r="R674" s="7">
        <v>0</v>
      </c>
      <c r="S674" s="5"/>
    </row>
    <row r="675" spans="1:19" x14ac:dyDescent="0.2">
      <c r="A675" t="str">
        <f>IF(ISERROR(A674),IF(ISERROR(#REF!),IF(ISERROR(#REF!),"XXXX",#REF!),#REF!),A674)</f>
        <v>Acropora cervicornis</v>
      </c>
      <c r="B675" t="str">
        <f>IF(ISERROR(B674),IF(ISERROR(#REF!),IF(ISERROR(#REF!),"XXXX",#REF!),#REF!),B674)</f>
        <v>Vivero FUNDEMAR</v>
      </c>
      <c r="C675" t="str">
        <f>IF(ISERROR(C674),IF(ISERROR(#REF!),IF(ISERROR(#REF!),"XXXX",#REF!),#REF!),C674)</f>
        <v>Ex situ</v>
      </c>
      <c r="D675" s="6" t="s">
        <v>38</v>
      </c>
      <c r="E675" s="15">
        <f>IF(ISERROR(E674),IF(ISERROR(#REF!),IF(ISERROR(#REF!),"XXXX",#REF!),#REF!),E674)</f>
        <v>1</v>
      </c>
      <c r="F675">
        <f>IF(ISERROR(F674),IF(ISERROR(#REF!),IF(ISERROR(#REF!),"XXXX",#REF!),#REF!),F674)</f>
        <v>2019</v>
      </c>
      <c r="G675">
        <f>IF(ISERROR(G674),IF(ISERROR(#REF!),IF(ISERROR(#REF!),"XXXX",#REF!),#REF!),G674)</f>
        <v>9</v>
      </c>
      <c r="H675">
        <f>IF(ISERROR(H674),IF(ISERROR(#REF!),IF(ISERROR(#REF!),"XXXX",#REF!),#REF!),H674)</f>
        <v>17</v>
      </c>
      <c r="I675">
        <f>IF(ISERROR(I674),IF(ISERROR(#REF!),IF(ISERROR(#REF!),"XXXX",#REF!),#REF!),I674)</f>
        <v>2020</v>
      </c>
      <c r="J675">
        <f>IF(ISERROR(J674),IF(ISERROR(#REF!),IF(ISERROR(#REF!),"XXXX",#REF!),#REF!),J674)</f>
        <v>1</v>
      </c>
      <c r="K675">
        <f>IF(ISERROR(K674),IF(ISERROR(#REF!),IF(ISERROR(#REF!),"XXXX",#REF!),#REF!),K674)</f>
        <v>14</v>
      </c>
      <c r="L675" s="6" t="s">
        <v>24</v>
      </c>
      <c r="M675" s="6" t="s">
        <v>46</v>
      </c>
      <c r="N675" s="17">
        <v>54</v>
      </c>
      <c r="O675" s="17">
        <v>2</v>
      </c>
      <c r="P675" s="7">
        <v>4</v>
      </c>
      <c r="Q675" s="7" t="s">
        <v>37</v>
      </c>
      <c r="R675" s="7">
        <v>0</v>
      </c>
      <c r="S675" s="5"/>
    </row>
    <row r="676" spans="1:19" x14ac:dyDescent="0.2">
      <c r="A676" t="str">
        <f>IF(ISERROR(A675),IF(ISERROR(#REF!),IF(ISERROR(#REF!),"XXXX",#REF!),#REF!),A675)</f>
        <v>Acropora cervicornis</v>
      </c>
      <c r="B676" t="str">
        <f>IF(ISERROR(B675),IF(ISERROR(#REF!),IF(ISERROR(#REF!),"XXXX",#REF!),#REF!),B675)</f>
        <v>Vivero FUNDEMAR</v>
      </c>
      <c r="C676" t="str">
        <f>IF(ISERROR(C675),IF(ISERROR(#REF!),IF(ISERROR(#REF!),"XXXX",#REF!),#REF!),C675)</f>
        <v>Ex situ</v>
      </c>
      <c r="D676" s="6" t="s">
        <v>38</v>
      </c>
      <c r="E676" s="15">
        <f>IF(ISERROR(E675),IF(ISERROR(#REF!),IF(ISERROR(#REF!),"XXXX",#REF!),#REF!),E675)</f>
        <v>1</v>
      </c>
      <c r="F676">
        <f>IF(ISERROR(F675),IF(ISERROR(#REF!),IF(ISERROR(#REF!),"XXXX",#REF!),#REF!),F675)</f>
        <v>2019</v>
      </c>
      <c r="G676">
        <f>IF(ISERROR(G675),IF(ISERROR(#REF!),IF(ISERROR(#REF!),"XXXX",#REF!),#REF!),G675)</f>
        <v>9</v>
      </c>
      <c r="H676">
        <f>IF(ISERROR(H675),IF(ISERROR(#REF!),IF(ISERROR(#REF!),"XXXX",#REF!),#REF!),H675)</f>
        <v>17</v>
      </c>
      <c r="I676">
        <f>IF(ISERROR(I675),IF(ISERROR(#REF!),IF(ISERROR(#REF!),"XXXX",#REF!),#REF!),I675)</f>
        <v>2020</v>
      </c>
      <c r="J676">
        <f>IF(ISERROR(J675),IF(ISERROR(#REF!),IF(ISERROR(#REF!),"XXXX",#REF!),#REF!),J675)</f>
        <v>1</v>
      </c>
      <c r="K676">
        <f>IF(ISERROR(K675),IF(ISERROR(#REF!),IF(ISERROR(#REF!),"XXXX",#REF!),#REF!),K675)</f>
        <v>14</v>
      </c>
      <c r="L676" s="18" t="s">
        <v>25</v>
      </c>
      <c r="M676" s="6" t="s">
        <v>101</v>
      </c>
      <c r="N676" s="17">
        <v>76</v>
      </c>
      <c r="O676" s="17">
        <v>3</v>
      </c>
      <c r="P676" s="7">
        <v>4</v>
      </c>
      <c r="Q676" s="7" t="s">
        <v>37</v>
      </c>
      <c r="R676" s="7">
        <v>1</v>
      </c>
      <c r="S676" s="5"/>
    </row>
    <row r="677" spans="1:19" x14ac:dyDescent="0.2">
      <c r="A677" t="str">
        <f>IF(ISERROR(A676),IF(ISERROR(#REF!),IF(ISERROR(#REF!),"XXXX",#REF!),#REF!),A676)</f>
        <v>Acropora cervicornis</v>
      </c>
      <c r="B677" t="str">
        <f>IF(ISERROR(B676),IF(ISERROR(#REF!),IF(ISERROR(#REF!),"XXXX",#REF!),#REF!),B676)</f>
        <v>Vivero FUNDEMAR</v>
      </c>
      <c r="C677" t="str">
        <f>IF(ISERROR(C676),IF(ISERROR(#REF!),IF(ISERROR(#REF!),"XXXX",#REF!),#REF!),C676)</f>
        <v>Ex situ</v>
      </c>
      <c r="D677" s="6" t="s">
        <v>38</v>
      </c>
      <c r="E677" s="15">
        <f>IF(ISERROR(E676),IF(ISERROR(#REF!),IF(ISERROR(#REF!),"XXXX",#REF!),#REF!),E676)</f>
        <v>1</v>
      </c>
      <c r="F677">
        <f>IF(ISERROR(F676),IF(ISERROR(#REF!),IF(ISERROR(#REF!),"XXXX",#REF!),#REF!),F676)</f>
        <v>2019</v>
      </c>
      <c r="G677">
        <f>IF(ISERROR(G676),IF(ISERROR(#REF!),IF(ISERROR(#REF!),"XXXX",#REF!),#REF!),G676)</f>
        <v>9</v>
      </c>
      <c r="H677">
        <f>IF(ISERROR(H676),IF(ISERROR(#REF!),IF(ISERROR(#REF!),"XXXX",#REF!),#REF!),H676)</f>
        <v>17</v>
      </c>
      <c r="I677">
        <f>IF(ISERROR(I676),IF(ISERROR(#REF!),IF(ISERROR(#REF!),"XXXX",#REF!),#REF!),I676)</f>
        <v>2020</v>
      </c>
      <c r="J677">
        <f>IF(ISERROR(J676),IF(ISERROR(#REF!),IF(ISERROR(#REF!),"XXXX",#REF!),#REF!),J676)</f>
        <v>1</v>
      </c>
      <c r="K677">
        <f>IF(ISERROR(K676),IF(ISERROR(#REF!),IF(ISERROR(#REF!),"XXXX",#REF!),#REF!),K676)</f>
        <v>14</v>
      </c>
      <c r="L677" s="6" t="s">
        <v>24</v>
      </c>
      <c r="M677" s="6" t="s">
        <v>46</v>
      </c>
      <c r="N677" s="17">
        <v>65</v>
      </c>
      <c r="O677" s="17">
        <v>4</v>
      </c>
      <c r="P677" s="7">
        <v>4</v>
      </c>
      <c r="Q677" s="7" t="s">
        <v>37</v>
      </c>
      <c r="R677" s="7">
        <v>0</v>
      </c>
      <c r="S677" s="5"/>
    </row>
    <row r="678" spans="1:19" x14ac:dyDescent="0.2">
      <c r="A678" t="str">
        <f>IF(ISERROR(A677),IF(ISERROR(#REF!),IF(ISERROR(#REF!),"XXXX",#REF!),#REF!),A677)</f>
        <v>Acropora cervicornis</v>
      </c>
      <c r="B678" t="str">
        <f>IF(ISERROR(B677),IF(ISERROR(#REF!),IF(ISERROR(#REF!),"XXXX",#REF!),#REF!),B677)</f>
        <v>Vivero FUNDEMAR</v>
      </c>
      <c r="C678" t="str">
        <f>IF(ISERROR(C677),IF(ISERROR(#REF!),IF(ISERROR(#REF!),"XXXX",#REF!),#REF!),C677)</f>
        <v>Ex situ</v>
      </c>
      <c r="D678" s="6" t="s">
        <v>38</v>
      </c>
      <c r="E678" s="15">
        <f>IF(ISERROR(E677),IF(ISERROR(#REF!),IF(ISERROR(#REF!),"XXXX",#REF!),#REF!),E677)</f>
        <v>1</v>
      </c>
      <c r="F678">
        <f>IF(ISERROR(F677),IF(ISERROR(#REF!),IF(ISERROR(#REF!),"XXXX",#REF!),#REF!),F677)</f>
        <v>2019</v>
      </c>
      <c r="G678">
        <f>IF(ISERROR(G677),IF(ISERROR(#REF!),IF(ISERROR(#REF!),"XXXX",#REF!),#REF!),G677)</f>
        <v>9</v>
      </c>
      <c r="H678">
        <f>IF(ISERROR(H677),IF(ISERROR(#REF!),IF(ISERROR(#REF!),"XXXX",#REF!),#REF!),H677)</f>
        <v>17</v>
      </c>
      <c r="I678">
        <f>IF(ISERROR(I677),IF(ISERROR(#REF!),IF(ISERROR(#REF!),"XXXX",#REF!),#REF!),I677)</f>
        <v>2020</v>
      </c>
      <c r="J678">
        <f>IF(ISERROR(J677),IF(ISERROR(#REF!),IF(ISERROR(#REF!),"XXXX",#REF!),#REF!),J677)</f>
        <v>1</v>
      </c>
      <c r="K678">
        <f>IF(ISERROR(K677),IF(ISERROR(#REF!),IF(ISERROR(#REF!),"XXXX",#REF!),#REF!),K677)</f>
        <v>14</v>
      </c>
      <c r="L678" s="18" t="s">
        <v>25</v>
      </c>
      <c r="M678" s="6" t="s">
        <v>101</v>
      </c>
      <c r="N678" s="17">
        <v>79</v>
      </c>
      <c r="O678" s="17">
        <v>5</v>
      </c>
      <c r="P678" s="7">
        <v>4</v>
      </c>
      <c r="Q678" s="7" t="s">
        <v>37</v>
      </c>
      <c r="R678" s="7">
        <v>0</v>
      </c>
      <c r="S678" s="5"/>
    </row>
    <row r="679" spans="1:19" x14ac:dyDescent="0.2">
      <c r="A679" t="str">
        <f>IF(ISERROR(A678),IF(ISERROR(#REF!),IF(ISERROR(#REF!),"XXXX",#REF!),#REF!),A678)</f>
        <v>Acropora cervicornis</v>
      </c>
      <c r="B679" t="str">
        <f>IF(ISERROR(B678),IF(ISERROR(#REF!),IF(ISERROR(#REF!),"XXXX",#REF!),#REF!),B678)</f>
        <v>Vivero FUNDEMAR</v>
      </c>
      <c r="C679" t="str">
        <f>IF(ISERROR(C678),IF(ISERROR(#REF!),IF(ISERROR(#REF!),"XXXX",#REF!),#REF!),C678)</f>
        <v>Ex situ</v>
      </c>
      <c r="D679" s="6" t="s">
        <v>38</v>
      </c>
      <c r="E679" s="15">
        <f>IF(ISERROR(E678),IF(ISERROR(#REF!),IF(ISERROR(#REF!),"XXXX",#REF!),#REF!),E678)</f>
        <v>1</v>
      </c>
      <c r="F679">
        <f>IF(ISERROR(F678),IF(ISERROR(#REF!),IF(ISERROR(#REF!),"XXXX",#REF!),#REF!),F678)</f>
        <v>2019</v>
      </c>
      <c r="G679">
        <f>IF(ISERROR(G678),IF(ISERROR(#REF!),IF(ISERROR(#REF!),"XXXX",#REF!),#REF!),G678)</f>
        <v>9</v>
      </c>
      <c r="H679">
        <f>IF(ISERROR(H678),IF(ISERROR(#REF!),IF(ISERROR(#REF!),"XXXX",#REF!),#REF!),H678)</f>
        <v>17</v>
      </c>
      <c r="I679">
        <f>IF(ISERROR(I678),IF(ISERROR(#REF!),IF(ISERROR(#REF!),"XXXX",#REF!),#REF!),I678)</f>
        <v>2020</v>
      </c>
      <c r="J679">
        <f>IF(ISERROR(J678),IF(ISERROR(#REF!),IF(ISERROR(#REF!),"XXXX",#REF!),#REF!),J678)</f>
        <v>1</v>
      </c>
      <c r="K679">
        <f>IF(ISERROR(K678),IF(ISERROR(#REF!),IF(ISERROR(#REF!),"XXXX",#REF!),#REF!),K678)</f>
        <v>14</v>
      </c>
      <c r="L679" s="6" t="s">
        <v>24</v>
      </c>
      <c r="M679" s="6" t="s">
        <v>46</v>
      </c>
      <c r="N679" s="17">
        <v>60</v>
      </c>
      <c r="O679" s="17">
        <v>6</v>
      </c>
      <c r="P679" s="7">
        <v>4</v>
      </c>
      <c r="Q679" s="7" t="s">
        <v>37</v>
      </c>
      <c r="R679" s="7">
        <v>0</v>
      </c>
      <c r="S679" s="5"/>
    </row>
    <row r="680" spans="1:19" x14ac:dyDescent="0.2">
      <c r="A680" t="str">
        <f>IF(ISERROR(A679),IF(ISERROR(#REF!),IF(ISERROR(#REF!),"XXXX",#REF!),#REF!),A679)</f>
        <v>Acropora cervicornis</v>
      </c>
      <c r="B680" t="str">
        <f>IF(ISERROR(B679),IF(ISERROR(#REF!),IF(ISERROR(#REF!),"XXXX",#REF!),#REF!),B679)</f>
        <v>Vivero FUNDEMAR</v>
      </c>
      <c r="C680" t="str">
        <f>IF(ISERROR(C679),IF(ISERROR(#REF!),IF(ISERROR(#REF!),"XXXX",#REF!),#REF!),C679)</f>
        <v>Ex situ</v>
      </c>
      <c r="D680" s="6" t="s">
        <v>38</v>
      </c>
      <c r="E680" s="15">
        <f>IF(ISERROR(E679),IF(ISERROR(#REF!),IF(ISERROR(#REF!),"XXXX",#REF!),#REF!),E679)</f>
        <v>1</v>
      </c>
      <c r="F680">
        <f>IF(ISERROR(F679),IF(ISERROR(#REF!),IF(ISERROR(#REF!),"XXXX",#REF!),#REF!),F679)</f>
        <v>2019</v>
      </c>
      <c r="G680">
        <f>IF(ISERROR(G679),IF(ISERROR(#REF!),IF(ISERROR(#REF!),"XXXX",#REF!),#REF!),G679)</f>
        <v>9</v>
      </c>
      <c r="H680">
        <f>IF(ISERROR(H679),IF(ISERROR(#REF!),IF(ISERROR(#REF!),"XXXX",#REF!),#REF!),H679)</f>
        <v>17</v>
      </c>
      <c r="I680">
        <f>IF(ISERROR(I679),IF(ISERROR(#REF!),IF(ISERROR(#REF!),"XXXX",#REF!),#REF!),I679)</f>
        <v>2020</v>
      </c>
      <c r="J680">
        <f>IF(ISERROR(J679),IF(ISERROR(#REF!),IF(ISERROR(#REF!),"XXXX",#REF!),#REF!),J679)</f>
        <v>1</v>
      </c>
      <c r="K680">
        <f>IF(ISERROR(K679),IF(ISERROR(#REF!),IF(ISERROR(#REF!),"XXXX",#REF!),#REF!),K679)</f>
        <v>14</v>
      </c>
      <c r="L680" s="6" t="s">
        <v>24</v>
      </c>
      <c r="M680" s="6" t="s">
        <v>46</v>
      </c>
      <c r="N680" s="17">
        <v>62</v>
      </c>
      <c r="O680" s="17">
        <v>7</v>
      </c>
      <c r="P680" s="7">
        <v>4</v>
      </c>
      <c r="Q680" s="7" t="s">
        <v>37</v>
      </c>
      <c r="R680" s="7">
        <v>1</v>
      </c>
      <c r="S680" s="5"/>
    </row>
    <row r="681" spans="1:19" x14ac:dyDescent="0.2">
      <c r="A681" t="str">
        <f>IF(ISERROR(A680),IF(ISERROR(#REF!),IF(ISERROR(#REF!),"XXXX",#REF!),#REF!),A680)</f>
        <v>Acropora cervicornis</v>
      </c>
      <c r="B681" t="str">
        <f>IF(ISERROR(B680),IF(ISERROR(#REF!),IF(ISERROR(#REF!),"XXXX",#REF!),#REF!),B680)</f>
        <v>Vivero FUNDEMAR</v>
      </c>
      <c r="C681" t="str">
        <f>IF(ISERROR(C680),IF(ISERROR(#REF!),IF(ISERROR(#REF!),"XXXX",#REF!),#REF!),C680)</f>
        <v>Ex situ</v>
      </c>
      <c r="D681" s="6" t="s">
        <v>38</v>
      </c>
      <c r="E681" s="15">
        <f>IF(ISERROR(E680),IF(ISERROR(#REF!),IF(ISERROR(#REF!),"XXXX",#REF!),#REF!),E680)</f>
        <v>1</v>
      </c>
      <c r="F681">
        <f>IF(ISERROR(F680),IF(ISERROR(#REF!),IF(ISERROR(#REF!),"XXXX",#REF!),#REF!),F680)</f>
        <v>2019</v>
      </c>
      <c r="G681">
        <f>IF(ISERROR(G680),IF(ISERROR(#REF!),IF(ISERROR(#REF!),"XXXX",#REF!),#REF!),G680)</f>
        <v>9</v>
      </c>
      <c r="H681">
        <f>IF(ISERROR(H680),IF(ISERROR(#REF!),IF(ISERROR(#REF!),"XXXX",#REF!),#REF!),H680)</f>
        <v>17</v>
      </c>
      <c r="I681">
        <f>IF(ISERROR(I680),IF(ISERROR(#REF!),IF(ISERROR(#REF!),"XXXX",#REF!),#REF!),I680)</f>
        <v>2020</v>
      </c>
      <c r="J681">
        <f>IF(ISERROR(J680),IF(ISERROR(#REF!),IF(ISERROR(#REF!),"XXXX",#REF!),#REF!),J680)</f>
        <v>1</v>
      </c>
      <c r="K681">
        <f>IF(ISERROR(K680),IF(ISERROR(#REF!),IF(ISERROR(#REF!),"XXXX",#REF!),#REF!),K680)</f>
        <v>14</v>
      </c>
      <c r="L681" s="6" t="s">
        <v>24</v>
      </c>
      <c r="M681" s="6" t="s">
        <v>46</v>
      </c>
      <c r="N681" s="17">
        <v>59</v>
      </c>
      <c r="O681" s="17">
        <v>8</v>
      </c>
      <c r="P681" s="7">
        <v>4</v>
      </c>
      <c r="Q681" s="7" t="s">
        <v>37</v>
      </c>
      <c r="R681" s="7">
        <v>0</v>
      </c>
      <c r="S681" s="5"/>
    </row>
    <row r="682" spans="1:19" x14ac:dyDescent="0.2">
      <c r="A682" t="str">
        <f>IF(ISERROR(A681),IF(ISERROR(#REF!),IF(ISERROR(#REF!),"XXXX",#REF!),#REF!),A681)</f>
        <v>Acropora cervicornis</v>
      </c>
      <c r="B682" t="str">
        <f>IF(ISERROR(B681),IF(ISERROR(#REF!),IF(ISERROR(#REF!),"XXXX",#REF!),#REF!),B681)</f>
        <v>Vivero FUNDEMAR</v>
      </c>
      <c r="C682" t="str">
        <f>IF(ISERROR(C681),IF(ISERROR(#REF!),IF(ISERROR(#REF!),"XXXX",#REF!),#REF!),C681)</f>
        <v>Ex situ</v>
      </c>
      <c r="D682" s="6" t="s">
        <v>38</v>
      </c>
      <c r="E682" s="15">
        <f>IF(ISERROR(E681),IF(ISERROR(#REF!),IF(ISERROR(#REF!),"XXXX",#REF!),#REF!),E681)</f>
        <v>1</v>
      </c>
      <c r="F682">
        <f>IF(ISERROR(F681),IF(ISERROR(#REF!),IF(ISERROR(#REF!),"XXXX",#REF!),#REF!),F681)</f>
        <v>2019</v>
      </c>
      <c r="G682">
        <f>IF(ISERROR(G681),IF(ISERROR(#REF!),IF(ISERROR(#REF!),"XXXX",#REF!),#REF!),G681)</f>
        <v>9</v>
      </c>
      <c r="H682">
        <f>IF(ISERROR(H681),IF(ISERROR(#REF!),IF(ISERROR(#REF!),"XXXX",#REF!),#REF!),H681)</f>
        <v>17</v>
      </c>
      <c r="I682">
        <f>IF(ISERROR(I681),IF(ISERROR(#REF!),IF(ISERROR(#REF!),"XXXX",#REF!),#REF!),I681)</f>
        <v>2020</v>
      </c>
      <c r="J682">
        <f>IF(ISERROR(J681),IF(ISERROR(#REF!),IF(ISERROR(#REF!),"XXXX",#REF!),#REF!),J681)</f>
        <v>1</v>
      </c>
      <c r="K682">
        <f>IF(ISERROR(K681),IF(ISERROR(#REF!),IF(ISERROR(#REF!),"XXXX",#REF!),#REF!),K681)</f>
        <v>14</v>
      </c>
      <c r="L682" s="6" t="s">
        <v>24</v>
      </c>
      <c r="M682" s="6" t="s">
        <v>46</v>
      </c>
      <c r="N682" s="17">
        <v>64</v>
      </c>
      <c r="O682" s="17">
        <v>9</v>
      </c>
      <c r="P682" s="7">
        <v>4</v>
      </c>
      <c r="Q682" s="7" t="s">
        <v>37</v>
      </c>
      <c r="R682" s="7">
        <v>0</v>
      </c>
      <c r="S682" s="5" t="s">
        <v>175</v>
      </c>
    </row>
    <row r="683" spans="1:19" x14ac:dyDescent="0.2">
      <c r="A683" t="str">
        <f>IF(ISERROR(A682),IF(ISERROR(#REF!),IF(ISERROR(#REF!),"XXXX",#REF!),#REF!),A682)</f>
        <v>Acropora cervicornis</v>
      </c>
      <c r="B683" t="str">
        <f>IF(ISERROR(B682),IF(ISERROR(#REF!),IF(ISERROR(#REF!),"XXXX",#REF!),#REF!),B682)</f>
        <v>Vivero FUNDEMAR</v>
      </c>
      <c r="C683" t="str">
        <f>IF(ISERROR(C682),IF(ISERROR(#REF!),IF(ISERROR(#REF!),"XXXX",#REF!),#REF!),C682)</f>
        <v>Ex situ</v>
      </c>
      <c r="D683" s="6" t="s">
        <v>38</v>
      </c>
      <c r="E683" s="15">
        <f>IF(ISERROR(E682),IF(ISERROR(#REF!),IF(ISERROR(#REF!),"XXXX",#REF!),#REF!),E682)</f>
        <v>1</v>
      </c>
      <c r="F683">
        <f>IF(ISERROR(F682),IF(ISERROR(#REF!),IF(ISERROR(#REF!),"XXXX",#REF!),#REF!),F682)</f>
        <v>2019</v>
      </c>
      <c r="G683">
        <f>IF(ISERROR(G682),IF(ISERROR(#REF!),IF(ISERROR(#REF!),"XXXX",#REF!),#REF!),G682)</f>
        <v>9</v>
      </c>
      <c r="H683">
        <f>IF(ISERROR(H682),IF(ISERROR(#REF!),IF(ISERROR(#REF!),"XXXX",#REF!),#REF!),H682)</f>
        <v>17</v>
      </c>
      <c r="I683">
        <f>IF(ISERROR(I682),IF(ISERROR(#REF!),IF(ISERROR(#REF!),"XXXX",#REF!),#REF!),I682)</f>
        <v>2020</v>
      </c>
      <c r="J683">
        <f>IF(ISERROR(J682),IF(ISERROR(#REF!),IF(ISERROR(#REF!),"XXXX",#REF!),#REF!),J682)</f>
        <v>1</v>
      </c>
      <c r="K683">
        <f>IF(ISERROR(K682),IF(ISERROR(#REF!),IF(ISERROR(#REF!),"XXXX",#REF!),#REF!),K682)</f>
        <v>14</v>
      </c>
      <c r="L683" s="6" t="s">
        <v>24</v>
      </c>
      <c r="M683" s="6" t="s">
        <v>46</v>
      </c>
      <c r="N683" s="17">
        <v>67</v>
      </c>
      <c r="O683" s="17">
        <v>10</v>
      </c>
      <c r="P683" s="7">
        <v>4</v>
      </c>
      <c r="Q683" s="7" t="s">
        <v>37</v>
      </c>
      <c r="R683" s="7">
        <v>0</v>
      </c>
      <c r="S683" s="5"/>
    </row>
    <row r="684" spans="1:19" x14ac:dyDescent="0.2">
      <c r="A684" t="str">
        <f>IF(ISERROR(A683),IF(ISERROR(#REF!),IF(ISERROR(#REF!),"XXXX",#REF!),#REF!),A683)</f>
        <v>Acropora cervicornis</v>
      </c>
      <c r="B684" t="str">
        <f>IF(ISERROR(B683),IF(ISERROR(#REF!),IF(ISERROR(#REF!),"XXXX",#REF!),#REF!),B683)</f>
        <v>Vivero FUNDEMAR</v>
      </c>
      <c r="C684" t="str">
        <f>IF(ISERROR(C683),IF(ISERROR(#REF!),IF(ISERROR(#REF!),"XXXX",#REF!),#REF!),C683)</f>
        <v>Ex situ</v>
      </c>
      <c r="D684" s="6" t="s">
        <v>36</v>
      </c>
      <c r="E684" s="15">
        <f>IF(ISERROR(E683),IF(ISERROR(#REF!),IF(ISERROR(#REF!),"XXXX",#REF!),#REF!),E683)</f>
        <v>1</v>
      </c>
      <c r="F684">
        <f>IF(ISERROR(F683),IF(ISERROR(#REF!),IF(ISERROR(#REF!),"XXXX",#REF!),#REF!),F683)</f>
        <v>2019</v>
      </c>
      <c r="G684">
        <f>IF(ISERROR(G683),IF(ISERROR(#REF!),IF(ISERROR(#REF!),"XXXX",#REF!),#REF!),G683)</f>
        <v>9</v>
      </c>
      <c r="H684">
        <f>IF(ISERROR(H683),IF(ISERROR(#REF!),IF(ISERROR(#REF!),"XXXX",#REF!),#REF!),H683)</f>
        <v>17</v>
      </c>
      <c r="I684">
        <f>IF(ISERROR(I683),IF(ISERROR(#REF!),IF(ISERROR(#REF!),"XXXX",#REF!),#REF!),I683)</f>
        <v>2020</v>
      </c>
      <c r="J684">
        <f>IF(ISERROR(J683),IF(ISERROR(#REF!),IF(ISERROR(#REF!),"XXXX",#REF!),#REF!),J683)</f>
        <v>1</v>
      </c>
      <c r="K684">
        <f>IF(ISERROR(K683),IF(ISERROR(#REF!),IF(ISERROR(#REF!),"XXXX",#REF!),#REF!),K683)</f>
        <v>14</v>
      </c>
      <c r="L684" s="18" t="s">
        <v>25</v>
      </c>
      <c r="M684" s="6" t="s">
        <v>101</v>
      </c>
      <c r="N684" s="17">
        <v>68</v>
      </c>
      <c r="O684" s="17">
        <v>11</v>
      </c>
      <c r="P684" s="7">
        <v>4</v>
      </c>
      <c r="Q684" s="7" t="s">
        <v>37</v>
      </c>
      <c r="R684" s="7">
        <v>0</v>
      </c>
      <c r="S684" s="5"/>
    </row>
    <row r="685" spans="1:19" x14ac:dyDescent="0.2">
      <c r="A685" t="str">
        <f>IF(ISERROR(A684),IF(ISERROR(#REF!),IF(ISERROR(#REF!),"XXXX",#REF!),#REF!),A684)</f>
        <v>Acropora cervicornis</v>
      </c>
      <c r="B685" t="str">
        <f>IF(ISERROR(B684),IF(ISERROR(#REF!),IF(ISERROR(#REF!),"XXXX",#REF!),#REF!),B684)</f>
        <v>Vivero FUNDEMAR</v>
      </c>
      <c r="C685" t="str">
        <f>IF(ISERROR(C684),IF(ISERROR(#REF!),IF(ISERROR(#REF!),"XXXX",#REF!),#REF!),C684)</f>
        <v>Ex situ</v>
      </c>
      <c r="D685" s="6" t="s">
        <v>36</v>
      </c>
      <c r="E685" s="15">
        <f>IF(ISERROR(E684),IF(ISERROR(#REF!),IF(ISERROR(#REF!),"XXXX",#REF!),#REF!),E684)</f>
        <v>1</v>
      </c>
      <c r="F685">
        <f>IF(ISERROR(F684),IF(ISERROR(#REF!),IF(ISERROR(#REF!),"XXXX",#REF!),#REF!),F684)</f>
        <v>2019</v>
      </c>
      <c r="G685">
        <f>IF(ISERROR(G684),IF(ISERROR(#REF!),IF(ISERROR(#REF!),"XXXX",#REF!),#REF!),G684)</f>
        <v>9</v>
      </c>
      <c r="H685">
        <f>IF(ISERROR(H684),IF(ISERROR(#REF!),IF(ISERROR(#REF!),"XXXX",#REF!),#REF!),H684)</f>
        <v>17</v>
      </c>
      <c r="I685">
        <f>IF(ISERROR(I684),IF(ISERROR(#REF!),IF(ISERROR(#REF!),"XXXX",#REF!),#REF!),I684)</f>
        <v>2020</v>
      </c>
      <c r="J685">
        <f>IF(ISERROR(J684),IF(ISERROR(#REF!),IF(ISERROR(#REF!),"XXXX",#REF!),#REF!),J684)</f>
        <v>1</v>
      </c>
      <c r="K685">
        <f>IF(ISERROR(K684),IF(ISERROR(#REF!),IF(ISERROR(#REF!),"XXXX",#REF!),#REF!),K684)</f>
        <v>14</v>
      </c>
      <c r="L685" s="18" t="s">
        <v>25</v>
      </c>
      <c r="M685" s="6" t="s">
        <v>100</v>
      </c>
      <c r="N685" s="17">
        <v>77</v>
      </c>
      <c r="O685" s="17">
        <v>12</v>
      </c>
      <c r="P685" s="7">
        <v>4</v>
      </c>
      <c r="Q685" s="7" t="s">
        <v>37</v>
      </c>
      <c r="R685" s="7">
        <v>0</v>
      </c>
      <c r="S685" s="5"/>
    </row>
    <row r="686" spans="1:19" x14ac:dyDescent="0.2">
      <c r="A686" t="str">
        <f>IF(ISERROR(A685),IF(ISERROR(#REF!),IF(ISERROR(#REF!),"XXXX",#REF!),#REF!),A685)</f>
        <v>Acropora cervicornis</v>
      </c>
      <c r="B686" t="str">
        <f>IF(ISERROR(B685),IF(ISERROR(#REF!),IF(ISERROR(#REF!),"XXXX",#REF!),#REF!),B685)</f>
        <v>Vivero FUNDEMAR</v>
      </c>
      <c r="C686" t="str">
        <f>IF(ISERROR(C685),IF(ISERROR(#REF!),IF(ISERROR(#REF!),"XXXX",#REF!),#REF!),C685)</f>
        <v>Ex situ</v>
      </c>
      <c r="D686" s="6" t="s">
        <v>36</v>
      </c>
      <c r="E686" s="15">
        <f>IF(ISERROR(E685),IF(ISERROR(#REF!),IF(ISERROR(#REF!),"XXXX",#REF!),#REF!),E685)</f>
        <v>1</v>
      </c>
      <c r="F686">
        <f>IF(ISERROR(F685),IF(ISERROR(#REF!),IF(ISERROR(#REF!),"XXXX",#REF!),#REF!),F685)</f>
        <v>2019</v>
      </c>
      <c r="G686">
        <f>IF(ISERROR(G685),IF(ISERROR(#REF!),IF(ISERROR(#REF!),"XXXX",#REF!),#REF!),G685)</f>
        <v>9</v>
      </c>
      <c r="H686">
        <f>IF(ISERROR(H685),IF(ISERROR(#REF!),IF(ISERROR(#REF!),"XXXX",#REF!),#REF!),H685)</f>
        <v>17</v>
      </c>
      <c r="I686">
        <f>IF(ISERROR(I685),IF(ISERROR(#REF!),IF(ISERROR(#REF!),"XXXX",#REF!),#REF!),I685)</f>
        <v>2020</v>
      </c>
      <c r="J686">
        <f>IF(ISERROR(J685),IF(ISERROR(#REF!),IF(ISERROR(#REF!),"XXXX",#REF!),#REF!),J685)</f>
        <v>1</v>
      </c>
      <c r="K686">
        <f>IF(ISERROR(K685),IF(ISERROR(#REF!),IF(ISERROR(#REF!),"XXXX",#REF!),#REF!),K685)</f>
        <v>14</v>
      </c>
      <c r="L686" s="6" t="s">
        <v>26</v>
      </c>
      <c r="M686" s="6" t="s">
        <v>46</v>
      </c>
      <c r="N686" s="17">
        <v>70</v>
      </c>
      <c r="O686" s="17">
        <v>13</v>
      </c>
      <c r="P686" s="7">
        <v>4</v>
      </c>
      <c r="Q686" s="7" t="s">
        <v>37</v>
      </c>
      <c r="R686" s="7" t="s">
        <v>46</v>
      </c>
      <c r="S686" s="5"/>
    </row>
    <row r="687" spans="1:19" x14ac:dyDescent="0.2">
      <c r="A687" t="str">
        <f>IF(ISERROR(A686),IF(ISERROR(#REF!),IF(ISERROR(#REF!),"XXXX",#REF!),#REF!),A686)</f>
        <v>Acropora cervicornis</v>
      </c>
      <c r="B687" t="str">
        <f>IF(ISERROR(B686),IF(ISERROR(#REF!),IF(ISERROR(#REF!),"XXXX",#REF!),#REF!),B686)</f>
        <v>Vivero FUNDEMAR</v>
      </c>
      <c r="C687" t="str">
        <f>IF(ISERROR(C686),IF(ISERROR(#REF!),IF(ISERROR(#REF!),"XXXX",#REF!),#REF!),C686)</f>
        <v>Ex situ</v>
      </c>
      <c r="D687" s="6" t="s">
        <v>36</v>
      </c>
      <c r="E687" s="15">
        <f>IF(ISERROR(E686),IF(ISERROR(#REF!),IF(ISERROR(#REF!),"XXXX",#REF!),#REF!),E686)</f>
        <v>1</v>
      </c>
      <c r="F687">
        <f>IF(ISERROR(F686),IF(ISERROR(#REF!),IF(ISERROR(#REF!),"XXXX",#REF!),#REF!),F686)</f>
        <v>2019</v>
      </c>
      <c r="G687">
        <f>IF(ISERROR(G686),IF(ISERROR(#REF!),IF(ISERROR(#REF!),"XXXX",#REF!),#REF!),G686)</f>
        <v>9</v>
      </c>
      <c r="H687">
        <f>IF(ISERROR(H686),IF(ISERROR(#REF!),IF(ISERROR(#REF!),"XXXX",#REF!),#REF!),H686)</f>
        <v>17</v>
      </c>
      <c r="I687">
        <f>IF(ISERROR(I686),IF(ISERROR(#REF!),IF(ISERROR(#REF!),"XXXX",#REF!),#REF!),I686)</f>
        <v>2020</v>
      </c>
      <c r="J687">
        <f>IF(ISERROR(J686),IF(ISERROR(#REF!),IF(ISERROR(#REF!),"XXXX",#REF!),#REF!),J686)</f>
        <v>1</v>
      </c>
      <c r="K687">
        <f>IF(ISERROR(K686),IF(ISERROR(#REF!),IF(ISERROR(#REF!),"XXXX",#REF!),#REF!),K686)</f>
        <v>14</v>
      </c>
      <c r="L687" s="18" t="s">
        <v>25</v>
      </c>
      <c r="M687" s="6" t="s">
        <v>100</v>
      </c>
      <c r="N687" s="17">
        <v>69</v>
      </c>
      <c r="O687" s="17">
        <v>14</v>
      </c>
      <c r="P687" s="7">
        <v>4</v>
      </c>
      <c r="Q687" s="7" t="s">
        <v>37</v>
      </c>
      <c r="R687" s="7" t="s">
        <v>46</v>
      </c>
      <c r="S687" s="5"/>
    </row>
    <row r="688" spans="1:19" x14ac:dyDescent="0.2">
      <c r="A688" t="str">
        <f>IF(ISERROR(A687),IF(ISERROR(#REF!),IF(ISERROR(#REF!),"XXXX",#REF!),#REF!),A687)</f>
        <v>Acropora cervicornis</v>
      </c>
      <c r="B688" t="str">
        <f>IF(ISERROR(B687),IF(ISERROR(#REF!),IF(ISERROR(#REF!),"XXXX",#REF!),#REF!),B687)</f>
        <v>Vivero FUNDEMAR</v>
      </c>
      <c r="C688" t="str">
        <f>IF(ISERROR(C687),IF(ISERROR(#REF!),IF(ISERROR(#REF!),"XXXX",#REF!),#REF!),C687)</f>
        <v>Ex situ</v>
      </c>
      <c r="D688" s="6" t="s">
        <v>36</v>
      </c>
      <c r="E688" s="15">
        <f>IF(ISERROR(E687),IF(ISERROR(#REF!),IF(ISERROR(#REF!),"XXXX",#REF!),#REF!),E687)</f>
        <v>1</v>
      </c>
      <c r="F688">
        <f>IF(ISERROR(F687),IF(ISERROR(#REF!),IF(ISERROR(#REF!),"XXXX",#REF!),#REF!),F687)</f>
        <v>2019</v>
      </c>
      <c r="G688">
        <f>IF(ISERROR(G687),IF(ISERROR(#REF!),IF(ISERROR(#REF!),"XXXX",#REF!),#REF!),G687)</f>
        <v>9</v>
      </c>
      <c r="H688">
        <f>IF(ISERROR(H687),IF(ISERROR(#REF!),IF(ISERROR(#REF!),"XXXX",#REF!),#REF!),H687)</f>
        <v>17</v>
      </c>
      <c r="I688">
        <f>IF(ISERROR(I687),IF(ISERROR(#REF!),IF(ISERROR(#REF!),"XXXX",#REF!),#REF!),I687)</f>
        <v>2020</v>
      </c>
      <c r="J688">
        <f>IF(ISERROR(J687),IF(ISERROR(#REF!),IF(ISERROR(#REF!),"XXXX",#REF!),#REF!),J687)</f>
        <v>1</v>
      </c>
      <c r="K688">
        <f>IF(ISERROR(K687),IF(ISERROR(#REF!),IF(ISERROR(#REF!),"XXXX",#REF!),#REF!),K687)</f>
        <v>14</v>
      </c>
      <c r="L688" s="18" t="s">
        <v>25</v>
      </c>
      <c r="M688" s="6" t="s">
        <v>101</v>
      </c>
      <c r="N688" s="17">
        <v>78</v>
      </c>
      <c r="O688" s="17">
        <v>15</v>
      </c>
      <c r="P688" s="7">
        <v>4</v>
      </c>
      <c r="Q688" s="7" t="s">
        <v>37</v>
      </c>
      <c r="R688" s="7">
        <v>0</v>
      </c>
      <c r="S688" s="5"/>
    </row>
    <row r="689" spans="1:19" x14ac:dyDescent="0.2">
      <c r="A689" t="str">
        <f>IF(ISERROR(A688),IF(ISERROR(#REF!),IF(ISERROR(#REF!),"XXXX",#REF!),#REF!),A688)</f>
        <v>Acropora cervicornis</v>
      </c>
      <c r="B689" t="str">
        <f>IF(ISERROR(B688),IF(ISERROR(#REF!),IF(ISERROR(#REF!),"XXXX",#REF!),#REF!),B688)</f>
        <v>Vivero FUNDEMAR</v>
      </c>
      <c r="C689" t="str">
        <f>IF(ISERROR(C688),IF(ISERROR(#REF!),IF(ISERROR(#REF!),"XXXX",#REF!),#REF!),C688)</f>
        <v>Ex situ</v>
      </c>
      <c r="D689" s="6" t="s">
        <v>36</v>
      </c>
      <c r="E689" s="15">
        <f>IF(ISERROR(E688),IF(ISERROR(#REF!),IF(ISERROR(#REF!),"XXXX",#REF!),#REF!),E688)</f>
        <v>1</v>
      </c>
      <c r="F689">
        <f>IF(ISERROR(F688),IF(ISERROR(#REF!),IF(ISERROR(#REF!),"XXXX",#REF!),#REF!),F688)</f>
        <v>2019</v>
      </c>
      <c r="G689">
        <f>IF(ISERROR(G688),IF(ISERROR(#REF!),IF(ISERROR(#REF!),"XXXX",#REF!),#REF!),G688)</f>
        <v>9</v>
      </c>
      <c r="H689">
        <f>IF(ISERROR(H688),IF(ISERROR(#REF!),IF(ISERROR(#REF!),"XXXX",#REF!),#REF!),H688)</f>
        <v>17</v>
      </c>
      <c r="I689">
        <f>IF(ISERROR(I688),IF(ISERROR(#REF!),IF(ISERROR(#REF!),"XXXX",#REF!),#REF!),I688)</f>
        <v>2020</v>
      </c>
      <c r="J689">
        <f>IF(ISERROR(J688),IF(ISERROR(#REF!),IF(ISERROR(#REF!),"XXXX",#REF!),#REF!),J688)</f>
        <v>1</v>
      </c>
      <c r="K689">
        <f>IF(ISERROR(K688),IF(ISERROR(#REF!),IF(ISERROR(#REF!),"XXXX",#REF!),#REF!),K688)</f>
        <v>14</v>
      </c>
      <c r="L689" s="6" t="s">
        <v>24</v>
      </c>
      <c r="M689" s="6" t="s">
        <v>46</v>
      </c>
      <c r="N689" s="17">
        <v>51</v>
      </c>
      <c r="O689" s="17">
        <v>16</v>
      </c>
      <c r="P689" s="7">
        <v>4</v>
      </c>
      <c r="Q689" s="7" t="s">
        <v>37</v>
      </c>
      <c r="R689" s="7">
        <v>0</v>
      </c>
      <c r="S689" s="5"/>
    </row>
    <row r="690" spans="1:19" x14ac:dyDescent="0.2">
      <c r="A690" t="str">
        <f>IF(ISERROR(A689),IF(ISERROR(#REF!),IF(ISERROR(#REF!),"XXXX",#REF!),#REF!),A689)</f>
        <v>Acropora cervicornis</v>
      </c>
      <c r="B690" t="str">
        <f>IF(ISERROR(B689),IF(ISERROR(#REF!),IF(ISERROR(#REF!),"XXXX",#REF!),#REF!),B689)</f>
        <v>Vivero FUNDEMAR</v>
      </c>
      <c r="C690" t="str">
        <f>IF(ISERROR(C689),IF(ISERROR(#REF!),IF(ISERROR(#REF!),"XXXX",#REF!),#REF!),C689)</f>
        <v>Ex situ</v>
      </c>
      <c r="D690" s="6" t="s">
        <v>36</v>
      </c>
      <c r="E690" s="15">
        <f>IF(ISERROR(E689),IF(ISERROR(#REF!),IF(ISERROR(#REF!),"XXXX",#REF!),#REF!),E689)</f>
        <v>1</v>
      </c>
      <c r="F690">
        <f>IF(ISERROR(F689),IF(ISERROR(#REF!),IF(ISERROR(#REF!),"XXXX",#REF!),#REF!),F689)</f>
        <v>2019</v>
      </c>
      <c r="G690">
        <f>IF(ISERROR(G689),IF(ISERROR(#REF!),IF(ISERROR(#REF!),"XXXX",#REF!),#REF!),G689)</f>
        <v>9</v>
      </c>
      <c r="H690">
        <f>IF(ISERROR(H689),IF(ISERROR(#REF!),IF(ISERROR(#REF!),"XXXX",#REF!),#REF!),H689)</f>
        <v>17</v>
      </c>
      <c r="I690">
        <f>IF(ISERROR(I689),IF(ISERROR(#REF!),IF(ISERROR(#REF!),"XXXX",#REF!),#REF!),I689)</f>
        <v>2020</v>
      </c>
      <c r="J690">
        <f>IF(ISERROR(J689),IF(ISERROR(#REF!),IF(ISERROR(#REF!),"XXXX",#REF!),#REF!),J689)</f>
        <v>1</v>
      </c>
      <c r="K690">
        <f>IF(ISERROR(K689),IF(ISERROR(#REF!),IF(ISERROR(#REF!),"XXXX",#REF!),#REF!),K689)</f>
        <v>14</v>
      </c>
      <c r="L690" s="6" t="s">
        <v>24</v>
      </c>
      <c r="M690" s="6" t="s">
        <v>46</v>
      </c>
      <c r="N690" s="17">
        <v>66</v>
      </c>
      <c r="O690" s="17">
        <v>17</v>
      </c>
      <c r="P690" s="7">
        <v>4</v>
      </c>
      <c r="Q690" s="7" t="s">
        <v>37</v>
      </c>
      <c r="R690" s="7">
        <v>0</v>
      </c>
      <c r="S690" s="5"/>
    </row>
    <row r="691" spans="1:19" x14ac:dyDescent="0.2">
      <c r="A691" t="str">
        <f>IF(ISERROR(A690),IF(ISERROR(#REF!),IF(ISERROR(#REF!),"XXXX",#REF!),#REF!),A690)</f>
        <v>Acropora cervicornis</v>
      </c>
      <c r="B691" t="str">
        <f>IF(ISERROR(B690),IF(ISERROR(#REF!),IF(ISERROR(#REF!),"XXXX",#REF!),#REF!),B690)</f>
        <v>Vivero FUNDEMAR</v>
      </c>
      <c r="C691" t="str">
        <f>IF(ISERROR(C690),IF(ISERROR(#REF!),IF(ISERROR(#REF!),"XXXX",#REF!),#REF!),C690)</f>
        <v>Ex situ</v>
      </c>
      <c r="D691" s="6" t="s">
        <v>36</v>
      </c>
      <c r="E691" s="15">
        <f>IF(ISERROR(E690),IF(ISERROR(#REF!),IF(ISERROR(#REF!),"XXXX",#REF!),#REF!),E690)</f>
        <v>1</v>
      </c>
      <c r="F691">
        <f>IF(ISERROR(F690),IF(ISERROR(#REF!),IF(ISERROR(#REF!),"XXXX",#REF!),#REF!),F690)</f>
        <v>2019</v>
      </c>
      <c r="G691">
        <f>IF(ISERROR(G690),IF(ISERROR(#REF!),IF(ISERROR(#REF!),"XXXX",#REF!),#REF!),G690)</f>
        <v>9</v>
      </c>
      <c r="H691">
        <f>IF(ISERROR(H690),IF(ISERROR(#REF!),IF(ISERROR(#REF!),"XXXX",#REF!),#REF!),H690)</f>
        <v>17</v>
      </c>
      <c r="I691">
        <f>IF(ISERROR(I690),IF(ISERROR(#REF!),IF(ISERROR(#REF!),"XXXX",#REF!),#REF!),I690)</f>
        <v>2020</v>
      </c>
      <c r="J691">
        <f>IF(ISERROR(J690),IF(ISERROR(#REF!),IF(ISERROR(#REF!),"XXXX",#REF!),#REF!),J690)</f>
        <v>1</v>
      </c>
      <c r="K691">
        <f>IF(ISERROR(K690),IF(ISERROR(#REF!),IF(ISERROR(#REF!),"XXXX",#REF!),#REF!),K690)</f>
        <v>14</v>
      </c>
      <c r="L691" s="6" t="s">
        <v>24</v>
      </c>
      <c r="M691" s="6" t="s">
        <v>46</v>
      </c>
      <c r="N691" s="17">
        <v>52</v>
      </c>
      <c r="O691" s="17">
        <v>18</v>
      </c>
      <c r="P691" s="7">
        <v>4</v>
      </c>
      <c r="Q691" s="7" t="s">
        <v>37</v>
      </c>
      <c r="R691" s="7">
        <v>0</v>
      </c>
      <c r="S691" s="5"/>
    </row>
    <row r="692" spans="1:19" x14ac:dyDescent="0.2">
      <c r="A692" t="str">
        <f>IF(ISERROR(A691),IF(ISERROR(#REF!),IF(ISERROR(#REF!),"XXXX",#REF!),#REF!),A691)</f>
        <v>Acropora cervicornis</v>
      </c>
      <c r="B692" t="str">
        <f>IF(ISERROR(B691),IF(ISERROR(#REF!),IF(ISERROR(#REF!),"XXXX",#REF!),#REF!),B691)</f>
        <v>Vivero FUNDEMAR</v>
      </c>
      <c r="C692" t="str">
        <f>IF(ISERROR(C691),IF(ISERROR(#REF!),IF(ISERROR(#REF!),"XXXX",#REF!),#REF!),C691)</f>
        <v>Ex situ</v>
      </c>
      <c r="D692" s="6" t="s">
        <v>36</v>
      </c>
      <c r="E692" s="15">
        <f>IF(ISERROR(E691),IF(ISERROR(#REF!),IF(ISERROR(#REF!),"XXXX",#REF!),#REF!),E691)</f>
        <v>1</v>
      </c>
      <c r="F692">
        <f>IF(ISERROR(F691),IF(ISERROR(#REF!),IF(ISERROR(#REF!),"XXXX",#REF!),#REF!),F691)</f>
        <v>2019</v>
      </c>
      <c r="G692">
        <f>IF(ISERROR(G691),IF(ISERROR(#REF!),IF(ISERROR(#REF!),"XXXX",#REF!),#REF!),G691)</f>
        <v>9</v>
      </c>
      <c r="H692">
        <f>IF(ISERROR(H691),IF(ISERROR(#REF!),IF(ISERROR(#REF!),"XXXX",#REF!),#REF!),H691)</f>
        <v>17</v>
      </c>
      <c r="I692">
        <f>IF(ISERROR(I691),IF(ISERROR(#REF!),IF(ISERROR(#REF!),"XXXX",#REF!),#REF!),I691)</f>
        <v>2020</v>
      </c>
      <c r="J692">
        <f>IF(ISERROR(J691),IF(ISERROR(#REF!),IF(ISERROR(#REF!),"XXXX",#REF!),#REF!),J691)</f>
        <v>1</v>
      </c>
      <c r="K692">
        <f>IF(ISERROR(K691),IF(ISERROR(#REF!),IF(ISERROR(#REF!),"XXXX",#REF!),#REF!),K691)</f>
        <v>14</v>
      </c>
      <c r="L692" s="6" t="s">
        <v>24</v>
      </c>
      <c r="M692" s="6" t="s">
        <v>46</v>
      </c>
      <c r="N692" s="17">
        <v>63</v>
      </c>
      <c r="O692" s="17">
        <v>19</v>
      </c>
      <c r="P692" s="7">
        <v>4</v>
      </c>
      <c r="Q692" s="7" t="s">
        <v>37</v>
      </c>
      <c r="R692" s="7">
        <v>0</v>
      </c>
      <c r="S692" s="5"/>
    </row>
    <row r="693" spans="1:19" x14ac:dyDescent="0.2">
      <c r="A693" t="str">
        <f>IF(ISERROR(A692),IF(ISERROR(#REF!),IF(ISERROR(#REF!),"XXXX",#REF!),#REF!),A692)</f>
        <v>Acropora cervicornis</v>
      </c>
      <c r="B693" t="str">
        <f>IF(ISERROR(B692),IF(ISERROR(#REF!),IF(ISERROR(#REF!),"XXXX",#REF!),#REF!),B692)</f>
        <v>Vivero FUNDEMAR</v>
      </c>
      <c r="C693" t="str">
        <f>IF(ISERROR(C692),IF(ISERROR(#REF!),IF(ISERROR(#REF!),"XXXX",#REF!),#REF!),C692)</f>
        <v>Ex situ</v>
      </c>
      <c r="D693" s="6" t="s">
        <v>36</v>
      </c>
      <c r="E693" s="15">
        <f>IF(ISERROR(E692),IF(ISERROR(#REF!),IF(ISERROR(#REF!),"XXXX",#REF!),#REF!),E692)</f>
        <v>1</v>
      </c>
      <c r="F693">
        <f>IF(ISERROR(F692),IF(ISERROR(#REF!),IF(ISERROR(#REF!),"XXXX",#REF!),#REF!),F692)</f>
        <v>2019</v>
      </c>
      <c r="G693">
        <f>IF(ISERROR(G692),IF(ISERROR(#REF!),IF(ISERROR(#REF!),"XXXX",#REF!),#REF!),G692)</f>
        <v>9</v>
      </c>
      <c r="H693">
        <f>IF(ISERROR(H692),IF(ISERROR(#REF!),IF(ISERROR(#REF!),"XXXX",#REF!),#REF!),H692)</f>
        <v>17</v>
      </c>
      <c r="I693">
        <f>IF(ISERROR(I692),IF(ISERROR(#REF!),IF(ISERROR(#REF!),"XXXX",#REF!),#REF!),I692)</f>
        <v>2020</v>
      </c>
      <c r="J693">
        <f>IF(ISERROR(J692),IF(ISERROR(#REF!),IF(ISERROR(#REF!),"XXXX",#REF!),#REF!),J692)</f>
        <v>1</v>
      </c>
      <c r="K693">
        <f>IF(ISERROR(K692),IF(ISERROR(#REF!),IF(ISERROR(#REF!),"XXXX",#REF!),#REF!),K692)</f>
        <v>14</v>
      </c>
      <c r="L693" s="6" t="s">
        <v>24</v>
      </c>
      <c r="M693" s="6" t="s">
        <v>46</v>
      </c>
      <c r="N693" s="17">
        <v>58</v>
      </c>
      <c r="O693" s="17">
        <v>20</v>
      </c>
      <c r="P693" s="7">
        <v>4</v>
      </c>
      <c r="Q693" s="7" t="s">
        <v>37</v>
      </c>
      <c r="R693" s="7">
        <v>0</v>
      </c>
      <c r="S693" s="5"/>
    </row>
    <row r="694" spans="1:19" x14ac:dyDescent="0.2">
      <c r="A694" t="str">
        <f>IF(ISERROR(A693),IF(ISERROR(#REF!),IF(ISERROR(#REF!),"XXXX",#REF!),#REF!),A693)</f>
        <v>Acropora cervicornis</v>
      </c>
      <c r="B694" t="str">
        <f>IF(ISERROR(B693),IF(ISERROR(#REF!),IF(ISERROR(#REF!),"XXXX",#REF!),#REF!),B693)</f>
        <v>Vivero FUNDEMAR</v>
      </c>
      <c r="C694" t="str">
        <f>IF(ISERROR(C693),IF(ISERROR(#REF!),IF(ISERROR(#REF!),"XXXX",#REF!),#REF!),C693)</f>
        <v>Ex situ</v>
      </c>
      <c r="D694" s="6" t="s">
        <v>37</v>
      </c>
      <c r="E694" s="15">
        <f>IF(ISERROR(E693),IF(ISERROR(#REF!),IF(ISERROR(#REF!),"XXXX",#REF!),#REF!),E693)</f>
        <v>1</v>
      </c>
      <c r="F694">
        <f>IF(ISERROR(F693),IF(ISERROR(#REF!),IF(ISERROR(#REF!),"XXXX",#REF!),#REF!),F693)</f>
        <v>2019</v>
      </c>
      <c r="G694">
        <f>IF(ISERROR(G693),IF(ISERROR(#REF!),IF(ISERROR(#REF!),"XXXX",#REF!),#REF!),G693)</f>
        <v>9</v>
      </c>
      <c r="H694">
        <f>IF(ISERROR(H693),IF(ISERROR(#REF!),IF(ISERROR(#REF!),"XXXX",#REF!),#REF!),H693)</f>
        <v>17</v>
      </c>
      <c r="I694">
        <f>IF(ISERROR(I693),IF(ISERROR(#REF!),IF(ISERROR(#REF!),"XXXX",#REF!),#REF!),I693)</f>
        <v>2020</v>
      </c>
      <c r="J694">
        <f>IF(ISERROR(J693),IF(ISERROR(#REF!),IF(ISERROR(#REF!),"XXXX",#REF!),#REF!),J693)</f>
        <v>1</v>
      </c>
      <c r="K694">
        <f>IF(ISERROR(K693),IF(ISERROR(#REF!),IF(ISERROR(#REF!),"XXXX",#REF!),#REF!),K693)</f>
        <v>14</v>
      </c>
      <c r="L694" s="18" t="s">
        <v>25</v>
      </c>
      <c r="M694" s="6" t="s">
        <v>101</v>
      </c>
      <c r="N694" s="17">
        <v>75</v>
      </c>
      <c r="O694" s="17">
        <v>21</v>
      </c>
      <c r="P694" s="7">
        <v>4</v>
      </c>
      <c r="Q694" s="7" t="s">
        <v>37</v>
      </c>
      <c r="R694" s="7">
        <v>0</v>
      </c>
      <c r="S694" s="5"/>
    </row>
    <row r="695" spans="1:19" x14ac:dyDescent="0.2">
      <c r="A695" t="str">
        <f>IF(ISERROR(A694),IF(ISERROR(#REF!),IF(ISERROR(#REF!),"XXXX",#REF!),#REF!),A694)</f>
        <v>Acropora cervicornis</v>
      </c>
      <c r="B695" t="str">
        <f>IF(ISERROR(B694),IF(ISERROR(#REF!),IF(ISERROR(#REF!),"XXXX",#REF!),#REF!),B694)</f>
        <v>Vivero FUNDEMAR</v>
      </c>
      <c r="C695" t="str">
        <f>IF(ISERROR(C694),IF(ISERROR(#REF!),IF(ISERROR(#REF!),"XXXX",#REF!),#REF!),C694)</f>
        <v>Ex situ</v>
      </c>
      <c r="D695" s="6" t="s">
        <v>37</v>
      </c>
      <c r="E695" s="15">
        <f>IF(ISERROR(E694),IF(ISERROR(#REF!),IF(ISERROR(#REF!),"XXXX",#REF!),#REF!),E694)</f>
        <v>1</v>
      </c>
      <c r="F695">
        <f>IF(ISERROR(F694),IF(ISERROR(#REF!),IF(ISERROR(#REF!),"XXXX",#REF!),#REF!),F694)</f>
        <v>2019</v>
      </c>
      <c r="G695">
        <f>IF(ISERROR(G694),IF(ISERROR(#REF!),IF(ISERROR(#REF!),"XXXX",#REF!),#REF!),G694)</f>
        <v>9</v>
      </c>
      <c r="H695">
        <f>IF(ISERROR(H694),IF(ISERROR(#REF!),IF(ISERROR(#REF!),"XXXX",#REF!),#REF!),H694)</f>
        <v>17</v>
      </c>
      <c r="I695">
        <f>IF(ISERROR(I694),IF(ISERROR(#REF!),IF(ISERROR(#REF!),"XXXX",#REF!),#REF!),I694)</f>
        <v>2020</v>
      </c>
      <c r="J695">
        <f>IF(ISERROR(J694),IF(ISERROR(#REF!),IF(ISERROR(#REF!),"XXXX",#REF!),#REF!),J694)</f>
        <v>1</v>
      </c>
      <c r="K695">
        <f>IF(ISERROR(K694),IF(ISERROR(#REF!),IF(ISERROR(#REF!),"XXXX",#REF!),#REF!),K694)</f>
        <v>14</v>
      </c>
      <c r="L695" s="18" t="s">
        <v>25</v>
      </c>
      <c r="M695" s="6" t="s">
        <v>100</v>
      </c>
      <c r="N695" s="17">
        <v>80</v>
      </c>
      <c r="O695" s="17">
        <v>22</v>
      </c>
      <c r="P695" s="7">
        <v>4</v>
      </c>
      <c r="Q695" s="7" t="s">
        <v>37</v>
      </c>
      <c r="R695" s="7">
        <v>0</v>
      </c>
      <c r="S695" s="5"/>
    </row>
    <row r="696" spans="1:19" x14ac:dyDescent="0.2">
      <c r="A696" t="str">
        <f>IF(ISERROR(A695),IF(ISERROR(#REF!),IF(ISERROR(#REF!),"XXXX",#REF!),#REF!),A695)</f>
        <v>Acropora cervicornis</v>
      </c>
      <c r="B696" t="str">
        <f>IF(ISERROR(B695),IF(ISERROR(#REF!),IF(ISERROR(#REF!),"XXXX",#REF!),#REF!),B695)</f>
        <v>Vivero FUNDEMAR</v>
      </c>
      <c r="C696" t="str">
        <f>IF(ISERROR(C695),IF(ISERROR(#REF!),IF(ISERROR(#REF!),"XXXX",#REF!),#REF!),C695)</f>
        <v>Ex situ</v>
      </c>
      <c r="D696" s="6" t="s">
        <v>37</v>
      </c>
      <c r="E696" s="15">
        <f>IF(ISERROR(E695),IF(ISERROR(#REF!),IF(ISERROR(#REF!),"XXXX",#REF!),#REF!),E695)</f>
        <v>1</v>
      </c>
      <c r="F696">
        <f>IF(ISERROR(F695),IF(ISERROR(#REF!),IF(ISERROR(#REF!),"XXXX",#REF!),#REF!),F695)</f>
        <v>2019</v>
      </c>
      <c r="G696">
        <f>IF(ISERROR(G695),IF(ISERROR(#REF!),IF(ISERROR(#REF!),"XXXX",#REF!),#REF!),G695)</f>
        <v>9</v>
      </c>
      <c r="H696">
        <f>IF(ISERROR(H695),IF(ISERROR(#REF!),IF(ISERROR(#REF!),"XXXX",#REF!),#REF!),H695)</f>
        <v>17</v>
      </c>
      <c r="I696">
        <f>IF(ISERROR(I695),IF(ISERROR(#REF!),IF(ISERROR(#REF!),"XXXX",#REF!),#REF!),I695)</f>
        <v>2020</v>
      </c>
      <c r="J696">
        <f>IF(ISERROR(J695),IF(ISERROR(#REF!),IF(ISERROR(#REF!),"XXXX",#REF!),#REF!),J695)</f>
        <v>1</v>
      </c>
      <c r="K696">
        <f>IF(ISERROR(K695),IF(ISERROR(#REF!),IF(ISERROR(#REF!),"XXXX",#REF!),#REF!),K695)</f>
        <v>14</v>
      </c>
      <c r="L696" s="18" t="s">
        <v>25</v>
      </c>
      <c r="M696" s="6" t="s">
        <v>100</v>
      </c>
      <c r="N696" s="17">
        <v>73</v>
      </c>
      <c r="O696" s="17">
        <v>23</v>
      </c>
      <c r="P696" s="7">
        <v>4</v>
      </c>
      <c r="Q696" s="7" t="s">
        <v>37</v>
      </c>
      <c r="R696" s="7">
        <v>0</v>
      </c>
      <c r="S696" s="5"/>
    </row>
    <row r="697" spans="1:19" x14ac:dyDescent="0.2">
      <c r="A697" t="str">
        <f>IF(ISERROR(A696),IF(ISERROR(#REF!),IF(ISERROR(#REF!),"XXXX",#REF!),#REF!),A696)</f>
        <v>Acropora cervicornis</v>
      </c>
      <c r="B697" t="str">
        <f>IF(ISERROR(B696),IF(ISERROR(#REF!),IF(ISERROR(#REF!),"XXXX",#REF!),#REF!),B696)</f>
        <v>Vivero FUNDEMAR</v>
      </c>
      <c r="C697" t="str">
        <f>IF(ISERROR(C696),IF(ISERROR(#REF!),IF(ISERROR(#REF!),"XXXX",#REF!),#REF!),C696)</f>
        <v>Ex situ</v>
      </c>
      <c r="D697" s="6" t="s">
        <v>37</v>
      </c>
      <c r="E697" s="15">
        <f>IF(ISERROR(E696),IF(ISERROR(#REF!),IF(ISERROR(#REF!),"XXXX",#REF!),#REF!),E696)</f>
        <v>1</v>
      </c>
      <c r="F697">
        <f>IF(ISERROR(F696),IF(ISERROR(#REF!),IF(ISERROR(#REF!),"XXXX",#REF!),#REF!),F696)</f>
        <v>2019</v>
      </c>
      <c r="G697">
        <f>IF(ISERROR(G696),IF(ISERROR(#REF!),IF(ISERROR(#REF!),"XXXX",#REF!),#REF!),G696)</f>
        <v>9</v>
      </c>
      <c r="H697">
        <f>IF(ISERROR(H696),IF(ISERROR(#REF!),IF(ISERROR(#REF!),"XXXX",#REF!),#REF!),H696)</f>
        <v>17</v>
      </c>
      <c r="I697">
        <f>IF(ISERROR(I696),IF(ISERROR(#REF!),IF(ISERROR(#REF!),"XXXX",#REF!),#REF!),I696)</f>
        <v>2020</v>
      </c>
      <c r="J697">
        <f>IF(ISERROR(J696),IF(ISERROR(#REF!),IF(ISERROR(#REF!),"XXXX",#REF!),#REF!),J696)</f>
        <v>1</v>
      </c>
      <c r="K697">
        <f>IF(ISERROR(K696),IF(ISERROR(#REF!),IF(ISERROR(#REF!),"XXXX",#REF!),#REF!),K696)</f>
        <v>14</v>
      </c>
      <c r="L697" s="18" t="s">
        <v>25</v>
      </c>
      <c r="M697" s="6" t="s">
        <v>100</v>
      </c>
      <c r="N697" s="17">
        <v>72</v>
      </c>
      <c r="O697" s="17">
        <v>24</v>
      </c>
      <c r="P697" s="7">
        <v>4</v>
      </c>
      <c r="Q697" s="7" t="s">
        <v>37</v>
      </c>
      <c r="R697" s="7">
        <v>0</v>
      </c>
      <c r="S697" s="5"/>
    </row>
    <row r="698" spans="1:19" x14ac:dyDescent="0.2">
      <c r="A698" t="str">
        <f>IF(ISERROR(A697),IF(ISERROR(#REF!),IF(ISERROR(#REF!),"XXXX",#REF!),#REF!),A697)</f>
        <v>Acropora cervicornis</v>
      </c>
      <c r="B698" t="str">
        <f>IF(ISERROR(B697),IF(ISERROR(#REF!),IF(ISERROR(#REF!),"XXXX",#REF!),#REF!),B697)</f>
        <v>Vivero FUNDEMAR</v>
      </c>
      <c r="C698" t="str">
        <f>IF(ISERROR(C697),IF(ISERROR(#REF!),IF(ISERROR(#REF!),"XXXX",#REF!),#REF!),C697)</f>
        <v>Ex situ</v>
      </c>
      <c r="D698" s="6" t="s">
        <v>37</v>
      </c>
      <c r="E698" s="15">
        <f>IF(ISERROR(E697),IF(ISERROR(#REF!),IF(ISERROR(#REF!),"XXXX",#REF!),#REF!),E697)</f>
        <v>1</v>
      </c>
      <c r="F698">
        <f>IF(ISERROR(F697),IF(ISERROR(#REF!),IF(ISERROR(#REF!),"XXXX",#REF!),#REF!),F697)</f>
        <v>2019</v>
      </c>
      <c r="G698">
        <f>IF(ISERROR(G697),IF(ISERROR(#REF!),IF(ISERROR(#REF!),"XXXX",#REF!),#REF!),G697)</f>
        <v>9</v>
      </c>
      <c r="H698">
        <f>IF(ISERROR(H697),IF(ISERROR(#REF!),IF(ISERROR(#REF!),"XXXX",#REF!),#REF!),H697)</f>
        <v>17</v>
      </c>
      <c r="I698">
        <f>IF(ISERROR(I697),IF(ISERROR(#REF!),IF(ISERROR(#REF!),"XXXX",#REF!),#REF!),I697)</f>
        <v>2020</v>
      </c>
      <c r="J698">
        <f>IF(ISERROR(J697),IF(ISERROR(#REF!),IF(ISERROR(#REF!),"XXXX",#REF!),#REF!),J697)</f>
        <v>1</v>
      </c>
      <c r="K698">
        <f>IF(ISERROR(K697),IF(ISERROR(#REF!),IF(ISERROR(#REF!),"XXXX",#REF!),#REF!),K697)</f>
        <v>14</v>
      </c>
      <c r="L698" s="18" t="s">
        <v>25</v>
      </c>
      <c r="M698" s="6" t="s">
        <v>101</v>
      </c>
      <c r="N698" s="17">
        <v>74</v>
      </c>
      <c r="O698" s="17">
        <v>25</v>
      </c>
      <c r="P698" s="7">
        <v>4</v>
      </c>
      <c r="Q698" s="7" t="s">
        <v>37</v>
      </c>
      <c r="R698" s="7">
        <v>1</v>
      </c>
      <c r="S698" s="5"/>
    </row>
    <row r="699" spans="1:19" x14ac:dyDescent="0.2">
      <c r="A699" t="str">
        <f>IF(ISERROR(A698),IF(ISERROR(#REF!),IF(ISERROR(#REF!),"XXXX",#REF!),#REF!),A698)</f>
        <v>Acropora cervicornis</v>
      </c>
      <c r="B699" t="str">
        <f>IF(ISERROR(B698),IF(ISERROR(#REF!),IF(ISERROR(#REF!),"XXXX",#REF!),#REF!),B698)</f>
        <v>Vivero FUNDEMAR</v>
      </c>
      <c r="C699" t="str">
        <f>IF(ISERROR(C698),IF(ISERROR(#REF!),IF(ISERROR(#REF!),"XXXX",#REF!),#REF!),C698)</f>
        <v>Ex situ</v>
      </c>
      <c r="D699" s="6" t="s">
        <v>37</v>
      </c>
      <c r="E699" s="15">
        <f>IF(ISERROR(E698),IF(ISERROR(#REF!),IF(ISERROR(#REF!),"XXXX",#REF!),#REF!),E698)</f>
        <v>1</v>
      </c>
      <c r="F699">
        <f>IF(ISERROR(F698),IF(ISERROR(#REF!),IF(ISERROR(#REF!),"XXXX",#REF!),#REF!),F698)</f>
        <v>2019</v>
      </c>
      <c r="G699">
        <f>IF(ISERROR(G698),IF(ISERROR(#REF!),IF(ISERROR(#REF!),"XXXX",#REF!),#REF!),G698)</f>
        <v>9</v>
      </c>
      <c r="H699">
        <f>IF(ISERROR(H698),IF(ISERROR(#REF!),IF(ISERROR(#REF!),"XXXX",#REF!),#REF!),H698)</f>
        <v>17</v>
      </c>
      <c r="I699">
        <f>IF(ISERROR(I698),IF(ISERROR(#REF!),IF(ISERROR(#REF!),"XXXX",#REF!),#REF!),I698)</f>
        <v>2020</v>
      </c>
      <c r="J699">
        <f>IF(ISERROR(J698),IF(ISERROR(#REF!),IF(ISERROR(#REF!),"XXXX",#REF!),#REF!),J698)</f>
        <v>1</v>
      </c>
      <c r="K699">
        <f>IF(ISERROR(K698),IF(ISERROR(#REF!),IF(ISERROR(#REF!),"XXXX",#REF!),#REF!),K698)</f>
        <v>14</v>
      </c>
      <c r="L699" s="6" t="s">
        <v>24</v>
      </c>
      <c r="M699" s="6" t="s">
        <v>46</v>
      </c>
      <c r="N699" s="17">
        <v>55</v>
      </c>
      <c r="O699" s="17">
        <v>26</v>
      </c>
      <c r="P699" s="7">
        <v>4</v>
      </c>
      <c r="Q699" s="7" t="s">
        <v>37</v>
      </c>
      <c r="R699" s="7">
        <v>0</v>
      </c>
      <c r="S699" s="5"/>
    </row>
    <row r="700" spans="1:19" x14ac:dyDescent="0.2">
      <c r="A700" t="str">
        <f>IF(ISERROR(A699),IF(ISERROR(#REF!),IF(ISERROR(#REF!),"XXXX",#REF!),#REF!),A699)</f>
        <v>Acropora cervicornis</v>
      </c>
      <c r="B700" t="str">
        <f>IF(ISERROR(B699),IF(ISERROR(#REF!),IF(ISERROR(#REF!),"XXXX",#REF!),#REF!),B699)</f>
        <v>Vivero FUNDEMAR</v>
      </c>
      <c r="C700" t="str">
        <f>IF(ISERROR(C699),IF(ISERROR(#REF!),IF(ISERROR(#REF!),"XXXX",#REF!),#REF!),C699)</f>
        <v>Ex situ</v>
      </c>
      <c r="D700" s="6" t="s">
        <v>37</v>
      </c>
      <c r="E700" s="15">
        <f>IF(ISERROR(E699),IF(ISERROR(#REF!),IF(ISERROR(#REF!),"XXXX",#REF!),#REF!),E699)</f>
        <v>1</v>
      </c>
      <c r="F700">
        <f>IF(ISERROR(F699),IF(ISERROR(#REF!),IF(ISERROR(#REF!),"XXXX",#REF!),#REF!),F699)</f>
        <v>2019</v>
      </c>
      <c r="G700">
        <f>IF(ISERROR(G699),IF(ISERROR(#REF!),IF(ISERROR(#REF!),"XXXX",#REF!),#REF!),G699)</f>
        <v>9</v>
      </c>
      <c r="H700">
        <f>IF(ISERROR(H699),IF(ISERROR(#REF!),IF(ISERROR(#REF!),"XXXX",#REF!),#REF!),H699)</f>
        <v>17</v>
      </c>
      <c r="I700">
        <f>IF(ISERROR(I699),IF(ISERROR(#REF!),IF(ISERROR(#REF!),"XXXX",#REF!),#REF!),I699)</f>
        <v>2020</v>
      </c>
      <c r="J700">
        <f>IF(ISERROR(J699),IF(ISERROR(#REF!),IF(ISERROR(#REF!),"XXXX",#REF!),#REF!),J699)</f>
        <v>1</v>
      </c>
      <c r="K700">
        <f>IF(ISERROR(K699),IF(ISERROR(#REF!),IF(ISERROR(#REF!),"XXXX",#REF!),#REF!),K699)</f>
        <v>14</v>
      </c>
      <c r="L700" s="6" t="s">
        <v>24</v>
      </c>
      <c r="M700" s="6" t="s">
        <v>46</v>
      </c>
      <c r="N700" s="17">
        <v>56</v>
      </c>
      <c r="O700" s="17">
        <v>27</v>
      </c>
      <c r="P700" s="7">
        <v>4</v>
      </c>
      <c r="Q700" s="7" t="s">
        <v>37</v>
      </c>
      <c r="R700" s="7">
        <v>2</v>
      </c>
      <c r="S700" s="5"/>
    </row>
    <row r="701" spans="1:19" x14ac:dyDescent="0.2">
      <c r="A701" t="str">
        <f>IF(ISERROR(A700),IF(ISERROR(#REF!),IF(ISERROR(#REF!),"XXXX",#REF!),#REF!),A700)</f>
        <v>Acropora cervicornis</v>
      </c>
      <c r="B701" t="str">
        <f>IF(ISERROR(B700),IF(ISERROR(#REF!),IF(ISERROR(#REF!),"XXXX",#REF!),#REF!),B700)</f>
        <v>Vivero FUNDEMAR</v>
      </c>
      <c r="C701" t="str">
        <f>IF(ISERROR(C700),IF(ISERROR(#REF!),IF(ISERROR(#REF!),"XXXX",#REF!),#REF!),C700)</f>
        <v>Ex situ</v>
      </c>
      <c r="D701" s="6" t="s">
        <v>38</v>
      </c>
      <c r="E701" s="15">
        <f>IF(ISERROR(E700),IF(ISERROR(#REF!),IF(ISERROR(#REF!),"XXXX",#REF!),#REF!),E700)</f>
        <v>1</v>
      </c>
      <c r="F701">
        <f>IF(ISERROR(F700),IF(ISERROR(#REF!),IF(ISERROR(#REF!),"XXXX",#REF!),#REF!),F700)</f>
        <v>2019</v>
      </c>
      <c r="G701">
        <f>IF(ISERROR(G700),IF(ISERROR(#REF!),IF(ISERROR(#REF!),"XXXX",#REF!),#REF!),G700)</f>
        <v>9</v>
      </c>
      <c r="H701">
        <f>IF(ISERROR(H700),IF(ISERROR(#REF!),IF(ISERROR(#REF!),"XXXX",#REF!),#REF!),H700)</f>
        <v>17</v>
      </c>
      <c r="I701">
        <f>IF(ISERROR(I700),IF(ISERROR(#REF!),IF(ISERROR(#REF!),"XXXX",#REF!),#REF!),I700)</f>
        <v>2020</v>
      </c>
      <c r="J701">
        <f>IF(ISERROR(J700),IF(ISERROR(#REF!),IF(ISERROR(#REF!),"XXXX",#REF!),#REF!),J700)</f>
        <v>1</v>
      </c>
      <c r="K701">
        <f>IF(ISERROR(K700),IF(ISERROR(#REF!),IF(ISERROR(#REF!),"XXXX",#REF!),#REF!),K700)</f>
        <v>14</v>
      </c>
      <c r="L701" s="6" t="s">
        <v>24</v>
      </c>
      <c r="M701" s="6" t="s">
        <v>46</v>
      </c>
      <c r="N701" s="17">
        <v>61</v>
      </c>
      <c r="O701" s="17">
        <v>28</v>
      </c>
      <c r="P701" s="7">
        <v>4</v>
      </c>
      <c r="Q701" s="7" t="s">
        <v>37</v>
      </c>
      <c r="R701" s="7">
        <v>0</v>
      </c>
      <c r="S701" s="5"/>
    </row>
    <row r="702" spans="1:19" x14ac:dyDescent="0.2">
      <c r="A702" t="str">
        <f>IF(ISERROR(A701),IF(ISERROR(#REF!),IF(ISERROR(#REF!),"XXXX",#REF!),#REF!),A701)</f>
        <v>Acropora cervicornis</v>
      </c>
      <c r="B702" t="str">
        <f>IF(ISERROR(B701),IF(ISERROR(#REF!),IF(ISERROR(#REF!),"XXXX",#REF!),#REF!),B701)</f>
        <v>Vivero FUNDEMAR</v>
      </c>
      <c r="C702" t="str">
        <f>IF(ISERROR(C701),IF(ISERROR(#REF!),IF(ISERROR(#REF!),"XXXX",#REF!),#REF!),C701)</f>
        <v>Ex situ</v>
      </c>
      <c r="D702" s="6" t="s">
        <v>37</v>
      </c>
      <c r="E702" s="15">
        <f>IF(ISERROR(E701),IF(ISERROR(#REF!),IF(ISERROR(#REF!),"XXXX",#REF!),#REF!),E701)</f>
        <v>1</v>
      </c>
      <c r="F702">
        <f>IF(ISERROR(F701),IF(ISERROR(#REF!),IF(ISERROR(#REF!),"XXXX",#REF!),#REF!),F701)</f>
        <v>2019</v>
      </c>
      <c r="G702">
        <f>IF(ISERROR(G701),IF(ISERROR(#REF!),IF(ISERROR(#REF!),"XXXX",#REF!),#REF!),G701)</f>
        <v>9</v>
      </c>
      <c r="H702">
        <f>IF(ISERROR(H701),IF(ISERROR(#REF!),IF(ISERROR(#REF!),"XXXX",#REF!),#REF!),H701)</f>
        <v>17</v>
      </c>
      <c r="I702">
        <f>IF(ISERROR(I701),IF(ISERROR(#REF!),IF(ISERROR(#REF!),"XXXX",#REF!),#REF!),I701)</f>
        <v>2020</v>
      </c>
      <c r="J702">
        <f>IF(ISERROR(J701),IF(ISERROR(#REF!),IF(ISERROR(#REF!),"XXXX",#REF!),#REF!),J701)</f>
        <v>1</v>
      </c>
      <c r="K702">
        <f>IF(ISERROR(K701),IF(ISERROR(#REF!),IF(ISERROR(#REF!),"XXXX",#REF!),#REF!),K701)</f>
        <v>14</v>
      </c>
      <c r="L702" s="6" t="s">
        <v>24</v>
      </c>
      <c r="M702" s="6" t="s">
        <v>46</v>
      </c>
      <c r="N702" s="17">
        <v>53</v>
      </c>
      <c r="O702" s="17">
        <v>29</v>
      </c>
      <c r="P702" s="7">
        <v>4</v>
      </c>
      <c r="Q702" s="7" t="s">
        <v>37</v>
      </c>
      <c r="R702" s="7">
        <v>0</v>
      </c>
      <c r="S702" s="5"/>
    </row>
    <row r="703" spans="1:19" x14ac:dyDescent="0.2">
      <c r="A703" t="str">
        <f>IF(ISERROR(A702),IF(ISERROR(#REF!),IF(ISERROR(#REF!),"XXXX",#REF!),#REF!),A702)</f>
        <v>Acropora cervicornis</v>
      </c>
      <c r="B703" t="str">
        <f>IF(ISERROR(B702),IF(ISERROR(#REF!),IF(ISERROR(#REF!),"XXXX",#REF!),#REF!),B702)</f>
        <v>Vivero FUNDEMAR</v>
      </c>
      <c r="C703" t="str">
        <f>IF(ISERROR(C702),IF(ISERROR(#REF!),IF(ISERROR(#REF!),"XXXX",#REF!),#REF!),C702)</f>
        <v>Ex situ</v>
      </c>
      <c r="D703" s="6" t="s">
        <v>38</v>
      </c>
      <c r="E703" s="15">
        <f>IF(ISERROR(E702),IF(ISERROR(#REF!),IF(ISERROR(#REF!),"XXXX",#REF!),#REF!),E702)</f>
        <v>1</v>
      </c>
      <c r="F703">
        <f>IF(ISERROR(F702),IF(ISERROR(#REF!),IF(ISERROR(#REF!),"XXXX",#REF!),#REF!),F702)</f>
        <v>2019</v>
      </c>
      <c r="G703">
        <f>IF(ISERROR(G702),IF(ISERROR(#REF!),IF(ISERROR(#REF!),"XXXX",#REF!),#REF!),G702)</f>
        <v>9</v>
      </c>
      <c r="H703">
        <f>IF(ISERROR(H702),IF(ISERROR(#REF!),IF(ISERROR(#REF!),"XXXX",#REF!),#REF!),H702)</f>
        <v>17</v>
      </c>
      <c r="I703">
        <f>IF(ISERROR(I702),IF(ISERROR(#REF!),IF(ISERROR(#REF!),"XXXX",#REF!),#REF!),I702)</f>
        <v>2020</v>
      </c>
      <c r="J703">
        <f>IF(ISERROR(J702),IF(ISERROR(#REF!),IF(ISERROR(#REF!),"XXXX",#REF!),#REF!),J702)</f>
        <v>1</v>
      </c>
      <c r="K703">
        <f>IF(ISERROR(K702),IF(ISERROR(#REF!),IF(ISERROR(#REF!),"XXXX",#REF!),#REF!),K702)</f>
        <v>14</v>
      </c>
      <c r="L703" s="6" t="s">
        <v>24</v>
      </c>
      <c r="M703" s="6" t="s">
        <v>46</v>
      </c>
      <c r="N703" s="17">
        <v>57</v>
      </c>
      <c r="O703" s="17">
        <v>30</v>
      </c>
      <c r="P703" s="7">
        <v>4</v>
      </c>
      <c r="Q703" s="7" t="s">
        <v>37</v>
      </c>
      <c r="R703" s="7">
        <v>0</v>
      </c>
      <c r="S703" s="5"/>
    </row>
    <row r="704" spans="1:19" x14ac:dyDescent="0.2">
      <c r="A704" t="str">
        <f>IF(ISERROR(A703),IF(ISERROR(#REF!),IF(ISERROR(#REF!),"XXXX",#REF!),#REF!),A703)</f>
        <v>Acropora cervicornis</v>
      </c>
      <c r="B704" t="str">
        <f>IF(ISERROR(B703),IF(ISERROR(#REF!),IF(ISERROR(#REF!),"XXXX",#REF!),#REF!),B703)</f>
        <v>Vivero FUNDEMAR</v>
      </c>
      <c r="C704" t="str">
        <f>IF(ISERROR(C703),IF(ISERROR(#REF!),IF(ISERROR(#REF!),"XXXX",#REF!),#REF!),C703)</f>
        <v>Ex situ</v>
      </c>
      <c r="D704" s="6" t="s">
        <v>38</v>
      </c>
      <c r="E704" s="15">
        <f>IF(ISERROR(E703),IF(ISERROR(#REF!),IF(ISERROR(#REF!),"XXXX",#REF!),#REF!),E703)</f>
        <v>1</v>
      </c>
      <c r="F704">
        <f>IF(ISERROR(F703),IF(ISERROR(#REF!),IF(ISERROR(#REF!),"XXXX",#REF!),#REF!),F703)</f>
        <v>2019</v>
      </c>
      <c r="G704">
        <f>IF(ISERROR(G703),IF(ISERROR(#REF!),IF(ISERROR(#REF!),"XXXX",#REF!),#REF!),G703)</f>
        <v>9</v>
      </c>
      <c r="H704">
        <f>IF(ISERROR(H703),IF(ISERROR(#REF!),IF(ISERROR(#REF!),"XXXX",#REF!),#REF!),H703)</f>
        <v>17</v>
      </c>
      <c r="I704">
        <f>IF(ISERROR(I703),IF(ISERROR(#REF!),IF(ISERROR(#REF!),"XXXX",#REF!),#REF!),I703)</f>
        <v>2020</v>
      </c>
      <c r="J704">
        <v>5</v>
      </c>
      <c r="K704">
        <v>27</v>
      </c>
      <c r="L704" s="6" t="s">
        <v>26</v>
      </c>
      <c r="M704" s="6" t="s">
        <v>46</v>
      </c>
      <c r="N704" s="17">
        <v>71</v>
      </c>
      <c r="O704" s="17">
        <v>1</v>
      </c>
      <c r="P704" s="17">
        <v>8</v>
      </c>
      <c r="Q704" s="17" t="s">
        <v>38</v>
      </c>
      <c r="R704" s="17">
        <v>0</v>
      </c>
    </row>
    <row r="705" spans="1:18" x14ac:dyDescent="0.2">
      <c r="A705" t="str">
        <f>IF(ISERROR(A704),IF(ISERROR(#REF!),IF(ISERROR(#REF!),"XXXX",#REF!),#REF!),A704)</f>
        <v>Acropora cervicornis</v>
      </c>
      <c r="B705" t="str">
        <f>IF(ISERROR(B704),IF(ISERROR(#REF!),IF(ISERROR(#REF!),"XXXX",#REF!),#REF!),B704)</f>
        <v>Vivero FUNDEMAR</v>
      </c>
      <c r="C705" t="str">
        <f>IF(ISERROR(C704),IF(ISERROR(#REF!),IF(ISERROR(#REF!),"XXXX",#REF!),#REF!),C704)</f>
        <v>Ex situ</v>
      </c>
      <c r="D705" s="6" t="s">
        <v>38</v>
      </c>
      <c r="E705" s="15">
        <f>IF(ISERROR(E704),IF(ISERROR(#REF!),IF(ISERROR(#REF!),"XXXX",#REF!),#REF!),E704)</f>
        <v>1</v>
      </c>
      <c r="F705">
        <f>IF(ISERROR(F704),IF(ISERROR(#REF!),IF(ISERROR(#REF!),"XXXX",#REF!),#REF!),F704)</f>
        <v>2019</v>
      </c>
      <c r="G705">
        <f>IF(ISERROR(G704),IF(ISERROR(#REF!),IF(ISERROR(#REF!),"XXXX",#REF!),#REF!),G704)</f>
        <v>9</v>
      </c>
      <c r="H705">
        <f>IF(ISERROR(H704),IF(ISERROR(#REF!),IF(ISERROR(#REF!),"XXXX",#REF!),#REF!),H704)</f>
        <v>17</v>
      </c>
      <c r="I705">
        <f>IF(ISERROR(I704),IF(ISERROR(#REF!),IF(ISERROR(#REF!),"XXXX",#REF!),#REF!),I704)</f>
        <v>2020</v>
      </c>
      <c r="J705">
        <f>IF(ISERROR(J704),IF(ISERROR(#REF!),IF(ISERROR(#REF!),"XXXX",#REF!),#REF!),J704)</f>
        <v>5</v>
      </c>
      <c r="K705">
        <f>IF(ISERROR(K704),IF(ISERROR(#REF!),IF(ISERROR(#REF!),"XXXX",#REF!),#REF!),K704)</f>
        <v>27</v>
      </c>
      <c r="L705" s="6" t="s">
        <v>24</v>
      </c>
      <c r="M705" s="6" t="s">
        <v>46</v>
      </c>
      <c r="N705" s="17">
        <v>54</v>
      </c>
      <c r="O705" s="17">
        <v>2</v>
      </c>
      <c r="P705" s="17">
        <v>8</v>
      </c>
      <c r="Q705" s="17" t="s">
        <v>38</v>
      </c>
      <c r="R705" s="17">
        <v>0</v>
      </c>
    </row>
    <row r="706" spans="1:18" x14ac:dyDescent="0.2">
      <c r="A706" t="str">
        <f>IF(ISERROR(A705),IF(ISERROR(#REF!),IF(ISERROR(#REF!),"XXXX",#REF!),#REF!),A705)</f>
        <v>Acropora cervicornis</v>
      </c>
      <c r="B706" t="str">
        <f>IF(ISERROR(B705),IF(ISERROR(#REF!),IF(ISERROR(#REF!),"XXXX",#REF!),#REF!),B705)</f>
        <v>Vivero FUNDEMAR</v>
      </c>
      <c r="C706" t="str">
        <f>IF(ISERROR(C705),IF(ISERROR(#REF!),IF(ISERROR(#REF!),"XXXX",#REF!),#REF!),C705)</f>
        <v>Ex situ</v>
      </c>
      <c r="D706" s="6" t="s">
        <v>38</v>
      </c>
      <c r="E706" s="15">
        <f>IF(ISERROR(E705),IF(ISERROR(#REF!),IF(ISERROR(#REF!),"XXXX",#REF!),#REF!),E705)</f>
        <v>1</v>
      </c>
      <c r="F706">
        <f>IF(ISERROR(F705),IF(ISERROR(#REF!),IF(ISERROR(#REF!),"XXXX",#REF!),#REF!),F705)</f>
        <v>2019</v>
      </c>
      <c r="G706">
        <f>IF(ISERROR(G705),IF(ISERROR(#REF!),IF(ISERROR(#REF!),"XXXX",#REF!),#REF!),G705)</f>
        <v>9</v>
      </c>
      <c r="H706">
        <f>IF(ISERROR(H705),IF(ISERROR(#REF!),IF(ISERROR(#REF!),"XXXX",#REF!),#REF!),H705)</f>
        <v>17</v>
      </c>
      <c r="I706">
        <f>IF(ISERROR(I705),IF(ISERROR(#REF!),IF(ISERROR(#REF!),"XXXX",#REF!),#REF!),I705)</f>
        <v>2020</v>
      </c>
      <c r="J706">
        <f>IF(ISERROR(J705),IF(ISERROR(#REF!),IF(ISERROR(#REF!),"XXXX",#REF!),#REF!),J705)</f>
        <v>5</v>
      </c>
      <c r="K706">
        <f>IF(ISERROR(K705),IF(ISERROR(#REF!),IF(ISERROR(#REF!),"XXXX",#REF!),#REF!),K705)</f>
        <v>27</v>
      </c>
      <c r="L706" s="18" t="s">
        <v>25</v>
      </c>
      <c r="M706" s="6" t="s">
        <v>101</v>
      </c>
      <c r="N706" s="17">
        <v>76</v>
      </c>
      <c r="O706" s="17">
        <v>3</v>
      </c>
      <c r="P706" s="17">
        <v>8</v>
      </c>
      <c r="Q706" s="17" t="s">
        <v>38</v>
      </c>
      <c r="R706" s="17">
        <v>0</v>
      </c>
    </row>
    <row r="707" spans="1:18" x14ac:dyDescent="0.2">
      <c r="A707" t="str">
        <f>IF(ISERROR(A706),IF(ISERROR(#REF!),IF(ISERROR(#REF!),"XXXX",#REF!),#REF!),A706)</f>
        <v>Acropora cervicornis</v>
      </c>
      <c r="B707" t="str">
        <f>IF(ISERROR(B706),IF(ISERROR(#REF!),IF(ISERROR(#REF!),"XXXX",#REF!),#REF!),B706)</f>
        <v>Vivero FUNDEMAR</v>
      </c>
      <c r="C707" t="str">
        <f>IF(ISERROR(C706),IF(ISERROR(#REF!),IF(ISERROR(#REF!),"XXXX",#REF!),#REF!),C706)</f>
        <v>Ex situ</v>
      </c>
      <c r="D707" s="6" t="s">
        <v>38</v>
      </c>
      <c r="E707" s="15">
        <f>IF(ISERROR(E706),IF(ISERROR(#REF!),IF(ISERROR(#REF!),"XXXX",#REF!),#REF!),E706)</f>
        <v>1</v>
      </c>
      <c r="F707">
        <f>IF(ISERROR(F706),IF(ISERROR(#REF!),IF(ISERROR(#REF!),"XXXX",#REF!),#REF!),F706)</f>
        <v>2019</v>
      </c>
      <c r="G707">
        <f>IF(ISERROR(G706),IF(ISERROR(#REF!),IF(ISERROR(#REF!),"XXXX",#REF!),#REF!),G706)</f>
        <v>9</v>
      </c>
      <c r="H707">
        <f>IF(ISERROR(H706),IF(ISERROR(#REF!),IF(ISERROR(#REF!),"XXXX",#REF!),#REF!),H706)</f>
        <v>17</v>
      </c>
      <c r="I707">
        <f>IF(ISERROR(I706),IF(ISERROR(#REF!),IF(ISERROR(#REF!),"XXXX",#REF!),#REF!),I706)</f>
        <v>2020</v>
      </c>
      <c r="J707">
        <f>IF(ISERROR(J706),IF(ISERROR(#REF!),IF(ISERROR(#REF!),"XXXX",#REF!),#REF!),J706)</f>
        <v>5</v>
      </c>
      <c r="K707">
        <f>IF(ISERROR(K706),IF(ISERROR(#REF!),IF(ISERROR(#REF!),"XXXX",#REF!),#REF!),K706)</f>
        <v>27</v>
      </c>
      <c r="L707" s="6" t="s">
        <v>24</v>
      </c>
      <c r="M707" s="6" t="s">
        <v>46</v>
      </c>
      <c r="N707" s="17">
        <v>65</v>
      </c>
      <c r="O707" s="17">
        <v>4</v>
      </c>
      <c r="P707" s="17">
        <v>8</v>
      </c>
      <c r="Q707" s="17" t="s">
        <v>38</v>
      </c>
      <c r="R707" s="17">
        <v>0</v>
      </c>
    </row>
    <row r="708" spans="1:18" x14ac:dyDescent="0.2">
      <c r="A708" t="str">
        <f>IF(ISERROR(A707),IF(ISERROR(#REF!),IF(ISERROR(#REF!),"XXXX",#REF!),#REF!),A707)</f>
        <v>Acropora cervicornis</v>
      </c>
      <c r="B708" t="str">
        <f>IF(ISERROR(B707),IF(ISERROR(#REF!),IF(ISERROR(#REF!),"XXXX",#REF!),#REF!),B707)</f>
        <v>Vivero FUNDEMAR</v>
      </c>
      <c r="C708" t="str">
        <f>IF(ISERROR(C707),IF(ISERROR(#REF!),IF(ISERROR(#REF!),"XXXX",#REF!),#REF!),C707)</f>
        <v>Ex situ</v>
      </c>
      <c r="D708" s="6" t="s">
        <v>38</v>
      </c>
      <c r="E708" s="15">
        <f>IF(ISERROR(E707),IF(ISERROR(#REF!),IF(ISERROR(#REF!),"XXXX",#REF!),#REF!),E707)</f>
        <v>1</v>
      </c>
      <c r="F708">
        <f>IF(ISERROR(F707),IF(ISERROR(#REF!),IF(ISERROR(#REF!),"XXXX",#REF!),#REF!),F707)</f>
        <v>2019</v>
      </c>
      <c r="G708">
        <f>IF(ISERROR(G707),IF(ISERROR(#REF!),IF(ISERROR(#REF!),"XXXX",#REF!),#REF!),G707)</f>
        <v>9</v>
      </c>
      <c r="H708">
        <f>IF(ISERROR(H707),IF(ISERROR(#REF!),IF(ISERROR(#REF!),"XXXX",#REF!),#REF!),H707)</f>
        <v>17</v>
      </c>
      <c r="I708">
        <f>IF(ISERROR(I707),IF(ISERROR(#REF!),IF(ISERROR(#REF!),"XXXX",#REF!),#REF!),I707)</f>
        <v>2020</v>
      </c>
      <c r="J708">
        <f>IF(ISERROR(J707),IF(ISERROR(#REF!),IF(ISERROR(#REF!),"XXXX",#REF!),#REF!),J707)</f>
        <v>5</v>
      </c>
      <c r="K708">
        <f>IF(ISERROR(K707),IF(ISERROR(#REF!),IF(ISERROR(#REF!),"XXXX",#REF!),#REF!),K707)</f>
        <v>27</v>
      </c>
      <c r="L708" s="18" t="s">
        <v>25</v>
      </c>
      <c r="M708" s="6" t="s">
        <v>101</v>
      </c>
      <c r="N708" s="17">
        <v>79</v>
      </c>
      <c r="O708" s="17">
        <v>5</v>
      </c>
      <c r="P708" s="17">
        <v>8</v>
      </c>
      <c r="Q708" s="17" t="s">
        <v>38</v>
      </c>
      <c r="R708" s="17">
        <v>0</v>
      </c>
    </row>
    <row r="709" spans="1:18" x14ac:dyDescent="0.2">
      <c r="A709" t="str">
        <f>IF(ISERROR(A708),IF(ISERROR(#REF!),IF(ISERROR(#REF!),"XXXX",#REF!),#REF!),A708)</f>
        <v>Acropora cervicornis</v>
      </c>
      <c r="B709" t="str">
        <f>IF(ISERROR(B708),IF(ISERROR(#REF!),IF(ISERROR(#REF!),"XXXX",#REF!),#REF!),B708)</f>
        <v>Vivero FUNDEMAR</v>
      </c>
      <c r="C709" t="str">
        <f>IF(ISERROR(C708),IF(ISERROR(#REF!),IF(ISERROR(#REF!),"XXXX",#REF!),#REF!),C708)</f>
        <v>Ex situ</v>
      </c>
      <c r="D709" s="6" t="s">
        <v>38</v>
      </c>
      <c r="E709" s="15">
        <f>IF(ISERROR(E708),IF(ISERROR(#REF!),IF(ISERROR(#REF!),"XXXX",#REF!),#REF!),E708)</f>
        <v>1</v>
      </c>
      <c r="F709">
        <f>IF(ISERROR(F708),IF(ISERROR(#REF!),IF(ISERROR(#REF!),"XXXX",#REF!),#REF!),F708)</f>
        <v>2019</v>
      </c>
      <c r="G709">
        <f>IF(ISERROR(G708),IF(ISERROR(#REF!),IF(ISERROR(#REF!),"XXXX",#REF!),#REF!),G708)</f>
        <v>9</v>
      </c>
      <c r="H709">
        <f>IF(ISERROR(H708),IF(ISERROR(#REF!),IF(ISERROR(#REF!),"XXXX",#REF!),#REF!),H708)</f>
        <v>17</v>
      </c>
      <c r="I709">
        <f>IF(ISERROR(I708),IF(ISERROR(#REF!),IF(ISERROR(#REF!),"XXXX",#REF!),#REF!),I708)</f>
        <v>2020</v>
      </c>
      <c r="J709">
        <f>IF(ISERROR(J708),IF(ISERROR(#REF!),IF(ISERROR(#REF!),"XXXX",#REF!),#REF!),J708)</f>
        <v>5</v>
      </c>
      <c r="K709">
        <f>IF(ISERROR(K708),IF(ISERROR(#REF!),IF(ISERROR(#REF!),"XXXX",#REF!),#REF!),K708)</f>
        <v>27</v>
      </c>
      <c r="L709" s="6" t="s">
        <v>24</v>
      </c>
      <c r="M709" s="6" t="s">
        <v>46</v>
      </c>
      <c r="N709" s="17">
        <v>60</v>
      </c>
      <c r="O709" s="17">
        <v>6</v>
      </c>
      <c r="P709" s="17">
        <v>8</v>
      </c>
      <c r="Q709" s="17" t="s">
        <v>38</v>
      </c>
      <c r="R709" s="17">
        <v>0</v>
      </c>
    </row>
    <row r="710" spans="1:18" x14ac:dyDescent="0.2">
      <c r="A710" t="str">
        <f>IF(ISERROR(A709),IF(ISERROR(#REF!),IF(ISERROR(#REF!),"XXXX",#REF!),#REF!),A709)</f>
        <v>Acropora cervicornis</v>
      </c>
      <c r="B710" t="str">
        <f>IF(ISERROR(B709),IF(ISERROR(#REF!),IF(ISERROR(#REF!),"XXXX",#REF!),#REF!),B709)</f>
        <v>Vivero FUNDEMAR</v>
      </c>
      <c r="C710" t="str">
        <f>IF(ISERROR(C709),IF(ISERROR(#REF!),IF(ISERROR(#REF!),"XXXX",#REF!),#REF!),C709)</f>
        <v>Ex situ</v>
      </c>
      <c r="D710" s="6" t="s">
        <v>38</v>
      </c>
      <c r="E710" s="15">
        <f>IF(ISERROR(E709),IF(ISERROR(#REF!),IF(ISERROR(#REF!),"XXXX",#REF!),#REF!),E709)</f>
        <v>1</v>
      </c>
      <c r="F710">
        <f>IF(ISERROR(F709),IF(ISERROR(#REF!),IF(ISERROR(#REF!),"XXXX",#REF!),#REF!),F709)</f>
        <v>2019</v>
      </c>
      <c r="G710">
        <f>IF(ISERROR(G709),IF(ISERROR(#REF!),IF(ISERROR(#REF!),"XXXX",#REF!),#REF!),G709)</f>
        <v>9</v>
      </c>
      <c r="H710">
        <f>IF(ISERROR(H709),IF(ISERROR(#REF!),IF(ISERROR(#REF!),"XXXX",#REF!),#REF!),H709)</f>
        <v>17</v>
      </c>
      <c r="I710">
        <f>IF(ISERROR(I709),IF(ISERROR(#REF!),IF(ISERROR(#REF!),"XXXX",#REF!),#REF!),I709)</f>
        <v>2020</v>
      </c>
      <c r="J710">
        <f>IF(ISERROR(J709),IF(ISERROR(#REF!),IF(ISERROR(#REF!),"XXXX",#REF!),#REF!),J709)</f>
        <v>5</v>
      </c>
      <c r="K710">
        <f>IF(ISERROR(K709),IF(ISERROR(#REF!),IF(ISERROR(#REF!),"XXXX",#REF!),#REF!),K709)</f>
        <v>27</v>
      </c>
      <c r="L710" s="6" t="s">
        <v>24</v>
      </c>
      <c r="M710" s="6" t="s">
        <v>46</v>
      </c>
      <c r="N710" s="17">
        <v>62</v>
      </c>
      <c r="O710" s="17">
        <v>7</v>
      </c>
      <c r="P710" s="17">
        <v>8</v>
      </c>
      <c r="Q710" s="17" t="s">
        <v>38</v>
      </c>
      <c r="R710" s="17">
        <v>0</v>
      </c>
    </row>
    <row r="711" spans="1:18" x14ac:dyDescent="0.2">
      <c r="A711" t="str">
        <f>IF(ISERROR(A710),IF(ISERROR(#REF!),IF(ISERROR(#REF!),"XXXX",#REF!),#REF!),A710)</f>
        <v>Acropora cervicornis</v>
      </c>
      <c r="B711" t="str">
        <f>IF(ISERROR(B710),IF(ISERROR(#REF!),IF(ISERROR(#REF!),"XXXX",#REF!),#REF!),B710)</f>
        <v>Vivero FUNDEMAR</v>
      </c>
      <c r="C711" t="str">
        <f>IF(ISERROR(C710),IF(ISERROR(#REF!),IF(ISERROR(#REF!),"XXXX",#REF!),#REF!),C710)</f>
        <v>Ex situ</v>
      </c>
      <c r="D711" s="6" t="s">
        <v>38</v>
      </c>
      <c r="E711" s="15">
        <f>IF(ISERROR(E710),IF(ISERROR(#REF!),IF(ISERROR(#REF!),"XXXX",#REF!),#REF!),E710)</f>
        <v>1</v>
      </c>
      <c r="F711">
        <f>IF(ISERROR(F710),IF(ISERROR(#REF!),IF(ISERROR(#REF!),"XXXX",#REF!),#REF!),F710)</f>
        <v>2019</v>
      </c>
      <c r="G711">
        <f>IF(ISERROR(G710),IF(ISERROR(#REF!),IF(ISERROR(#REF!),"XXXX",#REF!),#REF!),G710)</f>
        <v>9</v>
      </c>
      <c r="H711">
        <f>IF(ISERROR(H710),IF(ISERROR(#REF!),IF(ISERROR(#REF!),"XXXX",#REF!),#REF!),H710)</f>
        <v>17</v>
      </c>
      <c r="I711">
        <f>IF(ISERROR(I710),IF(ISERROR(#REF!),IF(ISERROR(#REF!),"XXXX",#REF!),#REF!),I710)</f>
        <v>2020</v>
      </c>
      <c r="J711">
        <f>IF(ISERROR(J710),IF(ISERROR(#REF!),IF(ISERROR(#REF!),"XXXX",#REF!),#REF!),J710)</f>
        <v>5</v>
      </c>
      <c r="K711">
        <f>IF(ISERROR(K710),IF(ISERROR(#REF!),IF(ISERROR(#REF!),"XXXX",#REF!),#REF!),K710)</f>
        <v>27</v>
      </c>
      <c r="L711" s="6" t="s">
        <v>24</v>
      </c>
      <c r="M711" s="6" t="s">
        <v>46</v>
      </c>
      <c r="N711" s="17">
        <v>59</v>
      </c>
      <c r="O711" s="17">
        <v>8</v>
      </c>
      <c r="P711" s="17">
        <v>8</v>
      </c>
      <c r="Q711" s="17" t="s">
        <v>38</v>
      </c>
      <c r="R711" s="17">
        <v>0</v>
      </c>
    </row>
    <row r="712" spans="1:18" x14ac:dyDescent="0.2">
      <c r="A712" t="str">
        <f>IF(ISERROR(A711),IF(ISERROR(#REF!),IF(ISERROR(#REF!),"XXXX",#REF!),#REF!),A711)</f>
        <v>Acropora cervicornis</v>
      </c>
      <c r="B712" t="str">
        <f>IF(ISERROR(B711),IF(ISERROR(#REF!),IF(ISERROR(#REF!),"XXXX",#REF!),#REF!),B711)</f>
        <v>Vivero FUNDEMAR</v>
      </c>
      <c r="C712" t="str">
        <f>IF(ISERROR(C711),IF(ISERROR(#REF!),IF(ISERROR(#REF!),"XXXX",#REF!),#REF!),C711)</f>
        <v>Ex situ</v>
      </c>
      <c r="D712" s="6" t="s">
        <v>38</v>
      </c>
      <c r="E712" s="15">
        <f>IF(ISERROR(E711),IF(ISERROR(#REF!),IF(ISERROR(#REF!),"XXXX",#REF!),#REF!),E711)</f>
        <v>1</v>
      </c>
      <c r="F712">
        <f>IF(ISERROR(F711),IF(ISERROR(#REF!),IF(ISERROR(#REF!),"XXXX",#REF!),#REF!),F711)</f>
        <v>2019</v>
      </c>
      <c r="G712">
        <f>IF(ISERROR(G711),IF(ISERROR(#REF!),IF(ISERROR(#REF!),"XXXX",#REF!),#REF!),G711)</f>
        <v>9</v>
      </c>
      <c r="H712">
        <f>IF(ISERROR(H711),IF(ISERROR(#REF!),IF(ISERROR(#REF!),"XXXX",#REF!),#REF!),H711)</f>
        <v>17</v>
      </c>
      <c r="I712">
        <f>IF(ISERROR(I711),IF(ISERROR(#REF!),IF(ISERROR(#REF!),"XXXX",#REF!),#REF!),I711)</f>
        <v>2020</v>
      </c>
      <c r="J712">
        <f>IF(ISERROR(J711),IF(ISERROR(#REF!),IF(ISERROR(#REF!),"XXXX",#REF!),#REF!),J711)</f>
        <v>5</v>
      </c>
      <c r="K712">
        <f>IF(ISERROR(K711),IF(ISERROR(#REF!),IF(ISERROR(#REF!),"XXXX",#REF!),#REF!),K711)</f>
        <v>27</v>
      </c>
      <c r="L712" s="6" t="s">
        <v>24</v>
      </c>
      <c r="M712" s="6" t="s">
        <v>46</v>
      </c>
      <c r="N712" s="17">
        <v>64</v>
      </c>
      <c r="O712" s="17">
        <v>9</v>
      </c>
      <c r="P712" s="17">
        <v>8</v>
      </c>
      <c r="Q712" s="17" t="s">
        <v>38</v>
      </c>
      <c r="R712" s="17">
        <v>0</v>
      </c>
    </row>
    <row r="713" spans="1:18" x14ac:dyDescent="0.2">
      <c r="A713" t="str">
        <f>IF(ISERROR(A712),IF(ISERROR(#REF!),IF(ISERROR(#REF!),"XXXX",#REF!),#REF!),A712)</f>
        <v>Acropora cervicornis</v>
      </c>
      <c r="B713" t="str">
        <f>IF(ISERROR(B712),IF(ISERROR(#REF!),IF(ISERROR(#REF!),"XXXX",#REF!),#REF!),B712)</f>
        <v>Vivero FUNDEMAR</v>
      </c>
      <c r="C713" t="str">
        <f>IF(ISERROR(C712),IF(ISERROR(#REF!),IF(ISERROR(#REF!),"XXXX",#REF!),#REF!),C712)</f>
        <v>Ex situ</v>
      </c>
      <c r="D713" s="6" t="s">
        <v>38</v>
      </c>
      <c r="E713" s="15">
        <f>IF(ISERROR(E712),IF(ISERROR(#REF!),IF(ISERROR(#REF!),"XXXX",#REF!),#REF!),E712)</f>
        <v>1</v>
      </c>
      <c r="F713">
        <f>IF(ISERROR(F712),IF(ISERROR(#REF!),IF(ISERROR(#REF!),"XXXX",#REF!),#REF!),F712)</f>
        <v>2019</v>
      </c>
      <c r="G713">
        <f>IF(ISERROR(G712),IF(ISERROR(#REF!),IF(ISERROR(#REF!),"XXXX",#REF!),#REF!),G712)</f>
        <v>9</v>
      </c>
      <c r="H713">
        <f>IF(ISERROR(H712),IF(ISERROR(#REF!),IF(ISERROR(#REF!),"XXXX",#REF!),#REF!),H712)</f>
        <v>17</v>
      </c>
      <c r="I713">
        <f>IF(ISERROR(I712),IF(ISERROR(#REF!),IF(ISERROR(#REF!),"XXXX",#REF!),#REF!),I712)</f>
        <v>2020</v>
      </c>
      <c r="J713">
        <f>IF(ISERROR(J712),IF(ISERROR(#REF!),IF(ISERROR(#REF!),"XXXX",#REF!),#REF!),J712)</f>
        <v>5</v>
      </c>
      <c r="K713">
        <f>IF(ISERROR(K712),IF(ISERROR(#REF!),IF(ISERROR(#REF!),"XXXX",#REF!),#REF!),K712)</f>
        <v>27</v>
      </c>
      <c r="L713" s="6" t="s">
        <v>24</v>
      </c>
      <c r="M713" s="6" t="s">
        <v>46</v>
      </c>
      <c r="N713" s="17">
        <v>67</v>
      </c>
      <c r="O713" s="17">
        <v>10</v>
      </c>
      <c r="P713" s="17">
        <v>8</v>
      </c>
      <c r="Q713" s="17" t="s">
        <v>38</v>
      </c>
      <c r="R713" s="17">
        <v>0</v>
      </c>
    </row>
    <row r="714" spans="1:18" x14ac:dyDescent="0.2">
      <c r="A714" t="str">
        <f>IF(ISERROR(A713),IF(ISERROR(#REF!),IF(ISERROR(#REF!),"XXXX",#REF!),#REF!),A713)</f>
        <v>Acropora cervicornis</v>
      </c>
      <c r="B714" t="str">
        <f>IF(ISERROR(B713),IF(ISERROR(#REF!),IF(ISERROR(#REF!),"XXXX",#REF!),#REF!),B713)</f>
        <v>Vivero FUNDEMAR</v>
      </c>
      <c r="C714" t="str">
        <f>IF(ISERROR(C713),IF(ISERROR(#REF!),IF(ISERROR(#REF!),"XXXX",#REF!),#REF!),C713)</f>
        <v>Ex situ</v>
      </c>
      <c r="D714" s="6" t="s">
        <v>36</v>
      </c>
      <c r="E714" s="15">
        <f>IF(ISERROR(E713),IF(ISERROR(#REF!),IF(ISERROR(#REF!),"XXXX",#REF!),#REF!),E713)</f>
        <v>1</v>
      </c>
      <c r="F714">
        <f>IF(ISERROR(F713),IF(ISERROR(#REF!),IF(ISERROR(#REF!),"XXXX",#REF!),#REF!),F713)</f>
        <v>2019</v>
      </c>
      <c r="G714">
        <f>IF(ISERROR(G713),IF(ISERROR(#REF!),IF(ISERROR(#REF!),"XXXX",#REF!),#REF!),G713)</f>
        <v>9</v>
      </c>
      <c r="H714">
        <f>IF(ISERROR(H713),IF(ISERROR(#REF!),IF(ISERROR(#REF!),"XXXX",#REF!),#REF!),H713)</f>
        <v>17</v>
      </c>
      <c r="I714">
        <f>IF(ISERROR(I713),IF(ISERROR(#REF!),IF(ISERROR(#REF!),"XXXX",#REF!),#REF!),I713)</f>
        <v>2020</v>
      </c>
      <c r="J714">
        <f>IF(ISERROR(J713),IF(ISERROR(#REF!),IF(ISERROR(#REF!),"XXXX",#REF!),#REF!),J713)</f>
        <v>5</v>
      </c>
      <c r="K714">
        <f>IF(ISERROR(K713),IF(ISERROR(#REF!),IF(ISERROR(#REF!),"XXXX",#REF!),#REF!),K713)</f>
        <v>27</v>
      </c>
      <c r="L714" s="18" t="s">
        <v>25</v>
      </c>
      <c r="M714" s="6" t="s">
        <v>101</v>
      </c>
      <c r="N714" s="17">
        <v>68</v>
      </c>
      <c r="O714" s="17">
        <v>11</v>
      </c>
      <c r="P714" s="17">
        <v>8</v>
      </c>
      <c r="Q714" s="17" t="s">
        <v>38</v>
      </c>
      <c r="R714" s="17">
        <v>0</v>
      </c>
    </row>
    <row r="715" spans="1:18" x14ac:dyDescent="0.2">
      <c r="A715" t="str">
        <f>IF(ISERROR(A714),IF(ISERROR(#REF!),IF(ISERROR(#REF!),"XXXX",#REF!),#REF!),A714)</f>
        <v>Acropora cervicornis</v>
      </c>
      <c r="B715" t="str">
        <f>IF(ISERROR(B714),IF(ISERROR(#REF!),IF(ISERROR(#REF!),"XXXX",#REF!),#REF!),B714)</f>
        <v>Vivero FUNDEMAR</v>
      </c>
      <c r="C715" t="str">
        <f>IF(ISERROR(C714),IF(ISERROR(#REF!),IF(ISERROR(#REF!),"XXXX",#REF!),#REF!),C714)</f>
        <v>Ex situ</v>
      </c>
      <c r="D715" s="6" t="s">
        <v>36</v>
      </c>
      <c r="E715" s="15">
        <f>IF(ISERROR(E714),IF(ISERROR(#REF!),IF(ISERROR(#REF!),"XXXX",#REF!),#REF!),E714)</f>
        <v>1</v>
      </c>
      <c r="F715">
        <f>IF(ISERROR(F714),IF(ISERROR(#REF!),IF(ISERROR(#REF!),"XXXX",#REF!),#REF!),F714)</f>
        <v>2019</v>
      </c>
      <c r="G715">
        <f>IF(ISERROR(G714),IF(ISERROR(#REF!),IF(ISERROR(#REF!),"XXXX",#REF!),#REF!),G714)</f>
        <v>9</v>
      </c>
      <c r="H715">
        <f>IF(ISERROR(H714),IF(ISERROR(#REF!),IF(ISERROR(#REF!),"XXXX",#REF!),#REF!),H714)</f>
        <v>17</v>
      </c>
      <c r="I715">
        <f>IF(ISERROR(I714),IF(ISERROR(#REF!),IF(ISERROR(#REF!),"XXXX",#REF!),#REF!),I714)</f>
        <v>2020</v>
      </c>
      <c r="J715">
        <f>IF(ISERROR(J714),IF(ISERROR(#REF!),IF(ISERROR(#REF!),"XXXX",#REF!),#REF!),J714)</f>
        <v>5</v>
      </c>
      <c r="K715">
        <f>IF(ISERROR(K714),IF(ISERROR(#REF!),IF(ISERROR(#REF!),"XXXX",#REF!),#REF!),K714)</f>
        <v>27</v>
      </c>
      <c r="L715" s="18" t="s">
        <v>25</v>
      </c>
      <c r="M715" s="6" t="s">
        <v>100</v>
      </c>
      <c r="N715" s="17">
        <v>77</v>
      </c>
      <c r="O715" s="17">
        <v>12</v>
      </c>
      <c r="P715" s="17">
        <v>8</v>
      </c>
      <c r="Q715" s="17" t="s">
        <v>38</v>
      </c>
      <c r="R715" s="17">
        <v>0</v>
      </c>
    </row>
    <row r="716" spans="1:18" x14ac:dyDescent="0.2">
      <c r="A716" t="str">
        <f>IF(ISERROR(A715),IF(ISERROR(#REF!),IF(ISERROR(#REF!),"XXXX",#REF!),#REF!),A715)</f>
        <v>Acropora cervicornis</v>
      </c>
      <c r="B716" t="str">
        <f>IF(ISERROR(B715),IF(ISERROR(#REF!),IF(ISERROR(#REF!),"XXXX",#REF!),#REF!),B715)</f>
        <v>Vivero FUNDEMAR</v>
      </c>
      <c r="C716" t="str">
        <f>IF(ISERROR(C715),IF(ISERROR(#REF!),IF(ISERROR(#REF!),"XXXX",#REF!),#REF!),C715)</f>
        <v>Ex situ</v>
      </c>
      <c r="D716" s="6" t="s">
        <v>36</v>
      </c>
      <c r="E716" s="15">
        <f>IF(ISERROR(E715),IF(ISERROR(#REF!),IF(ISERROR(#REF!),"XXXX",#REF!),#REF!),E715)</f>
        <v>1</v>
      </c>
      <c r="F716">
        <f>IF(ISERROR(F715),IF(ISERROR(#REF!),IF(ISERROR(#REF!),"XXXX",#REF!),#REF!),F715)</f>
        <v>2019</v>
      </c>
      <c r="G716">
        <f>IF(ISERROR(G715),IF(ISERROR(#REF!),IF(ISERROR(#REF!),"XXXX",#REF!),#REF!),G715)</f>
        <v>9</v>
      </c>
      <c r="H716">
        <f>IF(ISERROR(H715),IF(ISERROR(#REF!),IF(ISERROR(#REF!),"XXXX",#REF!),#REF!),H715)</f>
        <v>17</v>
      </c>
      <c r="I716">
        <f>IF(ISERROR(I715),IF(ISERROR(#REF!),IF(ISERROR(#REF!),"XXXX",#REF!),#REF!),I715)</f>
        <v>2020</v>
      </c>
      <c r="J716">
        <f>IF(ISERROR(J715),IF(ISERROR(#REF!),IF(ISERROR(#REF!),"XXXX",#REF!),#REF!),J715)</f>
        <v>5</v>
      </c>
      <c r="K716">
        <f>IF(ISERROR(K715),IF(ISERROR(#REF!),IF(ISERROR(#REF!),"XXXX",#REF!),#REF!),K715)</f>
        <v>27</v>
      </c>
      <c r="L716" s="6" t="s">
        <v>26</v>
      </c>
      <c r="M716" s="6" t="s">
        <v>46</v>
      </c>
      <c r="N716" s="17">
        <v>70</v>
      </c>
      <c r="O716" s="17">
        <v>13</v>
      </c>
      <c r="P716" s="17">
        <v>8</v>
      </c>
      <c r="Q716" s="17" t="s">
        <v>38</v>
      </c>
      <c r="R716" s="17" t="s">
        <v>46</v>
      </c>
    </row>
    <row r="717" spans="1:18" x14ac:dyDescent="0.2">
      <c r="A717" t="str">
        <f>IF(ISERROR(A716),IF(ISERROR(#REF!),IF(ISERROR(#REF!),"XXXX",#REF!),#REF!),A716)</f>
        <v>Acropora cervicornis</v>
      </c>
      <c r="B717" t="str">
        <f>IF(ISERROR(B716),IF(ISERROR(#REF!),IF(ISERROR(#REF!),"XXXX",#REF!),#REF!),B716)</f>
        <v>Vivero FUNDEMAR</v>
      </c>
      <c r="C717" t="str">
        <f>IF(ISERROR(C716),IF(ISERROR(#REF!),IF(ISERROR(#REF!),"XXXX",#REF!),#REF!),C716)</f>
        <v>Ex situ</v>
      </c>
      <c r="D717" s="6" t="s">
        <v>36</v>
      </c>
      <c r="E717" s="15">
        <f>IF(ISERROR(E716),IF(ISERROR(#REF!),IF(ISERROR(#REF!),"XXXX",#REF!),#REF!),E716)</f>
        <v>1</v>
      </c>
      <c r="F717">
        <f>IF(ISERROR(F716),IF(ISERROR(#REF!),IF(ISERROR(#REF!),"XXXX",#REF!),#REF!),F716)</f>
        <v>2019</v>
      </c>
      <c r="G717">
        <f>IF(ISERROR(G716),IF(ISERROR(#REF!),IF(ISERROR(#REF!),"XXXX",#REF!),#REF!),G716)</f>
        <v>9</v>
      </c>
      <c r="H717">
        <f>IF(ISERROR(H716),IF(ISERROR(#REF!),IF(ISERROR(#REF!),"XXXX",#REF!),#REF!),H716)</f>
        <v>17</v>
      </c>
      <c r="I717">
        <f>IF(ISERROR(I716),IF(ISERROR(#REF!),IF(ISERROR(#REF!),"XXXX",#REF!),#REF!),I716)</f>
        <v>2020</v>
      </c>
      <c r="J717">
        <f>IF(ISERROR(J716),IF(ISERROR(#REF!),IF(ISERROR(#REF!),"XXXX",#REF!),#REF!),J716)</f>
        <v>5</v>
      </c>
      <c r="K717">
        <f>IF(ISERROR(K716),IF(ISERROR(#REF!),IF(ISERROR(#REF!),"XXXX",#REF!),#REF!),K716)</f>
        <v>27</v>
      </c>
      <c r="L717" s="18" t="s">
        <v>25</v>
      </c>
      <c r="M717" s="6" t="s">
        <v>100</v>
      </c>
      <c r="N717" s="17">
        <v>69</v>
      </c>
      <c r="O717" s="17">
        <v>14</v>
      </c>
      <c r="P717" s="17">
        <v>8</v>
      </c>
      <c r="Q717" s="17" t="s">
        <v>38</v>
      </c>
      <c r="R717" s="17">
        <v>0</v>
      </c>
    </row>
    <row r="718" spans="1:18" x14ac:dyDescent="0.2">
      <c r="A718" t="str">
        <f>IF(ISERROR(A717),IF(ISERROR(#REF!),IF(ISERROR(#REF!),"XXXX",#REF!),#REF!),A717)</f>
        <v>Acropora cervicornis</v>
      </c>
      <c r="B718" t="str">
        <f>IF(ISERROR(B717),IF(ISERROR(#REF!),IF(ISERROR(#REF!),"XXXX",#REF!),#REF!),B717)</f>
        <v>Vivero FUNDEMAR</v>
      </c>
      <c r="C718" t="str">
        <f>IF(ISERROR(C717),IF(ISERROR(#REF!),IF(ISERROR(#REF!),"XXXX",#REF!),#REF!),C717)</f>
        <v>Ex situ</v>
      </c>
      <c r="D718" s="6" t="s">
        <v>36</v>
      </c>
      <c r="E718" s="15">
        <f>IF(ISERROR(E717),IF(ISERROR(#REF!),IF(ISERROR(#REF!),"XXXX",#REF!),#REF!),E717)</f>
        <v>1</v>
      </c>
      <c r="F718">
        <f>IF(ISERROR(F717),IF(ISERROR(#REF!),IF(ISERROR(#REF!),"XXXX",#REF!),#REF!),F717)</f>
        <v>2019</v>
      </c>
      <c r="G718">
        <f>IF(ISERROR(G717),IF(ISERROR(#REF!),IF(ISERROR(#REF!),"XXXX",#REF!),#REF!),G717)</f>
        <v>9</v>
      </c>
      <c r="H718">
        <f>IF(ISERROR(H717),IF(ISERROR(#REF!),IF(ISERROR(#REF!),"XXXX",#REF!),#REF!),H717)</f>
        <v>17</v>
      </c>
      <c r="I718">
        <f>IF(ISERROR(I717),IF(ISERROR(#REF!),IF(ISERROR(#REF!),"XXXX",#REF!),#REF!),I717)</f>
        <v>2020</v>
      </c>
      <c r="J718">
        <f>IF(ISERROR(J717),IF(ISERROR(#REF!),IF(ISERROR(#REF!),"XXXX",#REF!),#REF!),J717)</f>
        <v>5</v>
      </c>
      <c r="K718">
        <f>IF(ISERROR(K717),IF(ISERROR(#REF!),IF(ISERROR(#REF!),"XXXX",#REF!),#REF!),K717)</f>
        <v>27</v>
      </c>
      <c r="L718" s="18" t="s">
        <v>25</v>
      </c>
      <c r="M718" s="6" t="s">
        <v>101</v>
      </c>
      <c r="N718" s="17">
        <v>78</v>
      </c>
      <c r="O718" s="17">
        <v>15</v>
      </c>
      <c r="P718" s="17">
        <v>8</v>
      </c>
      <c r="Q718" s="17" t="s">
        <v>38</v>
      </c>
      <c r="R718" s="17" t="s">
        <v>46</v>
      </c>
    </row>
    <row r="719" spans="1:18" x14ac:dyDescent="0.2">
      <c r="A719" t="str">
        <f>IF(ISERROR(A718),IF(ISERROR(#REF!),IF(ISERROR(#REF!),"XXXX",#REF!),#REF!),A718)</f>
        <v>Acropora cervicornis</v>
      </c>
      <c r="B719" t="str">
        <f>IF(ISERROR(B718),IF(ISERROR(#REF!),IF(ISERROR(#REF!),"XXXX",#REF!),#REF!),B718)</f>
        <v>Vivero FUNDEMAR</v>
      </c>
      <c r="C719" t="str">
        <f>IF(ISERROR(C718),IF(ISERROR(#REF!),IF(ISERROR(#REF!),"XXXX",#REF!),#REF!),C718)</f>
        <v>Ex situ</v>
      </c>
      <c r="D719" s="6" t="s">
        <v>36</v>
      </c>
      <c r="E719" s="15">
        <f>IF(ISERROR(E718),IF(ISERROR(#REF!),IF(ISERROR(#REF!),"XXXX",#REF!),#REF!),E718)</f>
        <v>1</v>
      </c>
      <c r="F719">
        <f>IF(ISERROR(F718),IF(ISERROR(#REF!),IF(ISERROR(#REF!),"XXXX",#REF!),#REF!),F718)</f>
        <v>2019</v>
      </c>
      <c r="G719">
        <f>IF(ISERROR(G718),IF(ISERROR(#REF!),IF(ISERROR(#REF!),"XXXX",#REF!),#REF!),G718)</f>
        <v>9</v>
      </c>
      <c r="H719">
        <f>IF(ISERROR(H718),IF(ISERROR(#REF!),IF(ISERROR(#REF!),"XXXX",#REF!),#REF!),H718)</f>
        <v>17</v>
      </c>
      <c r="I719">
        <f>IF(ISERROR(I718),IF(ISERROR(#REF!),IF(ISERROR(#REF!),"XXXX",#REF!),#REF!),I718)</f>
        <v>2020</v>
      </c>
      <c r="J719">
        <f>IF(ISERROR(J718),IF(ISERROR(#REF!),IF(ISERROR(#REF!),"XXXX",#REF!),#REF!),J718)</f>
        <v>5</v>
      </c>
      <c r="K719">
        <f>IF(ISERROR(K718),IF(ISERROR(#REF!),IF(ISERROR(#REF!),"XXXX",#REF!),#REF!),K718)</f>
        <v>27</v>
      </c>
      <c r="L719" s="6" t="s">
        <v>24</v>
      </c>
      <c r="M719" s="6" t="s">
        <v>46</v>
      </c>
      <c r="N719" s="17">
        <v>51</v>
      </c>
      <c r="O719" s="17">
        <v>16</v>
      </c>
      <c r="P719" s="17">
        <v>8</v>
      </c>
      <c r="Q719" s="17" t="s">
        <v>38</v>
      </c>
      <c r="R719" s="17">
        <v>0</v>
      </c>
    </row>
    <row r="720" spans="1:18" x14ac:dyDescent="0.2">
      <c r="A720" t="str">
        <f>IF(ISERROR(A719),IF(ISERROR(#REF!),IF(ISERROR(#REF!),"XXXX",#REF!),#REF!),A719)</f>
        <v>Acropora cervicornis</v>
      </c>
      <c r="B720" t="str">
        <f>IF(ISERROR(B719),IF(ISERROR(#REF!),IF(ISERROR(#REF!),"XXXX",#REF!),#REF!),B719)</f>
        <v>Vivero FUNDEMAR</v>
      </c>
      <c r="C720" t="str">
        <f>IF(ISERROR(C719),IF(ISERROR(#REF!),IF(ISERROR(#REF!),"XXXX",#REF!),#REF!),C719)</f>
        <v>Ex situ</v>
      </c>
      <c r="D720" s="6" t="s">
        <v>36</v>
      </c>
      <c r="E720" s="15">
        <f>IF(ISERROR(E719),IF(ISERROR(#REF!),IF(ISERROR(#REF!),"XXXX",#REF!),#REF!),E719)</f>
        <v>1</v>
      </c>
      <c r="F720">
        <f>IF(ISERROR(F719),IF(ISERROR(#REF!),IF(ISERROR(#REF!),"XXXX",#REF!),#REF!),F719)</f>
        <v>2019</v>
      </c>
      <c r="G720">
        <f>IF(ISERROR(G719),IF(ISERROR(#REF!),IF(ISERROR(#REF!),"XXXX",#REF!),#REF!),G719)</f>
        <v>9</v>
      </c>
      <c r="H720">
        <f>IF(ISERROR(H719),IF(ISERROR(#REF!),IF(ISERROR(#REF!),"XXXX",#REF!),#REF!),H719)</f>
        <v>17</v>
      </c>
      <c r="I720">
        <f>IF(ISERROR(I719),IF(ISERROR(#REF!),IF(ISERROR(#REF!),"XXXX",#REF!),#REF!),I719)</f>
        <v>2020</v>
      </c>
      <c r="J720">
        <f>IF(ISERROR(J719),IF(ISERROR(#REF!),IF(ISERROR(#REF!),"XXXX",#REF!),#REF!),J719)</f>
        <v>5</v>
      </c>
      <c r="K720">
        <f>IF(ISERROR(K719),IF(ISERROR(#REF!),IF(ISERROR(#REF!),"XXXX",#REF!),#REF!),K719)</f>
        <v>27</v>
      </c>
      <c r="L720" s="6" t="s">
        <v>24</v>
      </c>
      <c r="M720" s="6" t="s">
        <v>46</v>
      </c>
      <c r="N720" s="17">
        <v>66</v>
      </c>
      <c r="O720" s="17">
        <v>17</v>
      </c>
      <c r="P720" s="17">
        <v>8</v>
      </c>
      <c r="Q720" s="17" t="s">
        <v>38</v>
      </c>
      <c r="R720" s="17">
        <v>0</v>
      </c>
    </row>
    <row r="721" spans="1:18" x14ac:dyDescent="0.2">
      <c r="A721" t="str">
        <f>IF(ISERROR(A720),IF(ISERROR(#REF!),IF(ISERROR(#REF!),"XXXX",#REF!),#REF!),A720)</f>
        <v>Acropora cervicornis</v>
      </c>
      <c r="B721" t="str">
        <f>IF(ISERROR(B720),IF(ISERROR(#REF!),IF(ISERROR(#REF!),"XXXX",#REF!),#REF!),B720)</f>
        <v>Vivero FUNDEMAR</v>
      </c>
      <c r="C721" t="str">
        <f>IF(ISERROR(C720),IF(ISERROR(#REF!),IF(ISERROR(#REF!),"XXXX",#REF!),#REF!),C720)</f>
        <v>Ex situ</v>
      </c>
      <c r="D721" s="6" t="s">
        <v>36</v>
      </c>
      <c r="E721" s="15">
        <f>IF(ISERROR(E720),IF(ISERROR(#REF!),IF(ISERROR(#REF!),"XXXX",#REF!),#REF!),E720)</f>
        <v>1</v>
      </c>
      <c r="F721">
        <f>IF(ISERROR(F720),IF(ISERROR(#REF!),IF(ISERROR(#REF!),"XXXX",#REF!),#REF!),F720)</f>
        <v>2019</v>
      </c>
      <c r="G721">
        <f>IF(ISERROR(G720),IF(ISERROR(#REF!),IF(ISERROR(#REF!),"XXXX",#REF!),#REF!),G720)</f>
        <v>9</v>
      </c>
      <c r="H721">
        <f>IF(ISERROR(H720),IF(ISERROR(#REF!),IF(ISERROR(#REF!),"XXXX",#REF!),#REF!),H720)</f>
        <v>17</v>
      </c>
      <c r="I721">
        <f>IF(ISERROR(I720),IF(ISERROR(#REF!),IF(ISERROR(#REF!),"XXXX",#REF!),#REF!),I720)</f>
        <v>2020</v>
      </c>
      <c r="J721">
        <f>IF(ISERROR(J720),IF(ISERROR(#REF!),IF(ISERROR(#REF!),"XXXX",#REF!),#REF!),J720)</f>
        <v>5</v>
      </c>
      <c r="K721">
        <f>IF(ISERROR(K720),IF(ISERROR(#REF!),IF(ISERROR(#REF!),"XXXX",#REF!),#REF!),K720)</f>
        <v>27</v>
      </c>
      <c r="L721" s="6" t="s">
        <v>24</v>
      </c>
      <c r="M721" s="6" t="s">
        <v>46</v>
      </c>
      <c r="N721" s="17">
        <v>52</v>
      </c>
      <c r="O721" s="17">
        <v>18</v>
      </c>
      <c r="P721" s="17">
        <v>8</v>
      </c>
      <c r="Q721" s="17" t="s">
        <v>38</v>
      </c>
      <c r="R721" s="17">
        <v>0</v>
      </c>
    </row>
    <row r="722" spans="1:18" x14ac:dyDescent="0.2">
      <c r="A722" t="str">
        <f>IF(ISERROR(A721),IF(ISERROR(#REF!),IF(ISERROR(#REF!),"XXXX",#REF!),#REF!),A721)</f>
        <v>Acropora cervicornis</v>
      </c>
      <c r="B722" t="str">
        <f>IF(ISERROR(B721),IF(ISERROR(#REF!),IF(ISERROR(#REF!),"XXXX",#REF!),#REF!),B721)</f>
        <v>Vivero FUNDEMAR</v>
      </c>
      <c r="C722" t="str">
        <f>IF(ISERROR(C721),IF(ISERROR(#REF!),IF(ISERROR(#REF!),"XXXX",#REF!),#REF!),C721)</f>
        <v>Ex situ</v>
      </c>
      <c r="D722" s="6" t="s">
        <v>36</v>
      </c>
      <c r="E722" s="15">
        <f>IF(ISERROR(E721),IF(ISERROR(#REF!),IF(ISERROR(#REF!),"XXXX",#REF!),#REF!),E721)</f>
        <v>1</v>
      </c>
      <c r="F722">
        <f>IF(ISERROR(F721),IF(ISERROR(#REF!),IF(ISERROR(#REF!),"XXXX",#REF!),#REF!),F721)</f>
        <v>2019</v>
      </c>
      <c r="G722">
        <f>IF(ISERROR(G721),IF(ISERROR(#REF!),IF(ISERROR(#REF!),"XXXX",#REF!),#REF!),G721)</f>
        <v>9</v>
      </c>
      <c r="H722">
        <f>IF(ISERROR(H721),IF(ISERROR(#REF!),IF(ISERROR(#REF!),"XXXX",#REF!),#REF!),H721)</f>
        <v>17</v>
      </c>
      <c r="I722">
        <f>IF(ISERROR(I721),IF(ISERROR(#REF!),IF(ISERROR(#REF!),"XXXX",#REF!),#REF!),I721)</f>
        <v>2020</v>
      </c>
      <c r="J722">
        <f>IF(ISERROR(J721),IF(ISERROR(#REF!),IF(ISERROR(#REF!),"XXXX",#REF!),#REF!),J721)</f>
        <v>5</v>
      </c>
      <c r="K722">
        <f>IF(ISERROR(K721),IF(ISERROR(#REF!),IF(ISERROR(#REF!),"XXXX",#REF!),#REF!),K721)</f>
        <v>27</v>
      </c>
      <c r="L722" s="6" t="s">
        <v>24</v>
      </c>
      <c r="M722" s="6" t="s">
        <v>46</v>
      </c>
      <c r="N722" s="17">
        <v>63</v>
      </c>
      <c r="O722" s="17">
        <v>19</v>
      </c>
      <c r="P722" s="17">
        <v>8</v>
      </c>
      <c r="Q722" s="17" t="s">
        <v>38</v>
      </c>
      <c r="R722" s="17">
        <v>0</v>
      </c>
    </row>
    <row r="723" spans="1:18" x14ac:dyDescent="0.2">
      <c r="A723" t="str">
        <f>IF(ISERROR(A722),IF(ISERROR(#REF!),IF(ISERROR(#REF!),"XXXX",#REF!),#REF!),A722)</f>
        <v>Acropora cervicornis</v>
      </c>
      <c r="B723" t="str">
        <f>IF(ISERROR(B722),IF(ISERROR(#REF!),IF(ISERROR(#REF!),"XXXX",#REF!),#REF!),B722)</f>
        <v>Vivero FUNDEMAR</v>
      </c>
      <c r="C723" t="str">
        <f>IF(ISERROR(C722),IF(ISERROR(#REF!),IF(ISERROR(#REF!),"XXXX",#REF!),#REF!),C722)</f>
        <v>Ex situ</v>
      </c>
      <c r="D723" s="6" t="s">
        <v>36</v>
      </c>
      <c r="E723" s="15">
        <f>IF(ISERROR(E722),IF(ISERROR(#REF!),IF(ISERROR(#REF!),"XXXX",#REF!),#REF!),E722)</f>
        <v>1</v>
      </c>
      <c r="F723">
        <f>IF(ISERROR(F722),IF(ISERROR(#REF!),IF(ISERROR(#REF!),"XXXX",#REF!),#REF!),F722)</f>
        <v>2019</v>
      </c>
      <c r="G723">
        <f>IF(ISERROR(G722),IF(ISERROR(#REF!),IF(ISERROR(#REF!),"XXXX",#REF!),#REF!),G722)</f>
        <v>9</v>
      </c>
      <c r="H723">
        <f>IF(ISERROR(H722),IF(ISERROR(#REF!),IF(ISERROR(#REF!),"XXXX",#REF!),#REF!),H722)</f>
        <v>17</v>
      </c>
      <c r="I723">
        <f>IF(ISERROR(I722),IF(ISERROR(#REF!),IF(ISERROR(#REF!),"XXXX",#REF!),#REF!),I722)</f>
        <v>2020</v>
      </c>
      <c r="J723">
        <f>IF(ISERROR(J722),IF(ISERROR(#REF!),IF(ISERROR(#REF!),"XXXX",#REF!),#REF!),J722)</f>
        <v>5</v>
      </c>
      <c r="K723">
        <f>IF(ISERROR(K722),IF(ISERROR(#REF!),IF(ISERROR(#REF!),"XXXX",#REF!),#REF!),K722)</f>
        <v>27</v>
      </c>
      <c r="L723" s="6" t="s">
        <v>24</v>
      </c>
      <c r="M723" s="6" t="s">
        <v>46</v>
      </c>
      <c r="N723" s="17">
        <v>58</v>
      </c>
      <c r="O723" s="17">
        <v>20</v>
      </c>
      <c r="P723" s="17">
        <v>8</v>
      </c>
      <c r="Q723" s="17" t="s">
        <v>38</v>
      </c>
      <c r="R723" s="17">
        <v>0</v>
      </c>
    </row>
    <row r="724" spans="1:18" x14ac:dyDescent="0.2">
      <c r="A724" t="str">
        <f>IF(ISERROR(A723),IF(ISERROR(#REF!),IF(ISERROR(#REF!),"XXXX",#REF!),#REF!),A723)</f>
        <v>Acropora cervicornis</v>
      </c>
      <c r="B724" t="str">
        <f>IF(ISERROR(B723),IF(ISERROR(#REF!),IF(ISERROR(#REF!),"XXXX",#REF!),#REF!),B723)</f>
        <v>Vivero FUNDEMAR</v>
      </c>
      <c r="C724" t="str">
        <f>IF(ISERROR(C723),IF(ISERROR(#REF!),IF(ISERROR(#REF!),"XXXX",#REF!),#REF!),C723)</f>
        <v>Ex situ</v>
      </c>
      <c r="D724" s="6" t="s">
        <v>37</v>
      </c>
      <c r="E724" s="15">
        <f>IF(ISERROR(E723),IF(ISERROR(#REF!),IF(ISERROR(#REF!),"XXXX",#REF!),#REF!),E723)</f>
        <v>1</v>
      </c>
      <c r="F724">
        <f>IF(ISERROR(F723),IF(ISERROR(#REF!),IF(ISERROR(#REF!),"XXXX",#REF!),#REF!),F723)</f>
        <v>2019</v>
      </c>
      <c r="G724">
        <f>IF(ISERROR(G723),IF(ISERROR(#REF!),IF(ISERROR(#REF!),"XXXX",#REF!),#REF!),G723)</f>
        <v>9</v>
      </c>
      <c r="H724">
        <f>IF(ISERROR(H723),IF(ISERROR(#REF!),IF(ISERROR(#REF!),"XXXX",#REF!),#REF!),H723)</f>
        <v>17</v>
      </c>
      <c r="I724">
        <f>IF(ISERROR(I723),IF(ISERROR(#REF!),IF(ISERROR(#REF!),"XXXX",#REF!),#REF!),I723)</f>
        <v>2020</v>
      </c>
      <c r="J724">
        <f>IF(ISERROR(J723),IF(ISERROR(#REF!),IF(ISERROR(#REF!),"XXXX",#REF!),#REF!),J723)</f>
        <v>5</v>
      </c>
      <c r="K724">
        <f>IF(ISERROR(K723),IF(ISERROR(#REF!),IF(ISERROR(#REF!),"XXXX",#REF!),#REF!),K723)</f>
        <v>27</v>
      </c>
      <c r="L724" s="18" t="s">
        <v>25</v>
      </c>
      <c r="M724" s="6" t="s">
        <v>101</v>
      </c>
      <c r="N724" s="17">
        <v>75</v>
      </c>
      <c r="O724" s="17">
        <v>21</v>
      </c>
      <c r="P724" s="17">
        <v>8</v>
      </c>
      <c r="Q724" s="17" t="s">
        <v>38</v>
      </c>
      <c r="R724" s="17">
        <v>0</v>
      </c>
    </row>
    <row r="725" spans="1:18" x14ac:dyDescent="0.2">
      <c r="A725" t="str">
        <f>IF(ISERROR(A724),IF(ISERROR(#REF!),IF(ISERROR(#REF!),"XXXX",#REF!),#REF!),A724)</f>
        <v>Acropora cervicornis</v>
      </c>
      <c r="B725" t="str">
        <f>IF(ISERROR(B724),IF(ISERROR(#REF!),IF(ISERROR(#REF!),"XXXX",#REF!),#REF!),B724)</f>
        <v>Vivero FUNDEMAR</v>
      </c>
      <c r="C725" t="str">
        <f>IF(ISERROR(C724),IF(ISERROR(#REF!),IF(ISERROR(#REF!),"XXXX",#REF!),#REF!),C724)</f>
        <v>Ex situ</v>
      </c>
      <c r="D725" s="6" t="s">
        <v>37</v>
      </c>
      <c r="E725" s="15">
        <f>IF(ISERROR(E724),IF(ISERROR(#REF!),IF(ISERROR(#REF!),"XXXX",#REF!),#REF!),E724)</f>
        <v>1</v>
      </c>
      <c r="F725">
        <f>IF(ISERROR(F724),IF(ISERROR(#REF!),IF(ISERROR(#REF!),"XXXX",#REF!),#REF!),F724)</f>
        <v>2019</v>
      </c>
      <c r="G725">
        <f>IF(ISERROR(G724),IF(ISERROR(#REF!),IF(ISERROR(#REF!),"XXXX",#REF!),#REF!),G724)</f>
        <v>9</v>
      </c>
      <c r="H725">
        <f>IF(ISERROR(H724),IF(ISERROR(#REF!),IF(ISERROR(#REF!),"XXXX",#REF!),#REF!),H724)</f>
        <v>17</v>
      </c>
      <c r="I725">
        <f>IF(ISERROR(I724),IF(ISERROR(#REF!),IF(ISERROR(#REF!),"XXXX",#REF!),#REF!),I724)</f>
        <v>2020</v>
      </c>
      <c r="J725">
        <f>IF(ISERROR(J724),IF(ISERROR(#REF!),IF(ISERROR(#REF!),"XXXX",#REF!),#REF!),J724)</f>
        <v>5</v>
      </c>
      <c r="K725">
        <f>IF(ISERROR(K724),IF(ISERROR(#REF!),IF(ISERROR(#REF!),"XXXX",#REF!),#REF!),K724)</f>
        <v>27</v>
      </c>
      <c r="L725" s="18" t="s">
        <v>25</v>
      </c>
      <c r="M725" s="6" t="s">
        <v>100</v>
      </c>
      <c r="N725" s="17">
        <v>80</v>
      </c>
      <c r="O725" s="17">
        <v>22</v>
      </c>
      <c r="P725" s="17">
        <v>8</v>
      </c>
      <c r="Q725" s="17" t="s">
        <v>38</v>
      </c>
      <c r="R725" s="17">
        <v>0</v>
      </c>
    </row>
    <row r="726" spans="1:18" x14ac:dyDescent="0.2">
      <c r="A726" t="str">
        <f>IF(ISERROR(A725),IF(ISERROR(#REF!),IF(ISERROR(#REF!),"XXXX",#REF!),#REF!),A725)</f>
        <v>Acropora cervicornis</v>
      </c>
      <c r="B726" t="str">
        <f>IF(ISERROR(B725),IF(ISERROR(#REF!),IF(ISERROR(#REF!),"XXXX",#REF!),#REF!),B725)</f>
        <v>Vivero FUNDEMAR</v>
      </c>
      <c r="C726" t="str">
        <f>IF(ISERROR(C725),IF(ISERROR(#REF!),IF(ISERROR(#REF!),"XXXX",#REF!),#REF!),C725)</f>
        <v>Ex situ</v>
      </c>
      <c r="D726" s="6" t="s">
        <v>37</v>
      </c>
      <c r="E726" s="15">
        <f>IF(ISERROR(E725),IF(ISERROR(#REF!),IF(ISERROR(#REF!),"XXXX",#REF!),#REF!),E725)</f>
        <v>1</v>
      </c>
      <c r="F726">
        <f>IF(ISERROR(F725),IF(ISERROR(#REF!),IF(ISERROR(#REF!),"XXXX",#REF!),#REF!),F725)</f>
        <v>2019</v>
      </c>
      <c r="G726">
        <f>IF(ISERROR(G725),IF(ISERROR(#REF!),IF(ISERROR(#REF!),"XXXX",#REF!),#REF!),G725)</f>
        <v>9</v>
      </c>
      <c r="H726">
        <f>IF(ISERROR(H725),IF(ISERROR(#REF!),IF(ISERROR(#REF!),"XXXX",#REF!),#REF!),H725)</f>
        <v>17</v>
      </c>
      <c r="I726">
        <f>IF(ISERROR(I725),IF(ISERROR(#REF!),IF(ISERROR(#REF!),"XXXX",#REF!),#REF!),I725)</f>
        <v>2020</v>
      </c>
      <c r="J726">
        <f>IF(ISERROR(J725),IF(ISERROR(#REF!),IF(ISERROR(#REF!),"XXXX",#REF!),#REF!),J725)</f>
        <v>5</v>
      </c>
      <c r="K726">
        <f>IF(ISERROR(K725),IF(ISERROR(#REF!),IF(ISERROR(#REF!),"XXXX",#REF!),#REF!),K725)</f>
        <v>27</v>
      </c>
      <c r="L726" s="18" t="s">
        <v>25</v>
      </c>
      <c r="M726" s="6" t="s">
        <v>100</v>
      </c>
      <c r="N726" s="17">
        <v>73</v>
      </c>
      <c r="O726" s="17">
        <v>23</v>
      </c>
      <c r="P726" s="17">
        <v>8</v>
      </c>
      <c r="Q726" s="17" t="s">
        <v>38</v>
      </c>
      <c r="R726" s="17">
        <v>0</v>
      </c>
    </row>
    <row r="727" spans="1:18" x14ac:dyDescent="0.2">
      <c r="A727" t="str">
        <f>IF(ISERROR(A726),IF(ISERROR(#REF!),IF(ISERROR(#REF!),"XXXX",#REF!),#REF!),A726)</f>
        <v>Acropora cervicornis</v>
      </c>
      <c r="B727" t="str">
        <f>IF(ISERROR(B726),IF(ISERROR(#REF!),IF(ISERROR(#REF!),"XXXX",#REF!),#REF!),B726)</f>
        <v>Vivero FUNDEMAR</v>
      </c>
      <c r="C727" t="str">
        <f>IF(ISERROR(C726),IF(ISERROR(#REF!),IF(ISERROR(#REF!),"XXXX",#REF!),#REF!),C726)</f>
        <v>Ex situ</v>
      </c>
      <c r="D727" s="6" t="s">
        <v>37</v>
      </c>
      <c r="E727" s="15">
        <f>IF(ISERROR(E726),IF(ISERROR(#REF!),IF(ISERROR(#REF!),"XXXX",#REF!),#REF!),E726)</f>
        <v>1</v>
      </c>
      <c r="F727">
        <f>IF(ISERROR(F726),IF(ISERROR(#REF!),IF(ISERROR(#REF!),"XXXX",#REF!),#REF!),F726)</f>
        <v>2019</v>
      </c>
      <c r="G727">
        <f>IF(ISERROR(G726),IF(ISERROR(#REF!),IF(ISERROR(#REF!),"XXXX",#REF!),#REF!),G726)</f>
        <v>9</v>
      </c>
      <c r="H727">
        <f>IF(ISERROR(H726),IF(ISERROR(#REF!),IF(ISERROR(#REF!),"XXXX",#REF!),#REF!),H726)</f>
        <v>17</v>
      </c>
      <c r="I727">
        <f>IF(ISERROR(I726),IF(ISERROR(#REF!),IF(ISERROR(#REF!),"XXXX",#REF!),#REF!),I726)</f>
        <v>2020</v>
      </c>
      <c r="J727">
        <f>IF(ISERROR(J726),IF(ISERROR(#REF!),IF(ISERROR(#REF!),"XXXX",#REF!),#REF!),J726)</f>
        <v>5</v>
      </c>
      <c r="K727">
        <f>IF(ISERROR(K726),IF(ISERROR(#REF!),IF(ISERROR(#REF!),"XXXX",#REF!),#REF!),K726)</f>
        <v>27</v>
      </c>
      <c r="L727" s="18" t="s">
        <v>25</v>
      </c>
      <c r="M727" s="6" t="s">
        <v>100</v>
      </c>
      <c r="N727" s="17">
        <v>72</v>
      </c>
      <c r="O727" s="17">
        <v>24</v>
      </c>
      <c r="P727" s="17">
        <v>8</v>
      </c>
      <c r="Q727" s="17" t="s">
        <v>38</v>
      </c>
      <c r="R727" s="17">
        <v>0</v>
      </c>
    </row>
    <row r="728" spans="1:18" x14ac:dyDescent="0.2">
      <c r="A728" t="str">
        <f>IF(ISERROR(A727),IF(ISERROR(#REF!),IF(ISERROR(#REF!),"XXXX",#REF!),#REF!),A727)</f>
        <v>Acropora cervicornis</v>
      </c>
      <c r="B728" t="str">
        <f>IF(ISERROR(B727),IF(ISERROR(#REF!),IF(ISERROR(#REF!),"XXXX",#REF!),#REF!),B727)</f>
        <v>Vivero FUNDEMAR</v>
      </c>
      <c r="C728" t="str">
        <f>IF(ISERROR(C727),IF(ISERROR(#REF!),IF(ISERROR(#REF!),"XXXX",#REF!),#REF!),C727)</f>
        <v>Ex situ</v>
      </c>
      <c r="D728" s="6" t="s">
        <v>37</v>
      </c>
      <c r="E728" s="15">
        <f>IF(ISERROR(E727),IF(ISERROR(#REF!),IF(ISERROR(#REF!),"XXXX",#REF!),#REF!),E727)</f>
        <v>1</v>
      </c>
      <c r="F728">
        <f>IF(ISERROR(F727),IF(ISERROR(#REF!),IF(ISERROR(#REF!),"XXXX",#REF!),#REF!),F727)</f>
        <v>2019</v>
      </c>
      <c r="G728">
        <f>IF(ISERROR(G727),IF(ISERROR(#REF!),IF(ISERROR(#REF!),"XXXX",#REF!),#REF!),G727)</f>
        <v>9</v>
      </c>
      <c r="H728">
        <f>IF(ISERROR(H727),IF(ISERROR(#REF!),IF(ISERROR(#REF!),"XXXX",#REF!),#REF!),H727)</f>
        <v>17</v>
      </c>
      <c r="I728">
        <f>IF(ISERROR(I727),IF(ISERROR(#REF!),IF(ISERROR(#REF!),"XXXX",#REF!),#REF!),I727)</f>
        <v>2020</v>
      </c>
      <c r="J728">
        <f>IF(ISERROR(J727),IF(ISERROR(#REF!),IF(ISERROR(#REF!),"XXXX",#REF!),#REF!),J727)</f>
        <v>5</v>
      </c>
      <c r="K728">
        <f>IF(ISERROR(K727),IF(ISERROR(#REF!),IF(ISERROR(#REF!),"XXXX",#REF!),#REF!),K727)</f>
        <v>27</v>
      </c>
      <c r="L728" s="18" t="s">
        <v>25</v>
      </c>
      <c r="M728" s="6" t="s">
        <v>101</v>
      </c>
      <c r="N728" s="17">
        <v>74</v>
      </c>
      <c r="O728" s="17">
        <v>25</v>
      </c>
      <c r="P728" s="17">
        <v>8</v>
      </c>
      <c r="Q728" s="17" t="s">
        <v>38</v>
      </c>
      <c r="R728" s="17">
        <v>0</v>
      </c>
    </row>
    <row r="729" spans="1:18" x14ac:dyDescent="0.2">
      <c r="A729" t="str">
        <f>IF(ISERROR(A728),IF(ISERROR(#REF!),IF(ISERROR(#REF!),"XXXX",#REF!),#REF!),A728)</f>
        <v>Acropora cervicornis</v>
      </c>
      <c r="B729" t="str">
        <f>IF(ISERROR(B728),IF(ISERROR(#REF!),IF(ISERROR(#REF!),"XXXX",#REF!),#REF!),B728)</f>
        <v>Vivero FUNDEMAR</v>
      </c>
      <c r="C729" t="str">
        <f>IF(ISERROR(C728),IF(ISERROR(#REF!),IF(ISERROR(#REF!),"XXXX",#REF!),#REF!),C728)</f>
        <v>Ex situ</v>
      </c>
      <c r="D729" s="6" t="s">
        <v>37</v>
      </c>
      <c r="E729" s="15">
        <f>IF(ISERROR(E728),IF(ISERROR(#REF!),IF(ISERROR(#REF!),"XXXX",#REF!),#REF!),E728)</f>
        <v>1</v>
      </c>
      <c r="F729">
        <f>IF(ISERROR(F728),IF(ISERROR(#REF!),IF(ISERROR(#REF!),"XXXX",#REF!),#REF!),F728)</f>
        <v>2019</v>
      </c>
      <c r="G729">
        <f>IF(ISERROR(G728),IF(ISERROR(#REF!),IF(ISERROR(#REF!),"XXXX",#REF!),#REF!),G728)</f>
        <v>9</v>
      </c>
      <c r="H729">
        <f>IF(ISERROR(H728),IF(ISERROR(#REF!),IF(ISERROR(#REF!),"XXXX",#REF!),#REF!),H728)</f>
        <v>17</v>
      </c>
      <c r="I729">
        <f>IF(ISERROR(I728),IF(ISERROR(#REF!),IF(ISERROR(#REF!),"XXXX",#REF!),#REF!),I728)</f>
        <v>2020</v>
      </c>
      <c r="J729">
        <f>IF(ISERROR(J728),IF(ISERROR(#REF!),IF(ISERROR(#REF!),"XXXX",#REF!),#REF!),J728)</f>
        <v>5</v>
      </c>
      <c r="K729">
        <f>IF(ISERROR(K728),IF(ISERROR(#REF!),IF(ISERROR(#REF!),"XXXX",#REF!),#REF!),K728)</f>
        <v>27</v>
      </c>
      <c r="L729" s="6" t="s">
        <v>24</v>
      </c>
      <c r="M729" s="6" t="s">
        <v>46</v>
      </c>
      <c r="N729" s="17">
        <v>55</v>
      </c>
      <c r="O729" s="17">
        <v>26</v>
      </c>
      <c r="P729" s="17">
        <v>8</v>
      </c>
      <c r="Q729" s="17" t="s">
        <v>38</v>
      </c>
      <c r="R729" s="17">
        <v>0</v>
      </c>
    </row>
    <row r="730" spans="1:18" x14ac:dyDescent="0.2">
      <c r="A730" t="str">
        <f>IF(ISERROR(A729),IF(ISERROR(#REF!),IF(ISERROR(#REF!),"XXXX",#REF!),#REF!),A729)</f>
        <v>Acropora cervicornis</v>
      </c>
      <c r="B730" t="str">
        <f>IF(ISERROR(B729),IF(ISERROR(#REF!),IF(ISERROR(#REF!),"XXXX",#REF!),#REF!),B729)</f>
        <v>Vivero FUNDEMAR</v>
      </c>
      <c r="C730" t="str">
        <f>IF(ISERROR(C729),IF(ISERROR(#REF!),IF(ISERROR(#REF!),"XXXX",#REF!),#REF!),C729)</f>
        <v>Ex situ</v>
      </c>
      <c r="D730" s="6" t="s">
        <v>37</v>
      </c>
      <c r="E730" s="15">
        <f>IF(ISERROR(E729),IF(ISERROR(#REF!),IF(ISERROR(#REF!),"XXXX",#REF!),#REF!),E729)</f>
        <v>1</v>
      </c>
      <c r="F730">
        <f>IF(ISERROR(F729),IF(ISERROR(#REF!),IF(ISERROR(#REF!),"XXXX",#REF!),#REF!),F729)</f>
        <v>2019</v>
      </c>
      <c r="G730">
        <f>IF(ISERROR(G729),IF(ISERROR(#REF!),IF(ISERROR(#REF!),"XXXX",#REF!),#REF!),G729)</f>
        <v>9</v>
      </c>
      <c r="H730">
        <f>IF(ISERROR(H729),IF(ISERROR(#REF!),IF(ISERROR(#REF!),"XXXX",#REF!),#REF!),H729)</f>
        <v>17</v>
      </c>
      <c r="I730">
        <f>IF(ISERROR(I729),IF(ISERROR(#REF!),IF(ISERROR(#REF!),"XXXX",#REF!),#REF!),I729)</f>
        <v>2020</v>
      </c>
      <c r="J730">
        <f>IF(ISERROR(J729),IF(ISERROR(#REF!),IF(ISERROR(#REF!),"XXXX",#REF!),#REF!),J729)</f>
        <v>5</v>
      </c>
      <c r="K730">
        <f>IF(ISERROR(K729),IF(ISERROR(#REF!),IF(ISERROR(#REF!),"XXXX",#REF!),#REF!),K729)</f>
        <v>27</v>
      </c>
      <c r="L730" s="6" t="s">
        <v>24</v>
      </c>
      <c r="M730" s="6" t="s">
        <v>46</v>
      </c>
      <c r="N730" s="17">
        <v>56</v>
      </c>
      <c r="O730" s="17">
        <v>27</v>
      </c>
      <c r="P730" s="17">
        <v>8</v>
      </c>
      <c r="Q730" s="17" t="s">
        <v>38</v>
      </c>
      <c r="R730" s="17">
        <v>0</v>
      </c>
    </row>
    <row r="731" spans="1:18" x14ac:dyDescent="0.2">
      <c r="A731" t="str">
        <f>IF(ISERROR(A730),IF(ISERROR(#REF!),IF(ISERROR(#REF!),"XXXX",#REF!),#REF!),A730)</f>
        <v>Acropora cervicornis</v>
      </c>
      <c r="B731" t="str">
        <f>IF(ISERROR(B730),IF(ISERROR(#REF!),IF(ISERROR(#REF!),"XXXX",#REF!),#REF!),B730)</f>
        <v>Vivero FUNDEMAR</v>
      </c>
      <c r="C731" t="str">
        <f>IF(ISERROR(C730),IF(ISERROR(#REF!),IF(ISERROR(#REF!),"XXXX",#REF!),#REF!),C730)</f>
        <v>Ex situ</v>
      </c>
      <c r="D731" s="6" t="s">
        <v>38</v>
      </c>
      <c r="E731" s="15">
        <f>IF(ISERROR(E730),IF(ISERROR(#REF!),IF(ISERROR(#REF!),"XXXX",#REF!),#REF!),E730)</f>
        <v>1</v>
      </c>
      <c r="F731">
        <f>IF(ISERROR(F730),IF(ISERROR(#REF!),IF(ISERROR(#REF!),"XXXX",#REF!),#REF!),F730)</f>
        <v>2019</v>
      </c>
      <c r="G731">
        <f>IF(ISERROR(G730),IF(ISERROR(#REF!),IF(ISERROR(#REF!),"XXXX",#REF!),#REF!),G730)</f>
        <v>9</v>
      </c>
      <c r="H731">
        <f>IF(ISERROR(H730),IF(ISERROR(#REF!),IF(ISERROR(#REF!),"XXXX",#REF!),#REF!),H730)</f>
        <v>17</v>
      </c>
      <c r="I731">
        <f>IF(ISERROR(I730),IF(ISERROR(#REF!),IF(ISERROR(#REF!),"XXXX",#REF!),#REF!),I730)</f>
        <v>2020</v>
      </c>
      <c r="J731">
        <f>IF(ISERROR(J730),IF(ISERROR(#REF!),IF(ISERROR(#REF!),"XXXX",#REF!),#REF!),J730)</f>
        <v>5</v>
      </c>
      <c r="K731">
        <f>IF(ISERROR(K730),IF(ISERROR(#REF!),IF(ISERROR(#REF!),"XXXX",#REF!),#REF!),K730)</f>
        <v>27</v>
      </c>
      <c r="L731" s="6" t="s">
        <v>24</v>
      </c>
      <c r="M731" s="6" t="s">
        <v>46</v>
      </c>
      <c r="N731" s="17">
        <v>61</v>
      </c>
      <c r="O731" s="17">
        <v>28</v>
      </c>
      <c r="P731" s="17">
        <v>8</v>
      </c>
      <c r="Q731" s="17" t="s">
        <v>38</v>
      </c>
      <c r="R731" s="17">
        <v>0</v>
      </c>
    </row>
    <row r="732" spans="1:18" x14ac:dyDescent="0.2">
      <c r="A732" t="str">
        <f>IF(ISERROR(A731),IF(ISERROR(#REF!),IF(ISERROR(#REF!),"XXXX",#REF!),#REF!),A731)</f>
        <v>Acropora cervicornis</v>
      </c>
      <c r="B732" t="str">
        <f>IF(ISERROR(B731),IF(ISERROR(#REF!),IF(ISERROR(#REF!),"XXXX",#REF!),#REF!),B731)</f>
        <v>Vivero FUNDEMAR</v>
      </c>
      <c r="C732" t="str">
        <f>IF(ISERROR(C731),IF(ISERROR(#REF!),IF(ISERROR(#REF!),"XXXX",#REF!),#REF!),C731)</f>
        <v>Ex situ</v>
      </c>
      <c r="D732" s="6" t="s">
        <v>37</v>
      </c>
      <c r="E732" s="15">
        <f>IF(ISERROR(E731),IF(ISERROR(#REF!),IF(ISERROR(#REF!),"XXXX",#REF!),#REF!),E731)</f>
        <v>1</v>
      </c>
      <c r="F732">
        <f>IF(ISERROR(F731),IF(ISERROR(#REF!),IF(ISERROR(#REF!),"XXXX",#REF!),#REF!),F731)</f>
        <v>2019</v>
      </c>
      <c r="G732">
        <f>IF(ISERROR(G731),IF(ISERROR(#REF!),IF(ISERROR(#REF!),"XXXX",#REF!),#REF!),G731)</f>
        <v>9</v>
      </c>
      <c r="H732">
        <f>IF(ISERROR(H731),IF(ISERROR(#REF!),IF(ISERROR(#REF!),"XXXX",#REF!),#REF!),H731)</f>
        <v>17</v>
      </c>
      <c r="I732">
        <f>IF(ISERROR(I731),IF(ISERROR(#REF!),IF(ISERROR(#REF!),"XXXX",#REF!),#REF!),I731)</f>
        <v>2020</v>
      </c>
      <c r="J732">
        <f>IF(ISERROR(J731),IF(ISERROR(#REF!),IF(ISERROR(#REF!),"XXXX",#REF!),#REF!),J731)</f>
        <v>5</v>
      </c>
      <c r="K732">
        <f>IF(ISERROR(K731),IF(ISERROR(#REF!),IF(ISERROR(#REF!),"XXXX",#REF!),#REF!),K731)</f>
        <v>27</v>
      </c>
      <c r="L732" s="6" t="s">
        <v>24</v>
      </c>
      <c r="M732" s="6" t="s">
        <v>46</v>
      </c>
      <c r="N732" s="17">
        <v>53</v>
      </c>
      <c r="O732" s="17">
        <v>29</v>
      </c>
      <c r="P732" s="17">
        <v>8</v>
      </c>
      <c r="Q732" s="17" t="s">
        <v>38</v>
      </c>
      <c r="R732" s="17">
        <v>0</v>
      </c>
    </row>
    <row r="733" spans="1:18" x14ac:dyDescent="0.2">
      <c r="A733" t="str">
        <f>IF(ISERROR(A732),IF(ISERROR(#REF!),IF(ISERROR(#REF!),"XXXX",#REF!),#REF!),A732)</f>
        <v>Acropora cervicornis</v>
      </c>
      <c r="B733" t="str">
        <f>IF(ISERROR(B732),IF(ISERROR(#REF!),IF(ISERROR(#REF!),"XXXX",#REF!),#REF!),B732)</f>
        <v>Vivero FUNDEMAR</v>
      </c>
      <c r="C733" t="str">
        <f>IF(ISERROR(C732),IF(ISERROR(#REF!),IF(ISERROR(#REF!),"XXXX",#REF!),#REF!),C732)</f>
        <v>Ex situ</v>
      </c>
      <c r="D733" s="6" t="s">
        <v>38</v>
      </c>
      <c r="E733" s="15">
        <f>IF(ISERROR(E732),IF(ISERROR(#REF!),IF(ISERROR(#REF!),"XXXX",#REF!),#REF!),E732)</f>
        <v>1</v>
      </c>
      <c r="F733">
        <f>IF(ISERROR(F732),IF(ISERROR(#REF!),IF(ISERROR(#REF!),"XXXX",#REF!),#REF!),F732)</f>
        <v>2019</v>
      </c>
      <c r="G733">
        <f>IF(ISERROR(G732),IF(ISERROR(#REF!),IF(ISERROR(#REF!),"XXXX",#REF!),#REF!),G732)</f>
        <v>9</v>
      </c>
      <c r="H733">
        <f>IF(ISERROR(H732),IF(ISERROR(#REF!),IF(ISERROR(#REF!),"XXXX",#REF!),#REF!),H732)</f>
        <v>17</v>
      </c>
      <c r="I733">
        <f>IF(ISERROR(I732),IF(ISERROR(#REF!),IF(ISERROR(#REF!),"XXXX",#REF!),#REF!),I732)</f>
        <v>2020</v>
      </c>
      <c r="J733">
        <f>IF(ISERROR(J732),IF(ISERROR(#REF!),IF(ISERROR(#REF!),"XXXX",#REF!),#REF!),J732)</f>
        <v>5</v>
      </c>
      <c r="K733">
        <f>IF(ISERROR(K732),IF(ISERROR(#REF!),IF(ISERROR(#REF!),"XXXX",#REF!),#REF!),K732)</f>
        <v>27</v>
      </c>
      <c r="L733" s="6" t="s">
        <v>24</v>
      </c>
      <c r="M733" s="6" t="s">
        <v>46</v>
      </c>
      <c r="N733" s="17">
        <v>57</v>
      </c>
      <c r="O733" s="17">
        <v>30</v>
      </c>
      <c r="P733" s="17">
        <v>8</v>
      </c>
      <c r="Q733" s="17" t="s">
        <v>38</v>
      </c>
      <c r="R733" s="17">
        <v>0</v>
      </c>
    </row>
    <row r="734" spans="1:18" x14ac:dyDescent="0.2">
      <c r="A734" t="str">
        <f>IF(ISERROR(A733),IF(ISERROR(#REF!),IF(ISERROR(#REF!),"XXXX",#REF!),#REF!),A733)</f>
        <v>Acropora cervicornis</v>
      </c>
      <c r="B734" t="str">
        <f>IF(ISERROR(B733),IF(ISERROR(#REF!),IF(ISERROR(#REF!),"XXXX",#REF!),#REF!),B733)</f>
        <v>Vivero FUNDEMAR</v>
      </c>
      <c r="C734" t="str">
        <f>IF(ISERROR(C733),IF(ISERROR(#REF!),IF(ISERROR(#REF!),"XXXX",#REF!),#REF!),C733)</f>
        <v>Ex situ</v>
      </c>
      <c r="D734" s="6" t="s">
        <v>38</v>
      </c>
      <c r="E734" s="15">
        <f>IF(ISERROR(E733),IF(ISERROR(#REF!),IF(ISERROR(#REF!),"XXXX",#REF!),#REF!),E733)</f>
        <v>1</v>
      </c>
      <c r="F734">
        <f>IF(ISERROR(F733),IF(ISERROR(#REF!),IF(ISERROR(#REF!),"XXXX",#REF!),#REF!),F733)</f>
        <v>2019</v>
      </c>
      <c r="G734">
        <f>IF(ISERROR(G733),IF(ISERROR(#REF!),IF(ISERROR(#REF!),"XXXX",#REF!),#REF!),G733)</f>
        <v>9</v>
      </c>
      <c r="H734">
        <f>IF(ISERROR(H733),IF(ISERROR(#REF!),IF(ISERROR(#REF!),"XXXX",#REF!),#REF!),H733)</f>
        <v>17</v>
      </c>
      <c r="I734">
        <f>IF(ISERROR(I733),IF(ISERROR(#REF!),IF(ISERROR(#REF!),"XXXX",#REF!),#REF!),I733)</f>
        <v>2020</v>
      </c>
      <c r="J734">
        <v>9</v>
      </c>
      <c r="K734">
        <v>17</v>
      </c>
      <c r="L734" s="6" t="s">
        <v>26</v>
      </c>
      <c r="M734" s="6" t="s">
        <v>46</v>
      </c>
      <c r="N734" s="17">
        <v>71</v>
      </c>
      <c r="O734" s="17">
        <v>1</v>
      </c>
      <c r="P734" s="17">
        <v>12</v>
      </c>
      <c r="Q734" s="19" t="s">
        <v>39</v>
      </c>
      <c r="R734" s="19">
        <v>0</v>
      </c>
    </row>
    <row r="735" spans="1:18" x14ac:dyDescent="0.2">
      <c r="A735" t="str">
        <f>IF(ISERROR(A734),IF(ISERROR(#REF!),IF(ISERROR(#REF!),"XXXX",#REF!),#REF!),A734)</f>
        <v>Acropora cervicornis</v>
      </c>
      <c r="B735" t="str">
        <f>IF(ISERROR(B734),IF(ISERROR(#REF!),IF(ISERROR(#REF!),"XXXX",#REF!),#REF!),B734)</f>
        <v>Vivero FUNDEMAR</v>
      </c>
      <c r="C735" t="str">
        <f>IF(ISERROR(C734),IF(ISERROR(#REF!),IF(ISERROR(#REF!),"XXXX",#REF!),#REF!),C734)</f>
        <v>Ex situ</v>
      </c>
      <c r="D735" s="6" t="s">
        <v>38</v>
      </c>
      <c r="E735" s="15">
        <f>IF(ISERROR(E734),IF(ISERROR(#REF!),IF(ISERROR(#REF!),"XXXX",#REF!),#REF!),E734)</f>
        <v>1</v>
      </c>
      <c r="F735">
        <f>IF(ISERROR(F734),IF(ISERROR(#REF!),IF(ISERROR(#REF!),"XXXX",#REF!),#REF!),F734)</f>
        <v>2019</v>
      </c>
      <c r="G735">
        <f>IF(ISERROR(G734),IF(ISERROR(#REF!),IF(ISERROR(#REF!),"XXXX",#REF!),#REF!),G734)</f>
        <v>9</v>
      </c>
      <c r="H735">
        <f>IF(ISERROR(H734),IF(ISERROR(#REF!),IF(ISERROR(#REF!),"XXXX",#REF!),#REF!),H734)</f>
        <v>17</v>
      </c>
      <c r="I735">
        <f>IF(ISERROR(I734),IF(ISERROR(#REF!),IF(ISERROR(#REF!),"XXXX",#REF!),#REF!),I734)</f>
        <v>2020</v>
      </c>
      <c r="J735">
        <f>IF(ISERROR(J734),IF(ISERROR(#REF!),IF(ISERROR(#REF!),"XXXX",#REF!),#REF!),J734)</f>
        <v>9</v>
      </c>
      <c r="K735">
        <f>IF(ISERROR(K734),IF(ISERROR(#REF!),IF(ISERROR(#REF!),"XXXX",#REF!),#REF!),K734)</f>
        <v>17</v>
      </c>
      <c r="L735" s="6" t="s">
        <v>24</v>
      </c>
      <c r="M735" s="6" t="s">
        <v>46</v>
      </c>
      <c r="N735" s="17">
        <v>54</v>
      </c>
      <c r="O735" s="17">
        <v>2</v>
      </c>
      <c r="P735" s="17">
        <v>12</v>
      </c>
      <c r="Q735" s="19" t="s">
        <v>39</v>
      </c>
      <c r="R735" s="19">
        <v>0</v>
      </c>
    </row>
    <row r="736" spans="1:18" x14ac:dyDescent="0.2">
      <c r="A736" t="str">
        <f>IF(ISERROR(A735),IF(ISERROR(#REF!),IF(ISERROR(#REF!),"XXXX",#REF!),#REF!),A735)</f>
        <v>Acropora cervicornis</v>
      </c>
      <c r="B736" t="str">
        <f>IF(ISERROR(B735),IF(ISERROR(#REF!),IF(ISERROR(#REF!),"XXXX",#REF!),#REF!),B735)</f>
        <v>Vivero FUNDEMAR</v>
      </c>
      <c r="C736" t="str">
        <f>IF(ISERROR(C735),IF(ISERROR(#REF!),IF(ISERROR(#REF!),"XXXX",#REF!),#REF!),C735)</f>
        <v>Ex situ</v>
      </c>
      <c r="D736" s="6" t="s">
        <v>38</v>
      </c>
      <c r="E736" s="15">
        <f>IF(ISERROR(E735),IF(ISERROR(#REF!),IF(ISERROR(#REF!),"XXXX",#REF!),#REF!),E735)</f>
        <v>1</v>
      </c>
      <c r="F736">
        <f>IF(ISERROR(F735),IF(ISERROR(#REF!),IF(ISERROR(#REF!),"XXXX",#REF!),#REF!),F735)</f>
        <v>2019</v>
      </c>
      <c r="G736">
        <f>IF(ISERROR(G735),IF(ISERROR(#REF!),IF(ISERROR(#REF!),"XXXX",#REF!),#REF!),G735)</f>
        <v>9</v>
      </c>
      <c r="H736">
        <f>IF(ISERROR(H735),IF(ISERROR(#REF!),IF(ISERROR(#REF!),"XXXX",#REF!),#REF!),H735)</f>
        <v>17</v>
      </c>
      <c r="I736">
        <f>IF(ISERROR(I735),IF(ISERROR(#REF!),IF(ISERROR(#REF!),"XXXX",#REF!),#REF!),I735)</f>
        <v>2020</v>
      </c>
      <c r="J736">
        <f>IF(ISERROR(J735),IF(ISERROR(#REF!),IF(ISERROR(#REF!),"XXXX",#REF!),#REF!),J735)</f>
        <v>9</v>
      </c>
      <c r="K736">
        <f>IF(ISERROR(K735),IF(ISERROR(#REF!),IF(ISERROR(#REF!),"XXXX",#REF!),#REF!),K735)</f>
        <v>17</v>
      </c>
      <c r="L736" s="18" t="s">
        <v>25</v>
      </c>
      <c r="M736" s="6" t="s">
        <v>101</v>
      </c>
      <c r="N736" s="17">
        <v>76</v>
      </c>
      <c r="O736" s="17">
        <v>3</v>
      </c>
      <c r="P736" s="17">
        <v>12</v>
      </c>
      <c r="Q736" s="19" t="s">
        <v>39</v>
      </c>
      <c r="R736" s="19">
        <v>0</v>
      </c>
    </row>
    <row r="737" spans="1:18" x14ac:dyDescent="0.2">
      <c r="A737" t="str">
        <f>IF(ISERROR(A736),IF(ISERROR(#REF!),IF(ISERROR(#REF!),"XXXX",#REF!),#REF!),A736)</f>
        <v>Acropora cervicornis</v>
      </c>
      <c r="B737" t="str">
        <f>IF(ISERROR(B736),IF(ISERROR(#REF!),IF(ISERROR(#REF!),"XXXX",#REF!),#REF!),B736)</f>
        <v>Vivero FUNDEMAR</v>
      </c>
      <c r="C737" t="str">
        <f>IF(ISERROR(C736),IF(ISERROR(#REF!),IF(ISERROR(#REF!),"XXXX",#REF!),#REF!),C736)</f>
        <v>Ex situ</v>
      </c>
      <c r="D737" s="6" t="s">
        <v>38</v>
      </c>
      <c r="E737" s="15">
        <f>IF(ISERROR(E736),IF(ISERROR(#REF!),IF(ISERROR(#REF!),"XXXX",#REF!),#REF!),E736)</f>
        <v>1</v>
      </c>
      <c r="F737">
        <f>IF(ISERROR(F736),IF(ISERROR(#REF!),IF(ISERROR(#REF!),"XXXX",#REF!),#REF!),F736)</f>
        <v>2019</v>
      </c>
      <c r="G737">
        <f>IF(ISERROR(G736),IF(ISERROR(#REF!),IF(ISERROR(#REF!),"XXXX",#REF!),#REF!),G736)</f>
        <v>9</v>
      </c>
      <c r="H737">
        <f>IF(ISERROR(H736),IF(ISERROR(#REF!),IF(ISERROR(#REF!),"XXXX",#REF!),#REF!),H736)</f>
        <v>17</v>
      </c>
      <c r="I737">
        <f>IF(ISERROR(I736),IF(ISERROR(#REF!),IF(ISERROR(#REF!),"XXXX",#REF!),#REF!),I736)</f>
        <v>2020</v>
      </c>
      <c r="J737">
        <f>IF(ISERROR(J736),IF(ISERROR(#REF!),IF(ISERROR(#REF!),"XXXX",#REF!),#REF!),J736)</f>
        <v>9</v>
      </c>
      <c r="K737">
        <f>IF(ISERROR(K736),IF(ISERROR(#REF!),IF(ISERROR(#REF!),"XXXX",#REF!),#REF!),K736)</f>
        <v>17</v>
      </c>
      <c r="L737" s="6" t="s">
        <v>24</v>
      </c>
      <c r="M737" s="6" t="s">
        <v>46</v>
      </c>
      <c r="N737" s="17">
        <v>65</v>
      </c>
      <c r="O737" s="17">
        <v>4</v>
      </c>
      <c r="P737" s="17">
        <v>12</v>
      </c>
      <c r="Q737" s="19" t="s">
        <v>39</v>
      </c>
      <c r="R737" s="19">
        <v>0</v>
      </c>
    </row>
    <row r="738" spans="1:18" x14ac:dyDescent="0.2">
      <c r="A738" t="str">
        <f>IF(ISERROR(A737),IF(ISERROR(#REF!),IF(ISERROR(#REF!),"XXXX",#REF!),#REF!),A737)</f>
        <v>Acropora cervicornis</v>
      </c>
      <c r="B738" t="str">
        <f>IF(ISERROR(B737),IF(ISERROR(#REF!),IF(ISERROR(#REF!),"XXXX",#REF!),#REF!),B737)</f>
        <v>Vivero FUNDEMAR</v>
      </c>
      <c r="C738" t="str">
        <f>IF(ISERROR(C737),IF(ISERROR(#REF!),IF(ISERROR(#REF!),"XXXX",#REF!),#REF!),C737)</f>
        <v>Ex situ</v>
      </c>
      <c r="D738" s="6" t="s">
        <v>38</v>
      </c>
      <c r="E738" s="15">
        <f>IF(ISERROR(E737),IF(ISERROR(#REF!),IF(ISERROR(#REF!),"XXXX",#REF!),#REF!),E737)</f>
        <v>1</v>
      </c>
      <c r="F738">
        <f>IF(ISERROR(F737),IF(ISERROR(#REF!),IF(ISERROR(#REF!),"XXXX",#REF!),#REF!),F737)</f>
        <v>2019</v>
      </c>
      <c r="G738">
        <f>IF(ISERROR(G737),IF(ISERROR(#REF!),IF(ISERROR(#REF!),"XXXX",#REF!),#REF!),G737)</f>
        <v>9</v>
      </c>
      <c r="H738">
        <f>IF(ISERROR(H737),IF(ISERROR(#REF!),IF(ISERROR(#REF!),"XXXX",#REF!),#REF!),H737)</f>
        <v>17</v>
      </c>
      <c r="I738">
        <f>IF(ISERROR(I737),IF(ISERROR(#REF!),IF(ISERROR(#REF!),"XXXX",#REF!),#REF!),I737)</f>
        <v>2020</v>
      </c>
      <c r="J738">
        <f>IF(ISERROR(J737),IF(ISERROR(#REF!),IF(ISERROR(#REF!),"XXXX",#REF!),#REF!),J737)</f>
        <v>9</v>
      </c>
      <c r="K738">
        <f>IF(ISERROR(K737),IF(ISERROR(#REF!),IF(ISERROR(#REF!),"XXXX",#REF!),#REF!),K737)</f>
        <v>17</v>
      </c>
      <c r="L738" s="18" t="s">
        <v>25</v>
      </c>
      <c r="M738" s="6" t="s">
        <v>101</v>
      </c>
      <c r="N738" s="17">
        <v>79</v>
      </c>
      <c r="O738" s="17">
        <v>5</v>
      </c>
      <c r="P738" s="17">
        <v>12</v>
      </c>
      <c r="Q738" s="19" t="s">
        <v>39</v>
      </c>
      <c r="R738" s="19">
        <v>0</v>
      </c>
    </row>
    <row r="739" spans="1:18" x14ac:dyDescent="0.2">
      <c r="A739" t="str">
        <f>IF(ISERROR(A738),IF(ISERROR(#REF!),IF(ISERROR(#REF!),"XXXX",#REF!),#REF!),A738)</f>
        <v>Acropora cervicornis</v>
      </c>
      <c r="B739" t="str">
        <f>IF(ISERROR(B738),IF(ISERROR(#REF!),IF(ISERROR(#REF!),"XXXX",#REF!),#REF!),B738)</f>
        <v>Vivero FUNDEMAR</v>
      </c>
      <c r="C739" t="str">
        <f>IF(ISERROR(C738),IF(ISERROR(#REF!),IF(ISERROR(#REF!),"XXXX",#REF!),#REF!),C738)</f>
        <v>Ex situ</v>
      </c>
      <c r="D739" s="6" t="s">
        <v>38</v>
      </c>
      <c r="E739" s="15">
        <f>IF(ISERROR(E738),IF(ISERROR(#REF!),IF(ISERROR(#REF!),"XXXX",#REF!),#REF!),E738)</f>
        <v>1</v>
      </c>
      <c r="F739">
        <f>IF(ISERROR(F738),IF(ISERROR(#REF!),IF(ISERROR(#REF!),"XXXX",#REF!),#REF!),F738)</f>
        <v>2019</v>
      </c>
      <c r="G739">
        <f>IF(ISERROR(G738),IF(ISERROR(#REF!),IF(ISERROR(#REF!),"XXXX",#REF!),#REF!),G738)</f>
        <v>9</v>
      </c>
      <c r="H739">
        <f>IF(ISERROR(H738),IF(ISERROR(#REF!),IF(ISERROR(#REF!),"XXXX",#REF!),#REF!),H738)</f>
        <v>17</v>
      </c>
      <c r="I739">
        <f>IF(ISERROR(I738),IF(ISERROR(#REF!),IF(ISERROR(#REF!),"XXXX",#REF!),#REF!),I738)</f>
        <v>2020</v>
      </c>
      <c r="J739">
        <f>IF(ISERROR(J738),IF(ISERROR(#REF!),IF(ISERROR(#REF!),"XXXX",#REF!),#REF!),J738)</f>
        <v>9</v>
      </c>
      <c r="K739">
        <f>IF(ISERROR(K738),IF(ISERROR(#REF!),IF(ISERROR(#REF!),"XXXX",#REF!),#REF!),K738)</f>
        <v>17</v>
      </c>
      <c r="L739" s="6" t="s">
        <v>24</v>
      </c>
      <c r="M739" s="6" t="s">
        <v>46</v>
      </c>
      <c r="N739" s="17">
        <v>60</v>
      </c>
      <c r="O739" s="17">
        <v>6</v>
      </c>
      <c r="P739" s="17">
        <v>12</v>
      </c>
      <c r="Q739" s="19" t="s">
        <v>39</v>
      </c>
      <c r="R739" s="19">
        <v>0</v>
      </c>
    </row>
    <row r="740" spans="1:18" x14ac:dyDescent="0.2">
      <c r="A740" t="str">
        <f>IF(ISERROR(A739),IF(ISERROR(#REF!),IF(ISERROR(#REF!),"XXXX",#REF!),#REF!),A739)</f>
        <v>Acropora cervicornis</v>
      </c>
      <c r="B740" t="str">
        <f>IF(ISERROR(B739),IF(ISERROR(#REF!),IF(ISERROR(#REF!),"XXXX",#REF!),#REF!),B739)</f>
        <v>Vivero FUNDEMAR</v>
      </c>
      <c r="C740" t="str">
        <f>IF(ISERROR(C739),IF(ISERROR(#REF!),IF(ISERROR(#REF!),"XXXX",#REF!),#REF!),C739)</f>
        <v>Ex situ</v>
      </c>
      <c r="D740" s="6" t="s">
        <v>38</v>
      </c>
      <c r="E740" s="15">
        <f>IF(ISERROR(E739),IF(ISERROR(#REF!),IF(ISERROR(#REF!),"XXXX",#REF!),#REF!),E739)</f>
        <v>1</v>
      </c>
      <c r="F740">
        <f>IF(ISERROR(F739),IF(ISERROR(#REF!),IF(ISERROR(#REF!),"XXXX",#REF!),#REF!),F739)</f>
        <v>2019</v>
      </c>
      <c r="G740">
        <f>IF(ISERROR(G739),IF(ISERROR(#REF!),IF(ISERROR(#REF!),"XXXX",#REF!),#REF!),G739)</f>
        <v>9</v>
      </c>
      <c r="H740">
        <f>IF(ISERROR(H739),IF(ISERROR(#REF!),IF(ISERROR(#REF!),"XXXX",#REF!),#REF!),H739)</f>
        <v>17</v>
      </c>
      <c r="I740">
        <f>IF(ISERROR(I739),IF(ISERROR(#REF!),IF(ISERROR(#REF!),"XXXX",#REF!),#REF!),I739)</f>
        <v>2020</v>
      </c>
      <c r="J740">
        <f>IF(ISERROR(J739),IF(ISERROR(#REF!),IF(ISERROR(#REF!),"XXXX",#REF!),#REF!),J739)</f>
        <v>9</v>
      </c>
      <c r="K740">
        <f>IF(ISERROR(K739),IF(ISERROR(#REF!),IF(ISERROR(#REF!),"XXXX",#REF!),#REF!),K739)</f>
        <v>17</v>
      </c>
      <c r="L740" s="6" t="s">
        <v>24</v>
      </c>
      <c r="M740" s="6" t="s">
        <v>46</v>
      </c>
      <c r="N740" s="17">
        <v>62</v>
      </c>
      <c r="O740" s="17">
        <v>7</v>
      </c>
      <c r="P740" s="17">
        <v>12</v>
      </c>
      <c r="Q740" s="19" t="s">
        <v>39</v>
      </c>
      <c r="R740" s="19">
        <v>0</v>
      </c>
    </row>
    <row r="741" spans="1:18" x14ac:dyDescent="0.2">
      <c r="A741" t="str">
        <f>IF(ISERROR(A740),IF(ISERROR(#REF!),IF(ISERROR(#REF!),"XXXX",#REF!),#REF!),A740)</f>
        <v>Acropora cervicornis</v>
      </c>
      <c r="B741" t="str">
        <f>IF(ISERROR(B740),IF(ISERROR(#REF!),IF(ISERROR(#REF!),"XXXX",#REF!),#REF!),B740)</f>
        <v>Vivero FUNDEMAR</v>
      </c>
      <c r="C741" t="str">
        <f>IF(ISERROR(C740),IF(ISERROR(#REF!),IF(ISERROR(#REF!),"XXXX",#REF!),#REF!),C740)</f>
        <v>Ex situ</v>
      </c>
      <c r="D741" s="6" t="s">
        <v>38</v>
      </c>
      <c r="E741" s="15">
        <f>IF(ISERROR(E740),IF(ISERROR(#REF!),IF(ISERROR(#REF!),"XXXX",#REF!),#REF!),E740)</f>
        <v>1</v>
      </c>
      <c r="F741">
        <f>IF(ISERROR(F740),IF(ISERROR(#REF!),IF(ISERROR(#REF!),"XXXX",#REF!),#REF!),F740)</f>
        <v>2019</v>
      </c>
      <c r="G741">
        <f>IF(ISERROR(G740),IF(ISERROR(#REF!),IF(ISERROR(#REF!),"XXXX",#REF!),#REF!),G740)</f>
        <v>9</v>
      </c>
      <c r="H741">
        <f>IF(ISERROR(H740),IF(ISERROR(#REF!),IF(ISERROR(#REF!),"XXXX",#REF!),#REF!),H740)</f>
        <v>17</v>
      </c>
      <c r="I741">
        <f>IF(ISERROR(I740),IF(ISERROR(#REF!),IF(ISERROR(#REF!),"XXXX",#REF!),#REF!),I740)</f>
        <v>2020</v>
      </c>
      <c r="J741">
        <f>IF(ISERROR(J740),IF(ISERROR(#REF!),IF(ISERROR(#REF!),"XXXX",#REF!),#REF!),J740)</f>
        <v>9</v>
      </c>
      <c r="K741">
        <f>IF(ISERROR(K740),IF(ISERROR(#REF!),IF(ISERROR(#REF!),"XXXX",#REF!),#REF!),K740)</f>
        <v>17</v>
      </c>
      <c r="L741" s="6" t="s">
        <v>24</v>
      </c>
      <c r="M741" s="6" t="s">
        <v>46</v>
      </c>
      <c r="N741" s="17">
        <v>59</v>
      </c>
      <c r="O741" s="17">
        <v>8</v>
      </c>
      <c r="P741" s="17">
        <v>12</v>
      </c>
      <c r="Q741" s="19" t="s">
        <v>39</v>
      </c>
      <c r="R741" s="19">
        <v>0</v>
      </c>
    </row>
    <row r="742" spans="1:18" x14ac:dyDescent="0.2">
      <c r="A742" t="str">
        <f>IF(ISERROR(A741),IF(ISERROR(#REF!),IF(ISERROR(#REF!),"XXXX",#REF!),#REF!),A741)</f>
        <v>Acropora cervicornis</v>
      </c>
      <c r="B742" t="str">
        <f>IF(ISERROR(B741),IF(ISERROR(#REF!),IF(ISERROR(#REF!),"XXXX",#REF!),#REF!),B741)</f>
        <v>Vivero FUNDEMAR</v>
      </c>
      <c r="C742" t="str">
        <f>IF(ISERROR(C741),IF(ISERROR(#REF!),IF(ISERROR(#REF!),"XXXX",#REF!),#REF!),C741)</f>
        <v>Ex situ</v>
      </c>
      <c r="D742" s="6" t="s">
        <v>38</v>
      </c>
      <c r="E742" s="15">
        <f>IF(ISERROR(E741),IF(ISERROR(#REF!),IF(ISERROR(#REF!),"XXXX",#REF!),#REF!),E741)</f>
        <v>1</v>
      </c>
      <c r="F742">
        <f>IF(ISERROR(F741),IF(ISERROR(#REF!),IF(ISERROR(#REF!),"XXXX",#REF!),#REF!),F741)</f>
        <v>2019</v>
      </c>
      <c r="G742">
        <f>IF(ISERROR(G741),IF(ISERROR(#REF!),IF(ISERROR(#REF!),"XXXX",#REF!),#REF!),G741)</f>
        <v>9</v>
      </c>
      <c r="H742">
        <f>IF(ISERROR(H741),IF(ISERROR(#REF!),IF(ISERROR(#REF!),"XXXX",#REF!),#REF!),H741)</f>
        <v>17</v>
      </c>
      <c r="I742">
        <f>IF(ISERROR(I741),IF(ISERROR(#REF!),IF(ISERROR(#REF!),"XXXX",#REF!),#REF!),I741)</f>
        <v>2020</v>
      </c>
      <c r="J742">
        <f>IF(ISERROR(J741),IF(ISERROR(#REF!),IF(ISERROR(#REF!),"XXXX",#REF!),#REF!),J741)</f>
        <v>9</v>
      </c>
      <c r="K742">
        <f>IF(ISERROR(K741),IF(ISERROR(#REF!),IF(ISERROR(#REF!),"XXXX",#REF!),#REF!),K741)</f>
        <v>17</v>
      </c>
      <c r="L742" s="6" t="s">
        <v>24</v>
      </c>
      <c r="M742" s="6" t="s">
        <v>46</v>
      </c>
      <c r="N742" s="17">
        <v>64</v>
      </c>
      <c r="O742" s="17">
        <v>9</v>
      </c>
      <c r="P742" s="17">
        <v>12</v>
      </c>
      <c r="Q742" s="19" t="s">
        <v>39</v>
      </c>
      <c r="R742" s="19">
        <v>0</v>
      </c>
    </row>
    <row r="743" spans="1:18" x14ac:dyDescent="0.2">
      <c r="A743" t="str">
        <f>IF(ISERROR(A742),IF(ISERROR(#REF!),IF(ISERROR(#REF!),"XXXX",#REF!),#REF!),A742)</f>
        <v>Acropora cervicornis</v>
      </c>
      <c r="B743" t="str">
        <f>IF(ISERROR(B742),IF(ISERROR(#REF!),IF(ISERROR(#REF!),"XXXX",#REF!),#REF!),B742)</f>
        <v>Vivero FUNDEMAR</v>
      </c>
      <c r="C743" t="str">
        <f>IF(ISERROR(C742),IF(ISERROR(#REF!),IF(ISERROR(#REF!),"XXXX",#REF!),#REF!),C742)</f>
        <v>Ex situ</v>
      </c>
      <c r="D743" s="6" t="s">
        <v>38</v>
      </c>
      <c r="E743" s="15">
        <f>IF(ISERROR(E742),IF(ISERROR(#REF!),IF(ISERROR(#REF!),"XXXX",#REF!),#REF!),E742)</f>
        <v>1</v>
      </c>
      <c r="F743">
        <f>IF(ISERROR(F742),IF(ISERROR(#REF!),IF(ISERROR(#REF!),"XXXX",#REF!),#REF!),F742)</f>
        <v>2019</v>
      </c>
      <c r="G743">
        <f>IF(ISERROR(G742),IF(ISERROR(#REF!),IF(ISERROR(#REF!),"XXXX",#REF!),#REF!),G742)</f>
        <v>9</v>
      </c>
      <c r="H743">
        <f>IF(ISERROR(H742),IF(ISERROR(#REF!),IF(ISERROR(#REF!),"XXXX",#REF!),#REF!),H742)</f>
        <v>17</v>
      </c>
      <c r="I743">
        <f>IF(ISERROR(I742),IF(ISERROR(#REF!),IF(ISERROR(#REF!),"XXXX",#REF!),#REF!),I742)</f>
        <v>2020</v>
      </c>
      <c r="J743">
        <f>IF(ISERROR(J742),IF(ISERROR(#REF!),IF(ISERROR(#REF!),"XXXX",#REF!),#REF!),J742)</f>
        <v>9</v>
      </c>
      <c r="K743">
        <f>IF(ISERROR(K742),IF(ISERROR(#REF!),IF(ISERROR(#REF!),"XXXX",#REF!),#REF!),K742)</f>
        <v>17</v>
      </c>
      <c r="L743" s="6" t="s">
        <v>24</v>
      </c>
      <c r="M743" s="6" t="s">
        <v>46</v>
      </c>
      <c r="N743" s="17">
        <v>67</v>
      </c>
      <c r="O743" s="17">
        <v>10</v>
      </c>
      <c r="P743" s="17">
        <v>12</v>
      </c>
      <c r="Q743" s="19" t="s">
        <v>39</v>
      </c>
      <c r="R743" s="19">
        <v>0</v>
      </c>
    </row>
    <row r="744" spans="1:18" x14ac:dyDescent="0.2">
      <c r="A744" t="str">
        <f>IF(ISERROR(A743),IF(ISERROR(#REF!),IF(ISERROR(#REF!),"XXXX",#REF!),#REF!),A743)</f>
        <v>Acropora cervicornis</v>
      </c>
      <c r="B744" t="str">
        <f>IF(ISERROR(B743),IF(ISERROR(#REF!),IF(ISERROR(#REF!),"XXXX",#REF!),#REF!),B743)</f>
        <v>Vivero FUNDEMAR</v>
      </c>
      <c r="C744" t="str">
        <f>IF(ISERROR(C743),IF(ISERROR(#REF!),IF(ISERROR(#REF!),"XXXX",#REF!),#REF!),C743)</f>
        <v>Ex situ</v>
      </c>
      <c r="D744" s="6" t="s">
        <v>36</v>
      </c>
      <c r="E744" s="15">
        <f>IF(ISERROR(E743),IF(ISERROR(#REF!),IF(ISERROR(#REF!),"XXXX",#REF!),#REF!),E743)</f>
        <v>1</v>
      </c>
      <c r="F744">
        <f>IF(ISERROR(F743),IF(ISERROR(#REF!),IF(ISERROR(#REF!),"XXXX",#REF!),#REF!),F743)</f>
        <v>2019</v>
      </c>
      <c r="G744">
        <f>IF(ISERROR(G743),IF(ISERROR(#REF!),IF(ISERROR(#REF!),"XXXX",#REF!),#REF!),G743)</f>
        <v>9</v>
      </c>
      <c r="H744">
        <f>IF(ISERROR(H743),IF(ISERROR(#REF!),IF(ISERROR(#REF!),"XXXX",#REF!),#REF!),H743)</f>
        <v>17</v>
      </c>
      <c r="I744">
        <f>IF(ISERROR(I743),IF(ISERROR(#REF!),IF(ISERROR(#REF!),"XXXX",#REF!),#REF!),I743)</f>
        <v>2020</v>
      </c>
      <c r="J744">
        <f>IF(ISERROR(J743),IF(ISERROR(#REF!),IF(ISERROR(#REF!),"XXXX",#REF!),#REF!),J743)</f>
        <v>9</v>
      </c>
      <c r="K744">
        <f>IF(ISERROR(K743),IF(ISERROR(#REF!),IF(ISERROR(#REF!),"XXXX",#REF!),#REF!),K743)</f>
        <v>17</v>
      </c>
      <c r="L744" s="18" t="s">
        <v>25</v>
      </c>
      <c r="M744" s="6" t="s">
        <v>101</v>
      </c>
      <c r="N744" s="17">
        <v>68</v>
      </c>
      <c r="O744" s="17">
        <v>11</v>
      </c>
      <c r="P744" s="17">
        <v>12</v>
      </c>
      <c r="Q744" s="19" t="s">
        <v>39</v>
      </c>
      <c r="R744" s="19">
        <v>0</v>
      </c>
    </row>
    <row r="745" spans="1:18" x14ac:dyDescent="0.2">
      <c r="A745" t="str">
        <f>IF(ISERROR(A744),IF(ISERROR(#REF!),IF(ISERROR(#REF!),"XXXX",#REF!),#REF!),A744)</f>
        <v>Acropora cervicornis</v>
      </c>
      <c r="B745" t="str">
        <f>IF(ISERROR(B744),IF(ISERROR(#REF!),IF(ISERROR(#REF!),"XXXX",#REF!),#REF!),B744)</f>
        <v>Vivero FUNDEMAR</v>
      </c>
      <c r="C745" t="str">
        <f>IF(ISERROR(C744),IF(ISERROR(#REF!),IF(ISERROR(#REF!),"XXXX",#REF!),#REF!),C744)</f>
        <v>Ex situ</v>
      </c>
      <c r="D745" s="6" t="s">
        <v>36</v>
      </c>
      <c r="E745" s="15">
        <f>IF(ISERROR(E744),IF(ISERROR(#REF!),IF(ISERROR(#REF!),"XXXX",#REF!),#REF!),E744)</f>
        <v>1</v>
      </c>
      <c r="F745">
        <f>IF(ISERROR(F744),IF(ISERROR(#REF!),IF(ISERROR(#REF!),"XXXX",#REF!),#REF!),F744)</f>
        <v>2019</v>
      </c>
      <c r="G745">
        <f>IF(ISERROR(G744),IF(ISERROR(#REF!),IF(ISERROR(#REF!),"XXXX",#REF!),#REF!),G744)</f>
        <v>9</v>
      </c>
      <c r="H745">
        <f>IF(ISERROR(H744),IF(ISERROR(#REF!),IF(ISERROR(#REF!),"XXXX",#REF!),#REF!),H744)</f>
        <v>17</v>
      </c>
      <c r="I745">
        <f>IF(ISERROR(I744),IF(ISERROR(#REF!),IF(ISERROR(#REF!),"XXXX",#REF!),#REF!),I744)</f>
        <v>2020</v>
      </c>
      <c r="J745">
        <f>IF(ISERROR(J744),IF(ISERROR(#REF!),IF(ISERROR(#REF!),"XXXX",#REF!),#REF!),J744)</f>
        <v>9</v>
      </c>
      <c r="K745">
        <f>IF(ISERROR(K744),IF(ISERROR(#REF!),IF(ISERROR(#REF!),"XXXX",#REF!),#REF!),K744)</f>
        <v>17</v>
      </c>
      <c r="L745" s="18" t="s">
        <v>25</v>
      </c>
      <c r="M745" s="6" t="s">
        <v>100</v>
      </c>
      <c r="N745" s="17">
        <v>77</v>
      </c>
      <c r="O745" s="17">
        <v>12</v>
      </c>
      <c r="P745" s="17">
        <v>12</v>
      </c>
      <c r="Q745" s="19" t="s">
        <v>39</v>
      </c>
      <c r="R745" s="19">
        <v>0</v>
      </c>
    </row>
    <row r="746" spans="1:18" x14ac:dyDescent="0.2">
      <c r="A746" t="str">
        <f>IF(ISERROR(A745),IF(ISERROR(#REF!),IF(ISERROR(#REF!),"XXXX",#REF!),#REF!),A745)</f>
        <v>Acropora cervicornis</v>
      </c>
      <c r="B746" t="str">
        <f>IF(ISERROR(B745),IF(ISERROR(#REF!),IF(ISERROR(#REF!),"XXXX",#REF!),#REF!),B745)</f>
        <v>Vivero FUNDEMAR</v>
      </c>
      <c r="C746" t="str">
        <f>IF(ISERROR(C745),IF(ISERROR(#REF!),IF(ISERROR(#REF!),"XXXX",#REF!),#REF!),C745)</f>
        <v>Ex situ</v>
      </c>
      <c r="D746" s="6" t="s">
        <v>36</v>
      </c>
      <c r="E746" s="15">
        <f>IF(ISERROR(E745),IF(ISERROR(#REF!),IF(ISERROR(#REF!),"XXXX",#REF!),#REF!),E745)</f>
        <v>1</v>
      </c>
      <c r="F746">
        <f>IF(ISERROR(F745),IF(ISERROR(#REF!),IF(ISERROR(#REF!),"XXXX",#REF!),#REF!),F745)</f>
        <v>2019</v>
      </c>
      <c r="G746">
        <f>IF(ISERROR(G745),IF(ISERROR(#REF!),IF(ISERROR(#REF!),"XXXX",#REF!),#REF!),G745)</f>
        <v>9</v>
      </c>
      <c r="H746">
        <f>IF(ISERROR(H745),IF(ISERROR(#REF!),IF(ISERROR(#REF!),"XXXX",#REF!),#REF!),H745)</f>
        <v>17</v>
      </c>
      <c r="I746">
        <f>IF(ISERROR(I745),IF(ISERROR(#REF!),IF(ISERROR(#REF!),"XXXX",#REF!),#REF!),I745)</f>
        <v>2020</v>
      </c>
      <c r="J746">
        <f>IF(ISERROR(J745),IF(ISERROR(#REF!),IF(ISERROR(#REF!),"XXXX",#REF!),#REF!),J745)</f>
        <v>9</v>
      </c>
      <c r="K746">
        <f>IF(ISERROR(K745),IF(ISERROR(#REF!),IF(ISERROR(#REF!),"XXXX",#REF!),#REF!),K745)</f>
        <v>17</v>
      </c>
      <c r="L746" s="6" t="s">
        <v>26</v>
      </c>
      <c r="M746" s="6" t="s">
        <v>46</v>
      </c>
      <c r="N746" s="17">
        <v>70</v>
      </c>
      <c r="O746" s="17">
        <v>13</v>
      </c>
      <c r="P746" s="17">
        <v>12</v>
      </c>
      <c r="Q746" s="19" t="s">
        <v>39</v>
      </c>
      <c r="R746" s="19">
        <v>0</v>
      </c>
    </row>
    <row r="747" spans="1:18" x14ac:dyDescent="0.2">
      <c r="A747" t="str">
        <f>IF(ISERROR(A746),IF(ISERROR(#REF!),IF(ISERROR(#REF!),"XXXX",#REF!),#REF!),A746)</f>
        <v>Acropora cervicornis</v>
      </c>
      <c r="B747" t="str">
        <f>IF(ISERROR(B746),IF(ISERROR(#REF!),IF(ISERROR(#REF!),"XXXX",#REF!),#REF!),B746)</f>
        <v>Vivero FUNDEMAR</v>
      </c>
      <c r="C747" t="str">
        <f>IF(ISERROR(C746),IF(ISERROR(#REF!),IF(ISERROR(#REF!),"XXXX",#REF!),#REF!),C746)</f>
        <v>Ex situ</v>
      </c>
      <c r="D747" s="6" t="s">
        <v>36</v>
      </c>
      <c r="E747" s="15">
        <f>IF(ISERROR(E746),IF(ISERROR(#REF!),IF(ISERROR(#REF!),"XXXX",#REF!),#REF!),E746)</f>
        <v>1</v>
      </c>
      <c r="F747">
        <f>IF(ISERROR(F746),IF(ISERROR(#REF!),IF(ISERROR(#REF!),"XXXX",#REF!),#REF!),F746)</f>
        <v>2019</v>
      </c>
      <c r="G747">
        <f>IF(ISERROR(G746),IF(ISERROR(#REF!),IF(ISERROR(#REF!),"XXXX",#REF!),#REF!),G746)</f>
        <v>9</v>
      </c>
      <c r="H747">
        <f>IF(ISERROR(H746),IF(ISERROR(#REF!),IF(ISERROR(#REF!),"XXXX",#REF!),#REF!),H746)</f>
        <v>17</v>
      </c>
      <c r="I747">
        <f>IF(ISERROR(I746),IF(ISERROR(#REF!),IF(ISERROR(#REF!),"XXXX",#REF!),#REF!),I746)</f>
        <v>2020</v>
      </c>
      <c r="J747">
        <f>IF(ISERROR(J746),IF(ISERROR(#REF!),IF(ISERROR(#REF!),"XXXX",#REF!),#REF!),J746)</f>
        <v>9</v>
      </c>
      <c r="K747">
        <f>IF(ISERROR(K746),IF(ISERROR(#REF!),IF(ISERROR(#REF!),"XXXX",#REF!),#REF!),K746)</f>
        <v>17</v>
      </c>
      <c r="L747" s="18" t="s">
        <v>25</v>
      </c>
      <c r="M747" s="6" t="s">
        <v>100</v>
      </c>
      <c r="N747" s="17">
        <v>69</v>
      </c>
      <c r="O747" s="17">
        <v>14</v>
      </c>
      <c r="P747" s="17">
        <v>12</v>
      </c>
      <c r="Q747" s="19" t="s">
        <v>39</v>
      </c>
      <c r="R747" s="19">
        <v>0</v>
      </c>
    </row>
    <row r="748" spans="1:18" x14ac:dyDescent="0.2">
      <c r="A748" t="str">
        <f>IF(ISERROR(A747),IF(ISERROR(#REF!),IF(ISERROR(#REF!),"XXXX",#REF!),#REF!),A747)</f>
        <v>Acropora cervicornis</v>
      </c>
      <c r="B748" t="str">
        <f>IF(ISERROR(B747),IF(ISERROR(#REF!),IF(ISERROR(#REF!),"XXXX",#REF!),#REF!),B747)</f>
        <v>Vivero FUNDEMAR</v>
      </c>
      <c r="C748" t="str">
        <f>IF(ISERROR(C747),IF(ISERROR(#REF!),IF(ISERROR(#REF!),"XXXX",#REF!),#REF!),C747)</f>
        <v>Ex situ</v>
      </c>
      <c r="D748" s="6" t="s">
        <v>36</v>
      </c>
      <c r="E748" s="15">
        <f>IF(ISERROR(E747),IF(ISERROR(#REF!),IF(ISERROR(#REF!),"XXXX",#REF!),#REF!),E747)</f>
        <v>1</v>
      </c>
      <c r="F748">
        <f>IF(ISERROR(F747),IF(ISERROR(#REF!),IF(ISERROR(#REF!),"XXXX",#REF!),#REF!),F747)</f>
        <v>2019</v>
      </c>
      <c r="G748">
        <f>IF(ISERROR(G747),IF(ISERROR(#REF!),IF(ISERROR(#REF!),"XXXX",#REF!),#REF!),G747)</f>
        <v>9</v>
      </c>
      <c r="H748">
        <f>IF(ISERROR(H747),IF(ISERROR(#REF!),IF(ISERROR(#REF!),"XXXX",#REF!),#REF!),H747)</f>
        <v>17</v>
      </c>
      <c r="I748">
        <f>IF(ISERROR(I747),IF(ISERROR(#REF!),IF(ISERROR(#REF!),"XXXX",#REF!),#REF!),I747)</f>
        <v>2020</v>
      </c>
      <c r="J748">
        <f>IF(ISERROR(J747),IF(ISERROR(#REF!),IF(ISERROR(#REF!),"XXXX",#REF!),#REF!),J747)</f>
        <v>9</v>
      </c>
      <c r="K748">
        <f>IF(ISERROR(K747),IF(ISERROR(#REF!),IF(ISERROR(#REF!),"XXXX",#REF!),#REF!),K747)</f>
        <v>17</v>
      </c>
      <c r="L748" s="18" t="s">
        <v>25</v>
      </c>
      <c r="M748" s="6" t="s">
        <v>101</v>
      </c>
      <c r="N748" s="17">
        <v>78</v>
      </c>
      <c r="O748" s="17">
        <v>15</v>
      </c>
      <c r="P748" s="17">
        <v>12</v>
      </c>
      <c r="Q748" s="19" t="s">
        <v>39</v>
      </c>
      <c r="R748" s="19">
        <v>0</v>
      </c>
    </row>
    <row r="749" spans="1:18" x14ac:dyDescent="0.2">
      <c r="A749" t="str">
        <f>IF(ISERROR(A748),IF(ISERROR(#REF!),IF(ISERROR(#REF!),"XXXX",#REF!),#REF!),A748)</f>
        <v>Acropora cervicornis</v>
      </c>
      <c r="B749" t="str">
        <f>IF(ISERROR(B748),IF(ISERROR(#REF!),IF(ISERROR(#REF!),"XXXX",#REF!),#REF!),B748)</f>
        <v>Vivero FUNDEMAR</v>
      </c>
      <c r="C749" t="str">
        <f>IF(ISERROR(C748),IF(ISERROR(#REF!),IF(ISERROR(#REF!),"XXXX",#REF!),#REF!),C748)</f>
        <v>Ex situ</v>
      </c>
      <c r="D749" s="6" t="s">
        <v>36</v>
      </c>
      <c r="E749" s="15">
        <f>IF(ISERROR(E748),IF(ISERROR(#REF!),IF(ISERROR(#REF!),"XXXX",#REF!),#REF!),E748)</f>
        <v>1</v>
      </c>
      <c r="F749">
        <f>IF(ISERROR(F748),IF(ISERROR(#REF!),IF(ISERROR(#REF!),"XXXX",#REF!),#REF!),F748)</f>
        <v>2019</v>
      </c>
      <c r="G749">
        <f>IF(ISERROR(G748),IF(ISERROR(#REF!),IF(ISERROR(#REF!),"XXXX",#REF!),#REF!),G748)</f>
        <v>9</v>
      </c>
      <c r="H749">
        <f>IF(ISERROR(H748),IF(ISERROR(#REF!),IF(ISERROR(#REF!),"XXXX",#REF!),#REF!),H748)</f>
        <v>17</v>
      </c>
      <c r="I749">
        <f>IF(ISERROR(I748),IF(ISERROR(#REF!),IF(ISERROR(#REF!),"XXXX",#REF!),#REF!),I748)</f>
        <v>2020</v>
      </c>
      <c r="J749">
        <f>IF(ISERROR(J748),IF(ISERROR(#REF!),IF(ISERROR(#REF!),"XXXX",#REF!),#REF!),J748)</f>
        <v>9</v>
      </c>
      <c r="K749">
        <f>IF(ISERROR(K748),IF(ISERROR(#REF!),IF(ISERROR(#REF!),"XXXX",#REF!),#REF!),K748)</f>
        <v>17</v>
      </c>
      <c r="L749" s="6" t="s">
        <v>24</v>
      </c>
      <c r="M749" s="6" t="s">
        <v>46</v>
      </c>
      <c r="N749" s="17">
        <v>51</v>
      </c>
      <c r="O749" s="17">
        <v>16</v>
      </c>
      <c r="P749" s="17">
        <v>12</v>
      </c>
      <c r="Q749" s="19" t="s">
        <v>39</v>
      </c>
      <c r="R749" s="19">
        <v>0</v>
      </c>
    </row>
    <row r="750" spans="1:18" x14ac:dyDescent="0.2">
      <c r="A750" t="str">
        <f>IF(ISERROR(A749),IF(ISERROR(#REF!),IF(ISERROR(#REF!),"XXXX",#REF!),#REF!),A749)</f>
        <v>Acropora cervicornis</v>
      </c>
      <c r="B750" t="str">
        <f>IF(ISERROR(B749),IF(ISERROR(#REF!),IF(ISERROR(#REF!),"XXXX",#REF!),#REF!),B749)</f>
        <v>Vivero FUNDEMAR</v>
      </c>
      <c r="C750" t="str">
        <f>IF(ISERROR(C749),IF(ISERROR(#REF!),IF(ISERROR(#REF!),"XXXX",#REF!),#REF!),C749)</f>
        <v>Ex situ</v>
      </c>
      <c r="D750" s="6" t="s">
        <v>36</v>
      </c>
      <c r="E750" s="15">
        <f>IF(ISERROR(E749),IF(ISERROR(#REF!),IF(ISERROR(#REF!),"XXXX",#REF!),#REF!),E749)</f>
        <v>1</v>
      </c>
      <c r="F750">
        <f>IF(ISERROR(F749),IF(ISERROR(#REF!),IF(ISERROR(#REF!),"XXXX",#REF!),#REF!),F749)</f>
        <v>2019</v>
      </c>
      <c r="G750">
        <f>IF(ISERROR(G749),IF(ISERROR(#REF!),IF(ISERROR(#REF!),"XXXX",#REF!),#REF!),G749)</f>
        <v>9</v>
      </c>
      <c r="H750">
        <f>IF(ISERROR(H749),IF(ISERROR(#REF!),IF(ISERROR(#REF!),"XXXX",#REF!),#REF!),H749)</f>
        <v>17</v>
      </c>
      <c r="I750">
        <f>IF(ISERROR(I749),IF(ISERROR(#REF!),IF(ISERROR(#REF!),"XXXX",#REF!),#REF!),I749)</f>
        <v>2020</v>
      </c>
      <c r="J750">
        <f>IF(ISERROR(J749),IF(ISERROR(#REF!),IF(ISERROR(#REF!),"XXXX",#REF!),#REF!),J749)</f>
        <v>9</v>
      </c>
      <c r="K750">
        <f>IF(ISERROR(K749),IF(ISERROR(#REF!),IF(ISERROR(#REF!),"XXXX",#REF!),#REF!),K749)</f>
        <v>17</v>
      </c>
      <c r="L750" s="6" t="s">
        <v>24</v>
      </c>
      <c r="M750" s="6" t="s">
        <v>46</v>
      </c>
      <c r="N750" s="17">
        <v>66</v>
      </c>
      <c r="O750" s="17">
        <v>17</v>
      </c>
      <c r="P750" s="17">
        <v>12</v>
      </c>
      <c r="Q750" s="19" t="s">
        <v>39</v>
      </c>
      <c r="R750" s="19">
        <v>0</v>
      </c>
    </row>
    <row r="751" spans="1:18" x14ac:dyDescent="0.2">
      <c r="A751" t="str">
        <f>IF(ISERROR(A750),IF(ISERROR(#REF!),IF(ISERROR(#REF!),"XXXX",#REF!),#REF!),A750)</f>
        <v>Acropora cervicornis</v>
      </c>
      <c r="B751" t="str">
        <f>IF(ISERROR(B750),IF(ISERROR(#REF!),IF(ISERROR(#REF!),"XXXX",#REF!),#REF!),B750)</f>
        <v>Vivero FUNDEMAR</v>
      </c>
      <c r="C751" t="str">
        <f>IF(ISERROR(C750),IF(ISERROR(#REF!),IF(ISERROR(#REF!),"XXXX",#REF!),#REF!),C750)</f>
        <v>Ex situ</v>
      </c>
      <c r="D751" s="6" t="s">
        <v>36</v>
      </c>
      <c r="E751" s="15">
        <f>IF(ISERROR(E750),IF(ISERROR(#REF!),IF(ISERROR(#REF!),"XXXX",#REF!),#REF!),E750)</f>
        <v>1</v>
      </c>
      <c r="F751">
        <f>IF(ISERROR(F750),IF(ISERROR(#REF!),IF(ISERROR(#REF!),"XXXX",#REF!),#REF!),F750)</f>
        <v>2019</v>
      </c>
      <c r="G751">
        <f>IF(ISERROR(G750),IF(ISERROR(#REF!),IF(ISERROR(#REF!),"XXXX",#REF!),#REF!),G750)</f>
        <v>9</v>
      </c>
      <c r="H751">
        <f>IF(ISERROR(H750),IF(ISERROR(#REF!),IF(ISERROR(#REF!),"XXXX",#REF!),#REF!),H750)</f>
        <v>17</v>
      </c>
      <c r="I751">
        <f>IF(ISERROR(I750),IF(ISERROR(#REF!),IF(ISERROR(#REF!),"XXXX",#REF!),#REF!),I750)</f>
        <v>2020</v>
      </c>
      <c r="J751">
        <f>IF(ISERROR(J750),IF(ISERROR(#REF!),IF(ISERROR(#REF!),"XXXX",#REF!),#REF!),J750)</f>
        <v>9</v>
      </c>
      <c r="K751">
        <f>IF(ISERROR(K750),IF(ISERROR(#REF!),IF(ISERROR(#REF!),"XXXX",#REF!),#REF!),K750)</f>
        <v>17</v>
      </c>
      <c r="L751" s="6" t="s">
        <v>24</v>
      </c>
      <c r="M751" s="6" t="s">
        <v>46</v>
      </c>
      <c r="N751" s="17">
        <v>52</v>
      </c>
      <c r="O751" s="17">
        <v>18</v>
      </c>
      <c r="P751" s="17">
        <v>12</v>
      </c>
      <c r="Q751" s="19" t="s">
        <v>39</v>
      </c>
      <c r="R751" s="19">
        <v>0</v>
      </c>
    </row>
    <row r="752" spans="1:18" x14ac:dyDescent="0.2">
      <c r="A752" t="str">
        <f>IF(ISERROR(A751),IF(ISERROR(#REF!),IF(ISERROR(#REF!),"XXXX",#REF!),#REF!),A751)</f>
        <v>Acropora cervicornis</v>
      </c>
      <c r="B752" t="str">
        <f>IF(ISERROR(B751),IF(ISERROR(#REF!),IF(ISERROR(#REF!),"XXXX",#REF!),#REF!),B751)</f>
        <v>Vivero FUNDEMAR</v>
      </c>
      <c r="C752" t="str">
        <f>IF(ISERROR(C751),IF(ISERROR(#REF!),IF(ISERROR(#REF!),"XXXX",#REF!),#REF!),C751)</f>
        <v>Ex situ</v>
      </c>
      <c r="D752" s="6" t="s">
        <v>36</v>
      </c>
      <c r="E752" s="15">
        <f>IF(ISERROR(E751),IF(ISERROR(#REF!),IF(ISERROR(#REF!),"XXXX",#REF!),#REF!),E751)</f>
        <v>1</v>
      </c>
      <c r="F752">
        <f>IF(ISERROR(F751),IF(ISERROR(#REF!),IF(ISERROR(#REF!),"XXXX",#REF!),#REF!),F751)</f>
        <v>2019</v>
      </c>
      <c r="G752">
        <f>IF(ISERROR(G751),IF(ISERROR(#REF!),IF(ISERROR(#REF!),"XXXX",#REF!),#REF!),G751)</f>
        <v>9</v>
      </c>
      <c r="H752">
        <f>IF(ISERROR(H751),IF(ISERROR(#REF!),IF(ISERROR(#REF!),"XXXX",#REF!),#REF!),H751)</f>
        <v>17</v>
      </c>
      <c r="I752">
        <f>IF(ISERROR(I751),IF(ISERROR(#REF!),IF(ISERROR(#REF!),"XXXX",#REF!),#REF!),I751)</f>
        <v>2020</v>
      </c>
      <c r="J752">
        <f>IF(ISERROR(J751),IF(ISERROR(#REF!),IF(ISERROR(#REF!),"XXXX",#REF!),#REF!),J751)</f>
        <v>9</v>
      </c>
      <c r="K752">
        <f>IF(ISERROR(K751),IF(ISERROR(#REF!),IF(ISERROR(#REF!),"XXXX",#REF!),#REF!),K751)</f>
        <v>17</v>
      </c>
      <c r="L752" s="6" t="s">
        <v>24</v>
      </c>
      <c r="M752" s="6" t="s">
        <v>46</v>
      </c>
      <c r="N752" s="17">
        <v>63</v>
      </c>
      <c r="O752" s="17">
        <v>19</v>
      </c>
      <c r="P752" s="17">
        <v>12</v>
      </c>
      <c r="Q752" s="19" t="s">
        <v>39</v>
      </c>
      <c r="R752" s="19">
        <v>0</v>
      </c>
    </row>
    <row r="753" spans="1:19" x14ac:dyDescent="0.2">
      <c r="A753" t="str">
        <f>IF(ISERROR(A752),IF(ISERROR(#REF!),IF(ISERROR(#REF!),"XXXX",#REF!),#REF!),A752)</f>
        <v>Acropora cervicornis</v>
      </c>
      <c r="B753" t="str">
        <f>IF(ISERROR(B752),IF(ISERROR(#REF!),IF(ISERROR(#REF!),"XXXX",#REF!),#REF!),B752)</f>
        <v>Vivero FUNDEMAR</v>
      </c>
      <c r="C753" t="str">
        <f>IF(ISERROR(C752),IF(ISERROR(#REF!),IF(ISERROR(#REF!),"XXXX",#REF!),#REF!),C752)</f>
        <v>Ex situ</v>
      </c>
      <c r="D753" s="6" t="s">
        <v>36</v>
      </c>
      <c r="E753" s="15">
        <f>IF(ISERROR(E752),IF(ISERROR(#REF!),IF(ISERROR(#REF!),"XXXX",#REF!),#REF!),E752)</f>
        <v>1</v>
      </c>
      <c r="F753">
        <f>IF(ISERROR(F752),IF(ISERROR(#REF!),IF(ISERROR(#REF!),"XXXX",#REF!),#REF!),F752)</f>
        <v>2019</v>
      </c>
      <c r="G753">
        <f>IF(ISERROR(G752),IF(ISERROR(#REF!),IF(ISERROR(#REF!),"XXXX",#REF!),#REF!),G752)</f>
        <v>9</v>
      </c>
      <c r="H753">
        <f>IF(ISERROR(H752),IF(ISERROR(#REF!),IF(ISERROR(#REF!),"XXXX",#REF!),#REF!),H752)</f>
        <v>17</v>
      </c>
      <c r="I753">
        <f>IF(ISERROR(I752),IF(ISERROR(#REF!),IF(ISERROR(#REF!),"XXXX",#REF!),#REF!),I752)</f>
        <v>2020</v>
      </c>
      <c r="J753">
        <f>IF(ISERROR(J752),IF(ISERROR(#REF!),IF(ISERROR(#REF!),"XXXX",#REF!),#REF!),J752)</f>
        <v>9</v>
      </c>
      <c r="K753">
        <f>IF(ISERROR(K752),IF(ISERROR(#REF!),IF(ISERROR(#REF!),"XXXX",#REF!),#REF!),K752)</f>
        <v>17</v>
      </c>
      <c r="L753" s="6" t="s">
        <v>24</v>
      </c>
      <c r="M753" s="6" t="s">
        <v>46</v>
      </c>
      <c r="N753" s="17">
        <v>58</v>
      </c>
      <c r="O753" s="17">
        <v>20</v>
      </c>
      <c r="P753" s="17">
        <v>12</v>
      </c>
      <c r="Q753" s="19" t="s">
        <v>39</v>
      </c>
      <c r="R753" s="19">
        <v>0</v>
      </c>
    </row>
    <row r="754" spans="1:19" x14ac:dyDescent="0.2">
      <c r="A754" t="str">
        <f>IF(ISERROR(A753),IF(ISERROR(#REF!),IF(ISERROR(#REF!),"XXXX",#REF!),#REF!),A753)</f>
        <v>Acropora cervicornis</v>
      </c>
      <c r="B754" t="str">
        <f>IF(ISERROR(B753),IF(ISERROR(#REF!),IF(ISERROR(#REF!),"XXXX",#REF!),#REF!),B753)</f>
        <v>Vivero FUNDEMAR</v>
      </c>
      <c r="C754" t="str">
        <f>IF(ISERROR(C753),IF(ISERROR(#REF!),IF(ISERROR(#REF!),"XXXX",#REF!),#REF!),C753)</f>
        <v>Ex situ</v>
      </c>
      <c r="D754" s="6" t="s">
        <v>37</v>
      </c>
      <c r="E754" s="15">
        <f>IF(ISERROR(E753),IF(ISERROR(#REF!),IF(ISERROR(#REF!),"XXXX",#REF!),#REF!),E753)</f>
        <v>1</v>
      </c>
      <c r="F754">
        <f>IF(ISERROR(F753),IF(ISERROR(#REF!),IF(ISERROR(#REF!),"XXXX",#REF!),#REF!),F753)</f>
        <v>2019</v>
      </c>
      <c r="G754">
        <f>IF(ISERROR(G753),IF(ISERROR(#REF!),IF(ISERROR(#REF!),"XXXX",#REF!),#REF!),G753)</f>
        <v>9</v>
      </c>
      <c r="H754">
        <f>IF(ISERROR(H753),IF(ISERROR(#REF!),IF(ISERROR(#REF!),"XXXX",#REF!),#REF!),H753)</f>
        <v>17</v>
      </c>
      <c r="I754">
        <f>IF(ISERROR(I753),IF(ISERROR(#REF!),IF(ISERROR(#REF!),"XXXX",#REF!),#REF!),I753)</f>
        <v>2020</v>
      </c>
      <c r="J754">
        <f>IF(ISERROR(J753),IF(ISERROR(#REF!),IF(ISERROR(#REF!),"XXXX",#REF!),#REF!),J753)</f>
        <v>9</v>
      </c>
      <c r="K754">
        <f>IF(ISERROR(K753),IF(ISERROR(#REF!),IF(ISERROR(#REF!),"XXXX",#REF!),#REF!),K753)</f>
        <v>17</v>
      </c>
      <c r="L754" s="18" t="s">
        <v>25</v>
      </c>
      <c r="M754" s="6" t="s">
        <v>101</v>
      </c>
      <c r="N754" s="17">
        <v>75</v>
      </c>
      <c r="O754" s="17">
        <v>21</v>
      </c>
      <c r="P754" s="17">
        <v>12</v>
      </c>
      <c r="Q754" s="19" t="s">
        <v>39</v>
      </c>
      <c r="R754" s="19">
        <v>0</v>
      </c>
    </row>
    <row r="755" spans="1:19" x14ac:dyDescent="0.2">
      <c r="A755" t="str">
        <f>IF(ISERROR(A754),IF(ISERROR(#REF!),IF(ISERROR(#REF!),"XXXX",#REF!),#REF!),A754)</f>
        <v>Acropora cervicornis</v>
      </c>
      <c r="B755" t="str">
        <f>IF(ISERROR(B754),IF(ISERROR(#REF!),IF(ISERROR(#REF!),"XXXX",#REF!),#REF!),B754)</f>
        <v>Vivero FUNDEMAR</v>
      </c>
      <c r="C755" t="str">
        <f>IF(ISERROR(C754),IF(ISERROR(#REF!),IF(ISERROR(#REF!),"XXXX",#REF!),#REF!),C754)</f>
        <v>Ex situ</v>
      </c>
      <c r="D755" s="6" t="s">
        <v>37</v>
      </c>
      <c r="E755" s="15">
        <f>IF(ISERROR(E754),IF(ISERROR(#REF!),IF(ISERROR(#REF!),"XXXX",#REF!),#REF!),E754)</f>
        <v>1</v>
      </c>
      <c r="F755">
        <f>IF(ISERROR(F754),IF(ISERROR(#REF!),IF(ISERROR(#REF!),"XXXX",#REF!),#REF!),F754)</f>
        <v>2019</v>
      </c>
      <c r="G755">
        <f>IF(ISERROR(G754),IF(ISERROR(#REF!),IF(ISERROR(#REF!),"XXXX",#REF!),#REF!),G754)</f>
        <v>9</v>
      </c>
      <c r="H755">
        <f>IF(ISERROR(H754),IF(ISERROR(#REF!),IF(ISERROR(#REF!),"XXXX",#REF!),#REF!),H754)</f>
        <v>17</v>
      </c>
      <c r="I755">
        <f>IF(ISERROR(I754),IF(ISERROR(#REF!),IF(ISERROR(#REF!),"XXXX",#REF!),#REF!),I754)</f>
        <v>2020</v>
      </c>
      <c r="J755">
        <f>IF(ISERROR(J754),IF(ISERROR(#REF!),IF(ISERROR(#REF!),"XXXX",#REF!),#REF!),J754)</f>
        <v>9</v>
      </c>
      <c r="K755">
        <f>IF(ISERROR(K754),IF(ISERROR(#REF!),IF(ISERROR(#REF!),"XXXX",#REF!),#REF!),K754)</f>
        <v>17</v>
      </c>
      <c r="L755" s="18" t="s">
        <v>25</v>
      </c>
      <c r="M755" s="6" t="s">
        <v>100</v>
      </c>
      <c r="N755" s="17">
        <v>80</v>
      </c>
      <c r="O755" s="17">
        <v>22</v>
      </c>
      <c r="P755" s="17">
        <v>12</v>
      </c>
      <c r="Q755" s="19" t="s">
        <v>39</v>
      </c>
      <c r="R755" s="19">
        <v>0</v>
      </c>
    </row>
    <row r="756" spans="1:19" x14ac:dyDescent="0.2">
      <c r="A756" t="str">
        <f>IF(ISERROR(A755),IF(ISERROR(#REF!),IF(ISERROR(#REF!),"XXXX",#REF!),#REF!),A755)</f>
        <v>Acropora cervicornis</v>
      </c>
      <c r="B756" t="str">
        <f>IF(ISERROR(B755),IF(ISERROR(#REF!),IF(ISERROR(#REF!),"XXXX",#REF!),#REF!),B755)</f>
        <v>Vivero FUNDEMAR</v>
      </c>
      <c r="C756" t="str">
        <f>IF(ISERROR(C755),IF(ISERROR(#REF!),IF(ISERROR(#REF!),"XXXX",#REF!),#REF!),C755)</f>
        <v>Ex situ</v>
      </c>
      <c r="D756" s="6" t="s">
        <v>37</v>
      </c>
      <c r="E756" s="15">
        <f>IF(ISERROR(E755),IF(ISERROR(#REF!),IF(ISERROR(#REF!),"XXXX",#REF!),#REF!),E755)</f>
        <v>1</v>
      </c>
      <c r="F756">
        <f>IF(ISERROR(F755),IF(ISERROR(#REF!),IF(ISERROR(#REF!),"XXXX",#REF!),#REF!),F755)</f>
        <v>2019</v>
      </c>
      <c r="G756">
        <f>IF(ISERROR(G755),IF(ISERROR(#REF!),IF(ISERROR(#REF!),"XXXX",#REF!),#REF!),G755)</f>
        <v>9</v>
      </c>
      <c r="H756">
        <f>IF(ISERROR(H755),IF(ISERROR(#REF!),IF(ISERROR(#REF!),"XXXX",#REF!),#REF!),H755)</f>
        <v>17</v>
      </c>
      <c r="I756">
        <f>IF(ISERROR(I755),IF(ISERROR(#REF!),IF(ISERROR(#REF!),"XXXX",#REF!),#REF!),I755)</f>
        <v>2020</v>
      </c>
      <c r="J756">
        <f>IF(ISERROR(J755),IF(ISERROR(#REF!),IF(ISERROR(#REF!),"XXXX",#REF!),#REF!),J755)</f>
        <v>9</v>
      </c>
      <c r="K756">
        <f>IF(ISERROR(K755),IF(ISERROR(#REF!),IF(ISERROR(#REF!),"XXXX",#REF!),#REF!),K755)</f>
        <v>17</v>
      </c>
      <c r="L756" s="18" t="s">
        <v>25</v>
      </c>
      <c r="M756" s="6" t="s">
        <v>100</v>
      </c>
      <c r="N756" s="17">
        <v>73</v>
      </c>
      <c r="O756" s="17">
        <v>23</v>
      </c>
      <c r="P756" s="17">
        <v>12</v>
      </c>
      <c r="Q756" s="19" t="s">
        <v>39</v>
      </c>
      <c r="R756" s="19">
        <v>0</v>
      </c>
    </row>
    <row r="757" spans="1:19" x14ac:dyDescent="0.2">
      <c r="A757" t="str">
        <f>IF(ISERROR(A756),IF(ISERROR(#REF!),IF(ISERROR(#REF!),"XXXX",#REF!),#REF!),A756)</f>
        <v>Acropora cervicornis</v>
      </c>
      <c r="B757" t="str">
        <f>IF(ISERROR(B756),IF(ISERROR(#REF!),IF(ISERROR(#REF!),"XXXX",#REF!),#REF!),B756)</f>
        <v>Vivero FUNDEMAR</v>
      </c>
      <c r="C757" t="str">
        <f>IF(ISERROR(C756),IF(ISERROR(#REF!),IF(ISERROR(#REF!),"XXXX",#REF!),#REF!),C756)</f>
        <v>Ex situ</v>
      </c>
      <c r="D757" s="6" t="s">
        <v>37</v>
      </c>
      <c r="E757" s="15">
        <f>IF(ISERROR(E756),IF(ISERROR(#REF!),IF(ISERROR(#REF!),"XXXX",#REF!),#REF!),E756)</f>
        <v>1</v>
      </c>
      <c r="F757">
        <f>IF(ISERROR(F756),IF(ISERROR(#REF!),IF(ISERROR(#REF!),"XXXX",#REF!),#REF!),F756)</f>
        <v>2019</v>
      </c>
      <c r="G757">
        <f>IF(ISERROR(G756),IF(ISERROR(#REF!),IF(ISERROR(#REF!),"XXXX",#REF!),#REF!),G756)</f>
        <v>9</v>
      </c>
      <c r="H757">
        <f>IF(ISERROR(H756),IF(ISERROR(#REF!),IF(ISERROR(#REF!),"XXXX",#REF!),#REF!),H756)</f>
        <v>17</v>
      </c>
      <c r="I757">
        <f>IF(ISERROR(I756),IF(ISERROR(#REF!),IF(ISERROR(#REF!),"XXXX",#REF!),#REF!),I756)</f>
        <v>2020</v>
      </c>
      <c r="J757">
        <f>IF(ISERROR(J756),IF(ISERROR(#REF!),IF(ISERROR(#REF!),"XXXX",#REF!),#REF!),J756)</f>
        <v>9</v>
      </c>
      <c r="K757">
        <f>IF(ISERROR(K756),IF(ISERROR(#REF!),IF(ISERROR(#REF!),"XXXX",#REF!),#REF!),K756)</f>
        <v>17</v>
      </c>
      <c r="L757" s="18" t="s">
        <v>25</v>
      </c>
      <c r="M757" s="6" t="s">
        <v>100</v>
      </c>
      <c r="N757" s="17">
        <v>72</v>
      </c>
      <c r="O757" s="17">
        <v>24</v>
      </c>
      <c r="P757" s="17">
        <v>12</v>
      </c>
      <c r="Q757" s="19" t="s">
        <v>39</v>
      </c>
      <c r="R757" s="19">
        <v>0</v>
      </c>
    </row>
    <row r="758" spans="1:19" x14ac:dyDescent="0.2">
      <c r="A758" t="str">
        <f>IF(ISERROR(A757),IF(ISERROR(#REF!),IF(ISERROR(#REF!),"XXXX",#REF!),#REF!),A757)</f>
        <v>Acropora cervicornis</v>
      </c>
      <c r="B758" t="str">
        <f>IF(ISERROR(B757),IF(ISERROR(#REF!),IF(ISERROR(#REF!),"XXXX",#REF!),#REF!),B757)</f>
        <v>Vivero FUNDEMAR</v>
      </c>
      <c r="C758" t="str">
        <f>IF(ISERROR(C757),IF(ISERROR(#REF!),IF(ISERROR(#REF!),"XXXX",#REF!),#REF!),C757)</f>
        <v>Ex situ</v>
      </c>
      <c r="D758" s="6" t="s">
        <v>37</v>
      </c>
      <c r="E758" s="15">
        <f>IF(ISERROR(E757),IF(ISERROR(#REF!),IF(ISERROR(#REF!),"XXXX",#REF!),#REF!),E757)</f>
        <v>1</v>
      </c>
      <c r="F758">
        <f>IF(ISERROR(F757),IF(ISERROR(#REF!),IF(ISERROR(#REF!),"XXXX",#REF!),#REF!),F757)</f>
        <v>2019</v>
      </c>
      <c r="G758">
        <f>IF(ISERROR(G757),IF(ISERROR(#REF!),IF(ISERROR(#REF!),"XXXX",#REF!),#REF!),G757)</f>
        <v>9</v>
      </c>
      <c r="H758">
        <f>IF(ISERROR(H757),IF(ISERROR(#REF!),IF(ISERROR(#REF!),"XXXX",#REF!),#REF!),H757)</f>
        <v>17</v>
      </c>
      <c r="I758">
        <f>IF(ISERROR(I757),IF(ISERROR(#REF!),IF(ISERROR(#REF!),"XXXX",#REF!),#REF!),I757)</f>
        <v>2020</v>
      </c>
      <c r="J758">
        <f>IF(ISERROR(J757),IF(ISERROR(#REF!),IF(ISERROR(#REF!),"XXXX",#REF!),#REF!),J757)</f>
        <v>9</v>
      </c>
      <c r="K758">
        <f>IF(ISERROR(K757),IF(ISERROR(#REF!),IF(ISERROR(#REF!),"XXXX",#REF!),#REF!),K757)</f>
        <v>17</v>
      </c>
      <c r="L758" s="18" t="s">
        <v>25</v>
      </c>
      <c r="M758" s="6" t="s">
        <v>101</v>
      </c>
      <c r="N758" s="17">
        <v>74</v>
      </c>
      <c r="O758" s="17">
        <v>25</v>
      </c>
      <c r="P758" s="17">
        <v>12</v>
      </c>
      <c r="Q758" s="19" t="s">
        <v>39</v>
      </c>
      <c r="R758" s="19">
        <v>0</v>
      </c>
    </row>
    <row r="759" spans="1:19" x14ac:dyDescent="0.2">
      <c r="A759" t="str">
        <f>IF(ISERROR(A758),IF(ISERROR(#REF!),IF(ISERROR(#REF!),"XXXX",#REF!),#REF!),A758)</f>
        <v>Acropora cervicornis</v>
      </c>
      <c r="B759" t="str">
        <f>IF(ISERROR(B758),IF(ISERROR(#REF!),IF(ISERROR(#REF!),"XXXX",#REF!),#REF!),B758)</f>
        <v>Vivero FUNDEMAR</v>
      </c>
      <c r="C759" t="str">
        <f>IF(ISERROR(C758),IF(ISERROR(#REF!),IF(ISERROR(#REF!),"XXXX",#REF!),#REF!),C758)</f>
        <v>Ex situ</v>
      </c>
      <c r="D759" s="6" t="s">
        <v>37</v>
      </c>
      <c r="E759" s="15">
        <f>IF(ISERROR(E758),IF(ISERROR(#REF!),IF(ISERROR(#REF!),"XXXX",#REF!),#REF!),E758)</f>
        <v>1</v>
      </c>
      <c r="F759">
        <f>IF(ISERROR(F758),IF(ISERROR(#REF!),IF(ISERROR(#REF!),"XXXX",#REF!),#REF!),F758)</f>
        <v>2019</v>
      </c>
      <c r="G759">
        <f>IF(ISERROR(G758),IF(ISERROR(#REF!),IF(ISERROR(#REF!),"XXXX",#REF!),#REF!),G758)</f>
        <v>9</v>
      </c>
      <c r="H759">
        <f>IF(ISERROR(H758),IF(ISERROR(#REF!),IF(ISERROR(#REF!),"XXXX",#REF!),#REF!),H758)</f>
        <v>17</v>
      </c>
      <c r="I759">
        <f>IF(ISERROR(I758),IF(ISERROR(#REF!),IF(ISERROR(#REF!),"XXXX",#REF!),#REF!),I758)</f>
        <v>2020</v>
      </c>
      <c r="J759">
        <f>IF(ISERROR(J758),IF(ISERROR(#REF!),IF(ISERROR(#REF!),"XXXX",#REF!),#REF!),J758)</f>
        <v>9</v>
      </c>
      <c r="K759">
        <f>IF(ISERROR(K758),IF(ISERROR(#REF!),IF(ISERROR(#REF!),"XXXX",#REF!),#REF!),K758)</f>
        <v>17</v>
      </c>
      <c r="L759" s="6" t="s">
        <v>24</v>
      </c>
      <c r="M759" s="6" t="s">
        <v>46</v>
      </c>
      <c r="N759" s="17">
        <v>55</v>
      </c>
      <c r="O759" s="17">
        <v>26</v>
      </c>
      <c r="P759" s="17">
        <v>12</v>
      </c>
      <c r="Q759" s="19" t="s">
        <v>39</v>
      </c>
      <c r="R759" s="19">
        <v>0</v>
      </c>
    </row>
    <row r="760" spans="1:19" x14ac:dyDescent="0.2">
      <c r="A760" t="str">
        <f>IF(ISERROR(A759),IF(ISERROR(#REF!),IF(ISERROR(#REF!),"XXXX",#REF!),#REF!),A759)</f>
        <v>Acropora cervicornis</v>
      </c>
      <c r="B760" t="str">
        <f>IF(ISERROR(B759),IF(ISERROR(#REF!),IF(ISERROR(#REF!),"XXXX",#REF!),#REF!),B759)</f>
        <v>Vivero FUNDEMAR</v>
      </c>
      <c r="C760" t="str">
        <f>IF(ISERROR(C759),IF(ISERROR(#REF!),IF(ISERROR(#REF!),"XXXX",#REF!),#REF!),C759)</f>
        <v>Ex situ</v>
      </c>
      <c r="D760" s="6" t="s">
        <v>37</v>
      </c>
      <c r="E760" s="15">
        <f>IF(ISERROR(E759),IF(ISERROR(#REF!),IF(ISERROR(#REF!),"XXXX",#REF!),#REF!),E759)</f>
        <v>1</v>
      </c>
      <c r="F760">
        <f>IF(ISERROR(F759),IF(ISERROR(#REF!),IF(ISERROR(#REF!),"XXXX",#REF!),#REF!),F759)</f>
        <v>2019</v>
      </c>
      <c r="G760">
        <f>IF(ISERROR(G759),IF(ISERROR(#REF!),IF(ISERROR(#REF!),"XXXX",#REF!),#REF!),G759)</f>
        <v>9</v>
      </c>
      <c r="H760">
        <f>IF(ISERROR(H759),IF(ISERROR(#REF!),IF(ISERROR(#REF!),"XXXX",#REF!),#REF!),H759)</f>
        <v>17</v>
      </c>
      <c r="I760">
        <f>IF(ISERROR(I759),IF(ISERROR(#REF!),IF(ISERROR(#REF!),"XXXX",#REF!),#REF!),I759)</f>
        <v>2020</v>
      </c>
      <c r="J760">
        <f>IF(ISERROR(J759),IF(ISERROR(#REF!),IF(ISERROR(#REF!),"XXXX",#REF!),#REF!),J759)</f>
        <v>9</v>
      </c>
      <c r="K760">
        <f>IF(ISERROR(K759),IF(ISERROR(#REF!),IF(ISERROR(#REF!),"XXXX",#REF!),#REF!),K759)</f>
        <v>17</v>
      </c>
      <c r="L760" s="6" t="s">
        <v>24</v>
      </c>
      <c r="M760" s="6" t="s">
        <v>46</v>
      </c>
      <c r="N760" s="17">
        <v>56</v>
      </c>
      <c r="O760" s="17">
        <v>27</v>
      </c>
      <c r="P760" s="17">
        <v>12</v>
      </c>
      <c r="Q760" s="19" t="s">
        <v>39</v>
      </c>
      <c r="R760" s="19">
        <v>0</v>
      </c>
    </row>
    <row r="761" spans="1:19" x14ac:dyDescent="0.2">
      <c r="A761" t="str">
        <f>IF(ISERROR(A760),IF(ISERROR(#REF!),IF(ISERROR(#REF!),"XXXX",#REF!),#REF!),A760)</f>
        <v>Acropora cervicornis</v>
      </c>
      <c r="B761" t="str">
        <f>IF(ISERROR(B760),IF(ISERROR(#REF!),IF(ISERROR(#REF!),"XXXX",#REF!),#REF!),B760)</f>
        <v>Vivero FUNDEMAR</v>
      </c>
      <c r="C761" t="str">
        <f>IF(ISERROR(C760),IF(ISERROR(#REF!),IF(ISERROR(#REF!),"XXXX",#REF!),#REF!),C760)</f>
        <v>Ex situ</v>
      </c>
      <c r="D761" s="6" t="s">
        <v>38</v>
      </c>
      <c r="E761" s="15">
        <f>IF(ISERROR(E760),IF(ISERROR(#REF!),IF(ISERROR(#REF!),"XXXX",#REF!),#REF!),E760)</f>
        <v>1</v>
      </c>
      <c r="F761">
        <f>IF(ISERROR(F760),IF(ISERROR(#REF!),IF(ISERROR(#REF!),"XXXX",#REF!),#REF!),F760)</f>
        <v>2019</v>
      </c>
      <c r="G761">
        <f>IF(ISERROR(G760),IF(ISERROR(#REF!),IF(ISERROR(#REF!),"XXXX",#REF!),#REF!),G760)</f>
        <v>9</v>
      </c>
      <c r="H761">
        <f>IF(ISERROR(H760),IF(ISERROR(#REF!),IF(ISERROR(#REF!),"XXXX",#REF!),#REF!),H760)</f>
        <v>17</v>
      </c>
      <c r="I761">
        <f>IF(ISERROR(I760),IF(ISERROR(#REF!),IF(ISERROR(#REF!),"XXXX",#REF!),#REF!),I760)</f>
        <v>2020</v>
      </c>
      <c r="J761">
        <f>IF(ISERROR(J760),IF(ISERROR(#REF!),IF(ISERROR(#REF!),"XXXX",#REF!),#REF!),J760)</f>
        <v>9</v>
      </c>
      <c r="K761">
        <f>IF(ISERROR(K760),IF(ISERROR(#REF!),IF(ISERROR(#REF!),"XXXX",#REF!),#REF!),K760)</f>
        <v>17</v>
      </c>
      <c r="L761" s="6" t="s">
        <v>24</v>
      </c>
      <c r="M761" s="6" t="s">
        <v>46</v>
      </c>
      <c r="N761" s="17">
        <v>61</v>
      </c>
      <c r="O761" s="17">
        <v>28</v>
      </c>
      <c r="P761" s="17">
        <v>12</v>
      </c>
      <c r="Q761" s="19" t="s">
        <v>39</v>
      </c>
      <c r="R761" s="19">
        <v>0</v>
      </c>
    </row>
    <row r="762" spans="1:19" x14ac:dyDescent="0.2">
      <c r="A762" t="str">
        <f>IF(ISERROR(A761),IF(ISERROR(#REF!),IF(ISERROR(#REF!),"XXXX",#REF!),#REF!),A761)</f>
        <v>Acropora cervicornis</v>
      </c>
      <c r="B762" t="str">
        <f>IF(ISERROR(B761),IF(ISERROR(#REF!),IF(ISERROR(#REF!),"XXXX",#REF!),#REF!),B761)</f>
        <v>Vivero FUNDEMAR</v>
      </c>
      <c r="C762" t="str">
        <f>IF(ISERROR(C761),IF(ISERROR(#REF!),IF(ISERROR(#REF!),"XXXX",#REF!),#REF!),C761)</f>
        <v>Ex situ</v>
      </c>
      <c r="D762" s="6" t="s">
        <v>37</v>
      </c>
      <c r="E762" s="15">
        <f>IF(ISERROR(E761),IF(ISERROR(#REF!),IF(ISERROR(#REF!),"XXXX",#REF!),#REF!),E761)</f>
        <v>1</v>
      </c>
      <c r="F762">
        <f>IF(ISERROR(F761),IF(ISERROR(#REF!),IF(ISERROR(#REF!),"XXXX",#REF!),#REF!),F761)</f>
        <v>2019</v>
      </c>
      <c r="G762">
        <f>IF(ISERROR(G761),IF(ISERROR(#REF!),IF(ISERROR(#REF!),"XXXX",#REF!),#REF!),G761)</f>
        <v>9</v>
      </c>
      <c r="H762">
        <f>IF(ISERROR(H761),IF(ISERROR(#REF!),IF(ISERROR(#REF!),"XXXX",#REF!),#REF!),H761)</f>
        <v>17</v>
      </c>
      <c r="I762">
        <f>IF(ISERROR(I761),IF(ISERROR(#REF!),IF(ISERROR(#REF!),"XXXX",#REF!),#REF!),I761)</f>
        <v>2020</v>
      </c>
      <c r="J762">
        <f>IF(ISERROR(J761),IF(ISERROR(#REF!),IF(ISERROR(#REF!),"XXXX",#REF!),#REF!),J761)</f>
        <v>9</v>
      </c>
      <c r="K762">
        <f>IF(ISERROR(K761),IF(ISERROR(#REF!),IF(ISERROR(#REF!),"XXXX",#REF!),#REF!),K761)</f>
        <v>17</v>
      </c>
      <c r="L762" s="6" t="s">
        <v>24</v>
      </c>
      <c r="M762" s="6" t="s">
        <v>46</v>
      </c>
      <c r="N762" s="17">
        <v>53</v>
      </c>
      <c r="O762" s="17">
        <v>29</v>
      </c>
      <c r="P762" s="17">
        <v>12</v>
      </c>
      <c r="Q762" s="19" t="s">
        <v>39</v>
      </c>
      <c r="R762" s="19">
        <v>0</v>
      </c>
    </row>
    <row r="763" spans="1:19" x14ac:dyDescent="0.2">
      <c r="A763" t="str">
        <f>IF(ISERROR(A762),IF(ISERROR(#REF!),IF(ISERROR(#REF!),"XXXX",#REF!),#REF!),A762)</f>
        <v>Acropora cervicornis</v>
      </c>
      <c r="B763" t="str">
        <f>IF(ISERROR(B762),IF(ISERROR(#REF!),IF(ISERROR(#REF!),"XXXX",#REF!),#REF!),B762)</f>
        <v>Vivero FUNDEMAR</v>
      </c>
      <c r="C763" t="str">
        <f>IF(ISERROR(C762),IF(ISERROR(#REF!),IF(ISERROR(#REF!),"XXXX",#REF!),#REF!),C762)</f>
        <v>Ex situ</v>
      </c>
      <c r="D763" s="6" t="s">
        <v>38</v>
      </c>
      <c r="E763" s="15">
        <f>IF(ISERROR(E762),IF(ISERROR(#REF!),IF(ISERROR(#REF!),"XXXX",#REF!),#REF!),E762)</f>
        <v>1</v>
      </c>
      <c r="F763">
        <f>IF(ISERROR(F762),IF(ISERROR(#REF!),IF(ISERROR(#REF!),"XXXX",#REF!),#REF!),F762)</f>
        <v>2019</v>
      </c>
      <c r="G763">
        <f>IF(ISERROR(G762),IF(ISERROR(#REF!),IF(ISERROR(#REF!),"XXXX",#REF!),#REF!),G762)</f>
        <v>9</v>
      </c>
      <c r="H763">
        <f>IF(ISERROR(H762),IF(ISERROR(#REF!),IF(ISERROR(#REF!),"XXXX",#REF!),#REF!),H762)</f>
        <v>17</v>
      </c>
      <c r="I763">
        <f>IF(ISERROR(I762),IF(ISERROR(#REF!),IF(ISERROR(#REF!),"XXXX",#REF!),#REF!),I762)</f>
        <v>2020</v>
      </c>
      <c r="J763">
        <f>IF(ISERROR(J762),IF(ISERROR(#REF!),IF(ISERROR(#REF!),"XXXX",#REF!),#REF!),J762)</f>
        <v>9</v>
      </c>
      <c r="K763">
        <f>IF(ISERROR(K762),IF(ISERROR(#REF!),IF(ISERROR(#REF!),"XXXX",#REF!),#REF!),K762)</f>
        <v>17</v>
      </c>
      <c r="L763" s="6" t="s">
        <v>24</v>
      </c>
      <c r="M763" s="6" t="s">
        <v>46</v>
      </c>
      <c r="N763" s="17">
        <v>57</v>
      </c>
      <c r="O763" s="17">
        <v>30</v>
      </c>
      <c r="P763" s="17">
        <v>12</v>
      </c>
      <c r="Q763" s="19" t="s">
        <v>39</v>
      </c>
      <c r="R763" s="19">
        <v>0</v>
      </c>
    </row>
    <row r="764" spans="1:19" s="10" customFormat="1" x14ac:dyDescent="0.2">
      <c r="A764" s="10" t="s">
        <v>13</v>
      </c>
      <c r="B764" s="10" t="str">
        <f>IF(ISERROR(B763),IF(ISERROR(#REF!),IF(ISERROR(#REF!),"XXXX",#REF!),#REF!),B763)</f>
        <v>Vivero FUNDEMAR</v>
      </c>
      <c r="C764" s="10" t="str">
        <f>IF(ISERROR(C763),IF(ISERROR(#REF!),IF(ISERROR(#REF!),"XXXX",#REF!),#REF!),C763)</f>
        <v>Ex situ</v>
      </c>
      <c r="D764" s="20" t="s">
        <v>46</v>
      </c>
      <c r="E764" s="26">
        <f>IF(ISERROR(E763),IF(ISERROR(#REF!),IF(ISERROR(#REF!),"XXXX",#REF!),#REF!),E763)</f>
        <v>1</v>
      </c>
      <c r="F764" s="10">
        <f>IF(ISERROR(F763),IF(ISERROR(#REF!),IF(ISERROR(#REF!),"XXXX",#REF!),#REF!),F763)</f>
        <v>2019</v>
      </c>
      <c r="G764" s="10">
        <f>IF(ISERROR(G763),IF(ISERROR(#REF!),IF(ISERROR(#REF!),"XXXX",#REF!),#REF!),G763)</f>
        <v>9</v>
      </c>
      <c r="H764" s="10">
        <v>30</v>
      </c>
      <c r="I764" s="10">
        <f>IF(ISERROR(I763),IF(ISERROR(#REF!),IF(ISERROR(#REF!),"XXXX",#REF!),#REF!),I763)</f>
        <v>2020</v>
      </c>
      <c r="J764" s="10">
        <v>6</v>
      </c>
      <c r="K764" s="10">
        <v>1</v>
      </c>
      <c r="L764" s="20" t="s">
        <v>26</v>
      </c>
      <c r="M764" s="20" t="s">
        <v>46</v>
      </c>
      <c r="N764" s="22">
        <v>1</v>
      </c>
      <c r="O764" s="22">
        <v>1</v>
      </c>
      <c r="P764" s="22">
        <v>8</v>
      </c>
      <c r="Q764" s="22" t="s">
        <v>36</v>
      </c>
      <c r="R764" s="22">
        <v>0</v>
      </c>
      <c r="S764" s="20" t="s">
        <v>176</v>
      </c>
    </row>
    <row r="765" spans="1:19" x14ac:dyDescent="0.2">
      <c r="A765" t="str">
        <f>IF(ISERROR(A764),IF(ISERROR(#REF!),IF(ISERROR(#REF!),"XXXX",#REF!),#REF!),A764)</f>
        <v>Dendrogyra cylindrus</v>
      </c>
      <c r="B765" t="str">
        <f>IF(ISERROR(B764),IF(ISERROR(#REF!),IF(ISERROR(#REF!),"XXXX",#REF!),#REF!),B764)</f>
        <v>Vivero FUNDEMAR</v>
      </c>
      <c r="C765" t="str">
        <f>IF(ISERROR(C764),IF(ISERROR(#REF!),IF(ISERROR(#REF!),"XXXX",#REF!),#REF!),C764)</f>
        <v>Ex situ</v>
      </c>
      <c r="D765" s="18" t="s">
        <v>46</v>
      </c>
      <c r="E765" s="15">
        <f>IF(ISERROR(E764),IF(ISERROR(#REF!),IF(ISERROR(#REF!),"XXXX",#REF!),#REF!),E764)</f>
        <v>1</v>
      </c>
      <c r="F765">
        <f>IF(ISERROR(F764),IF(ISERROR(#REF!),IF(ISERROR(#REF!),"XXXX",#REF!),#REF!),F764)</f>
        <v>2019</v>
      </c>
      <c r="G765">
        <f>IF(ISERROR(G764),IF(ISERROR(#REF!),IF(ISERROR(#REF!),"XXXX",#REF!),#REF!),G764)</f>
        <v>9</v>
      </c>
      <c r="H765">
        <f>IF(ISERROR(H764),IF(ISERROR(#REF!),IF(ISERROR(#REF!),"XXXX",#REF!),#REF!),H764)</f>
        <v>30</v>
      </c>
      <c r="I765">
        <f>IF(ISERROR(I764),IF(ISERROR(#REF!),IF(ISERROR(#REF!),"XXXX",#REF!),#REF!),I764)</f>
        <v>2020</v>
      </c>
      <c r="J765">
        <f>IF(ISERROR(J764),IF(ISERROR(#REF!),IF(ISERROR(#REF!),"XXXX",#REF!),#REF!),J764)</f>
        <v>6</v>
      </c>
      <c r="K765">
        <f>IF(ISERROR(K764),IF(ISERROR(#REF!),IF(ISERROR(#REF!),"XXXX",#REF!),#REF!),K764)</f>
        <v>1</v>
      </c>
      <c r="L765" s="18" t="s">
        <v>26</v>
      </c>
      <c r="M765" s="18" t="s">
        <v>46</v>
      </c>
      <c r="N765" s="19">
        <v>2</v>
      </c>
      <c r="O765" s="19">
        <v>2</v>
      </c>
      <c r="P765" s="19">
        <v>8</v>
      </c>
      <c r="Q765" s="19" t="s">
        <v>36</v>
      </c>
      <c r="R765" s="19">
        <v>0</v>
      </c>
      <c r="S765" s="18"/>
    </row>
    <row r="766" spans="1:19" x14ac:dyDescent="0.2">
      <c r="A766" t="str">
        <f>IF(ISERROR(A765),IF(ISERROR(#REF!),IF(ISERROR(#REF!),"XXXX",#REF!),#REF!),A765)</f>
        <v>Dendrogyra cylindrus</v>
      </c>
      <c r="B766" t="str">
        <f>IF(ISERROR(B765),IF(ISERROR(#REF!),IF(ISERROR(#REF!),"XXXX",#REF!),#REF!),B765)</f>
        <v>Vivero FUNDEMAR</v>
      </c>
      <c r="C766" t="str">
        <f>IF(ISERROR(C765),IF(ISERROR(#REF!),IF(ISERROR(#REF!),"XXXX",#REF!),#REF!),C765)</f>
        <v>Ex situ</v>
      </c>
      <c r="D766" s="18" t="s">
        <v>46</v>
      </c>
      <c r="E766" s="15">
        <f>IF(ISERROR(E765),IF(ISERROR(#REF!),IF(ISERROR(#REF!),"XXXX",#REF!),#REF!),E765)</f>
        <v>1</v>
      </c>
      <c r="F766">
        <f>IF(ISERROR(F765),IF(ISERROR(#REF!),IF(ISERROR(#REF!),"XXXX",#REF!),#REF!),F765)</f>
        <v>2019</v>
      </c>
      <c r="G766">
        <f>IF(ISERROR(G765),IF(ISERROR(#REF!),IF(ISERROR(#REF!),"XXXX",#REF!),#REF!),G765)</f>
        <v>9</v>
      </c>
      <c r="H766">
        <f>IF(ISERROR(H765),IF(ISERROR(#REF!),IF(ISERROR(#REF!),"XXXX",#REF!),#REF!),H765)</f>
        <v>30</v>
      </c>
      <c r="I766">
        <f>IF(ISERROR(I765),IF(ISERROR(#REF!),IF(ISERROR(#REF!),"XXXX",#REF!),#REF!),I765)</f>
        <v>2020</v>
      </c>
      <c r="J766">
        <f>IF(ISERROR(J765),IF(ISERROR(#REF!),IF(ISERROR(#REF!),"XXXX",#REF!),#REF!),J765)</f>
        <v>6</v>
      </c>
      <c r="K766">
        <f>IF(ISERROR(K765),IF(ISERROR(#REF!),IF(ISERROR(#REF!),"XXXX",#REF!),#REF!),K765)</f>
        <v>1</v>
      </c>
      <c r="L766" s="18" t="s">
        <v>26</v>
      </c>
      <c r="M766" s="18" t="s">
        <v>46</v>
      </c>
      <c r="N766" s="19">
        <v>3</v>
      </c>
      <c r="O766" s="19">
        <v>3</v>
      </c>
      <c r="P766" s="19">
        <v>8</v>
      </c>
      <c r="Q766" s="19" t="s">
        <v>36</v>
      </c>
      <c r="R766" s="19">
        <v>0</v>
      </c>
      <c r="S766" s="18"/>
    </row>
    <row r="767" spans="1:19" x14ac:dyDescent="0.2">
      <c r="A767" t="str">
        <f>IF(ISERROR(A766),IF(ISERROR(#REF!),IF(ISERROR(#REF!),"XXXX",#REF!),#REF!),A766)</f>
        <v>Dendrogyra cylindrus</v>
      </c>
      <c r="B767" t="str">
        <f>IF(ISERROR(B766),IF(ISERROR(#REF!),IF(ISERROR(#REF!),"XXXX",#REF!),#REF!),B766)</f>
        <v>Vivero FUNDEMAR</v>
      </c>
      <c r="C767" t="str">
        <f>IF(ISERROR(C766),IF(ISERROR(#REF!),IF(ISERROR(#REF!),"XXXX",#REF!),#REF!),C766)</f>
        <v>Ex situ</v>
      </c>
      <c r="D767" s="18" t="s">
        <v>46</v>
      </c>
      <c r="E767" s="15">
        <f>IF(ISERROR(E766),IF(ISERROR(#REF!),IF(ISERROR(#REF!),"XXXX",#REF!),#REF!),E766)</f>
        <v>1</v>
      </c>
      <c r="F767">
        <f>IF(ISERROR(F766),IF(ISERROR(#REF!),IF(ISERROR(#REF!),"XXXX",#REF!),#REF!),F766)</f>
        <v>2019</v>
      </c>
      <c r="G767">
        <f>IF(ISERROR(G766),IF(ISERROR(#REF!),IF(ISERROR(#REF!),"XXXX",#REF!),#REF!),G766)</f>
        <v>9</v>
      </c>
      <c r="H767">
        <f>IF(ISERROR(H766),IF(ISERROR(#REF!),IF(ISERROR(#REF!),"XXXX",#REF!),#REF!),H766)</f>
        <v>30</v>
      </c>
      <c r="I767">
        <f>IF(ISERROR(I766),IF(ISERROR(#REF!),IF(ISERROR(#REF!),"XXXX",#REF!),#REF!),I766)</f>
        <v>2020</v>
      </c>
      <c r="J767">
        <f>IF(ISERROR(J766),IF(ISERROR(#REF!),IF(ISERROR(#REF!),"XXXX",#REF!),#REF!),J766)</f>
        <v>6</v>
      </c>
      <c r="K767">
        <f>IF(ISERROR(K766),IF(ISERROR(#REF!),IF(ISERROR(#REF!),"XXXX",#REF!),#REF!),K766)</f>
        <v>1</v>
      </c>
      <c r="L767" s="18" t="s">
        <v>26</v>
      </c>
      <c r="M767" s="18" t="s">
        <v>46</v>
      </c>
      <c r="N767" s="19">
        <v>4</v>
      </c>
      <c r="O767" s="19">
        <v>4</v>
      </c>
      <c r="P767" s="19">
        <v>8</v>
      </c>
      <c r="Q767" s="19" t="s">
        <v>36</v>
      </c>
      <c r="R767" s="19">
        <v>0</v>
      </c>
      <c r="S767" s="18"/>
    </row>
    <row r="768" spans="1:19" x14ac:dyDescent="0.2">
      <c r="A768" t="str">
        <f>IF(ISERROR(A767),IF(ISERROR(#REF!),IF(ISERROR(#REF!),"XXXX",#REF!),#REF!),A767)</f>
        <v>Dendrogyra cylindrus</v>
      </c>
      <c r="B768" t="str">
        <f>IF(ISERROR(B767),IF(ISERROR(#REF!),IF(ISERROR(#REF!),"XXXX",#REF!),#REF!),B767)</f>
        <v>Vivero FUNDEMAR</v>
      </c>
      <c r="C768" t="str">
        <f>IF(ISERROR(C767),IF(ISERROR(#REF!),IF(ISERROR(#REF!),"XXXX",#REF!),#REF!),C767)</f>
        <v>Ex situ</v>
      </c>
      <c r="D768" s="18" t="s">
        <v>46</v>
      </c>
      <c r="E768" s="15">
        <f>IF(ISERROR(E767),IF(ISERROR(#REF!),IF(ISERROR(#REF!),"XXXX",#REF!),#REF!),E767)</f>
        <v>1</v>
      </c>
      <c r="F768">
        <f>IF(ISERROR(F767),IF(ISERROR(#REF!),IF(ISERROR(#REF!),"XXXX",#REF!),#REF!),F767)</f>
        <v>2019</v>
      </c>
      <c r="G768">
        <f>IF(ISERROR(G767),IF(ISERROR(#REF!),IF(ISERROR(#REF!),"XXXX",#REF!),#REF!),G767)</f>
        <v>9</v>
      </c>
      <c r="H768">
        <f>IF(ISERROR(H767),IF(ISERROR(#REF!),IF(ISERROR(#REF!),"XXXX",#REF!),#REF!),H767)</f>
        <v>30</v>
      </c>
      <c r="I768">
        <f>IF(ISERROR(I767),IF(ISERROR(#REF!),IF(ISERROR(#REF!),"XXXX",#REF!),#REF!),I767)</f>
        <v>2020</v>
      </c>
      <c r="J768">
        <f>IF(ISERROR(J767),IF(ISERROR(#REF!),IF(ISERROR(#REF!),"XXXX",#REF!),#REF!),J767)</f>
        <v>6</v>
      </c>
      <c r="K768">
        <f>IF(ISERROR(K767),IF(ISERROR(#REF!),IF(ISERROR(#REF!),"XXXX",#REF!),#REF!),K767)</f>
        <v>1</v>
      </c>
      <c r="L768" s="18" t="s">
        <v>26</v>
      </c>
      <c r="M768" s="18" t="s">
        <v>46</v>
      </c>
      <c r="N768" s="19">
        <v>5</v>
      </c>
      <c r="O768" s="19">
        <v>5</v>
      </c>
      <c r="P768" s="19">
        <v>8</v>
      </c>
      <c r="Q768" s="19" t="s">
        <v>36</v>
      </c>
      <c r="R768" s="19">
        <v>0</v>
      </c>
      <c r="S768" s="18"/>
    </row>
    <row r="769" spans="1:19" x14ac:dyDescent="0.2">
      <c r="A769" t="str">
        <f>IF(ISERROR(A768),IF(ISERROR(#REF!),IF(ISERROR(#REF!),"XXXX",#REF!),#REF!),A768)</f>
        <v>Dendrogyra cylindrus</v>
      </c>
      <c r="B769" t="str">
        <f>IF(ISERROR(B768),IF(ISERROR(#REF!),IF(ISERROR(#REF!),"XXXX",#REF!),#REF!),B768)</f>
        <v>Vivero FUNDEMAR</v>
      </c>
      <c r="C769" t="str">
        <f>IF(ISERROR(C768),IF(ISERROR(#REF!),IF(ISERROR(#REF!),"XXXX",#REF!),#REF!),C768)</f>
        <v>Ex situ</v>
      </c>
      <c r="D769" s="18" t="s">
        <v>46</v>
      </c>
      <c r="E769" s="15">
        <f>IF(ISERROR(E768),IF(ISERROR(#REF!),IF(ISERROR(#REF!),"XXXX",#REF!),#REF!),E768)</f>
        <v>1</v>
      </c>
      <c r="F769">
        <f>IF(ISERROR(F768),IF(ISERROR(#REF!),IF(ISERROR(#REF!),"XXXX",#REF!),#REF!),F768)</f>
        <v>2019</v>
      </c>
      <c r="G769">
        <f>IF(ISERROR(G768),IF(ISERROR(#REF!),IF(ISERROR(#REF!),"XXXX",#REF!),#REF!),G768)</f>
        <v>9</v>
      </c>
      <c r="H769">
        <f>IF(ISERROR(H768),IF(ISERROR(#REF!),IF(ISERROR(#REF!),"XXXX",#REF!),#REF!),H768)</f>
        <v>30</v>
      </c>
      <c r="I769">
        <f>IF(ISERROR(I768),IF(ISERROR(#REF!),IF(ISERROR(#REF!),"XXXX",#REF!),#REF!),I768)</f>
        <v>2020</v>
      </c>
      <c r="J769">
        <f>IF(ISERROR(J768),IF(ISERROR(#REF!),IF(ISERROR(#REF!),"XXXX",#REF!),#REF!),J768)</f>
        <v>6</v>
      </c>
      <c r="K769">
        <f>IF(ISERROR(K768),IF(ISERROR(#REF!),IF(ISERROR(#REF!),"XXXX",#REF!),#REF!),K768)</f>
        <v>1</v>
      </c>
      <c r="L769" s="18" t="s">
        <v>26</v>
      </c>
      <c r="M769" s="18" t="s">
        <v>46</v>
      </c>
      <c r="N769" s="19">
        <v>6</v>
      </c>
      <c r="O769" s="19">
        <v>6</v>
      </c>
      <c r="P769" s="19">
        <v>8</v>
      </c>
      <c r="Q769" s="19" t="s">
        <v>36</v>
      </c>
      <c r="R769" s="19">
        <v>0</v>
      </c>
      <c r="S769" s="18"/>
    </row>
    <row r="770" spans="1:19" x14ac:dyDescent="0.2">
      <c r="A770" t="str">
        <f>IF(ISERROR(A769),IF(ISERROR(#REF!),IF(ISERROR(#REF!),"XXXX",#REF!),#REF!),A769)</f>
        <v>Dendrogyra cylindrus</v>
      </c>
      <c r="B770" t="str">
        <f>IF(ISERROR(B769),IF(ISERROR(#REF!),IF(ISERROR(#REF!),"XXXX",#REF!),#REF!),B769)</f>
        <v>Vivero FUNDEMAR</v>
      </c>
      <c r="C770" t="str">
        <f>IF(ISERROR(C769),IF(ISERROR(#REF!),IF(ISERROR(#REF!),"XXXX",#REF!),#REF!),C769)</f>
        <v>Ex situ</v>
      </c>
      <c r="D770" s="18" t="s">
        <v>46</v>
      </c>
      <c r="E770" s="15">
        <f>IF(ISERROR(E769),IF(ISERROR(#REF!),IF(ISERROR(#REF!),"XXXX",#REF!),#REF!),E769)</f>
        <v>1</v>
      </c>
      <c r="F770">
        <f>IF(ISERROR(F769),IF(ISERROR(#REF!),IF(ISERROR(#REF!),"XXXX",#REF!),#REF!),F769)</f>
        <v>2019</v>
      </c>
      <c r="G770">
        <f>IF(ISERROR(G769),IF(ISERROR(#REF!),IF(ISERROR(#REF!),"XXXX",#REF!),#REF!),G769)</f>
        <v>9</v>
      </c>
      <c r="H770">
        <f>IF(ISERROR(H769),IF(ISERROR(#REF!),IF(ISERROR(#REF!),"XXXX",#REF!),#REF!),H769)</f>
        <v>30</v>
      </c>
      <c r="I770">
        <f>IF(ISERROR(I769),IF(ISERROR(#REF!),IF(ISERROR(#REF!),"XXXX",#REF!),#REF!),I769)</f>
        <v>2020</v>
      </c>
      <c r="J770">
        <f>IF(ISERROR(J769),IF(ISERROR(#REF!),IF(ISERROR(#REF!),"XXXX",#REF!),#REF!),J769)</f>
        <v>6</v>
      </c>
      <c r="K770">
        <f>IF(ISERROR(K769),IF(ISERROR(#REF!),IF(ISERROR(#REF!),"XXXX",#REF!),#REF!),K769)</f>
        <v>1</v>
      </c>
      <c r="L770" s="18" t="s">
        <v>26</v>
      </c>
      <c r="M770" s="18" t="s">
        <v>46</v>
      </c>
      <c r="N770" s="19">
        <v>7</v>
      </c>
      <c r="O770" s="19">
        <v>7</v>
      </c>
      <c r="P770" s="19">
        <v>8</v>
      </c>
      <c r="Q770" s="19" t="s">
        <v>36</v>
      </c>
      <c r="R770" s="19">
        <v>0</v>
      </c>
      <c r="S770" s="18"/>
    </row>
    <row r="771" spans="1:19" x14ac:dyDescent="0.2">
      <c r="A771" t="str">
        <f>IF(ISERROR(A770),IF(ISERROR(#REF!),IF(ISERROR(#REF!),"XXXX",#REF!),#REF!),A770)</f>
        <v>Dendrogyra cylindrus</v>
      </c>
      <c r="B771" t="str">
        <f>IF(ISERROR(B770),IF(ISERROR(#REF!),IF(ISERROR(#REF!),"XXXX",#REF!),#REF!),B770)</f>
        <v>Vivero FUNDEMAR</v>
      </c>
      <c r="C771" t="str">
        <f>IF(ISERROR(C770),IF(ISERROR(#REF!),IF(ISERROR(#REF!),"XXXX",#REF!),#REF!),C770)</f>
        <v>Ex situ</v>
      </c>
      <c r="D771" s="18" t="s">
        <v>46</v>
      </c>
      <c r="E771" s="15">
        <f>IF(ISERROR(E770),IF(ISERROR(#REF!),IF(ISERROR(#REF!),"XXXX",#REF!),#REF!),E770)</f>
        <v>1</v>
      </c>
      <c r="F771">
        <f>IF(ISERROR(F770),IF(ISERROR(#REF!),IF(ISERROR(#REF!),"XXXX",#REF!),#REF!),F770)</f>
        <v>2019</v>
      </c>
      <c r="G771">
        <f>IF(ISERROR(G770),IF(ISERROR(#REF!),IF(ISERROR(#REF!),"XXXX",#REF!),#REF!),G770)</f>
        <v>9</v>
      </c>
      <c r="H771">
        <f>IF(ISERROR(H770),IF(ISERROR(#REF!),IF(ISERROR(#REF!),"XXXX",#REF!),#REF!),H770)</f>
        <v>30</v>
      </c>
      <c r="I771">
        <f>IF(ISERROR(I770),IF(ISERROR(#REF!),IF(ISERROR(#REF!),"XXXX",#REF!),#REF!),I770)</f>
        <v>2020</v>
      </c>
      <c r="J771">
        <f>IF(ISERROR(J770),IF(ISERROR(#REF!),IF(ISERROR(#REF!),"XXXX",#REF!),#REF!),J770)</f>
        <v>6</v>
      </c>
      <c r="K771">
        <f>IF(ISERROR(K770),IF(ISERROR(#REF!),IF(ISERROR(#REF!),"XXXX",#REF!),#REF!),K770)</f>
        <v>1</v>
      </c>
      <c r="L771" s="18" t="s">
        <v>26</v>
      </c>
      <c r="M771" s="18" t="s">
        <v>46</v>
      </c>
      <c r="N771" s="19">
        <v>8</v>
      </c>
      <c r="O771" s="19">
        <v>8</v>
      </c>
      <c r="P771" s="19">
        <v>8</v>
      </c>
      <c r="Q771" s="19" t="s">
        <v>36</v>
      </c>
      <c r="R771" s="19">
        <v>1</v>
      </c>
      <c r="S771" s="18"/>
    </row>
    <row r="772" spans="1:19" x14ac:dyDescent="0.2">
      <c r="A772" t="str">
        <f>IF(ISERROR(A771),IF(ISERROR(#REF!),IF(ISERROR(#REF!),"XXXX",#REF!),#REF!),A771)</f>
        <v>Dendrogyra cylindrus</v>
      </c>
      <c r="B772" t="str">
        <f>IF(ISERROR(B771),IF(ISERROR(#REF!),IF(ISERROR(#REF!),"XXXX",#REF!),#REF!),B771)</f>
        <v>Vivero FUNDEMAR</v>
      </c>
      <c r="C772" t="str">
        <f>IF(ISERROR(C771),IF(ISERROR(#REF!),IF(ISERROR(#REF!),"XXXX",#REF!),#REF!),C771)</f>
        <v>Ex situ</v>
      </c>
      <c r="D772" s="18" t="s">
        <v>46</v>
      </c>
      <c r="E772" s="15">
        <f>IF(ISERROR(E771),IF(ISERROR(#REF!),IF(ISERROR(#REF!),"XXXX",#REF!),#REF!),E771)</f>
        <v>1</v>
      </c>
      <c r="F772">
        <f>IF(ISERROR(F771),IF(ISERROR(#REF!),IF(ISERROR(#REF!),"XXXX",#REF!),#REF!),F771)</f>
        <v>2019</v>
      </c>
      <c r="G772">
        <f>IF(ISERROR(G771),IF(ISERROR(#REF!),IF(ISERROR(#REF!),"XXXX",#REF!),#REF!),G771)</f>
        <v>9</v>
      </c>
      <c r="H772">
        <f>IF(ISERROR(H771),IF(ISERROR(#REF!),IF(ISERROR(#REF!),"XXXX",#REF!),#REF!),H771)</f>
        <v>30</v>
      </c>
      <c r="I772">
        <f>IF(ISERROR(I771),IF(ISERROR(#REF!),IF(ISERROR(#REF!),"XXXX",#REF!),#REF!),I771)</f>
        <v>2020</v>
      </c>
      <c r="J772">
        <f>IF(ISERROR(J771),IF(ISERROR(#REF!),IF(ISERROR(#REF!),"XXXX",#REF!),#REF!),J771)</f>
        <v>6</v>
      </c>
      <c r="K772">
        <f>IF(ISERROR(K771),IF(ISERROR(#REF!),IF(ISERROR(#REF!),"XXXX",#REF!),#REF!),K771)</f>
        <v>1</v>
      </c>
      <c r="L772" s="18" t="s">
        <v>26</v>
      </c>
      <c r="M772" s="18" t="s">
        <v>46</v>
      </c>
      <c r="N772" s="19">
        <v>9</v>
      </c>
      <c r="O772" s="19">
        <v>9</v>
      </c>
      <c r="P772" s="19">
        <v>8</v>
      </c>
      <c r="Q772" s="19" t="s">
        <v>36</v>
      </c>
      <c r="R772" s="19">
        <v>0</v>
      </c>
      <c r="S772" s="18"/>
    </row>
    <row r="773" spans="1:19" x14ac:dyDescent="0.2">
      <c r="A773" t="str">
        <f>IF(ISERROR(A772),IF(ISERROR(#REF!),IF(ISERROR(#REF!),"XXXX",#REF!),#REF!),A772)</f>
        <v>Dendrogyra cylindrus</v>
      </c>
      <c r="B773" t="str">
        <f>IF(ISERROR(B772),IF(ISERROR(#REF!),IF(ISERROR(#REF!),"XXXX",#REF!),#REF!),B772)</f>
        <v>Vivero FUNDEMAR</v>
      </c>
      <c r="C773" t="str">
        <f>IF(ISERROR(C772),IF(ISERROR(#REF!),IF(ISERROR(#REF!),"XXXX",#REF!),#REF!),C772)</f>
        <v>Ex situ</v>
      </c>
      <c r="D773" s="18" t="s">
        <v>46</v>
      </c>
      <c r="E773" s="15">
        <f>IF(ISERROR(E772),IF(ISERROR(#REF!),IF(ISERROR(#REF!),"XXXX",#REF!),#REF!),E772)</f>
        <v>1</v>
      </c>
      <c r="F773">
        <f>IF(ISERROR(F772),IF(ISERROR(#REF!),IF(ISERROR(#REF!),"XXXX",#REF!),#REF!),F772)</f>
        <v>2019</v>
      </c>
      <c r="G773">
        <f>IF(ISERROR(G772),IF(ISERROR(#REF!),IF(ISERROR(#REF!),"XXXX",#REF!),#REF!),G772)</f>
        <v>9</v>
      </c>
      <c r="H773">
        <f>IF(ISERROR(H772),IF(ISERROR(#REF!),IF(ISERROR(#REF!),"XXXX",#REF!),#REF!),H772)</f>
        <v>30</v>
      </c>
      <c r="I773">
        <f>IF(ISERROR(I772),IF(ISERROR(#REF!),IF(ISERROR(#REF!),"XXXX",#REF!),#REF!),I772)</f>
        <v>2020</v>
      </c>
      <c r="J773">
        <f>IF(ISERROR(J772),IF(ISERROR(#REF!),IF(ISERROR(#REF!),"XXXX",#REF!),#REF!),J772)</f>
        <v>6</v>
      </c>
      <c r="K773">
        <f>IF(ISERROR(K772),IF(ISERROR(#REF!),IF(ISERROR(#REF!),"XXXX",#REF!),#REF!),K772)</f>
        <v>1</v>
      </c>
      <c r="L773" s="18" t="s">
        <v>26</v>
      </c>
      <c r="M773" s="18" t="s">
        <v>46</v>
      </c>
      <c r="N773" s="19">
        <v>10</v>
      </c>
      <c r="O773" s="19">
        <v>10</v>
      </c>
      <c r="P773" s="19">
        <v>8</v>
      </c>
      <c r="Q773" s="19" t="s">
        <v>36</v>
      </c>
      <c r="R773" s="19">
        <v>0</v>
      </c>
      <c r="S773" s="18"/>
    </row>
    <row r="774" spans="1:19" x14ac:dyDescent="0.2">
      <c r="A774" t="str">
        <f>IF(ISERROR(A773),IF(ISERROR(#REF!),IF(ISERROR(#REF!),"XXXX",#REF!),#REF!),A773)</f>
        <v>Dendrogyra cylindrus</v>
      </c>
      <c r="B774" t="str">
        <f>IF(ISERROR(B773),IF(ISERROR(#REF!),IF(ISERROR(#REF!),"XXXX",#REF!),#REF!),B773)</f>
        <v>Vivero FUNDEMAR</v>
      </c>
      <c r="C774" t="str">
        <f>IF(ISERROR(C773),IF(ISERROR(#REF!),IF(ISERROR(#REF!),"XXXX",#REF!),#REF!),C773)</f>
        <v>Ex situ</v>
      </c>
      <c r="D774" s="18" t="s">
        <v>46</v>
      </c>
      <c r="E774" s="15">
        <f>IF(ISERROR(E773),IF(ISERROR(#REF!),IF(ISERROR(#REF!),"XXXX",#REF!),#REF!),E773)</f>
        <v>1</v>
      </c>
      <c r="F774">
        <f>IF(ISERROR(F773),IF(ISERROR(#REF!),IF(ISERROR(#REF!),"XXXX",#REF!),#REF!),F773)</f>
        <v>2019</v>
      </c>
      <c r="G774">
        <f>IF(ISERROR(G773),IF(ISERROR(#REF!),IF(ISERROR(#REF!),"XXXX",#REF!),#REF!),G773)</f>
        <v>9</v>
      </c>
      <c r="H774">
        <f>IF(ISERROR(H773),IF(ISERROR(#REF!),IF(ISERROR(#REF!),"XXXX",#REF!),#REF!),H773)</f>
        <v>30</v>
      </c>
      <c r="I774">
        <f>IF(ISERROR(I773),IF(ISERROR(#REF!),IF(ISERROR(#REF!),"XXXX",#REF!),#REF!),I773)</f>
        <v>2020</v>
      </c>
      <c r="J774">
        <f>IF(ISERROR(J773),IF(ISERROR(#REF!),IF(ISERROR(#REF!),"XXXX",#REF!),#REF!),J773)</f>
        <v>6</v>
      </c>
      <c r="K774">
        <f>IF(ISERROR(K773),IF(ISERROR(#REF!),IF(ISERROR(#REF!),"XXXX",#REF!),#REF!),K773)</f>
        <v>1</v>
      </c>
      <c r="L774" s="18" t="s">
        <v>26</v>
      </c>
      <c r="M774" s="18" t="s">
        <v>46</v>
      </c>
      <c r="N774" s="19">
        <v>11</v>
      </c>
      <c r="O774" s="19">
        <v>11</v>
      </c>
      <c r="P774" s="19">
        <v>8</v>
      </c>
      <c r="Q774" s="19" t="s">
        <v>36</v>
      </c>
      <c r="R774" s="19">
        <v>0</v>
      </c>
      <c r="S774" s="18"/>
    </row>
    <row r="775" spans="1:19" x14ac:dyDescent="0.2">
      <c r="A775" t="str">
        <f>IF(ISERROR(A774),IF(ISERROR(#REF!),IF(ISERROR(#REF!),"XXXX",#REF!),#REF!),A774)</f>
        <v>Dendrogyra cylindrus</v>
      </c>
      <c r="B775" t="str">
        <f>IF(ISERROR(B774),IF(ISERROR(#REF!),IF(ISERROR(#REF!),"XXXX",#REF!),#REF!),B774)</f>
        <v>Vivero FUNDEMAR</v>
      </c>
      <c r="C775" t="str">
        <f>IF(ISERROR(C774),IF(ISERROR(#REF!),IF(ISERROR(#REF!),"XXXX",#REF!),#REF!),C774)</f>
        <v>Ex situ</v>
      </c>
      <c r="D775" s="18" t="s">
        <v>46</v>
      </c>
      <c r="E775" s="15">
        <f>IF(ISERROR(E774),IF(ISERROR(#REF!),IF(ISERROR(#REF!),"XXXX",#REF!),#REF!),E774)</f>
        <v>1</v>
      </c>
      <c r="F775">
        <f>IF(ISERROR(F774),IF(ISERROR(#REF!),IF(ISERROR(#REF!),"XXXX",#REF!),#REF!),F774)</f>
        <v>2019</v>
      </c>
      <c r="G775">
        <f>IF(ISERROR(G774),IF(ISERROR(#REF!),IF(ISERROR(#REF!),"XXXX",#REF!),#REF!),G774)</f>
        <v>9</v>
      </c>
      <c r="H775">
        <f>IF(ISERROR(H774),IF(ISERROR(#REF!),IF(ISERROR(#REF!),"XXXX",#REF!),#REF!),H774)</f>
        <v>30</v>
      </c>
      <c r="I775">
        <f>IF(ISERROR(I774),IF(ISERROR(#REF!),IF(ISERROR(#REF!),"XXXX",#REF!),#REF!),I774)</f>
        <v>2020</v>
      </c>
      <c r="J775">
        <f>IF(ISERROR(J774),IF(ISERROR(#REF!),IF(ISERROR(#REF!),"XXXX",#REF!),#REF!),J774)</f>
        <v>6</v>
      </c>
      <c r="K775">
        <f>IF(ISERROR(K774),IF(ISERROR(#REF!),IF(ISERROR(#REF!),"XXXX",#REF!),#REF!),K774)</f>
        <v>1</v>
      </c>
      <c r="L775" s="18" t="s">
        <v>26</v>
      </c>
      <c r="M775" s="18" t="s">
        <v>46</v>
      </c>
      <c r="N775" s="19">
        <v>12</v>
      </c>
      <c r="O775" s="19">
        <v>12</v>
      </c>
      <c r="P775" s="19">
        <v>8</v>
      </c>
      <c r="Q775" s="19" t="s">
        <v>36</v>
      </c>
      <c r="R775" s="19">
        <v>0</v>
      </c>
      <c r="S775" s="18"/>
    </row>
    <row r="776" spans="1:19" x14ac:dyDescent="0.2">
      <c r="A776" t="str">
        <f>IF(ISERROR(A775),IF(ISERROR(#REF!),IF(ISERROR(#REF!),"XXXX",#REF!),#REF!),A775)</f>
        <v>Dendrogyra cylindrus</v>
      </c>
      <c r="B776" t="str">
        <f>IF(ISERROR(B775),IF(ISERROR(#REF!),IF(ISERROR(#REF!),"XXXX",#REF!),#REF!),B775)</f>
        <v>Vivero FUNDEMAR</v>
      </c>
      <c r="C776" t="str">
        <f>IF(ISERROR(C775),IF(ISERROR(#REF!),IF(ISERROR(#REF!),"XXXX",#REF!),#REF!),C775)</f>
        <v>Ex situ</v>
      </c>
      <c r="D776" s="18" t="s">
        <v>46</v>
      </c>
      <c r="E776" s="15">
        <f>IF(ISERROR(E775),IF(ISERROR(#REF!),IF(ISERROR(#REF!),"XXXX",#REF!),#REF!),E775)</f>
        <v>1</v>
      </c>
      <c r="F776">
        <f>IF(ISERROR(F775),IF(ISERROR(#REF!),IF(ISERROR(#REF!),"XXXX",#REF!),#REF!),F775)</f>
        <v>2019</v>
      </c>
      <c r="G776">
        <f>IF(ISERROR(G775),IF(ISERROR(#REF!),IF(ISERROR(#REF!),"XXXX",#REF!),#REF!),G775)</f>
        <v>9</v>
      </c>
      <c r="H776">
        <f>IF(ISERROR(H775),IF(ISERROR(#REF!),IF(ISERROR(#REF!),"XXXX",#REF!),#REF!),H775)</f>
        <v>30</v>
      </c>
      <c r="I776">
        <f>IF(ISERROR(I775),IF(ISERROR(#REF!),IF(ISERROR(#REF!),"XXXX",#REF!),#REF!),I775)</f>
        <v>2020</v>
      </c>
      <c r="J776">
        <f>IF(ISERROR(J775),IF(ISERROR(#REF!),IF(ISERROR(#REF!),"XXXX",#REF!),#REF!),J775)</f>
        <v>6</v>
      </c>
      <c r="K776">
        <f>IF(ISERROR(K775),IF(ISERROR(#REF!),IF(ISERROR(#REF!),"XXXX",#REF!),#REF!),K775)</f>
        <v>1</v>
      </c>
      <c r="L776" s="18" t="s">
        <v>26</v>
      </c>
      <c r="M776" s="18" t="s">
        <v>46</v>
      </c>
      <c r="N776" s="19">
        <v>13</v>
      </c>
      <c r="O776" s="19">
        <v>13</v>
      </c>
      <c r="P776" s="19">
        <v>8</v>
      </c>
      <c r="Q776" s="19" t="s">
        <v>36</v>
      </c>
      <c r="R776" s="19">
        <v>0</v>
      </c>
      <c r="S776" s="18"/>
    </row>
    <row r="777" spans="1:19" x14ac:dyDescent="0.2">
      <c r="A777" t="str">
        <f>IF(ISERROR(A776),IF(ISERROR(#REF!),IF(ISERROR(#REF!),"XXXX",#REF!),#REF!),A776)</f>
        <v>Dendrogyra cylindrus</v>
      </c>
      <c r="B777" t="str">
        <f>IF(ISERROR(B776),IF(ISERROR(#REF!),IF(ISERROR(#REF!),"XXXX",#REF!),#REF!),B776)</f>
        <v>Vivero FUNDEMAR</v>
      </c>
      <c r="C777" t="str">
        <f>IF(ISERROR(C776),IF(ISERROR(#REF!),IF(ISERROR(#REF!),"XXXX",#REF!),#REF!),C776)</f>
        <v>Ex situ</v>
      </c>
      <c r="D777" s="18" t="s">
        <v>46</v>
      </c>
      <c r="E777" s="15">
        <f>IF(ISERROR(E776),IF(ISERROR(#REF!),IF(ISERROR(#REF!),"XXXX",#REF!),#REF!),E776)</f>
        <v>1</v>
      </c>
      <c r="F777">
        <f>IF(ISERROR(F776),IF(ISERROR(#REF!),IF(ISERROR(#REF!),"XXXX",#REF!),#REF!),F776)</f>
        <v>2019</v>
      </c>
      <c r="G777">
        <f>IF(ISERROR(G776),IF(ISERROR(#REF!),IF(ISERROR(#REF!),"XXXX",#REF!),#REF!),G776)</f>
        <v>9</v>
      </c>
      <c r="H777">
        <f>IF(ISERROR(H776),IF(ISERROR(#REF!),IF(ISERROR(#REF!),"XXXX",#REF!),#REF!),H776)</f>
        <v>30</v>
      </c>
      <c r="I777">
        <f>IF(ISERROR(I776),IF(ISERROR(#REF!),IF(ISERROR(#REF!),"XXXX",#REF!),#REF!),I776)</f>
        <v>2020</v>
      </c>
      <c r="J777">
        <f>IF(ISERROR(J776),IF(ISERROR(#REF!),IF(ISERROR(#REF!),"XXXX",#REF!),#REF!),J776)</f>
        <v>6</v>
      </c>
      <c r="K777">
        <f>IF(ISERROR(K776),IF(ISERROR(#REF!),IF(ISERROR(#REF!),"XXXX",#REF!),#REF!),K776)</f>
        <v>1</v>
      </c>
      <c r="L777" s="18" t="s">
        <v>26</v>
      </c>
      <c r="M777" s="18" t="s">
        <v>46</v>
      </c>
      <c r="N777" s="19">
        <v>14</v>
      </c>
      <c r="O777" s="19">
        <v>14</v>
      </c>
      <c r="P777" s="19">
        <v>8</v>
      </c>
      <c r="Q777" s="19" t="s">
        <v>36</v>
      </c>
      <c r="R777" s="19">
        <v>0</v>
      </c>
      <c r="S777" s="18"/>
    </row>
    <row r="778" spans="1:19" x14ac:dyDescent="0.2">
      <c r="A778" t="str">
        <f>IF(ISERROR(A777),IF(ISERROR(#REF!),IF(ISERROR(#REF!),"XXXX",#REF!),#REF!),A777)</f>
        <v>Dendrogyra cylindrus</v>
      </c>
      <c r="B778" t="str">
        <f>IF(ISERROR(B777),IF(ISERROR(#REF!),IF(ISERROR(#REF!),"XXXX",#REF!),#REF!),B777)</f>
        <v>Vivero FUNDEMAR</v>
      </c>
      <c r="C778" t="str">
        <f>IF(ISERROR(C777),IF(ISERROR(#REF!),IF(ISERROR(#REF!),"XXXX",#REF!),#REF!),C777)</f>
        <v>Ex situ</v>
      </c>
      <c r="D778" s="18" t="s">
        <v>46</v>
      </c>
      <c r="E778" s="15">
        <f>IF(ISERROR(E777),IF(ISERROR(#REF!),IF(ISERROR(#REF!),"XXXX",#REF!),#REF!),E777)</f>
        <v>1</v>
      </c>
      <c r="F778">
        <f>IF(ISERROR(F777),IF(ISERROR(#REF!),IF(ISERROR(#REF!),"XXXX",#REF!),#REF!),F777)</f>
        <v>2019</v>
      </c>
      <c r="G778">
        <f>IF(ISERROR(G777),IF(ISERROR(#REF!),IF(ISERROR(#REF!),"XXXX",#REF!),#REF!),G777)</f>
        <v>9</v>
      </c>
      <c r="H778">
        <f>IF(ISERROR(H777),IF(ISERROR(#REF!),IF(ISERROR(#REF!),"XXXX",#REF!),#REF!),H777)</f>
        <v>30</v>
      </c>
      <c r="I778">
        <f>IF(ISERROR(I777),IF(ISERROR(#REF!),IF(ISERROR(#REF!),"XXXX",#REF!),#REF!),I777)</f>
        <v>2020</v>
      </c>
      <c r="J778">
        <f>IF(ISERROR(J777),IF(ISERROR(#REF!),IF(ISERROR(#REF!),"XXXX",#REF!),#REF!),J777)</f>
        <v>6</v>
      </c>
      <c r="K778">
        <f>IF(ISERROR(K777),IF(ISERROR(#REF!),IF(ISERROR(#REF!),"XXXX",#REF!),#REF!),K777)</f>
        <v>1</v>
      </c>
      <c r="L778" s="18" t="s">
        <v>26</v>
      </c>
      <c r="M778" s="18" t="s">
        <v>46</v>
      </c>
      <c r="N778" s="19">
        <v>15</v>
      </c>
      <c r="O778" s="19">
        <v>15</v>
      </c>
      <c r="P778" s="19">
        <v>8</v>
      </c>
      <c r="Q778" s="19" t="s">
        <v>36</v>
      </c>
      <c r="R778" s="19">
        <v>0</v>
      </c>
      <c r="S778" s="18"/>
    </row>
    <row r="779" spans="1:19" x14ac:dyDescent="0.2">
      <c r="A779" t="str">
        <f>IF(ISERROR(A778),IF(ISERROR(#REF!),IF(ISERROR(#REF!),"XXXX",#REF!),#REF!),A778)</f>
        <v>Dendrogyra cylindrus</v>
      </c>
      <c r="B779" t="str">
        <f>IF(ISERROR(B778),IF(ISERROR(#REF!),IF(ISERROR(#REF!),"XXXX",#REF!),#REF!),B778)</f>
        <v>Vivero FUNDEMAR</v>
      </c>
      <c r="C779" t="str">
        <f>IF(ISERROR(C778),IF(ISERROR(#REF!),IF(ISERROR(#REF!),"XXXX",#REF!),#REF!),C778)</f>
        <v>Ex situ</v>
      </c>
      <c r="D779" s="18" t="s">
        <v>46</v>
      </c>
      <c r="E779" s="15">
        <f>IF(ISERROR(E778),IF(ISERROR(#REF!),IF(ISERROR(#REF!),"XXXX",#REF!),#REF!),E778)</f>
        <v>1</v>
      </c>
      <c r="F779">
        <f>IF(ISERROR(F778),IF(ISERROR(#REF!),IF(ISERROR(#REF!),"XXXX",#REF!),#REF!),F778)</f>
        <v>2019</v>
      </c>
      <c r="G779">
        <f>IF(ISERROR(G778),IF(ISERROR(#REF!),IF(ISERROR(#REF!),"XXXX",#REF!),#REF!),G778)</f>
        <v>9</v>
      </c>
      <c r="H779">
        <f>IF(ISERROR(H778),IF(ISERROR(#REF!),IF(ISERROR(#REF!),"XXXX",#REF!),#REF!),H778)</f>
        <v>30</v>
      </c>
      <c r="I779">
        <f>IF(ISERROR(I778),IF(ISERROR(#REF!),IF(ISERROR(#REF!),"XXXX",#REF!),#REF!),I778)</f>
        <v>2020</v>
      </c>
      <c r="J779">
        <f>IF(ISERROR(J778),IF(ISERROR(#REF!),IF(ISERROR(#REF!),"XXXX",#REF!),#REF!),J778)</f>
        <v>6</v>
      </c>
      <c r="K779">
        <f>IF(ISERROR(K778),IF(ISERROR(#REF!),IF(ISERROR(#REF!),"XXXX",#REF!),#REF!),K778)</f>
        <v>1</v>
      </c>
      <c r="L779" s="18" t="s">
        <v>26</v>
      </c>
      <c r="M779" s="18" t="s">
        <v>46</v>
      </c>
      <c r="N779" s="19">
        <v>16</v>
      </c>
      <c r="O779" s="19">
        <v>16</v>
      </c>
      <c r="P779" s="19">
        <v>8</v>
      </c>
      <c r="Q779" s="19" t="s">
        <v>36</v>
      </c>
      <c r="R779" s="19">
        <v>1</v>
      </c>
      <c r="S779" s="18"/>
    </row>
    <row r="780" spans="1:19" x14ac:dyDescent="0.2">
      <c r="A780" t="str">
        <f>IF(ISERROR(A779),IF(ISERROR(#REF!),IF(ISERROR(#REF!),"XXXX",#REF!),#REF!),A779)</f>
        <v>Dendrogyra cylindrus</v>
      </c>
      <c r="B780" t="str">
        <f>IF(ISERROR(B779),IF(ISERROR(#REF!),IF(ISERROR(#REF!),"XXXX",#REF!),#REF!),B779)</f>
        <v>Vivero FUNDEMAR</v>
      </c>
      <c r="C780" t="str">
        <f>IF(ISERROR(C779),IF(ISERROR(#REF!),IF(ISERROR(#REF!),"XXXX",#REF!),#REF!),C779)</f>
        <v>Ex situ</v>
      </c>
      <c r="D780" s="18" t="s">
        <v>46</v>
      </c>
      <c r="E780" s="15">
        <f>IF(ISERROR(E779),IF(ISERROR(#REF!),IF(ISERROR(#REF!),"XXXX",#REF!),#REF!),E779)</f>
        <v>1</v>
      </c>
      <c r="F780">
        <f>IF(ISERROR(F779),IF(ISERROR(#REF!),IF(ISERROR(#REF!),"XXXX",#REF!),#REF!),F779)</f>
        <v>2019</v>
      </c>
      <c r="G780">
        <f>IF(ISERROR(G779),IF(ISERROR(#REF!),IF(ISERROR(#REF!),"XXXX",#REF!),#REF!),G779)</f>
        <v>9</v>
      </c>
      <c r="H780">
        <f>IF(ISERROR(H779),IF(ISERROR(#REF!),IF(ISERROR(#REF!),"XXXX",#REF!),#REF!),H779)</f>
        <v>30</v>
      </c>
      <c r="I780">
        <f>IF(ISERROR(I779),IF(ISERROR(#REF!),IF(ISERROR(#REF!),"XXXX",#REF!),#REF!),I779)</f>
        <v>2020</v>
      </c>
      <c r="J780">
        <f>IF(ISERROR(J779),IF(ISERROR(#REF!),IF(ISERROR(#REF!),"XXXX",#REF!),#REF!),J779)</f>
        <v>6</v>
      </c>
      <c r="K780">
        <f>IF(ISERROR(K779),IF(ISERROR(#REF!),IF(ISERROR(#REF!),"XXXX",#REF!),#REF!),K779)</f>
        <v>1</v>
      </c>
      <c r="L780" s="18" t="s">
        <v>26</v>
      </c>
      <c r="M780" s="18" t="s">
        <v>46</v>
      </c>
      <c r="N780" s="19">
        <v>17</v>
      </c>
      <c r="O780" s="19">
        <v>17</v>
      </c>
      <c r="P780" s="19">
        <v>8</v>
      </c>
      <c r="Q780" s="19" t="s">
        <v>36</v>
      </c>
      <c r="R780" s="19">
        <v>0</v>
      </c>
      <c r="S780" s="18"/>
    </row>
    <row r="781" spans="1:19" x14ac:dyDescent="0.2">
      <c r="A781" t="str">
        <f>IF(ISERROR(A780),IF(ISERROR(#REF!),IF(ISERROR(#REF!),"XXXX",#REF!),#REF!),A780)</f>
        <v>Dendrogyra cylindrus</v>
      </c>
      <c r="B781" t="str">
        <f>IF(ISERROR(B780),IF(ISERROR(#REF!),IF(ISERROR(#REF!),"XXXX",#REF!),#REF!),B780)</f>
        <v>Vivero FUNDEMAR</v>
      </c>
      <c r="C781" t="str">
        <f>IF(ISERROR(C780),IF(ISERROR(#REF!),IF(ISERROR(#REF!),"XXXX",#REF!),#REF!),C780)</f>
        <v>Ex situ</v>
      </c>
      <c r="D781" s="18" t="s">
        <v>46</v>
      </c>
      <c r="E781" s="15">
        <f>IF(ISERROR(E780),IF(ISERROR(#REF!),IF(ISERROR(#REF!),"XXXX",#REF!),#REF!),E780)</f>
        <v>1</v>
      </c>
      <c r="F781">
        <f>IF(ISERROR(F780),IF(ISERROR(#REF!),IF(ISERROR(#REF!),"XXXX",#REF!),#REF!),F780)</f>
        <v>2019</v>
      </c>
      <c r="G781">
        <f>IF(ISERROR(G780),IF(ISERROR(#REF!),IF(ISERROR(#REF!),"XXXX",#REF!),#REF!),G780)</f>
        <v>9</v>
      </c>
      <c r="H781">
        <f>IF(ISERROR(H780),IF(ISERROR(#REF!),IF(ISERROR(#REF!),"XXXX",#REF!),#REF!),H780)</f>
        <v>30</v>
      </c>
      <c r="I781">
        <f>IF(ISERROR(I780),IF(ISERROR(#REF!),IF(ISERROR(#REF!),"XXXX",#REF!),#REF!),I780)</f>
        <v>2020</v>
      </c>
      <c r="J781">
        <f>IF(ISERROR(J780),IF(ISERROR(#REF!),IF(ISERROR(#REF!),"XXXX",#REF!),#REF!),J780)</f>
        <v>6</v>
      </c>
      <c r="K781">
        <f>IF(ISERROR(K780),IF(ISERROR(#REF!),IF(ISERROR(#REF!),"XXXX",#REF!),#REF!),K780)</f>
        <v>1</v>
      </c>
      <c r="L781" s="18" t="s">
        <v>26</v>
      </c>
      <c r="M781" s="18" t="s">
        <v>46</v>
      </c>
      <c r="N781" s="19">
        <v>18</v>
      </c>
      <c r="O781" s="19">
        <v>18</v>
      </c>
      <c r="P781" s="19">
        <v>8</v>
      </c>
      <c r="Q781" s="19" t="s">
        <v>36</v>
      </c>
      <c r="R781" s="19">
        <v>0</v>
      </c>
      <c r="S781" s="18"/>
    </row>
    <row r="782" spans="1:19" x14ac:dyDescent="0.2">
      <c r="A782" t="str">
        <f>IF(ISERROR(A781),IF(ISERROR(#REF!),IF(ISERROR(#REF!),"XXXX",#REF!),#REF!),A781)</f>
        <v>Dendrogyra cylindrus</v>
      </c>
      <c r="B782" t="str">
        <f>IF(ISERROR(B781),IF(ISERROR(#REF!),IF(ISERROR(#REF!),"XXXX",#REF!),#REF!),B781)</f>
        <v>Vivero FUNDEMAR</v>
      </c>
      <c r="C782" t="str">
        <f>IF(ISERROR(C781),IF(ISERROR(#REF!),IF(ISERROR(#REF!),"XXXX",#REF!),#REF!),C781)</f>
        <v>Ex situ</v>
      </c>
      <c r="D782" s="18" t="s">
        <v>46</v>
      </c>
      <c r="E782" s="15">
        <f>IF(ISERROR(E781),IF(ISERROR(#REF!),IF(ISERROR(#REF!),"XXXX",#REF!),#REF!),E781)</f>
        <v>1</v>
      </c>
      <c r="F782">
        <f>IF(ISERROR(F781),IF(ISERROR(#REF!),IF(ISERROR(#REF!),"XXXX",#REF!),#REF!),F781)</f>
        <v>2019</v>
      </c>
      <c r="G782">
        <f>IF(ISERROR(G781),IF(ISERROR(#REF!),IF(ISERROR(#REF!),"XXXX",#REF!),#REF!),G781)</f>
        <v>9</v>
      </c>
      <c r="H782">
        <f>IF(ISERROR(H781),IF(ISERROR(#REF!),IF(ISERROR(#REF!),"XXXX",#REF!),#REF!),H781)</f>
        <v>30</v>
      </c>
      <c r="I782">
        <f>IF(ISERROR(I781),IF(ISERROR(#REF!),IF(ISERROR(#REF!),"XXXX",#REF!),#REF!),I781)</f>
        <v>2020</v>
      </c>
      <c r="J782">
        <f>IF(ISERROR(J781),IF(ISERROR(#REF!),IF(ISERROR(#REF!),"XXXX",#REF!),#REF!),J781)</f>
        <v>6</v>
      </c>
      <c r="K782">
        <f>IF(ISERROR(K781),IF(ISERROR(#REF!),IF(ISERROR(#REF!),"XXXX",#REF!),#REF!),K781)</f>
        <v>1</v>
      </c>
      <c r="L782" s="18" t="s">
        <v>26</v>
      </c>
      <c r="M782" s="18" t="s">
        <v>46</v>
      </c>
      <c r="N782" s="19">
        <v>19</v>
      </c>
      <c r="O782" s="19">
        <v>19</v>
      </c>
      <c r="P782" s="19">
        <v>8</v>
      </c>
      <c r="Q782" s="19" t="s">
        <v>36</v>
      </c>
      <c r="R782" s="19">
        <v>0</v>
      </c>
      <c r="S782" s="18"/>
    </row>
    <row r="783" spans="1:19" x14ac:dyDescent="0.2">
      <c r="A783" t="str">
        <f>IF(ISERROR(A782),IF(ISERROR(#REF!),IF(ISERROR(#REF!),"XXXX",#REF!),#REF!),A782)</f>
        <v>Dendrogyra cylindrus</v>
      </c>
      <c r="B783" t="str">
        <f>IF(ISERROR(B782),IF(ISERROR(#REF!),IF(ISERROR(#REF!),"XXXX",#REF!),#REF!),B782)</f>
        <v>Vivero FUNDEMAR</v>
      </c>
      <c r="C783" t="str">
        <f>IF(ISERROR(C782),IF(ISERROR(#REF!),IF(ISERROR(#REF!),"XXXX",#REF!),#REF!),C782)</f>
        <v>Ex situ</v>
      </c>
      <c r="D783" s="18" t="s">
        <v>46</v>
      </c>
      <c r="E783" s="15">
        <f>IF(ISERROR(E782),IF(ISERROR(#REF!),IF(ISERROR(#REF!),"XXXX",#REF!),#REF!),E782)</f>
        <v>1</v>
      </c>
      <c r="F783">
        <f>IF(ISERROR(F782),IF(ISERROR(#REF!),IF(ISERROR(#REF!),"XXXX",#REF!),#REF!),F782)</f>
        <v>2019</v>
      </c>
      <c r="G783">
        <f>IF(ISERROR(G782),IF(ISERROR(#REF!),IF(ISERROR(#REF!),"XXXX",#REF!),#REF!),G782)</f>
        <v>9</v>
      </c>
      <c r="H783">
        <f>IF(ISERROR(H782),IF(ISERROR(#REF!),IF(ISERROR(#REF!),"XXXX",#REF!),#REF!),H782)</f>
        <v>30</v>
      </c>
      <c r="I783">
        <f>IF(ISERROR(I782),IF(ISERROR(#REF!),IF(ISERROR(#REF!),"XXXX",#REF!),#REF!),I782)</f>
        <v>2020</v>
      </c>
      <c r="J783">
        <f>IF(ISERROR(J782),IF(ISERROR(#REF!),IF(ISERROR(#REF!),"XXXX",#REF!),#REF!),J782)</f>
        <v>6</v>
      </c>
      <c r="K783">
        <f>IF(ISERROR(K782),IF(ISERROR(#REF!),IF(ISERROR(#REF!),"XXXX",#REF!),#REF!),K782)</f>
        <v>1</v>
      </c>
      <c r="L783" s="18" t="s">
        <v>26</v>
      </c>
      <c r="M783" s="18" t="s">
        <v>46</v>
      </c>
      <c r="N783" s="19">
        <v>20</v>
      </c>
      <c r="O783" s="19">
        <v>20</v>
      </c>
      <c r="P783" s="19">
        <v>8</v>
      </c>
      <c r="Q783" s="19" t="s">
        <v>36</v>
      </c>
      <c r="R783" s="19">
        <v>0</v>
      </c>
      <c r="S783" s="18"/>
    </row>
    <row r="784" spans="1:19" x14ac:dyDescent="0.2">
      <c r="A784" t="str">
        <f>IF(ISERROR(A783),IF(ISERROR(#REF!),IF(ISERROR(#REF!),"XXXX",#REF!),#REF!),A783)</f>
        <v>Dendrogyra cylindrus</v>
      </c>
      <c r="B784" t="str">
        <f>IF(ISERROR(B783),IF(ISERROR(#REF!),IF(ISERROR(#REF!),"XXXX",#REF!),#REF!),B783)</f>
        <v>Vivero FUNDEMAR</v>
      </c>
      <c r="C784" t="str">
        <f>IF(ISERROR(C783),IF(ISERROR(#REF!),IF(ISERROR(#REF!),"XXXX",#REF!),#REF!),C783)</f>
        <v>Ex situ</v>
      </c>
      <c r="D784" s="18" t="s">
        <v>46</v>
      </c>
      <c r="E784" s="15">
        <f>IF(ISERROR(E783),IF(ISERROR(#REF!),IF(ISERROR(#REF!),"XXXX",#REF!),#REF!),E783)</f>
        <v>1</v>
      </c>
      <c r="F784">
        <f>IF(ISERROR(F783),IF(ISERROR(#REF!),IF(ISERROR(#REF!),"XXXX",#REF!),#REF!),F783)</f>
        <v>2019</v>
      </c>
      <c r="G784">
        <f>IF(ISERROR(G783),IF(ISERROR(#REF!),IF(ISERROR(#REF!),"XXXX",#REF!),#REF!),G783)</f>
        <v>9</v>
      </c>
      <c r="H784">
        <f>IF(ISERROR(H783),IF(ISERROR(#REF!),IF(ISERROR(#REF!),"XXXX",#REF!),#REF!),H783)</f>
        <v>30</v>
      </c>
      <c r="I784">
        <f>IF(ISERROR(I783),IF(ISERROR(#REF!),IF(ISERROR(#REF!),"XXXX",#REF!),#REF!),I783)</f>
        <v>2020</v>
      </c>
      <c r="J784">
        <v>9</v>
      </c>
      <c r="K784">
        <v>10</v>
      </c>
      <c r="L784" t="str">
        <f>IF(ISERROR(L783),IF(ISERROR(#REF!),IF(ISERROR(#REF!),"XXXX",#REF!),#REF!),L783)</f>
        <v>Gear</v>
      </c>
      <c r="M784" t="str">
        <f>IF(ISERROR(M783),IF(ISERROR(#REF!),IF(ISERROR(#REF!),"XXXX",#REF!),#REF!),M783)</f>
        <v>NA</v>
      </c>
      <c r="N784" s="19">
        <v>1</v>
      </c>
      <c r="O784" s="19">
        <v>1</v>
      </c>
      <c r="P784" s="19">
        <v>12</v>
      </c>
      <c r="Q784" s="19" t="s">
        <v>39</v>
      </c>
      <c r="R784" s="19">
        <v>0</v>
      </c>
    </row>
    <row r="785" spans="1:18" x14ac:dyDescent="0.2">
      <c r="A785" t="str">
        <f>IF(ISERROR(A784),IF(ISERROR(#REF!),IF(ISERROR(#REF!),"XXXX",#REF!),#REF!),A784)</f>
        <v>Dendrogyra cylindrus</v>
      </c>
      <c r="B785" t="str">
        <f>IF(ISERROR(B784),IF(ISERROR(#REF!),IF(ISERROR(#REF!),"XXXX",#REF!),#REF!),B784)</f>
        <v>Vivero FUNDEMAR</v>
      </c>
      <c r="C785" t="str">
        <f>IF(ISERROR(C784),IF(ISERROR(#REF!),IF(ISERROR(#REF!),"XXXX",#REF!),#REF!),C784)</f>
        <v>Ex situ</v>
      </c>
      <c r="D785" s="18" t="s">
        <v>46</v>
      </c>
      <c r="E785" s="15">
        <f>IF(ISERROR(E784),IF(ISERROR(#REF!),IF(ISERROR(#REF!),"XXXX",#REF!),#REF!),E784)</f>
        <v>1</v>
      </c>
      <c r="F785">
        <f>IF(ISERROR(F784),IF(ISERROR(#REF!),IF(ISERROR(#REF!),"XXXX",#REF!),#REF!),F784)</f>
        <v>2019</v>
      </c>
      <c r="G785">
        <f>IF(ISERROR(G784),IF(ISERROR(#REF!),IF(ISERROR(#REF!),"XXXX",#REF!),#REF!),G784)</f>
        <v>9</v>
      </c>
      <c r="H785">
        <f>IF(ISERROR(H784),IF(ISERROR(#REF!),IF(ISERROR(#REF!),"XXXX",#REF!),#REF!),H784)</f>
        <v>30</v>
      </c>
      <c r="I785">
        <f>IF(ISERROR(I784),IF(ISERROR(#REF!),IF(ISERROR(#REF!),"XXXX",#REF!),#REF!),I784)</f>
        <v>2020</v>
      </c>
      <c r="J785">
        <f>IF(ISERROR(J784),IF(ISERROR(#REF!),IF(ISERROR(#REF!),"XXXX",#REF!),#REF!),J784)</f>
        <v>9</v>
      </c>
      <c r="K785">
        <f>IF(ISERROR(K784),IF(ISERROR(#REF!),IF(ISERROR(#REF!),"XXXX",#REF!),#REF!),K784)</f>
        <v>10</v>
      </c>
      <c r="L785" t="str">
        <f>IF(ISERROR(L784),IF(ISERROR(#REF!),IF(ISERROR(#REF!),"XXXX",#REF!),#REF!),L784)</f>
        <v>Gear</v>
      </c>
      <c r="M785" t="str">
        <f>IF(ISERROR(M784),IF(ISERROR(#REF!),IF(ISERROR(#REF!),"XXXX",#REF!),#REF!),M784)</f>
        <v>NA</v>
      </c>
      <c r="N785" s="19">
        <v>2</v>
      </c>
      <c r="O785" s="19">
        <v>2</v>
      </c>
      <c r="P785" s="19">
        <v>12</v>
      </c>
      <c r="Q785" s="19" t="s">
        <v>39</v>
      </c>
      <c r="R785" s="19">
        <v>0</v>
      </c>
    </row>
    <row r="786" spans="1:18" x14ac:dyDescent="0.2">
      <c r="A786" t="str">
        <f>IF(ISERROR(A785),IF(ISERROR(#REF!),IF(ISERROR(#REF!),"XXXX",#REF!),#REF!),A785)</f>
        <v>Dendrogyra cylindrus</v>
      </c>
      <c r="B786" t="str">
        <f>IF(ISERROR(B785),IF(ISERROR(#REF!),IF(ISERROR(#REF!),"XXXX",#REF!),#REF!),B785)</f>
        <v>Vivero FUNDEMAR</v>
      </c>
      <c r="C786" t="str">
        <f>IF(ISERROR(C785),IF(ISERROR(#REF!),IF(ISERROR(#REF!),"XXXX",#REF!),#REF!),C785)</f>
        <v>Ex situ</v>
      </c>
      <c r="D786" s="18" t="s">
        <v>46</v>
      </c>
      <c r="E786" s="15">
        <f>IF(ISERROR(E785),IF(ISERROR(#REF!),IF(ISERROR(#REF!),"XXXX",#REF!),#REF!),E785)</f>
        <v>1</v>
      </c>
      <c r="F786">
        <f>IF(ISERROR(F785),IF(ISERROR(#REF!),IF(ISERROR(#REF!),"XXXX",#REF!),#REF!),F785)</f>
        <v>2019</v>
      </c>
      <c r="G786">
        <f>IF(ISERROR(G785),IF(ISERROR(#REF!),IF(ISERROR(#REF!),"XXXX",#REF!),#REF!),G785)</f>
        <v>9</v>
      </c>
      <c r="H786">
        <f>IF(ISERROR(H785),IF(ISERROR(#REF!),IF(ISERROR(#REF!),"XXXX",#REF!),#REF!),H785)</f>
        <v>30</v>
      </c>
      <c r="I786">
        <f>IF(ISERROR(I785),IF(ISERROR(#REF!),IF(ISERROR(#REF!),"XXXX",#REF!),#REF!),I785)</f>
        <v>2020</v>
      </c>
      <c r="J786">
        <f>IF(ISERROR(J785),IF(ISERROR(#REF!),IF(ISERROR(#REF!),"XXXX",#REF!),#REF!),J785)</f>
        <v>9</v>
      </c>
      <c r="K786">
        <f>IF(ISERROR(K785),IF(ISERROR(#REF!),IF(ISERROR(#REF!),"XXXX",#REF!),#REF!),K785)</f>
        <v>10</v>
      </c>
      <c r="L786" t="str">
        <f>IF(ISERROR(L785),IF(ISERROR(#REF!),IF(ISERROR(#REF!),"XXXX",#REF!),#REF!),L785)</f>
        <v>Gear</v>
      </c>
      <c r="M786" t="str">
        <f>IF(ISERROR(M785),IF(ISERROR(#REF!),IF(ISERROR(#REF!),"XXXX",#REF!),#REF!),M785)</f>
        <v>NA</v>
      </c>
      <c r="N786" s="19">
        <v>3</v>
      </c>
      <c r="O786" s="19">
        <v>3</v>
      </c>
      <c r="P786" s="19">
        <v>12</v>
      </c>
      <c r="Q786" s="19" t="s">
        <v>39</v>
      </c>
      <c r="R786" s="19">
        <v>0</v>
      </c>
    </row>
    <row r="787" spans="1:18" x14ac:dyDescent="0.2">
      <c r="A787" t="str">
        <f>IF(ISERROR(A786),IF(ISERROR(#REF!),IF(ISERROR(#REF!),"XXXX",#REF!),#REF!),A786)</f>
        <v>Dendrogyra cylindrus</v>
      </c>
      <c r="B787" t="str">
        <f>IF(ISERROR(B786),IF(ISERROR(#REF!),IF(ISERROR(#REF!),"XXXX",#REF!),#REF!),B786)</f>
        <v>Vivero FUNDEMAR</v>
      </c>
      <c r="C787" t="str">
        <f>IF(ISERROR(C786),IF(ISERROR(#REF!),IF(ISERROR(#REF!),"XXXX",#REF!),#REF!),C786)</f>
        <v>Ex situ</v>
      </c>
      <c r="D787" s="18" t="s">
        <v>46</v>
      </c>
      <c r="E787" s="15">
        <f>IF(ISERROR(E786),IF(ISERROR(#REF!),IF(ISERROR(#REF!),"XXXX",#REF!),#REF!),E786)</f>
        <v>1</v>
      </c>
      <c r="F787">
        <f>IF(ISERROR(F786),IF(ISERROR(#REF!),IF(ISERROR(#REF!),"XXXX",#REF!),#REF!),F786)</f>
        <v>2019</v>
      </c>
      <c r="G787">
        <f>IF(ISERROR(G786),IF(ISERROR(#REF!),IF(ISERROR(#REF!),"XXXX",#REF!),#REF!),G786)</f>
        <v>9</v>
      </c>
      <c r="H787">
        <f>IF(ISERROR(H786),IF(ISERROR(#REF!),IF(ISERROR(#REF!),"XXXX",#REF!),#REF!),H786)</f>
        <v>30</v>
      </c>
      <c r="I787">
        <f>IF(ISERROR(I786),IF(ISERROR(#REF!),IF(ISERROR(#REF!),"XXXX",#REF!),#REF!),I786)</f>
        <v>2020</v>
      </c>
      <c r="J787">
        <f>IF(ISERROR(J786),IF(ISERROR(#REF!),IF(ISERROR(#REF!),"XXXX",#REF!),#REF!),J786)</f>
        <v>9</v>
      </c>
      <c r="K787">
        <f>IF(ISERROR(K786),IF(ISERROR(#REF!),IF(ISERROR(#REF!),"XXXX",#REF!),#REF!),K786)</f>
        <v>10</v>
      </c>
      <c r="L787" t="str">
        <f>IF(ISERROR(L786),IF(ISERROR(#REF!),IF(ISERROR(#REF!),"XXXX",#REF!),#REF!),L786)</f>
        <v>Gear</v>
      </c>
      <c r="M787" t="str">
        <f>IF(ISERROR(M786),IF(ISERROR(#REF!),IF(ISERROR(#REF!),"XXXX",#REF!),#REF!),M786)</f>
        <v>NA</v>
      </c>
      <c r="N787" s="19">
        <v>4</v>
      </c>
      <c r="O787" s="19">
        <v>4</v>
      </c>
      <c r="P787" s="19">
        <v>12</v>
      </c>
      <c r="Q787" s="19" t="s">
        <v>39</v>
      </c>
      <c r="R787" s="19">
        <v>0</v>
      </c>
    </row>
    <row r="788" spans="1:18" x14ac:dyDescent="0.2">
      <c r="A788" t="str">
        <f>IF(ISERROR(A787),IF(ISERROR(#REF!),IF(ISERROR(#REF!),"XXXX",#REF!),#REF!),A787)</f>
        <v>Dendrogyra cylindrus</v>
      </c>
      <c r="B788" t="str">
        <f>IF(ISERROR(B787),IF(ISERROR(#REF!),IF(ISERROR(#REF!),"XXXX",#REF!),#REF!),B787)</f>
        <v>Vivero FUNDEMAR</v>
      </c>
      <c r="C788" t="str">
        <f>IF(ISERROR(C787),IF(ISERROR(#REF!),IF(ISERROR(#REF!),"XXXX",#REF!),#REF!),C787)</f>
        <v>Ex situ</v>
      </c>
      <c r="D788" s="18" t="s">
        <v>46</v>
      </c>
      <c r="E788" s="15">
        <f>IF(ISERROR(E787),IF(ISERROR(#REF!),IF(ISERROR(#REF!),"XXXX",#REF!),#REF!),E787)</f>
        <v>1</v>
      </c>
      <c r="F788">
        <f>IF(ISERROR(F787),IF(ISERROR(#REF!),IF(ISERROR(#REF!),"XXXX",#REF!),#REF!),F787)</f>
        <v>2019</v>
      </c>
      <c r="G788">
        <f>IF(ISERROR(G787),IF(ISERROR(#REF!),IF(ISERROR(#REF!),"XXXX",#REF!),#REF!),G787)</f>
        <v>9</v>
      </c>
      <c r="H788">
        <f>IF(ISERROR(H787),IF(ISERROR(#REF!),IF(ISERROR(#REF!),"XXXX",#REF!),#REF!),H787)</f>
        <v>30</v>
      </c>
      <c r="I788">
        <f>IF(ISERROR(I787),IF(ISERROR(#REF!),IF(ISERROR(#REF!),"XXXX",#REF!),#REF!),I787)</f>
        <v>2020</v>
      </c>
      <c r="J788">
        <f>IF(ISERROR(J787),IF(ISERROR(#REF!),IF(ISERROR(#REF!),"XXXX",#REF!),#REF!),J787)</f>
        <v>9</v>
      </c>
      <c r="K788">
        <f>IF(ISERROR(K787),IF(ISERROR(#REF!),IF(ISERROR(#REF!),"XXXX",#REF!),#REF!),K787)</f>
        <v>10</v>
      </c>
      <c r="L788" t="str">
        <f>IF(ISERROR(L787),IF(ISERROR(#REF!),IF(ISERROR(#REF!),"XXXX",#REF!),#REF!),L787)</f>
        <v>Gear</v>
      </c>
      <c r="M788" t="str">
        <f>IF(ISERROR(M787),IF(ISERROR(#REF!),IF(ISERROR(#REF!),"XXXX",#REF!),#REF!),M787)</f>
        <v>NA</v>
      </c>
      <c r="N788" s="19">
        <v>5</v>
      </c>
      <c r="O788" s="19">
        <v>5</v>
      </c>
      <c r="P788" s="19">
        <v>12</v>
      </c>
      <c r="Q788" s="19" t="s">
        <v>39</v>
      </c>
      <c r="R788" s="19">
        <v>0</v>
      </c>
    </row>
    <row r="789" spans="1:18" x14ac:dyDescent="0.2">
      <c r="A789" t="str">
        <f>IF(ISERROR(A788),IF(ISERROR(#REF!),IF(ISERROR(#REF!),"XXXX",#REF!),#REF!),A788)</f>
        <v>Dendrogyra cylindrus</v>
      </c>
      <c r="B789" t="str">
        <f>IF(ISERROR(B788),IF(ISERROR(#REF!),IF(ISERROR(#REF!),"XXXX",#REF!),#REF!),B788)</f>
        <v>Vivero FUNDEMAR</v>
      </c>
      <c r="C789" t="str">
        <f>IF(ISERROR(C788),IF(ISERROR(#REF!),IF(ISERROR(#REF!),"XXXX",#REF!),#REF!),C788)</f>
        <v>Ex situ</v>
      </c>
      <c r="D789" s="18" t="s">
        <v>46</v>
      </c>
      <c r="E789" s="15">
        <f>IF(ISERROR(E788),IF(ISERROR(#REF!),IF(ISERROR(#REF!),"XXXX",#REF!),#REF!),E788)</f>
        <v>1</v>
      </c>
      <c r="F789">
        <f>IF(ISERROR(F788),IF(ISERROR(#REF!),IF(ISERROR(#REF!),"XXXX",#REF!),#REF!),F788)</f>
        <v>2019</v>
      </c>
      <c r="G789">
        <f>IF(ISERROR(G788),IF(ISERROR(#REF!),IF(ISERROR(#REF!),"XXXX",#REF!),#REF!),G788)</f>
        <v>9</v>
      </c>
      <c r="H789">
        <f>IF(ISERROR(H788),IF(ISERROR(#REF!),IF(ISERROR(#REF!),"XXXX",#REF!),#REF!),H788)</f>
        <v>30</v>
      </c>
      <c r="I789">
        <f>IF(ISERROR(I788),IF(ISERROR(#REF!),IF(ISERROR(#REF!),"XXXX",#REF!),#REF!),I788)</f>
        <v>2020</v>
      </c>
      <c r="J789">
        <f>IF(ISERROR(J788),IF(ISERROR(#REF!),IF(ISERROR(#REF!),"XXXX",#REF!),#REF!),J788)</f>
        <v>9</v>
      </c>
      <c r="K789">
        <f>IF(ISERROR(K788),IF(ISERROR(#REF!),IF(ISERROR(#REF!),"XXXX",#REF!),#REF!),K788)</f>
        <v>10</v>
      </c>
      <c r="L789" t="str">
        <f>IF(ISERROR(L788),IF(ISERROR(#REF!),IF(ISERROR(#REF!),"XXXX",#REF!),#REF!),L788)</f>
        <v>Gear</v>
      </c>
      <c r="M789" t="str">
        <f>IF(ISERROR(M788),IF(ISERROR(#REF!),IF(ISERROR(#REF!),"XXXX",#REF!),#REF!),M788)</f>
        <v>NA</v>
      </c>
      <c r="N789" s="19">
        <v>6</v>
      </c>
      <c r="O789" s="19">
        <v>6</v>
      </c>
      <c r="P789" s="19">
        <v>12</v>
      </c>
      <c r="Q789" s="19" t="s">
        <v>39</v>
      </c>
      <c r="R789" s="19">
        <v>0</v>
      </c>
    </row>
    <row r="790" spans="1:18" x14ac:dyDescent="0.2">
      <c r="A790" t="str">
        <f>IF(ISERROR(A789),IF(ISERROR(#REF!),IF(ISERROR(#REF!),"XXXX",#REF!),#REF!),A789)</f>
        <v>Dendrogyra cylindrus</v>
      </c>
      <c r="B790" t="str">
        <f>IF(ISERROR(B789),IF(ISERROR(#REF!),IF(ISERROR(#REF!),"XXXX",#REF!),#REF!),B789)</f>
        <v>Vivero FUNDEMAR</v>
      </c>
      <c r="C790" t="str">
        <f>IF(ISERROR(C789),IF(ISERROR(#REF!),IF(ISERROR(#REF!),"XXXX",#REF!),#REF!),C789)</f>
        <v>Ex situ</v>
      </c>
      <c r="D790" s="18" t="s">
        <v>46</v>
      </c>
      <c r="E790" s="15">
        <f>IF(ISERROR(E789),IF(ISERROR(#REF!),IF(ISERROR(#REF!),"XXXX",#REF!),#REF!),E789)</f>
        <v>1</v>
      </c>
      <c r="F790">
        <f>IF(ISERROR(F789),IF(ISERROR(#REF!),IF(ISERROR(#REF!),"XXXX",#REF!),#REF!),F789)</f>
        <v>2019</v>
      </c>
      <c r="G790">
        <f>IF(ISERROR(G789),IF(ISERROR(#REF!),IF(ISERROR(#REF!),"XXXX",#REF!),#REF!),G789)</f>
        <v>9</v>
      </c>
      <c r="H790">
        <f>IF(ISERROR(H789),IF(ISERROR(#REF!),IF(ISERROR(#REF!),"XXXX",#REF!),#REF!),H789)</f>
        <v>30</v>
      </c>
      <c r="I790">
        <f>IF(ISERROR(I789),IF(ISERROR(#REF!),IF(ISERROR(#REF!),"XXXX",#REF!),#REF!),I789)</f>
        <v>2020</v>
      </c>
      <c r="J790">
        <f>IF(ISERROR(J789),IF(ISERROR(#REF!),IF(ISERROR(#REF!),"XXXX",#REF!),#REF!),J789)</f>
        <v>9</v>
      </c>
      <c r="K790">
        <f>IF(ISERROR(K789),IF(ISERROR(#REF!),IF(ISERROR(#REF!),"XXXX",#REF!),#REF!),K789)</f>
        <v>10</v>
      </c>
      <c r="L790" t="str">
        <f>IF(ISERROR(L789),IF(ISERROR(#REF!),IF(ISERROR(#REF!),"XXXX",#REF!),#REF!),L789)</f>
        <v>Gear</v>
      </c>
      <c r="M790" t="str">
        <f>IF(ISERROR(M789),IF(ISERROR(#REF!),IF(ISERROR(#REF!),"XXXX",#REF!),#REF!),M789)</f>
        <v>NA</v>
      </c>
      <c r="N790" s="19">
        <v>7</v>
      </c>
      <c r="O790" s="19">
        <v>7</v>
      </c>
      <c r="P790" s="19">
        <v>12</v>
      </c>
      <c r="Q790" s="19" t="s">
        <v>39</v>
      </c>
      <c r="R790" s="19">
        <v>0</v>
      </c>
    </row>
    <row r="791" spans="1:18" x14ac:dyDescent="0.2">
      <c r="A791" t="str">
        <f>IF(ISERROR(A790),IF(ISERROR(#REF!),IF(ISERROR(#REF!),"XXXX",#REF!),#REF!),A790)</f>
        <v>Dendrogyra cylindrus</v>
      </c>
      <c r="B791" t="str">
        <f>IF(ISERROR(B790),IF(ISERROR(#REF!),IF(ISERROR(#REF!),"XXXX",#REF!),#REF!),B790)</f>
        <v>Vivero FUNDEMAR</v>
      </c>
      <c r="C791" t="str">
        <f>IF(ISERROR(C790),IF(ISERROR(#REF!),IF(ISERROR(#REF!),"XXXX",#REF!),#REF!),C790)</f>
        <v>Ex situ</v>
      </c>
      <c r="D791" s="18" t="s">
        <v>46</v>
      </c>
      <c r="E791" s="15">
        <f>IF(ISERROR(E790),IF(ISERROR(#REF!),IF(ISERROR(#REF!),"XXXX",#REF!),#REF!),E790)</f>
        <v>1</v>
      </c>
      <c r="F791">
        <f>IF(ISERROR(F790),IF(ISERROR(#REF!),IF(ISERROR(#REF!),"XXXX",#REF!),#REF!),F790)</f>
        <v>2019</v>
      </c>
      <c r="G791">
        <f>IF(ISERROR(G790),IF(ISERROR(#REF!),IF(ISERROR(#REF!),"XXXX",#REF!),#REF!),G790)</f>
        <v>9</v>
      </c>
      <c r="H791">
        <f>IF(ISERROR(H790),IF(ISERROR(#REF!),IF(ISERROR(#REF!),"XXXX",#REF!),#REF!),H790)</f>
        <v>30</v>
      </c>
      <c r="I791">
        <f>IF(ISERROR(I790),IF(ISERROR(#REF!),IF(ISERROR(#REF!),"XXXX",#REF!),#REF!),I790)</f>
        <v>2020</v>
      </c>
      <c r="J791">
        <f>IF(ISERROR(J790),IF(ISERROR(#REF!),IF(ISERROR(#REF!),"XXXX",#REF!),#REF!),J790)</f>
        <v>9</v>
      </c>
      <c r="K791">
        <f>IF(ISERROR(K790),IF(ISERROR(#REF!),IF(ISERROR(#REF!),"XXXX",#REF!),#REF!),K790)</f>
        <v>10</v>
      </c>
      <c r="L791" t="str">
        <f>IF(ISERROR(L790),IF(ISERROR(#REF!),IF(ISERROR(#REF!),"XXXX",#REF!),#REF!),L790)</f>
        <v>Gear</v>
      </c>
      <c r="M791" t="str">
        <f>IF(ISERROR(M790),IF(ISERROR(#REF!),IF(ISERROR(#REF!),"XXXX",#REF!),#REF!),M790)</f>
        <v>NA</v>
      </c>
      <c r="N791" s="19">
        <v>8</v>
      </c>
      <c r="O791" s="19">
        <v>8</v>
      </c>
      <c r="P791" s="19">
        <v>12</v>
      </c>
      <c r="Q791" s="19" t="s">
        <v>39</v>
      </c>
      <c r="R791" s="19">
        <v>1</v>
      </c>
    </row>
    <row r="792" spans="1:18" x14ac:dyDescent="0.2">
      <c r="A792" t="str">
        <f>IF(ISERROR(A791),IF(ISERROR(#REF!),IF(ISERROR(#REF!),"XXXX",#REF!),#REF!),A791)</f>
        <v>Dendrogyra cylindrus</v>
      </c>
      <c r="B792" t="str">
        <f>IF(ISERROR(B791),IF(ISERROR(#REF!),IF(ISERROR(#REF!),"XXXX",#REF!),#REF!),B791)</f>
        <v>Vivero FUNDEMAR</v>
      </c>
      <c r="C792" t="str">
        <f>IF(ISERROR(C791),IF(ISERROR(#REF!),IF(ISERROR(#REF!),"XXXX",#REF!),#REF!),C791)</f>
        <v>Ex situ</v>
      </c>
      <c r="D792" s="18" t="s">
        <v>46</v>
      </c>
      <c r="E792" s="15">
        <f>IF(ISERROR(E791),IF(ISERROR(#REF!),IF(ISERROR(#REF!),"XXXX",#REF!),#REF!),E791)</f>
        <v>1</v>
      </c>
      <c r="F792">
        <f>IF(ISERROR(F791),IF(ISERROR(#REF!),IF(ISERROR(#REF!),"XXXX",#REF!),#REF!),F791)</f>
        <v>2019</v>
      </c>
      <c r="G792">
        <f>IF(ISERROR(G791),IF(ISERROR(#REF!),IF(ISERROR(#REF!),"XXXX",#REF!),#REF!),G791)</f>
        <v>9</v>
      </c>
      <c r="H792">
        <f>IF(ISERROR(H791),IF(ISERROR(#REF!),IF(ISERROR(#REF!),"XXXX",#REF!),#REF!),H791)</f>
        <v>30</v>
      </c>
      <c r="I792">
        <f>IF(ISERROR(I791),IF(ISERROR(#REF!),IF(ISERROR(#REF!),"XXXX",#REF!),#REF!),I791)</f>
        <v>2020</v>
      </c>
      <c r="J792">
        <f>IF(ISERROR(J791),IF(ISERROR(#REF!),IF(ISERROR(#REF!),"XXXX",#REF!),#REF!),J791)</f>
        <v>9</v>
      </c>
      <c r="K792">
        <f>IF(ISERROR(K791),IF(ISERROR(#REF!),IF(ISERROR(#REF!),"XXXX",#REF!),#REF!),K791)</f>
        <v>10</v>
      </c>
      <c r="L792" t="str">
        <f>IF(ISERROR(L791),IF(ISERROR(#REF!),IF(ISERROR(#REF!),"XXXX",#REF!),#REF!),L791)</f>
        <v>Gear</v>
      </c>
      <c r="M792" t="str">
        <f>IF(ISERROR(M791),IF(ISERROR(#REF!),IF(ISERROR(#REF!),"XXXX",#REF!),#REF!),M791)</f>
        <v>NA</v>
      </c>
      <c r="N792" s="19">
        <v>9</v>
      </c>
      <c r="O792" s="19">
        <v>9</v>
      </c>
      <c r="P792" s="19">
        <v>12</v>
      </c>
      <c r="Q792" s="19" t="s">
        <v>39</v>
      </c>
      <c r="R792" s="19">
        <v>0</v>
      </c>
    </row>
    <row r="793" spans="1:18" x14ac:dyDescent="0.2">
      <c r="A793" t="str">
        <f>IF(ISERROR(A792),IF(ISERROR(#REF!),IF(ISERROR(#REF!),"XXXX",#REF!),#REF!),A792)</f>
        <v>Dendrogyra cylindrus</v>
      </c>
      <c r="B793" t="str">
        <f>IF(ISERROR(B792),IF(ISERROR(#REF!),IF(ISERROR(#REF!),"XXXX",#REF!),#REF!),B792)</f>
        <v>Vivero FUNDEMAR</v>
      </c>
      <c r="C793" t="str">
        <f>IF(ISERROR(C792),IF(ISERROR(#REF!),IF(ISERROR(#REF!),"XXXX",#REF!),#REF!),C792)</f>
        <v>Ex situ</v>
      </c>
      <c r="D793" s="18" t="s">
        <v>46</v>
      </c>
      <c r="E793" s="15">
        <f>IF(ISERROR(E792),IF(ISERROR(#REF!),IF(ISERROR(#REF!),"XXXX",#REF!),#REF!),E792)</f>
        <v>1</v>
      </c>
      <c r="F793">
        <f>IF(ISERROR(F792),IF(ISERROR(#REF!),IF(ISERROR(#REF!),"XXXX",#REF!),#REF!),F792)</f>
        <v>2019</v>
      </c>
      <c r="G793">
        <f>IF(ISERROR(G792),IF(ISERROR(#REF!),IF(ISERROR(#REF!),"XXXX",#REF!),#REF!),G792)</f>
        <v>9</v>
      </c>
      <c r="H793">
        <f>IF(ISERROR(H792),IF(ISERROR(#REF!),IF(ISERROR(#REF!),"XXXX",#REF!),#REF!),H792)</f>
        <v>30</v>
      </c>
      <c r="I793">
        <f>IF(ISERROR(I792),IF(ISERROR(#REF!),IF(ISERROR(#REF!),"XXXX",#REF!),#REF!),I792)</f>
        <v>2020</v>
      </c>
      <c r="J793">
        <f>IF(ISERROR(J792),IF(ISERROR(#REF!),IF(ISERROR(#REF!),"XXXX",#REF!),#REF!),J792)</f>
        <v>9</v>
      </c>
      <c r="K793">
        <f>IF(ISERROR(K792),IF(ISERROR(#REF!),IF(ISERROR(#REF!),"XXXX",#REF!),#REF!),K792)</f>
        <v>10</v>
      </c>
      <c r="L793" t="str">
        <f>IF(ISERROR(L792),IF(ISERROR(#REF!),IF(ISERROR(#REF!),"XXXX",#REF!),#REF!),L792)</f>
        <v>Gear</v>
      </c>
      <c r="M793" t="str">
        <f>IF(ISERROR(M792),IF(ISERROR(#REF!),IF(ISERROR(#REF!),"XXXX",#REF!),#REF!),M792)</f>
        <v>NA</v>
      </c>
      <c r="N793" s="19">
        <v>10</v>
      </c>
      <c r="O793" s="19">
        <v>10</v>
      </c>
      <c r="P793" s="19">
        <v>12</v>
      </c>
      <c r="Q793" s="19" t="s">
        <v>39</v>
      </c>
      <c r="R793" s="19">
        <v>0</v>
      </c>
    </row>
    <row r="794" spans="1:18" x14ac:dyDescent="0.2">
      <c r="A794" t="str">
        <f>IF(ISERROR(A793),IF(ISERROR(#REF!),IF(ISERROR(#REF!),"XXXX",#REF!),#REF!),A793)</f>
        <v>Dendrogyra cylindrus</v>
      </c>
      <c r="B794" t="str">
        <f>IF(ISERROR(B793),IF(ISERROR(#REF!),IF(ISERROR(#REF!),"XXXX",#REF!),#REF!),B793)</f>
        <v>Vivero FUNDEMAR</v>
      </c>
      <c r="C794" t="str">
        <f>IF(ISERROR(C793),IF(ISERROR(#REF!),IF(ISERROR(#REF!),"XXXX",#REF!),#REF!),C793)</f>
        <v>Ex situ</v>
      </c>
      <c r="D794" s="18" t="s">
        <v>46</v>
      </c>
      <c r="E794" s="15">
        <f>IF(ISERROR(E793),IF(ISERROR(#REF!),IF(ISERROR(#REF!),"XXXX",#REF!),#REF!),E793)</f>
        <v>1</v>
      </c>
      <c r="F794">
        <f>IF(ISERROR(F793),IF(ISERROR(#REF!),IF(ISERROR(#REF!),"XXXX",#REF!),#REF!),F793)</f>
        <v>2019</v>
      </c>
      <c r="G794">
        <f>IF(ISERROR(G793),IF(ISERROR(#REF!),IF(ISERROR(#REF!),"XXXX",#REF!),#REF!),G793)</f>
        <v>9</v>
      </c>
      <c r="H794">
        <f>IF(ISERROR(H793),IF(ISERROR(#REF!),IF(ISERROR(#REF!),"XXXX",#REF!),#REF!),H793)</f>
        <v>30</v>
      </c>
      <c r="I794">
        <f>IF(ISERROR(I793),IF(ISERROR(#REF!),IF(ISERROR(#REF!),"XXXX",#REF!),#REF!),I793)</f>
        <v>2020</v>
      </c>
      <c r="J794">
        <f>IF(ISERROR(J793),IF(ISERROR(#REF!),IF(ISERROR(#REF!),"XXXX",#REF!),#REF!),J793)</f>
        <v>9</v>
      </c>
      <c r="K794">
        <f>IF(ISERROR(K793),IF(ISERROR(#REF!),IF(ISERROR(#REF!),"XXXX",#REF!),#REF!),K793)</f>
        <v>10</v>
      </c>
      <c r="L794" t="str">
        <f>IF(ISERROR(L793),IF(ISERROR(#REF!),IF(ISERROR(#REF!),"XXXX",#REF!),#REF!),L793)</f>
        <v>Gear</v>
      </c>
      <c r="M794" t="str">
        <f>IF(ISERROR(M793),IF(ISERROR(#REF!),IF(ISERROR(#REF!),"XXXX",#REF!),#REF!),M793)</f>
        <v>NA</v>
      </c>
      <c r="N794" s="19">
        <v>11</v>
      </c>
      <c r="O794" s="19">
        <v>11</v>
      </c>
      <c r="P794" s="19">
        <v>12</v>
      </c>
      <c r="Q794" s="19" t="s">
        <v>39</v>
      </c>
      <c r="R794" s="19">
        <v>0</v>
      </c>
    </row>
    <row r="795" spans="1:18" x14ac:dyDescent="0.2">
      <c r="A795" t="str">
        <f>IF(ISERROR(A794),IF(ISERROR(#REF!),IF(ISERROR(#REF!),"XXXX",#REF!),#REF!),A794)</f>
        <v>Dendrogyra cylindrus</v>
      </c>
      <c r="B795" t="str">
        <f>IF(ISERROR(B794),IF(ISERROR(#REF!),IF(ISERROR(#REF!),"XXXX",#REF!),#REF!),B794)</f>
        <v>Vivero FUNDEMAR</v>
      </c>
      <c r="C795" t="str">
        <f>IF(ISERROR(C794),IF(ISERROR(#REF!),IF(ISERROR(#REF!),"XXXX",#REF!),#REF!),C794)</f>
        <v>Ex situ</v>
      </c>
      <c r="D795" s="18" t="s">
        <v>46</v>
      </c>
      <c r="E795" s="15">
        <f>IF(ISERROR(E794),IF(ISERROR(#REF!),IF(ISERROR(#REF!),"XXXX",#REF!),#REF!),E794)</f>
        <v>1</v>
      </c>
      <c r="F795">
        <f>IF(ISERROR(F794),IF(ISERROR(#REF!),IF(ISERROR(#REF!),"XXXX",#REF!),#REF!),F794)</f>
        <v>2019</v>
      </c>
      <c r="G795">
        <f>IF(ISERROR(G794),IF(ISERROR(#REF!),IF(ISERROR(#REF!),"XXXX",#REF!),#REF!),G794)</f>
        <v>9</v>
      </c>
      <c r="H795">
        <f>IF(ISERROR(H794),IF(ISERROR(#REF!),IF(ISERROR(#REF!),"XXXX",#REF!),#REF!),H794)</f>
        <v>30</v>
      </c>
      <c r="I795">
        <f>IF(ISERROR(I794),IF(ISERROR(#REF!),IF(ISERROR(#REF!),"XXXX",#REF!),#REF!),I794)</f>
        <v>2020</v>
      </c>
      <c r="J795">
        <f>IF(ISERROR(J794),IF(ISERROR(#REF!),IF(ISERROR(#REF!),"XXXX",#REF!),#REF!),J794)</f>
        <v>9</v>
      </c>
      <c r="K795">
        <f>IF(ISERROR(K794),IF(ISERROR(#REF!),IF(ISERROR(#REF!),"XXXX",#REF!),#REF!),K794)</f>
        <v>10</v>
      </c>
      <c r="L795" t="str">
        <f>IF(ISERROR(L794),IF(ISERROR(#REF!),IF(ISERROR(#REF!),"XXXX",#REF!),#REF!),L794)</f>
        <v>Gear</v>
      </c>
      <c r="M795" t="str">
        <f>IF(ISERROR(M794),IF(ISERROR(#REF!),IF(ISERROR(#REF!),"XXXX",#REF!),#REF!),M794)</f>
        <v>NA</v>
      </c>
      <c r="N795" s="19">
        <v>12</v>
      </c>
      <c r="O795" s="19">
        <v>12</v>
      </c>
      <c r="P795" s="19">
        <v>12</v>
      </c>
      <c r="Q795" s="19" t="s">
        <v>39</v>
      </c>
      <c r="R795" s="19">
        <v>0</v>
      </c>
    </row>
    <row r="796" spans="1:18" x14ac:dyDescent="0.2">
      <c r="A796" t="str">
        <f>IF(ISERROR(A795),IF(ISERROR(#REF!),IF(ISERROR(#REF!),"XXXX",#REF!),#REF!),A795)</f>
        <v>Dendrogyra cylindrus</v>
      </c>
      <c r="B796" t="str">
        <f>IF(ISERROR(B795),IF(ISERROR(#REF!),IF(ISERROR(#REF!),"XXXX",#REF!),#REF!),B795)</f>
        <v>Vivero FUNDEMAR</v>
      </c>
      <c r="C796" t="str">
        <f>IF(ISERROR(C795),IF(ISERROR(#REF!),IF(ISERROR(#REF!),"XXXX",#REF!),#REF!),C795)</f>
        <v>Ex situ</v>
      </c>
      <c r="D796" s="18" t="s">
        <v>46</v>
      </c>
      <c r="E796" s="15">
        <f>IF(ISERROR(E795),IF(ISERROR(#REF!),IF(ISERROR(#REF!),"XXXX",#REF!),#REF!),E795)</f>
        <v>1</v>
      </c>
      <c r="F796">
        <f>IF(ISERROR(F795),IF(ISERROR(#REF!),IF(ISERROR(#REF!),"XXXX",#REF!),#REF!),F795)</f>
        <v>2019</v>
      </c>
      <c r="G796">
        <f>IF(ISERROR(G795),IF(ISERROR(#REF!),IF(ISERROR(#REF!),"XXXX",#REF!),#REF!),G795)</f>
        <v>9</v>
      </c>
      <c r="H796">
        <f>IF(ISERROR(H795),IF(ISERROR(#REF!),IF(ISERROR(#REF!),"XXXX",#REF!),#REF!),H795)</f>
        <v>30</v>
      </c>
      <c r="I796">
        <f>IF(ISERROR(I795),IF(ISERROR(#REF!),IF(ISERROR(#REF!),"XXXX",#REF!),#REF!),I795)</f>
        <v>2020</v>
      </c>
      <c r="J796">
        <f>IF(ISERROR(J795),IF(ISERROR(#REF!),IF(ISERROR(#REF!),"XXXX",#REF!),#REF!),J795)</f>
        <v>9</v>
      </c>
      <c r="K796">
        <f>IF(ISERROR(K795),IF(ISERROR(#REF!),IF(ISERROR(#REF!),"XXXX",#REF!),#REF!),K795)</f>
        <v>10</v>
      </c>
      <c r="L796" t="str">
        <f>IF(ISERROR(L795),IF(ISERROR(#REF!),IF(ISERROR(#REF!),"XXXX",#REF!),#REF!),L795)</f>
        <v>Gear</v>
      </c>
      <c r="M796" t="str">
        <f>IF(ISERROR(M795),IF(ISERROR(#REF!),IF(ISERROR(#REF!),"XXXX",#REF!),#REF!),M795)</f>
        <v>NA</v>
      </c>
      <c r="N796" s="19">
        <v>13</v>
      </c>
      <c r="O796" s="19">
        <v>13</v>
      </c>
      <c r="P796" s="19">
        <v>12</v>
      </c>
      <c r="Q796" s="19" t="s">
        <v>39</v>
      </c>
      <c r="R796" s="19">
        <v>0</v>
      </c>
    </row>
    <row r="797" spans="1:18" x14ac:dyDescent="0.2">
      <c r="A797" t="str">
        <f>IF(ISERROR(A796),IF(ISERROR(#REF!),IF(ISERROR(#REF!),"XXXX",#REF!),#REF!),A796)</f>
        <v>Dendrogyra cylindrus</v>
      </c>
      <c r="B797" t="str">
        <f>IF(ISERROR(B796),IF(ISERROR(#REF!),IF(ISERROR(#REF!),"XXXX",#REF!),#REF!),B796)</f>
        <v>Vivero FUNDEMAR</v>
      </c>
      <c r="C797" t="str">
        <f>IF(ISERROR(C796),IF(ISERROR(#REF!),IF(ISERROR(#REF!),"XXXX",#REF!),#REF!),C796)</f>
        <v>Ex situ</v>
      </c>
      <c r="D797" s="18" t="s">
        <v>46</v>
      </c>
      <c r="E797" s="15">
        <f>IF(ISERROR(E796),IF(ISERROR(#REF!),IF(ISERROR(#REF!),"XXXX",#REF!),#REF!),E796)</f>
        <v>1</v>
      </c>
      <c r="F797">
        <f>IF(ISERROR(F796),IF(ISERROR(#REF!),IF(ISERROR(#REF!),"XXXX",#REF!),#REF!),F796)</f>
        <v>2019</v>
      </c>
      <c r="G797">
        <f>IF(ISERROR(G796),IF(ISERROR(#REF!),IF(ISERROR(#REF!),"XXXX",#REF!),#REF!),G796)</f>
        <v>9</v>
      </c>
      <c r="H797">
        <f>IF(ISERROR(H796),IF(ISERROR(#REF!),IF(ISERROR(#REF!),"XXXX",#REF!),#REF!),H796)</f>
        <v>30</v>
      </c>
      <c r="I797">
        <f>IF(ISERROR(I796),IF(ISERROR(#REF!),IF(ISERROR(#REF!),"XXXX",#REF!),#REF!),I796)</f>
        <v>2020</v>
      </c>
      <c r="J797">
        <f>IF(ISERROR(J796),IF(ISERROR(#REF!),IF(ISERROR(#REF!),"XXXX",#REF!),#REF!),J796)</f>
        <v>9</v>
      </c>
      <c r="K797">
        <f>IF(ISERROR(K796),IF(ISERROR(#REF!),IF(ISERROR(#REF!),"XXXX",#REF!),#REF!),K796)</f>
        <v>10</v>
      </c>
      <c r="L797" t="str">
        <f>IF(ISERROR(L796),IF(ISERROR(#REF!),IF(ISERROR(#REF!),"XXXX",#REF!),#REF!),L796)</f>
        <v>Gear</v>
      </c>
      <c r="M797" t="str">
        <f>IF(ISERROR(M796),IF(ISERROR(#REF!),IF(ISERROR(#REF!),"XXXX",#REF!),#REF!),M796)</f>
        <v>NA</v>
      </c>
      <c r="N797" s="19">
        <v>14</v>
      </c>
      <c r="O797" s="19">
        <v>14</v>
      </c>
      <c r="P797" s="19">
        <v>12</v>
      </c>
      <c r="Q797" s="19" t="s">
        <v>39</v>
      </c>
      <c r="R797" s="19">
        <v>0</v>
      </c>
    </row>
    <row r="798" spans="1:18" x14ac:dyDescent="0.2">
      <c r="A798" t="str">
        <f>IF(ISERROR(A797),IF(ISERROR(#REF!),IF(ISERROR(#REF!),"XXXX",#REF!),#REF!),A797)</f>
        <v>Dendrogyra cylindrus</v>
      </c>
      <c r="B798" t="str">
        <f>IF(ISERROR(B797),IF(ISERROR(#REF!),IF(ISERROR(#REF!),"XXXX",#REF!),#REF!),B797)</f>
        <v>Vivero FUNDEMAR</v>
      </c>
      <c r="C798" t="str">
        <f>IF(ISERROR(C797),IF(ISERROR(#REF!),IF(ISERROR(#REF!),"XXXX",#REF!),#REF!),C797)</f>
        <v>Ex situ</v>
      </c>
      <c r="D798" s="18" t="s">
        <v>46</v>
      </c>
      <c r="E798" s="15">
        <f>IF(ISERROR(E797),IF(ISERROR(#REF!),IF(ISERROR(#REF!),"XXXX",#REF!),#REF!),E797)</f>
        <v>1</v>
      </c>
      <c r="F798">
        <f>IF(ISERROR(F797),IF(ISERROR(#REF!),IF(ISERROR(#REF!),"XXXX",#REF!),#REF!),F797)</f>
        <v>2019</v>
      </c>
      <c r="G798">
        <f>IF(ISERROR(G797),IF(ISERROR(#REF!),IF(ISERROR(#REF!),"XXXX",#REF!),#REF!),G797)</f>
        <v>9</v>
      </c>
      <c r="H798">
        <f>IF(ISERROR(H797),IF(ISERROR(#REF!),IF(ISERROR(#REF!),"XXXX",#REF!),#REF!),H797)</f>
        <v>30</v>
      </c>
      <c r="I798">
        <f>IF(ISERROR(I797),IF(ISERROR(#REF!),IF(ISERROR(#REF!),"XXXX",#REF!),#REF!),I797)</f>
        <v>2020</v>
      </c>
      <c r="J798">
        <f>IF(ISERROR(J797),IF(ISERROR(#REF!),IF(ISERROR(#REF!),"XXXX",#REF!),#REF!),J797)</f>
        <v>9</v>
      </c>
      <c r="K798">
        <f>IF(ISERROR(K797),IF(ISERROR(#REF!),IF(ISERROR(#REF!),"XXXX",#REF!),#REF!),K797)</f>
        <v>10</v>
      </c>
      <c r="L798" t="str">
        <f>IF(ISERROR(L797),IF(ISERROR(#REF!),IF(ISERROR(#REF!),"XXXX",#REF!),#REF!),L797)</f>
        <v>Gear</v>
      </c>
      <c r="M798" t="str">
        <f>IF(ISERROR(M797),IF(ISERROR(#REF!),IF(ISERROR(#REF!),"XXXX",#REF!),#REF!),M797)</f>
        <v>NA</v>
      </c>
      <c r="N798" s="19">
        <v>15</v>
      </c>
      <c r="O798" s="19">
        <v>15</v>
      </c>
      <c r="P798" s="19">
        <v>12</v>
      </c>
      <c r="Q798" s="19" t="s">
        <v>39</v>
      </c>
      <c r="R798" s="19">
        <v>0</v>
      </c>
    </row>
    <row r="799" spans="1:18" x14ac:dyDescent="0.2">
      <c r="A799" t="str">
        <f>IF(ISERROR(A798),IF(ISERROR(#REF!),IF(ISERROR(#REF!),"XXXX",#REF!),#REF!),A798)</f>
        <v>Dendrogyra cylindrus</v>
      </c>
      <c r="B799" t="str">
        <f>IF(ISERROR(B798),IF(ISERROR(#REF!),IF(ISERROR(#REF!),"XXXX",#REF!),#REF!),B798)</f>
        <v>Vivero FUNDEMAR</v>
      </c>
      <c r="C799" t="str">
        <f>IF(ISERROR(C798),IF(ISERROR(#REF!),IF(ISERROR(#REF!),"XXXX",#REF!),#REF!),C798)</f>
        <v>Ex situ</v>
      </c>
      <c r="D799" s="18" t="s">
        <v>46</v>
      </c>
      <c r="E799" s="15">
        <f>IF(ISERROR(E798),IF(ISERROR(#REF!),IF(ISERROR(#REF!),"XXXX",#REF!),#REF!),E798)</f>
        <v>1</v>
      </c>
      <c r="F799">
        <f>IF(ISERROR(F798),IF(ISERROR(#REF!),IF(ISERROR(#REF!),"XXXX",#REF!),#REF!),F798)</f>
        <v>2019</v>
      </c>
      <c r="G799">
        <f>IF(ISERROR(G798),IF(ISERROR(#REF!),IF(ISERROR(#REF!),"XXXX",#REF!),#REF!),G798)</f>
        <v>9</v>
      </c>
      <c r="H799">
        <f>IF(ISERROR(H798),IF(ISERROR(#REF!),IF(ISERROR(#REF!),"XXXX",#REF!),#REF!),H798)</f>
        <v>30</v>
      </c>
      <c r="I799">
        <f>IF(ISERROR(I798),IF(ISERROR(#REF!),IF(ISERROR(#REF!),"XXXX",#REF!),#REF!),I798)</f>
        <v>2020</v>
      </c>
      <c r="J799">
        <f>IF(ISERROR(J798),IF(ISERROR(#REF!),IF(ISERROR(#REF!),"XXXX",#REF!),#REF!),J798)</f>
        <v>9</v>
      </c>
      <c r="K799">
        <f>IF(ISERROR(K798),IF(ISERROR(#REF!),IF(ISERROR(#REF!),"XXXX",#REF!),#REF!),K798)</f>
        <v>10</v>
      </c>
      <c r="L799" t="str">
        <f>IF(ISERROR(L798),IF(ISERROR(#REF!),IF(ISERROR(#REF!),"XXXX",#REF!),#REF!),L798)</f>
        <v>Gear</v>
      </c>
      <c r="M799" t="str">
        <f>IF(ISERROR(M798),IF(ISERROR(#REF!),IF(ISERROR(#REF!),"XXXX",#REF!),#REF!),M798)</f>
        <v>NA</v>
      </c>
      <c r="N799" s="19">
        <v>16</v>
      </c>
      <c r="O799" s="19">
        <v>16</v>
      </c>
      <c r="P799" s="19">
        <v>12</v>
      </c>
      <c r="Q799" s="19" t="s">
        <v>39</v>
      </c>
      <c r="R799" s="19">
        <v>0</v>
      </c>
    </row>
    <row r="800" spans="1:18" x14ac:dyDescent="0.2">
      <c r="A800" t="str">
        <f>IF(ISERROR(A799),IF(ISERROR(#REF!),IF(ISERROR(#REF!),"XXXX",#REF!),#REF!),A799)</f>
        <v>Dendrogyra cylindrus</v>
      </c>
      <c r="B800" t="str">
        <f>IF(ISERROR(B799),IF(ISERROR(#REF!),IF(ISERROR(#REF!),"XXXX",#REF!),#REF!),B799)</f>
        <v>Vivero FUNDEMAR</v>
      </c>
      <c r="C800" t="str">
        <f>IF(ISERROR(C799),IF(ISERROR(#REF!),IF(ISERROR(#REF!),"XXXX",#REF!),#REF!),C799)</f>
        <v>Ex situ</v>
      </c>
      <c r="D800" s="18" t="s">
        <v>46</v>
      </c>
      <c r="E800" s="15">
        <f>IF(ISERROR(E799),IF(ISERROR(#REF!),IF(ISERROR(#REF!),"XXXX",#REF!),#REF!),E799)</f>
        <v>1</v>
      </c>
      <c r="F800">
        <f>IF(ISERROR(F799),IF(ISERROR(#REF!),IF(ISERROR(#REF!),"XXXX",#REF!),#REF!),F799)</f>
        <v>2019</v>
      </c>
      <c r="G800">
        <f>IF(ISERROR(G799),IF(ISERROR(#REF!),IF(ISERROR(#REF!),"XXXX",#REF!),#REF!),G799)</f>
        <v>9</v>
      </c>
      <c r="H800">
        <f>IF(ISERROR(H799),IF(ISERROR(#REF!),IF(ISERROR(#REF!),"XXXX",#REF!),#REF!),H799)</f>
        <v>30</v>
      </c>
      <c r="I800">
        <f>IF(ISERROR(I799),IF(ISERROR(#REF!),IF(ISERROR(#REF!),"XXXX",#REF!),#REF!),I799)</f>
        <v>2020</v>
      </c>
      <c r="J800">
        <f>IF(ISERROR(J799),IF(ISERROR(#REF!),IF(ISERROR(#REF!),"XXXX",#REF!),#REF!),J799)</f>
        <v>9</v>
      </c>
      <c r="K800">
        <f>IF(ISERROR(K799),IF(ISERROR(#REF!),IF(ISERROR(#REF!),"XXXX",#REF!),#REF!),K799)</f>
        <v>10</v>
      </c>
      <c r="L800" t="str">
        <f>IF(ISERROR(L799),IF(ISERROR(#REF!),IF(ISERROR(#REF!),"XXXX",#REF!),#REF!),L799)</f>
        <v>Gear</v>
      </c>
      <c r="M800" t="str">
        <f>IF(ISERROR(M799),IF(ISERROR(#REF!),IF(ISERROR(#REF!),"XXXX",#REF!),#REF!),M799)</f>
        <v>NA</v>
      </c>
      <c r="N800" s="19">
        <v>17</v>
      </c>
      <c r="O800" s="19">
        <v>17</v>
      </c>
      <c r="P800" s="19">
        <v>12</v>
      </c>
      <c r="Q800" s="19" t="s">
        <v>39</v>
      </c>
      <c r="R800" s="19">
        <v>0</v>
      </c>
    </row>
    <row r="801" spans="1:18" x14ac:dyDescent="0.2">
      <c r="A801" t="str">
        <f>IF(ISERROR(A800),IF(ISERROR(#REF!),IF(ISERROR(#REF!),"XXXX",#REF!),#REF!),A800)</f>
        <v>Dendrogyra cylindrus</v>
      </c>
      <c r="B801" t="str">
        <f>IF(ISERROR(B800),IF(ISERROR(#REF!),IF(ISERROR(#REF!),"XXXX",#REF!),#REF!),B800)</f>
        <v>Vivero FUNDEMAR</v>
      </c>
      <c r="C801" t="str">
        <f>IF(ISERROR(C800),IF(ISERROR(#REF!),IF(ISERROR(#REF!),"XXXX",#REF!),#REF!),C800)</f>
        <v>Ex situ</v>
      </c>
      <c r="D801" s="18" t="s">
        <v>46</v>
      </c>
      <c r="E801" s="15">
        <f>IF(ISERROR(E800),IF(ISERROR(#REF!),IF(ISERROR(#REF!),"XXXX",#REF!),#REF!),E800)</f>
        <v>1</v>
      </c>
      <c r="F801">
        <f>IF(ISERROR(F800),IF(ISERROR(#REF!),IF(ISERROR(#REF!),"XXXX",#REF!),#REF!),F800)</f>
        <v>2019</v>
      </c>
      <c r="G801">
        <f>IF(ISERROR(G800),IF(ISERROR(#REF!),IF(ISERROR(#REF!),"XXXX",#REF!),#REF!),G800)</f>
        <v>9</v>
      </c>
      <c r="H801">
        <f>IF(ISERROR(H800),IF(ISERROR(#REF!),IF(ISERROR(#REF!),"XXXX",#REF!),#REF!),H800)</f>
        <v>30</v>
      </c>
      <c r="I801">
        <f>IF(ISERROR(I800),IF(ISERROR(#REF!),IF(ISERROR(#REF!),"XXXX",#REF!),#REF!),I800)</f>
        <v>2020</v>
      </c>
      <c r="J801">
        <f>IF(ISERROR(J800),IF(ISERROR(#REF!),IF(ISERROR(#REF!),"XXXX",#REF!),#REF!),J800)</f>
        <v>9</v>
      </c>
      <c r="K801">
        <f>IF(ISERROR(K800),IF(ISERROR(#REF!),IF(ISERROR(#REF!),"XXXX",#REF!),#REF!),K800)</f>
        <v>10</v>
      </c>
      <c r="L801" t="str">
        <f>IF(ISERROR(L800),IF(ISERROR(#REF!),IF(ISERROR(#REF!),"XXXX",#REF!),#REF!),L800)</f>
        <v>Gear</v>
      </c>
      <c r="M801" t="str">
        <f>IF(ISERROR(M800),IF(ISERROR(#REF!),IF(ISERROR(#REF!),"XXXX",#REF!),#REF!),M800)</f>
        <v>NA</v>
      </c>
      <c r="N801" s="19">
        <v>18</v>
      </c>
      <c r="O801" s="19">
        <v>18</v>
      </c>
      <c r="P801" s="19">
        <v>12</v>
      </c>
      <c r="Q801" s="19" t="s">
        <v>39</v>
      </c>
      <c r="R801" s="19">
        <v>0</v>
      </c>
    </row>
    <row r="802" spans="1:18" x14ac:dyDescent="0.2">
      <c r="A802" t="str">
        <f>IF(ISERROR(A801),IF(ISERROR(#REF!),IF(ISERROR(#REF!),"XXXX",#REF!),#REF!),A801)</f>
        <v>Dendrogyra cylindrus</v>
      </c>
      <c r="B802" t="str">
        <f>IF(ISERROR(B801),IF(ISERROR(#REF!),IF(ISERROR(#REF!),"XXXX",#REF!),#REF!),B801)</f>
        <v>Vivero FUNDEMAR</v>
      </c>
      <c r="C802" t="str">
        <f>IF(ISERROR(C801),IF(ISERROR(#REF!),IF(ISERROR(#REF!),"XXXX",#REF!),#REF!),C801)</f>
        <v>Ex situ</v>
      </c>
      <c r="D802" s="18" t="s">
        <v>46</v>
      </c>
      <c r="E802" s="15">
        <f>IF(ISERROR(E801),IF(ISERROR(#REF!),IF(ISERROR(#REF!),"XXXX",#REF!),#REF!),E801)</f>
        <v>1</v>
      </c>
      <c r="F802">
        <f>IF(ISERROR(F801),IF(ISERROR(#REF!),IF(ISERROR(#REF!),"XXXX",#REF!),#REF!),F801)</f>
        <v>2019</v>
      </c>
      <c r="G802">
        <f>IF(ISERROR(G801),IF(ISERROR(#REF!),IF(ISERROR(#REF!),"XXXX",#REF!),#REF!),G801)</f>
        <v>9</v>
      </c>
      <c r="H802">
        <f>IF(ISERROR(H801),IF(ISERROR(#REF!),IF(ISERROR(#REF!),"XXXX",#REF!),#REF!),H801)</f>
        <v>30</v>
      </c>
      <c r="I802">
        <f>IF(ISERROR(I801),IF(ISERROR(#REF!),IF(ISERROR(#REF!),"XXXX",#REF!),#REF!),I801)</f>
        <v>2020</v>
      </c>
      <c r="J802">
        <f>IF(ISERROR(J801),IF(ISERROR(#REF!),IF(ISERROR(#REF!),"XXXX",#REF!),#REF!),J801)</f>
        <v>9</v>
      </c>
      <c r="K802">
        <f>IF(ISERROR(K801),IF(ISERROR(#REF!),IF(ISERROR(#REF!),"XXXX",#REF!),#REF!),K801)</f>
        <v>10</v>
      </c>
      <c r="L802" t="str">
        <f>IF(ISERROR(L801),IF(ISERROR(#REF!),IF(ISERROR(#REF!),"XXXX",#REF!),#REF!),L801)</f>
        <v>Gear</v>
      </c>
      <c r="M802" t="str">
        <f>IF(ISERROR(M801),IF(ISERROR(#REF!),IF(ISERROR(#REF!),"XXXX",#REF!),#REF!),M801)</f>
        <v>NA</v>
      </c>
      <c r="N802" s="19">
        <v>19</v>
      </c>
      <c r="O802" s="19">
        <v>19</v>
      </c>
      <c r="P802" s="19">
        <v>12</v>
      </c>
      <c r="Q802" s="19" t="s">
        <v>39</v>
      </c>
      <c r="R802" s="19">
        <v>0</v>
      </c>
    </row>
    <row r="803" spans="1:18" x14ac:dyDescent="0.2">
      <c r="A803" t="str">
        <f>IF(ISERROR(A802),IF(ISERROR(#REF!),IF(ISERROR(#REF!),"XXXX",#REF!),#REF!),A802)</f>
        <v>Dendrogyra cylindrus</v>
      </c>
      <c r="B803" t="str">
        <f>IF(ISERROR(B802),IF(ISERROR(#REF!),IF(ISERROR(#REF!),"XXXX",#REF!),#REF!),B802)</f>
        <v>Vivero FUNDEMAR</v>
      </c>
      <c r="C803" t="str">
        <f>IF(ISERROR(C802),IF(ISERROR(#REF!),IF(ISERROR(#REF!),"XXXX",#REF!),#REF!),C802)</f>
        <v>Ex situ</v>
      </c>
      <c r="D803" s="18" t="s">
        <v>46</v>
      </c>
      <c r="E803" s="15">
        <f>IF(ISERROR(E802),IF(ISERROR(#REF!),IF(ISERROR(#REF!),"XXXX",#REF!),#REF!),E802)</f>
        <v>1</v>
      </c>
      <c r="F803">
        <f>IF(ISERROR(F802),IF(ISERROR(#REF!),IF(ISERROR(#REF!),"XXXX",#REF!),#REF!),F802)</f>
        <v>2019</v>
      </c>
      <c r="G803">
        <f>IF(ISERROR(G802),IF(ISERROR(#REF!),IF(ISERROR(#REF!),"XXXX",#REF!),#REF!),G802)</f>
        <v>9</v>
      </c>
      <c r="H803">
        <f>IF(ISERROR(H802),IF(ISERROR(#REF!),IF(ISERROR(#REF!),"XXXX",#REF!),#REF!),H802)</f>
        <v>30</v>
      </c>
      <c r="I803">
        <f>IF(ISERROR(I802),IF(ISERROR(#REF!),IF(ISERROR(#REF!),"XXXX",#REF!),#REF!),I802)</f>
        <v>2020</v>
      </c>
      <c r="J803">
        <f>IF(ISERROR(J802),IF(ISERROR(#REF!),IF(ISERROR(#REF!),"XXXX",#REF!),#REF!),J802)</f>
        <v>9</v>
      </c>
      <c r="K803">
        <f>IF(ISERROR(K802),IF(ISERROR(#REF!),IF(ISERROR(#REF!),"XXXX",#REF!),#REF!),K802)</f>
        <v>10</v>
      </c>
      <c r="L803" t="str">
        <f>IF(ISERROR(L802),IF(ISERROR(#REF!),IF(ISERROR(#REF!),"XXXX",#REF!),#REF!),L802)</f>
        <v>Gear</v>
      </c>
      <c r="M803" t="str">
        <f>IF(ISERROR(M802),IF(ISERROR(#REF!),IF(ISERROR(#REF!),"XXXX",#REF!),#REF!),M802)</f>
        <v>NA</v>
      </c>
      <c r="N803" s="19">
        <v>20</v>
      </c>
      <c r="O803" s="19">
        <v>20</v>
      </c>
      <c r="P803" s="19">
        <v>12</v>
      </c>
      <c r="Q803" s="19" t="s">
        <v>39</v>
      </c>
      <c r="R803" s="19">
        <v>0</v>
      </c>
    </row>
    <row r="804" spans="1:18" x14ac:dyDescent="0.2">
      <c r="A804" t="str">
        <f>IF(ISERROR(A803),IF(ISERROR(#REF!),IF(ISERROR(#REF!),"XXXX",#REF!),#REF!),A803)</f>
        <v>Dendrogyra cylindrus</v>
      </c>
      <c r="B804" t="str">
        <f>IF(ISERROR(B803),IF(ISERROR(#REF!),IF(ISERROR(#REF!),"XXXX",#REF!),#REF!),B803)</f>
        <v>Vivero FUNDEMAR</v>
      </c>
      <c r="C804" t="str">
        <f>IF(ISERROR(C803),IF(ISERROR(#REF!),IF(ISERROR(#REF!),"XXXX",#REF!),#REF!),C803)</f>
        <v>Ex situ</v>
      </c>
      <c r="D804" s="18" t="s">
        <v>46</v>
      </c>
      <c r="E804" s="15">
        <f>IF(ISERROR(E803),IF(ISERROR(#REF!),IF(ISERROR(#REF!),"XXXX",#REF!),#REF!),E803)</f>
        <v>1</v>
      </c>
      <c r="F804">
        <f>IF(ISERROR(F803),IF(ISERROR(#REF!),IF(ISERROR(#REF!),"XXXX",#REF!),#REF!),F803)</f>
        <v>2019</v>
      </c>
      <c r="G804">
        <f>IF(ISERROR(G803),IF(ISERROR(#REF!),IF(ISERROR(#REF!),"XXXX",#REF!),#REF!),G803)</f>
        <v>9</v>
      </c>
      <c r="H804">
        <f>IF(ISERROR(H803),IF(ISERROR(#REF!),IF(ISERROR(#REF!),"XXXX",#REF!),#REF!),H803)</f>
        <v>30</v>
      </c>
      <c r="I804">
        <v>2021</v>
      </c>
      <c r="J804">
        <v>2</v>
      </c>
      <c r="K804">
        <v>18</v>
      </c>
      <c r="L804" t="str">
        <f>IF(ISERROR(L803),IF(ISERROR(#REF!),IF(ISERROR(#REF!),"XXXX",#REF!),#REF!),L803)</f>
        <v>Gear</v>
      </c>
      <c r="M804" t="str">
        <f>IF(ISERROR(M803),IF(ISERROR(#REF!),IF(ISERROR(#REF!),"XXXX",#REF!),#REF!),M803)</f>
        <v>NA</v>
      </c>
      <c r="N804" s="19">
        <v>1</v>
      </c>
      <c r="O804" s="19">
        <v>1</v>
      </c>
      <c r="P804" s="19">
        <v>17</v>
      </c>
      <c r="Q804" s="19" t="s">
        <v>40</v>
      </c>
      <c r="R804" s="19">
        <v>0</v>
      </c>
    </row>
    <row r="805" spans="1:18" x14ac:dyDescent="0.2">
      <c r="A805" t="str">
        <f>IF(ISERROR(A804),IF(ISERROR(#REF!),IF(ISERROR(#REF!),"XXXX",#REF!),#REF!),A804)</f>
        <v>Dendrogyra cylindrus</v>
      </c>
      <c r="B805" t="str">
        <f>IF(ISERROR(B804),IF(ISERROR(#REF!),IF(ISERROR(#REF!),"XXXX",#REF!),#REF!),B804)</f>
        <v>Vivero FUNDEMAR</v>
      </c>
      <c r="C805" t="str">
        <f>IF(ISERROR(C804),IF(ISERROR(#REF!),IF(ISERROR(#REF!),"XXXX",#REF!),#REF!),C804)</f>
        <v>Ex situ</v>
      </c>
      <c r="D805" s="18" t="s">
        <v>46</v>
      </c>
      <c r="E805" s="15">
        <f>IF(ISERROR(E804),IF(ISERROR(#REF!),IF(ISERROR(#REF!),"XXXX",#REF!),#REF!),E804)</f>
        <v>1</v>
      </c>
      <c r="F805">
        <f>IF(ISERROR(F804),IF(ISERROR(#REF!),IF(ISERROR(#REF!),"XXXX",#REF!),#REF!),F804)</f>
        <v>2019</v>
      </c>
      <c r="G805">
        <f>IF(ISERROR(G804),IF(ISERROR(#REF!),IF(ISERROR(#REF!),"XXXX",#REF!),#REF!),G804)</f>
        <v>9</v>
      </c>
      <c r="H805">
        <f>IF(ISERROR(H804),IF(ISERROR(#REF!),IF(ISERROR(#REF!),"XXXX",#REF!),#REF!),H804)</f>
        <v>30</v>
      </c>
      <c r="I805">
        <f>IF(ISERROR(I804),IF(ISERROR(#REF!),IF(ISERROR(#REF!),"XXXX",#REF!),#REF!),I804)</f>
        <v>2021</v>
      </c>
      <c r="J805">
        <f>IF(ISERROR(J804),IF(ISERROR(#REF!),IF(ISERROR(#REF!),"XXXX",#REF!),#REF!),J804)</f>
        <v>2</v>
      </c>
      <c r="K805">
        <f>IF(ISERROR(K804),IF(ISERROR(#REF!),IF(ISERROR(#REF!),"XXXX",#REF!),#REF!),K804)</f>
        <v>18</v>
      </c>
      <c r="L805" t="str">
        <f>IF(ISERROR(L804),IF(ISERROR(#REF!),IF(ISERROR(#REF!),"XXXX",#REF!),#REF!),L804)</f>
        <v>Gear</v>
      </c>
      <c r="M805" t="str">
        <f>IF(ISERROR(M804),IF(ISERROR(#REF!),IF(ISERROR(#REF!),"XXXX",#REF!),#REF!),M804)</f>
        <v>NA</v>
      </c>
      <c r="N805" s="19">
        <v>2</v>
      </c>
      <c r="O805" s="19">
        <v>2</v>
      </c>
      <c r="P805" s="19">
        <v>17</v>
      </c>
      <c r="Q805" s="19" t="s">
        <v>40</v>
      </c>
      <c r="R805" s="19">
        <v>0</v>
      </c>
    </row>
    <row r="806" spans="1:18" x14ac:dyDescent="0.2">
      <c r="A806" t="str">
        <f>IF(ISERROR(A805),IF(ISERROR(#REF!),IF(ISERROR(#REF!),"XXXX",#REF!),#REF!),A805)</f>
        <v>Dendrogyra cylindrus</v>
      </c>
      <c r="B806" t="str">
        <f>IF(ISERROR(B805),IF(ISERROR(#REF!),IF(ISERROR(#REF!),"XXXX",#REF!),#REF!),B805)</f>
        <v>Vivero FUNDEMAR</v>
      </c>
      <c r="C806" t="str">
        <f>IF(ISERROR(C805),IF(ISERROR(#REF!),IF(ISERROR(#REF!),"XXXX",#REF!),#REF!),C805)</f>
        <v>Ex situ</v>
      </c>
      <c r="D806" s="18" t="s">
        <v>46</v>
      </c>
      <c r="E806" s="15">
        <f>IF(ISERROR(E805),IF(ISERROR(#REF!),IF(ISERROR(#REF!),"XXXX",#REF!),#REF!),E805)</f>
        <v>1</v>
      </c>
      <c r="F806">
        <f>IF(ISERROR(F805),IF(ISERROR(#REF!),IF(ISERROR(#REF!),"XXXX",#REF!),#REF!),F805)</f>
        <v>2019</v>
      </c>
      <c r="G806">
        <f>IF(ISERROR(G805),IF(ISERROR(#REF!),IF(ISERROR(#REF!),"XXXX",#REF!),#REF!),G805)</f>
        <v>9</v>
      </c>
      <c r="H806">
        <f>IF(ISERROR(H805),IF(ISERROR(#REF!),IF(ISERROR(#REF!),"XXXX",#REF!),#REF!),H805)</f>
        <v>30</v>
      </c>
      <c r="I806">
        <f>IF(ISERROR(I805),IF(ISERROR(#REF!),IF(ISERROR(#REF!),"XXXX",#REF!),#REF!),I805)</f>
        <v>2021</v>
      </c>
      <c r="J806">
        <f>IF(ISERROR(J805),IF(ISERROR(#REF!),IF(ISERROR(#REF!),"XXXX",#REF!),#REF!),J805)</f>
        <v>2</v>
      </c>
      <c r="K806">
        <f>IF(ISERROR(K805),IF(ISERROR(#REF!),IF(ISERROR(#REF!),"XXXX",#REF!),#REF!),K805)</f>
        <v>18</v>
      </c>
      <c r="L806" t="str">
        <f>IF(ISERROR(L805),IF(ISERROR(#REF!),IF(ISERROR(#REF!),"XXXX",#REF!),#REF!),L805)</f>
        <v>Gear</v>
      </c>
      <c r="M806" t="str">
        <f>IF(ISERROR(M805),IF(ISERROR(#REF!),IF(ISERROR(#REF!),"XXXX",#REF!),#REF!),M805)</f>
        <v>NA</v>
      </c>
      <c r="N806" s="19">
        <v>3</v>
      </c>
      <c r="O806" s="19">
        <v>3</v>
      </c>
      <c r="P806" s="19">
        <v>17</v>
      </c>
      <c r="Q806" s="19" t="s">
        <v>40</v>
      </c>
      <c r="R806" s="19">
        <v>0</v>
      </c>
    </row>
    <row r="807" spans="1:18" x14ac:dyDescent="0.2">
      <c r="A807" t="str">
        <f>IF(ISERROR(A806),IF(ISERROR(#REF!),IF(ISERROR(#REF!),"XXXX",#REF!),#REF!),A806)</f>
        <v>Dendrogyra cylindrus</v>
      </c>
      <c r="B807" t="str">
        <f>IF(ISERROR(B806),IF(ISERROR(#REF!),IF(ISERROR(#REF!),"XXXX",#REF!),#REF!),B806)</f>
        <v>Vivero FUNDEMAR</v>
      </c>
      <c r="C807" t="str">
        <f>IF(ISERROR(C806),IF(ISERROR(#REF!),IF(ISERROR(#REF!),"XXXX",#REF!),#REF!),C806)</f>
        <v>Ex situ</v>
      </c>
      <c r="D807" s="18" t="s">
        <v>46</v>
      </c>
      <c r="E807" s="15">
        <f>IF(ISERROR(E806),IF(ISERROR(#REF!),IF(ISERROR(#REF!),"XXXX",#REF!),#REF!),E806)</f>
        <v>1</v>
      </c>
      <c r="F807">
        <f>IF(ISERROR(F806),IF(ISERROR(#REF!),IF(ISERROR(#REF!),"XXXX",#REF!),#REF!),F806)</f>
        <v>2019</v>
      </c>
      <c r="G807">
        <f>IF(ISERROR(G806),IF(ISERROR(#REF!),IF(ISERROR(#REF!),"XXXX",#REF!),#REF!),G806)</f>
        <v>9</v>
      </c>
      <c r="H807">
        <f>IF(ISERROR(H806),IF(ISERROR(#REF!),IF(ISERROR(#REF!),"XXXX",#REF!),#REF!),H806)</f>
        <v>30</v>
      </c>
      <c r="I807">
        <f>IF(ISERROR(I806),IF(ISERROR(#REF!),IF(ISERROR(#REF!),"XXXX",#REF!),#REF!),I806)</f>
        <v>2021</v>
      </c>
      <c r="J807">
        <f>IF(ISERROR(J806),IF(ISERROR(#REF!),IF(ISERROR(#REF!),"XXXX",#REF!),#REF!),J806)</f>
        <v>2</v>
      </c>
      <c r="K807">
        <f>IF(ISERROR(K806),IF(ISERROR(#REF!),IF(ISERROR(#REF!),"XXXX",#REF!),#REF!),K806)</f>
        <v>18</v>
      </c>
      <c r="L807" t="str">
        <f>IF(ISERROR(L806),IF(ISERROR(#REF!),IF(ISERROR(#REF!),"XXXX",#REF!),#REF!),L806)</f>
        <v>Gear</v>
      </c>
      <c r="M807" t="str">
        <f>IF(ISERROR(M806),IF(ISERROR(#REF!),IF(ISERROR(#REF!),"XXXX",#REF!),#REF!),M806)</f>
        <v>NA</v>
      </c>
      <c r="N807" s="19">
        <v>4</v>
      </c>
      <c r="O807" s="19">
        <v>4</v>
      </c>
      <c r="P807" s="19">
        <v>17</v>
      </c>
      <c r="Q807" s="19" t="s">
        <v>40</v>
      </c>
      <c r="R807" s="19">
        <v>0</v>
      </c>
    </row>
    <row r="808" spans="1:18" x14ac:dyDescent="0.2">
      <c r="A808" t="str">
        <f>IF(ISERROR(A807),IF(ISERROR(#REF!),IF(ISERROR(#REF!),"XXXX",#REF!),#REF!),A807)</f>
        <v>Dendrogyra cylindrus</v>
      </c>
      <c r="B808" t="str">
        <f>IF(ISERROR(B807),IF(ISERROR(#REF!),IF(ISERROR(#REF!),"XXXX",#REF!),#REF!),B807)</f>
        <v>Vivero FUNDEMAR</v>
      </c>
      <c r="C808" t="str">
        <f>IF(ISERROR(C807),IF(ISERROR(#REF!),IF(ISERROR(#REF!),"XXXX",#REF!),#REF!),C807)</f>
        <v>Ex situ</v>
      </c>
      <c r="D808" s="18" t="s">
        <v>46</v>
      </c>
      <c r="E808" s="15">
        <f>IF(ISERROR(E807),IF(ISERROR(#REF!),IF(ISERROR(#REF!),"XXXX",#REF!),#REF!),E807)</f>
        <v>1</v>
      </c>
      <c r="F808">
        <f>IF(ISERROR(F807),IF(ISERROR(#REF!),IF(ISERROR(#REF!),"XXXX",#REF!),#REF!),F807)</f>
        <v>2019</v>
      </c>
      <c r="G808">
        <f>IF(ISERROR(G807),IF(ISERROR(#REF!),IF(ISERROR(#REF!),"XXXX",#REF!),#REF!),G807)</f>
        <v>9</v>
      </c>
      <c r="H808">
        <f>IF(ISERROR(H807),IF(ISERROR(#REF!),IF(ISERROR(#REF!),"XXXX",#REF!),#REF!),H807)</f>
        <v>30</v>
      </c>
      <c r="I808">
        <f>IF(ISERROR(I807),IF(ISERROR(#REF!),IF(ISERROR(#REF!),"XXXX",#REF!),#REF!),I807)</f>
        <v>2021</v>
      </c>
      <c r="J808">
        <f>IF(ISERROR(J807),IF(ISERROR(#REF!),IF(ISERROR(#REF!),"XXXX",#REF!),#REF!),J807)</f>
        <v>2</v>
      </c>
      <c r="K808">
        <f>IF(ISERROR(K807),IF(ISERROR(#REF!),IF(ISERROR(#REF!),"XXXX",#REF!),#REF!),K807)</f>
        <v>18</v>
      </c>
      <c r="L808" t="str">
        <f>IF(ISERROR(L807),IF(ISERROR(#REF!),IF(ISERROR(#REF!),"XXXX",#REF!),#REF!),L807)</f>
        <v>Gear</v>
      </c>
      <c r="M808" t="str">
        <f>IF(ISERROR(M807),IF(ISERROR(#REF!),IF(ISERROR(#REF!),"XXXX",#REF!),#REF!),M807)</f>
        <v>NA</v>
      </c>
      <c r="N808" s="19">
        <v>5</v>
      </c>
      <c r="O808" s="19">
        <v>5</v>
      </c>
      <c r="P808" s="19">
        <v>17</v>
      </c>
      <c r="Q808" s="19" t="s">
        <v>40</v>
      </c>
      <c r="R808" s="19">
        <v>0</v>
      </c>
    </row>
    <row r="809" spans="1:18" x14ac:dyDescent="0.2">
      <c r="A809" t="str">
        <f>IF(ISERROR(A808),IF(ISERROR(#REF!),IF(ISERROR(#REF!),"XXXX",#REF!),#REF!),A808)</f>
        <v>Dendrogyra cylindrus</v>
      </c>
      <c r="B809" t="str">
        <f>IF(ISERROR(B808),IF(ISERROR(#REF!),IF(ISERROR(#REF!),"XXXX",#REF!),#REF!),B808)</f>
        <v>Vivero FUNDEMAR</v>
      </c>
      <c r="C809" t="str">
        <f>IF(ISERROR(C808),IF(ISERROR(#REF!),IF(ISERROR(#REF!),"XXXX",#REF!),#REF!),C808)</f>
        <v>Ex situ</v>
      </c>
      <c r="D809" s="18" t="s">
        <v>46</v>
      </c>
      <c r="E809" s="15">
        <f>IF(ISERROR(E808),IF(ISERROR(#REF!),IF(ISERROR(#REF!),"XXXX",#REF!),#REF!),E808)</f>
        <v>1</v>
      </c>
      <c r="F809">
        <f>IF(ISERROR(F808),IF(ISERROR(#REF!),IF(ISERROR(#REF!),"XXXX",#REF!),#REF!),F808)</f>
        <v>2019</v>
      </c>
      <c r="G809">
        <f>IF(ISERROR(G808),IF(ISERROR(#REF!),IF(ISERROR(#REF!),"XXXX",#REF!),#REF!),G808)</f>
        <v>9</v>
      </c>
      <c r="H809">
        <f>IF(ISERROR(H808),IF(ISERROR(#REF!),IF(ISERROR(#REF!),"XXXX",#REF!),#REF!),H808)</f>
        <v>30</v>
      </c>
      <c r="I809">
        <f>IF(ISERROR(I808),IF(ISERROR(#REF!),IF(ISERROR(#REF!),"XXXX",#REF!),#REF!),I808)</f>
        <v>2021</v>
      </c>
      <c r="J809">
        <f>IF(ISERROR(J808),IF(ISERROR(#REF!),IF(ISERROR(#REF!),"XXXX",#REF!),#REF!),J808)</f>
        <v>2</v>
      </c>
      <c r="K809">
        <f>IF(ISERROR(K808),IF(ISERROR(#REF!),IF(ISERROR(#REF!),"XXXX",#REF!),#REF!),K808)</f>
        <v>18</v>
      </c>
      <c r="L809" t="str">
        <f>IF(ISERROR(L808),IF(ISERROR(#REF!),IF(ISERROR(#REF!),"XXXX",#REF!),#REF!),L808)</f>
        <v>Gear</v>
      </c>
      <c r="M809" t="str">
        <f>IF(ISERROR(M808),IF(ISERROR(#REF!),IF(ISERROR(#REF!),"XXXX",#REF!),#REF!),M808)</f>
        <v>NA</v>
      </c>
      <c r="N809" s="19">
        <v>6</v>
      </c>
      <c r="O809" s="19">
        <v>6</v>
      </c>
      <c r="P809" s="19">
        <v>17</v>
      </c>
      <c r="Q809" s="19" t="s">
        <v>40</v>
      </c>
      <c r="R809" s="19">
        <v>0</v>
      </c>
    </row>
    <row r="810" spans="1:18" x14ac:dyDescent="0.2">
      <c r="A810" t="str">
        <f>IF(ISERROR(A809),IF(ISERROR(#REF!),IF(ISERROR(#REF!),"XXXX",#REF!),#REF!),A809)</f>
        <v>Dendrogyra cylindrus</v>
      </c>
      <c r="B810" t="str">
        <f>IF(ISERROR(B809),IF(ISERROR(#REF!),IF(ISERROR(#REF!),"XXXX",#REF!),#REF!),B809)</f>
        <v>Vivero FUNDEMAR</v>
      </c>
      <c r="C810" t="str">
        <f>IF(ISERROR(C809),IF(ISERROR(#REF!),IF(ISERROR(#REF!),"XXXX",#REF!),#REF!),C809)</f>
        <v>Ex situ</v>
      </c>
      <c r="D810" s="18" t="s">
        <v>46</v>
      </c>
      <c r="E810" s="15">
        <f>IF(ISERROR(E809),IF(ISERROR(#REF!),IF(ISERROR(#REF!),"XXXX",#REF!),#REF!),E809)</f>
        <v>1</v>
      </c>
      <c r="F810">
        <f>IF(ISERROR(F809),IF(ISERROR(#REF!),IF(ISERROR(#REF!),"XXXX",#REF!),#REF!),F809)</f>
        <v>2019</v>
      </c>
      <c r="G810">
        <f>IF(ISERROR(G809),IF(ISERROR(#REF!),IF(ISERROR(#REF!),"XXXX",#REF!),#REF!),G809)</f>
        <v>9</v>
      </c>
      <c r="H810">
        <f>IF(ISERROR(H809),IF(ISERROR(#REF!),IF(ISERROR(#REF!),"XXXX",#REF!),#REF!),H809)</f>
        <v>30</v>
      </c>
      <c r="I810">
        <f>IF(ISERROR(I809),IF(ISERROR(#REF!),IF(ISERROR(#REF!),"XXXX",#REF!),#REF!),I809)</f>
        <v>2021</v>
      </c>
      <c r="J810">
        <f>IF(ISERROR(J809),IF(ISERROR(#REF!),IF(ISERROR(#REF!),"XXXX",#REF!),#REF!),J809)</f>
        <v>2</v>
      </c>
      <c r="K810">
        <f>IF(ISERROR(K809),IF(ISERROR(#REF!),IF(ISERROR(#REF!),"XXXX",#REF!),#REF!),K809)</f>
        <v>18</v>
      </c>
      <c r="L810" t="str">
        <f>IF(ISERROR(L809),IF(ISERROR(#REF!),IF(ISERROR(#REF!),"XXXX",#REF!),#REF!),L809)</f>
        <v>Gear</v>
      </c>
      <c r="M810" t="str">
        <f>IF(ISERROR(M809),IF(ISERROR(#REF!),IF(ISERROR(#REF!),"XXXX",#REF!),#REF!),M809)</f>
        <v>NA</v>
      </c>
      <c r="N810" s="19">
        <v>7</v>
      </c>
      <c r="O810" s="19">
        <v>7</v>
      </c>
      <c r="P810" s="19">
        <v>17</v>
      </c>
      <c r="Q810" s="19" t="s">
        <v>40</v>
      </c>
      <c r="R810" s="19">
        <v>0</v>
      </c>
    </row>
    <row r="811" spans="1:18" x14ac:dyDescent="0.2">
      <c r="A811" t="str">
        <f>IF(ISERROR(A810),IF(ISERROR(#REF!),IF(ISERROR(#REF!),"XXXX",#REF!),#REF!),A810)</f>
        <v>Dendrogyra cylindrus</v>
      </c>
      <c r="B811" t="str">
        <f>IF(ISERROR(B810),IF(ISERROR(#REF!),IF(ISERROR(#REF!),"XXXX",#REF!),#REF!),B810)</f>
        <v>Vivero FUNDEMAR</v>
      </c>
      <c r="C811" t="str">
        <f>IF(ISERROR(C810),IF(ISERROR(#REF!),IF(ISERROR(#REF!),"XXXX",#REF!),#REF!),C810)</f>
        <v>Ex situ</v>
      </c>
      <c r="D811" s="18" t="s">
        <v>46</v>
      </c>
      <c r="E811" s="15">
        <f>IF(ISERROR(E810),IF(ISERROR(#REF!),IF(ISERROR(#REF!),"XXXX",#REF!),#REF!),E810)</f>
        <v>1</v>
      </c>
      <c r="F811">
        <f>IF(ISERROR(F810),IF(ISERROR(#REF!),IF(ISERROR(#REF!),"XXXX",#REF!),#REF!),F810)</f>
        <v>2019</v>
      </c>
      <c r="G811">
        <f>IF(ISERROR(G810),IF(ISERROR(#REF!),IF(ISERROR(#REF!),"XXXX",#REF!),#REF!),G810)</f>
        <v>9</v>
      </c>
      <c r="H811">
        <f>IF(ISERROR(H810),IF(ISERROR(#REF!),IF(ISERROR(#REF!),"XXXX",#REF!),#REF!),H810)</f>
        <v>30</v>
      </c>
      <c r="I811">
        <f>IF(ISERROR(I810),IF(ISERROR(#REF!),IF(ISERROR(#REF!),"XXXX",#REF!),#REF!),I810)</f>
        <v>2021</v>
      </c>
      <c r="J811">
        <f>IF(ISERROR(J810),IF(ISERROR(#REF!),IF(ISERROR(#REF!),"XXXX",#REF!),#REF!),J810)</f>
        <v>2</v>
      </c>
      <c r="K811">
        <f>IF(ISERROR(K810),IF(ISERROR(#REF!),IF(ISERROR(#REF!),"XXXX",#REF!),#REF!),K810)</f>
        <v>18</v>
      </c>
      <c r="L811" t="str">
        <f>IF(ISERROR(L810),IF(ISERROR(#REF!),IF(ISERROR(#REF!),"XXXX",#REF!),#REF!),L810)</f>
        <v>Gear</v>
      </c>
      <c r="M811" t="str">
        <f>IF(ISERROR(M810),IF(ISERROR(#REF!),IF(ISERROR(#REF!),"XXXX",#REF!),#REF!),M810)</f>
        <v>NA</v>
      </c>
      <c r="N811" s="19">
        <v>8</v>
      </c>
      <c r="O811" s="19">
        <v>8</v>
      </c>
      <c r="P811" s="19">
        <v>17</v>
      </c>
      <c r="Q811" s="19" t="s">
        <v>40</v>
      </c>
      <c r="R811" s="19">
        <v>1</v>
      </c>
    </row>
    <row r="812" spans="1:18" x14ac:dyDescent="0.2">
      <c r="A812" t="str">
        <f>IF(ISERROR(A811),IF(ISERROR(#REF!),IF(ISERROR(#REF!),"XXXX",#REF!),#REF!),A811)</f>
        <v>Dendrogyra cylindrus</v>
      </c>
      <c r="B812" t="str">
        <f>IF(ISERROR(B811),IF(ISERROR(#REF!),IF(ISERROR(#REF!),"XXXX",#REF!),#REF!),B811)</f>
        <v>Vivero FUNDEMAR</v>
      </c>
      <c r="C812" t="str">
        <f>IF(ISERROR(C811),IF(ISERROR(#REF!),IF(ISERROR(#REF!),"XXXX",#REF!),#REF!),C811)</f>
        <v>Ex situ</v>
      </c>
      <c r="D812" s="18" t="s">
        <v>46</v>
      </c>
      <c r="E812" s="15">
        <f>IF(ISERROR(E811),IF(ISERROR(#REF!),IF(ISERROR(#REF!),"XXXX",#REF!),#REF!),E811)</f>
        <v>1</v>
      </c>
      <c r="F812">
        <f>IF(ISERROR(F811),IF(ISERROR(#REF!),IF(ISERROR(#REF!),"XXXX",#REF!),#REF!),F811)</f>
        <v>2019</v>
      </c>
      <c r="G812">
        <f>IF(ISERROR(G811),IF(ISERROR(#REF!),IF(ISERROR(#REF!),"XXXX",#REF!),#REF!),G811)</f>
        <v>9</v>
      </c>
      <c r="H812">
        <f>IF(ISERROR(H811),IF(ISERROR(#REF!),IF(ISERROR(#REF!),"XXXX",#REF!),#REF!),H811)</f>
        <v>30</v>
      </c>
      <c r="I812">
        <f>IF(ISERROR(I811),IF(ISERROR(#REF!),IF(ISERROR(#REF!),"XXXX",#REF!),#REF!),I811)</f>
        <v>2021</v>
      </c>
      <c r="J812">
        <f>IF(ISERROR(J811),IF(ISERROR(#REF!),IF(ISERROR(#REF!),"XXXX",#REF!),#REF!),J811)</f>
        <v>2</v>
      </c>
      <c r="K812">
        <f>IF(ISERROR(K811),IF(ISERROR(#REF!),IF(ISERROR(#REF!),"XXXX",#REF!),#REF!),K811)</f>
        <v>18</v>
      </c>
      <c r="L812" t="str">
        <f>IF(ISERROR(L811),IF(ISERROR(#REF!),IF(ISERROR(#REF!),"XXXX",#REF!),#REF!),L811)</f>
        <v>Gear</v>
      </c>
      <c r="M812" t="str">
        <f>IF(ISERROR(M811),IF(ISERROR(#REF!),IF(ISERROR(#REF!),"XXXX",#REF!),#REF!),M811)</f>
        <v>NA</v>
      </c>
      <c r="N812" s="19">
        <v>9</v>
      </c>
      <c r="O812" s="19">
        <v>9</v>
      </c>
      <c r="P812" s="19">
        <v>17</v>
      </c>
      <c r="Q812" s="19" t="s">
        <v>40</v>
      </c>
      <c r="R812" s="19">
        <v>0</v>
      </c>
    </row>
    <row r="813" spans="1:18" x14ac:dyDescent="0.2">
      <c r="A813" t="str">
        <f>IF(ISERROR(A812),IF(ISERROR(#REF!),IF(ISERROR(#REF!),"XXXX",#REF!),#REF!),A812)</f>
        <v>Dendrogyra cylindrus</v>
      </c>
      <c r="B813" t="str">
        <f>IF(ISERROR(B812),IF(ISERROR(#REF!),IF(ISERROR(#REF!),"XXXX",#REF!),#REF!),B812)</f>
        <v>Vivero FUNDEMAR</v>
      </c>
      <c r="C813" t="str">
        <f>IF(ISERROR(C812),IF(ISERROR(#REF!),IF(ISERROR(#REF!),"XXXX",#REF!),#REF!),C812)</f>
        <v>Ex situ</v>
      </c>
      <c r="D813" s="18" t="s">
        <v>46</v>
      </c>
      <c r="E813" s="15">
        <f>IF(ISERROR(E812),IF(ISERROR(#REF!),IF(ISERROR(#REF!),"XXXX",#REF!),#REF!),E812)</f>
        <v>1</v>
      </c>
      <c r="F813">
        <f>IF(ISERROR(F812),IF(ISERROR(#REF!),IF(ISERROR(#REF!),"XXXX",#REF!),#REF!),F812)</f>
        <v>2019</v>
      </c>
      <c r="G813">
        <f>IF(ISERROR(G812),IF(ISERROR(#REF!),IF(ISERROR(#REF!),"XXXX",#REF!),#REF!),G812)</f>
        <v>9</v>
      </c>
      <c r="H813">
        <f>IF(ISERROR(H812),IF(ISERROR(#REF!),IF(ISERROR(#REF!),"XXXX",#REF!),#REF!),H812)</f>
        <v>30</v>
      </c>
      <c r="I813">
        <f>IF(ISERROR(I812),IF(ISERROR(#REF!),IF(ISERROR(#REF!),"XXXX",#REF!),#REF!),I812)</f>
        <v>2021</v>
      </c>
      <c r="J813">
        <f>IF(ISERROR(J812),IF(ISERROR(#REF!),IF(ISERROR(#REF!),"XXXX",#REF!),#REF!),J812)</f>
        <v>2</v>
      </c>
      <c r="K813">
        <f>IF(ISERROR(K812),IF(ISERROR(#REF!),IF(ISERROR(#REF!),"XXXX",#REF!),#REF!),K812)</f>
        <v>18</v>
      </c>
      <c r="L813" t="str">
        <f>IF(ISERROR(L812),IF(ISERROR(#REF!),IF(ISERROR(#REF!),"XXXX",#REF!),#REF!),L812)</f>
        <v>Gear</v>
      </c>
      <c r="M813" t="str">
        <f>IF(ISERROR(M812),IF(ISERROR(#REF!),IF(ISERROR(#REF!),"XXXX",#REF!),#REF!),M812)</f>
        <v>NA</v>
      </c>
      <c r="N813" s="19">
        <v>10</v>
      </c>
      <c r="O813" s="19">
        <v>10</v>
      </c>
      <c r="P813" s="19">
        <v>17</v>
      </c>
      <c r="Q813" s="19" t="s">
        <v>40</v>
      </c>
      <c r="R813" s="19">
        <v>0</v>
      </c>
    </row>
    <row r="814" spans="1:18" x14ac:dyDescent="0.2">
      <c r="A814" t="str">
        <f>IF(ISERROR(A813),IF(ISERROR(#REF!),IF(ISERROR(#REF!),"XXXX",#REF!),#REF!),A813)</f>
        <v>Dendrogyra cylindrus</v>
      </c>
      <c r="B814" t="str">
        <f>IF(ISERROR(B813),IF(ISERROR(#REF!),IF(ISERROR(#REF!),"XXXX",#REF!),#REF!),B813)</f>
        <v>Vivero FUNDEMAR</v>
      </c>
      <c r="C814" t="str">
        <f>IF(ISERROR(C813),IF(ISERROR(#REF!),IF(ISERROR(#REF!),"XXXX",#REF!),#REF!),C813)</f>
        <v>Ex situ</v>
      </c>
      <c r="D814" s="18" t="s">
        <v>46</v>
      </c>
      <c r="E814" s="15">
        <f>IF(ISERROR(E813),IF(ISERROR(#REF!),IF(ISERROR(#REF!),"XXXX",#REF!),#REF!),E813)</f>
        <v>1</v>
      </c>
      <c r="F814">
        <f>IF(ISERROR(F813),IF(ISERROR(#REF!),IF(ISERROR(#REF!),"XXXX",#REF!),#REF!),F813)</f>
        <v>2019</v>
      </c>
      <c r="G814">
        <f>IF(ISERROR(G813),IF(ISERROR(#REF!),IF(ISERROR(#REF!),"XXXX",#REF!),#REF!),G813)</f>
        <v>9</v>
      </c>
      <c r="H814">
        <f>IF(ISERROR(H813),IF(ISERROR(#REF!),IF(ISERROR(#REF!),"XXXX",#REF!),#REF!),H813)</f>
        <v>30</v>
      </c>
      <c r="I814">
        <f>IF(ISERROR(I813),IF(ISERROR(#REF!),IF(ISERROR(#REF!),"XXXX",#REF!),#REF!),I813)</f>
        <v>2021</v>
      </c>
      <c r="J814">
        <f>IF(ISERROR(J813),IF(ISERROR(#REF!),IF(ISERROR(#REF!),"XXXX",#REF!),#REF!),J813)</f>
        <v>2</v>
      </c>
      <c r="K814">
        <f>IF(ISERROR(K813),IF(ISERROR(#REF!),IF(ISERROR(#REF!),"XXXX",#REF!),#REF!),K813)</f>
        <v>18</v>
      </c>
      <c r="L814" t="str">
        <f>IF(ISERROR(L813),IF(ISERROR(#REF!),IF(ISERROR(#REF!),"XXXX",#REF!),#REF!),L813)</f>
        <v>Gear</v>
      </c>
      <c r="M814" t="str">
        <f>IF(ISERROR(M813),IF(ISERROR(#REF!),IF(ISERROR(#REF!),"XXXX",#REF!),#REF!),M813)</f>
        <v>NA</v>
      </c>
      <c r="N814" s="19">
        <v>11</v>
      </c>
      <c r="O814" s="19">
        <v>11</v>
      </c>
      <c r="P814" s="19">
        <v>17</v>
      </c>
      <c r="Q814" s="19" t="s">
        <v>40</v>
      </c>
      <c r="R814" s="19">
        <v>0</v>
      </c>
    </row>
    <row r="815" spans="1:18" x14ac:dyDescent="0.2">
      <c r="A815" t="str">
        <f>IF(ISERROR(A814),IF(ISERROR(#REF!),IF(ISERROR(#REF!),"XXXX",#REF!),#REF!),A814)</f>
        <v>Dendrogyra cylindrus</v>
      </c>
      <c r="B815" t="str">
        <f>IF(ISERROR(B814),IF(ISERROR(#REF!),IF(ISERROR(#REF!),"XXXX",#REF!),#REF!),B814)</f>
        <v>Vivero FUNDEMAR</v>
      </c>
      <c r="C815" t="str">
        <f>IF(ISERROR(C814),IF(ISERROR(#REF!),IF(ISERROR(#REF!),"XXXX",#REF!),#REF!),C814)</f>
        <v>Ex situ</v>
      </c>
      <c r="D815" s="18" t="s">
        <v>46</v>
      </c>
      <c r="E815" s="15">
        <f>IF(ISERROR(E814),IF(ISERROR(#REF!),IF(ISERROR(#REF!),"XXXX",#REF!),#REF!),E814)</f>
        <v>1</v>
      </c>
      <c r="F815">
        <f>IF(ISERROR(F814),IF(ISERROR(#REF!),IF(ISERROR(#REF!),"XXXX",#REF!),#REF!),F814)</f>
        <v>2019</v>
      </c>
      <c r="G815">
        <f>IF(ISERROR(G814),IF(ISERROR(#REF!),IF(ISERROR(#REF!),"XXXX",#REF!),#REF!),G814)</f>
        <v>9</v>
      </c>
      <c r="H815">
        <f>IF(ISERROR(H814),IF(ISERROR(#REF!),IF(ISERROR(#REF!),"XXXX",#REF!),#REF!),H814)</f>
        <v>30</v>
      </c>
      <c r="I815">
        <f>IF(ISERROR(I814),IF(ISERROR(#REF!),IF(ISERROR(#REF!),"XXXX",#REF!),#REF!),I814)</f>
        <v>2021</v>
      </c>
      <c r="J815">
        <f>IF(ISERROR(J814),IF(ISERROR(#REF!),IF(ISERROR(#REF!),"XXXX",#REF!),#REF!),J814)</f>
        <v>2</v>
      </c>
      <c r="K815">
        <f>IF(ISERROR(K814),IF(ISERROR(#REF!),IF(ISERROR(#REF!),"XXXX",#REF!),#REF!),K814)</f>
        <v>18</v>
      </c>
      <c r="L815" t="str">
        <f>IF(ISERROR(L814),IF(ISERROR(#REF!),IF(ISERROR(#REF!),"XXXX",#REF!),#REF!),L814)</f>
        <v>Gear</v>
      </c>
      <c r="M815" t="str">
        <f>IF(ISERROR(M814),IF(ISERROR(#REF!),IF(ISERROR(#REF!),"XXXX",#REF!),#REF!),M814)</f>
        <v>NA</v>
      </c>
      <c r="N815" s="19">
        <v>12</v>
      </c>
      <c r="O815" s="19">
        <v>12</v>
      </c>
      <c r="P815" s="19">
        <v>17</v>
      </c>
      <c r="Q815" s="19" t="s">
        <v>40</v>
      </c>
      <c r="R815" s="19">
        <v>0</v>
      </c>
    </row>
    <row r="816" spans="1:18" x14ac:dyDescent="0.2">
      <c r="A816" t="str">
        <f>IF(ISERROR(A815),IF(ISERROR(#REF!),IF(ISERROR(#REF!),"XXXX",#REF!),#REF!),A815)</f>
        <v>Dendrogyra cylindrus</v>
      </c>
      <c r="B816" t="str">
        <f>IF(ISERROR(B815),IF(ISERROR(#REF!),IF(ISERROR(#REF!),"XXXX",#REF!),#REF!),B815)</f>
        <v>Vivero FUNDEMAR</v>
      </c>
      <c r="C816" t="str">
        <f>IF(ISERROR(C815),IF(ISERROR(#REF!),IF(ISERROR(#REF!),"XXXX",#REF!),#REF!),C815)</f>
        <v>Ex situ</v>
      </c>
      <c r="D816" s="18" t="s">
        <v>46</v>
      </c>
      <c r="E816" s="15">
        <f>IF(ISERROR(E815),IF(ISERROR(#REF!),IF(ISERROR(#REF!),"XXXX",#REF!),#REF!),E815)</f>
        <v>1</v>
      </c>
      <c r="F816">
        <f>IF(ISERROR(F815),IF(ISERROR(#REF!),IF(ISERROR(#REF!),"XXXX",#REF!),#REF!),F815)</f>
        <v>2019</v>
      </c>
      <c r="G816">
        <f>IF(ISERROR(G815),IF(ISERROR(#REF!),IF(ISERROR(#REF!),"XXXX",#REF!),#REF!),G815)</f>
        <v>9</v>
      </c>
      <c r="H816">
        <f>IF(ISERROR(H815),IF(ISERROR(#REF!),IF(ISERROR(#REF!),"XXXX",#REF!),#REF!),H815)</f>
        <v>30</v>
      </c>
      <c r="I816">
        <f>IF(ISERROR(I815),IF(ISERROR(#REF!),IF(ISERROR(#REF!),"XXXX",#REF!),#REF!),I815)</f>
        <v>2021</v>
      </c>
      <c r="J816">
        <f>IF(ISERROR(J815),IF(ISERROR(#REF!),IF(ISERROR(#REF!),"XXXX",#REF!),#REF!),J815)</f>
        <v>2</v>
      </c>
      <c r="K816">
        <f>IF(ISERROR(K815),IF(ISERROR(#REF!),IF(ISERROR(#REF!),"XXXX",#REF!),#REF!),K815)</f>
        <v>18</v>
      </c>
      <c r="L816" t="str">
        <f>IF(ISERROR(L815),IF(ISERROR(#REF!),IF(ISERROR(#REF!),"XXXX",#REF!),#REF!),L815)</f>
        <v>Gear</v>
      </c>
      <c r="M816" t="str">
        <f>IF(ISERROR(M815),IF(ISERROR(#REF!),IF(ISERROR(#REF!),"XXXX",#REF!),#REF!),M815)</f>
        <v>NA</v>
      </c>
      <c r="N816" s="19">
        <v>13</v>
      </c>
      <c r="O816" s="19">
        <v>13</v>
      </c>
      <c r="P816" s="19">
        <v>17</v>
      </c>
      <c r="Q816" s="19" t="s">
        <v>40</v>
      </c>
      <c r="R816" s="19">
        <v>0</v>
      </c>
    </row>
    <row r="817" spans="1:19" x14ac:dyDescent="0.2">
      <c r="A817" t="str">
        <f>IF(ISERROR(A816),IF(ISERROR(#REF!),IF(ISERROR(#REF!),"XXXX",#REF!),#REF!),A816)</f>
        <v>Dendrogyra cylindrus</v>
      </c>
      <c r="B817" t="str">
        <f>IF(ISERROR(B816),IF(ISERROR(#REF!),IF(ISERROR(#REF!),"XXXX",#REF!),#REF!),B816)</f>
        <v>Vivero FUNDEMAR</v>
      </c>
      <c r="C817" t="str">
        <f>IF(ISERROR(C816),IF(ISERROR(#REF!),IF(ISERROR(#REF!),"XXXX",#REF!),#REF!),C816)</f>
        <v>Ex situ</v>
      </c>
      <c r="D817" s="18" t="s">
        <v>46</v>
      </c>
      <c r="E817" s="15">
        <f>IF(ISERROR(E816),IF(ISERROR(#REF!),IF(ISERROR(#REF!),"XXXX",#REF!),#REF!),E816)</f>
        <v>1</v>
      </c>
      <c r="F817">
        <f>IF(ISERROR(F816),IF(ISERROR(#REF!),IF(ISERROR(#REF!),"XXXX",#REF!),#REF!),F816)</f>
        <v>2019</v>
      </c>
      <c r="G817">
        <f>IF(ISERROR(G816),IF(ISERROR(#REF!),IF(ISERROR(#REF!),"XXXX",#REF!),#REF!),G816)</f>
        <v>9</v>
      </c>
      <c r="H817">
        <f>IF(ISERROR(H816),IF(ISERROR(#REF!),IF(ISERROR(#REF!),"XXXX",#REF!),#REF!),H816)</f>
        <v>30</v>
      </c>
      <c r="I817">
        <f>IF(ISERROR(I816),IF(ISERROR(#REF!),IF(ISERROR(#REF!),"XXXX",#REF!),#REF!),I816)</f>
        <v>2021</v>
      </c>
      <c r="J817">
        <f>IF(ISERROR(J816),IF(ISERROR(#REF!),IF(ISERROR(#REF!),"XXXX",#REF!),#REF!),J816)</f>
        <v>2</v>
      </c>
      <c r="K817">
        <f>IF(ISERROR(K816),IF(ISERROR(#REF!),IF(ISERROR(#REF!),"XXXX",#REF!),#REF!),K816)</f>
        <v>18</v>
      </c>
      <c r="L817" t="str">
        <f>IF(ISERROR(L816),IF(ISERROR(#REF!),IF(ISERROR(#REF!),"XXXX",#REF!),#REF!),L816)</f>
        <v>Gear</v>
      </c>
      <c r="M817" t="str">
        <f>IF(ISERROR(M816),IF(ISERROR(#REF!),IF(ISERROR(#REF!),"XXXX",#REF!),#REF!),M816)</f>
        <v>NA</v>
      </c>
      <c r="N817" s="19">
        <v>14</v>
      </c>
      <c r="O817" s="19">
        <v>14</v>
      </c>
      <c r="P817" s="19">
        <v>17</v>
      </c>
      <c r="Q817" s="19" t="s">
        <v>40</v>
      </c>
      <c r="R817" s="19">
        <v>0</v>
      </c>
    </row>
    <row r="818" spans="1:19" x14ac:dyDescent="0.2">
      <c r="A818" t="str">
        <f>IF(ISERROR(A817),IF(ISERROR(#REF!),IF(ISERROR(#REF!),"XXXX",#REF!),#REF!),A817)</f>
        <v>Dendrogyra cylindrus</v>
      </c>
      <c r="B818" t="str">
        <f>IF(ISERROR(B817),IF(ISERROR(#REF!),IF(ISERROR(#REF!),"XXXX",#REF!),#REF!),B817)</f>
        <v>Vivero FUNDEMAR</v>
      </c>
      <c r="C818" t="str">
        <f>IF(ISERROR(C817),IF(ISERROR(#REF!),IF(ISERROR(#REF!),"XXXX",#REF!),#REF!),C817)</f>
        <v>Ex situ</v>
      </c>
      <c r="D818" s="18" t="s">
        <v>46</v>
      </c>
      <c r="E818" s="15">
        <f>IF(ISERROR(E817),IF(ISERROR(#REF!),IF(ISERROR(#REF!),"XXXX",#REF!),#REF!),E817)</f>
        <v>1</v>
      </c>
      <c r="F818">
        <f>IF(ISERROR(F817),IF(ISERROR(#REF!),IF(ISERROR(#REF!),"XXXX",#REF!),#REF!),F817)</f>
        <v>2019</v>
      </c>
      <c r="G818">
        <f>IF(ISERROR(G817),IF(ISERROR(#REF!),IF(ISERROR(#REF!),"XXXX",#REF!),#REF!),G817)</f>
        <v>9</v>
      </c>
      <c r="H818">
        <f>IF(ISERROR(H817),IF(ISERROR(#REF!),IF(ISERROR(#REF!),"XXXX",#REF!),#REF!),H817)</f>
        <v>30</v>
      </c>
      <c r="I818">
        <f>IF(ISERROR(I817),IF(ISERROR(#REF!),IF(ISERROR(#REF!),"XXXX",#REF!),#REF!),I817)</f>
        <v>2021</v>
      </c>
      <c r="J818">
        <f>IF(ISERROR(J817),IF(ISERROR(#REF!),IF(ISERROR(#REF!),"XXXX",#REF!),#REF!),J817)</f>
        <v>2</v>
      </c>
      <c r="K818">
        <f>IF(ISERROR(K817),IF(ISERROR(#REF!),IF(ISERROR(#REF!),"XXXX",#REF!),#REF!),K817)</f>
        <v>18</v>
      </c>
      <c r="L818" t="str">
        <f>IF(ISERROR(L817),IF(ISERROR(#REF!),IF(ISERROR(#REF!),"XXXX",#REF!),#REF!),L817)</f>
        <v>Gear</v>
      </c>
      <c r="M818" t="str">
        <f>IF(ISERROR(M817),IF(ISERROR(#REF!),IF(ISERROR(#REF!),"XXXX",#REF!),#REF!),M817)</f>
        <v>NA</v>
      </c>
      <c r="N818" s="19">
        <v>15</v>
      </c>
      <c r="O818" s="19">
        <v>15</v>
      </c>
      <c r="P818" s="19">
        <v>17</v>
      </c>
      <c r="Q818" s="19" t="s">
        <v>40</v>
      </c>
      <c r="R818" s="19">
        <v>0</v>
      </c>
    </row>
    <row r="819" spans="1:19" x14ac:dyDescent="0.2">
      <c r="A819" t="str">
        <f>IF(ISERROR(A818),IF(ISERROR(#REF!),IF(ISERROR(#REF!),"XXXX",#REF!),#REF!),A818)</f>
        <v>Dendrogyra cylindrus</v>
      </c>
      <c r="B819" t="str">
        <f>IF(ISERROR(B818),IF(ISERROR(#REF!),IF(ISERROR(#REF!),"XXXX",#REF!),#REF!),B818)</f>
        <v>Vivero FUNDEMAR</v>
      </c>
      <c r="C819" t="str">
        <f>IF(ISERROR(C818),IF(ISERROR(#REF!),IF(ISERROR(#REF!),"XXXX",#REF!),#REF!),C818)</f>
        <v>Ex situ</v>
      </c>
      <c r="D819" s="18" t="s">
        <v>46</v>
      </c>
      <c r="E819" s="15">
        <f>IF(ISERROR(E818),IF(ISERROR(#REF!),IF(ISERROR(#REF!),"XXXX",#REF!),#REF!),E818)</f>
        <v>1</v>
      </c>
      <c r="F819">
        <f>IF(ISERROR(F818),IF(ISERROR(#REF!),IF(ISERROR(#REF!),"XXXX",#REF!),#REF!),F818)</f>
        <v>2019</v>
      </c>
      <c r="G819">
        <f>IF(ISERROR(G818),IF(ISERROR(#REF!),IF(ISERROR(#REF!),"XXXX",#REF!),#REF!),G818)</f>
        <v>9</v>
      </c>
      <c r="H819">
        <f>IF(ISERROR(H818),IF(ISERROR(#REF!),IF(ISERROR(#REF!),"XXXX",#REF!),#REF!),H818)</f>
        <v>30</v>
      </c>
      <c r="I819">
        <f>IF(ISERROR(I818),IF(ISERROR(#REF!),IF(ISERROR(#REF!),"XXXX",#REF!),#REF!),I818)</f>
        <v>2021</v>
      </c>
      <c r="J819">
        <f>IF(ISERROR(J818),IF(ISERROR(#REF!),IF(ISERROR(#REF!),"XXXX",#REF!),#REF!),J818)</f>
        <v>2</v>
      </c>
      <c r="K819">
        <f>IF(ISERROR(K818),IF(ISERROR(#REF!),IF(ISERROR(#REF!),"XXXX",#REF!),#REF!),K818)</f>
        <v>18</v>
      </c>
      <c r="L819" t="str">
        <f>IF(ISERROR(L818),IF(ISERROR(#REF!),IF(ISERROR(#REF!),"XXXX",#REF!),#REF!),L818)</f>
        <v>Gear</v>
      </c>
      <c r="M819" t="str">
        <f>IF(ISERROR(M818),IF(ISERROR(#REF!),IF(ISERROR(#REF!),"XXXX",#REF!),#REF!),M818)</f>
        <v>NA</v>
      </c>
      <c r="N819" s="19">
        <v>16</v>
      </c>
      <c r="O819" s="19">
        <v>16</v>
      </c>
      <c r="P819" s="19">
        <v>17</v>
      </c>
      <c r="Q819" s="19" t="s">
        <v>40</v>
      </c>
      <c r="R819" s="19">
        <v>0</v>
      </c>
    </row>
    <row r="820" spans="1:19" x14ac:dyDescent="0.2">
      <c r="A820" t="str">
        <f>IF(ISERROR(A819),IF(ISERROR(#REF!),IF(ISERROR(#REF!),"XXXX",#REF!),#REF!),A819)</f>
        <v>Dendrogyra cylindrus</v>
      </c>
      <c r="B820" t="str">
        <f>IF(ISERROR(B819),IF(ISERROR(#REF!),IF(ISERROR(#REF!),"XXXX",#REF!),#REF!),B819)</f>
        <v>Vivero FUNDEMAR</v>
      </c>
      <c r="C820" t="str">
        <f>IF(ISERROR(C819),IF(ISERROR(#REF!),IF(ISERROR(#REF!),"XXXX",#REF!),#REF!),C819)</f>
        <v>Ex situ</v>
      </c>
      <c r="D820" s="18" t="s">
        <v>46</v>
      </c>
      <c r="E820" s="15">
        <f>IF(ISERROR(E819),IF(ISERROR(#REF!),IF(ISERROR(#REF!),"XXXX",#REF!),#REF!),E819)</f>
        <v>1</v>
      </c>
      <c r="F820">
        <f>IF(ISERROR(F819),IF(ISERROR(#REF!),IF(ISERROR(#REF!),"XXXX",#REF!),#REF!),F819)</f>
        <v>2019</v>
      </c>
      <c r="G820">
        <f>IF(ISERROR(G819),IF(ISERROR(#REF!),IF(ISERROR(#REF!),"XXXX",#REF!),#REF!),G819)</f>
        <v>9</v>
      </c>
      <c r="H820">
        <f>IF(ISERROR(H819),IF(ISERROR(#REF!),IF(ISERROR(#REF!),"XXXX",#REF!),#REF!),H819)</f>
        <v>30</v>
      </c>
      <c r="I820">
        <f>IF(ISERROR(I819),IF(ISERROR(#REF!),IF(ISERROR(#REF!),"XXXX",#REF!),#REF!),I819)</f>
        <v>2021</v>
      </c>
      <c r="J820">
        <f>IF(ISERROR(J819),IF(ISERROR(#REF!),IF(ISERROR(#REF!),"XXXX",#REF!),#REF!),J819)</f>
        <v>2</v>
      </c>
      <c r="K820">
        <f>IF(ISERROR(K819),IF(ISERROR(#REF!),IF(ISERROR(#REF!),"XXXX",#REF!),#REF!),K819)</f>
        <v>18</v>
      </c>
      <c r="L820" t="str">
        <f>IF(ISERROR(L819),IF(ISERROR(#REF!),IF(ISERROR(#REF!),"XXXX",#REF!),#REF!),L819)</f>
        <v>Gear</v>
      </c>
      <c r="M820" t="str">
        <f>IF(ISERROR(M819),IF(ISERROR(#REF!),IF(ISERROR(#REF!),"XXXX",#REF!),#REF!),M819)</f>
        <v>NA</v>
      </c>
      <c r="N820" s="19">
        <v>17</v>
      </c>
      <c r="O820" s="19">
        <v>17</v>
      </c>
      <c r="P820" s="19">
        <v>17</v>
      </c>
      <c r="Q820" s="19" t="s">
        <v>40</v>
      </c>
      <c r="R820" s="19">
        <v>0</v>
      </c>
    </row>
    <row r="821" spans="1:19" x14ac:dyDescent="0.2">
      <c r="A821" t="str">
        <f>IF(ISERROR(A820),IF(ISERROR(#REF!),IF(ISERROR(#REF!),"XXXX",#REF!),#REF!),A820)</f>
        <v>Dendrogyra cylindrus</v>
      </c>
      <c r="B821" t="str">
        <f>IF(ISERROR(B820),IF(ISERROR(#REF!),IF(ISERROR(#REF!),"XXXX",#REF!),#REF!),B820)</f>
        <v>Vivero FUNDEMAR</v>
      </c>
      <c r="C821" t="str">
        <f>IF(ISERROR(C820),IF(ISERROR(#REF!),IF(ISERROR(#REF!),"XXXX",#REF!),#REF!),C820)</f>
        <v>Ex situ</v>
      </c>
      <c r="D821" s="18" t="s">
        <v>46</v>
      </c>
      <c r="E821" s="15">
        <f>IF(ISERROR(E820),IF(ISERROR(#REF!),IF(ISERROR(#REF!),"XXXX",#REF!),#REF!),E820)</f>
        <v>1</v>
      </c>
      <c r="F821">
        <f>IF(ISERROR(F820),IF(ISERROR(#REF!),IF(ISERROR(#REF!),"XXXX",#REF!),#REF!),F820)</f>
        <v>2019</v>
      </c>
      <c r="G821">
        <f>IF(ISERROR(G820),IF(ISERROR(#REF!),IF(ISERROR(#REF!),"XXXX",#REF!),#REF!),G820)</f>
        <v>9</v>
      </c>
      <c r="H821">
        <f>IF(ISERROR(H820),IF(ISERROR(#REF!),IF(ISERROR(#REF!),"XXXX",#REF!),#REF!),H820)</f>
        <v>30</v>
      </c>
      <c r="I821">
        <f>IF(ISERROR(I820),IF(ISERROR(#REF!),IF(ISERROR(#REF!),"XXXX",#REF!),#REF!),I820)</f>
        <v>2021</v>
      </c>
      <c r="J821">
        <f>IF(ISERROR(J820),IF(ISERROR(#REF!),IF(ISERROR(#REF!),"XXXX",#REF!),#REF!),J820)</f>
        <v>2</v>
      </c>
      <c r="K821">
        <f>IF(ISERROR(K820),IF(ISERROR(#REF!),IF(ISERROR(#REF!),"XXXX",#REF!),#REF!),K820)</f>
        <v>18</v>
      </c>
      <c r="L821" t="str">
        <f>IF(ISERROR(L820),IF(ISERROR(#REF!),IF(ISERROR(#REF!),"XXXX",#REF!),#REF!),L820)</f>
        <v>Gear</v>
      </c>
      <c r="M821" t="str">
        <f>IF(ISERROR(M820),IF(ISERROR(#REF!),IF(ISERROR(#REF!),"XXXX",#REF!),#REF!),M820)</f>
        <v>NA</v>
      </c>
      <c r="N821" s="19">
        <v>18</v>
      </c>
      <c r="O821" s="19">
        <v>18</v>
      </c>
      <c r="P821" s="19">
        <v>17</v>
      </c>
      <c r="Q821" s="19" t="s">
        <v>40</v>
      </c>
      <c r="R821" s="19">
        <v>0</v>
      </c>
    </row>
    <row r="822" spans="1:19" x14ac:dyDescent="0.2">
      <c r="A822" t="str">
        <f>IF(ISERROR(A821),IF(ISERROR(#REF!),IF(ISERROR(#REF!),"XXXX",#REF!),#REF!),A821)</f>
        <v>Dendrogyra cylindrus</v>
      </c>
      <c r="B822" t="str">
        <f>IF(ISERROR(B821),IF(ISERROR(#REF!),IF(ISERROR(#REF!),"XXXX",#REF!),#REF!),B821)</f>
        <v>Vivero FUNDEMAR</v>
      </c>
      <c r="C822" t="str">
        <f>IF(ISERROR(C821),IF(ISERROR(#REF!),IF(ISERROR(#REF!),"XXXX",#REF!),#REF!),C821)</f>
        <v>Ex situ</v>
      </c>
      <c r="D822" s="18" t="s">
        <v>46</v>
      </c>
      <c r="E822" s="15">
        <f>IF(ISERROR(E821),IF(ISERROR(#REF!),IF(ISERROR(#REF!),"XXXX",#REF!),#REF!),E821)</f>
        <v>1</v>
      </c>
      <c r="F822">
        <f>IF(ISERROR(F821),IF(ISERROR(#REF!),IF(ISERROR(#REF!),"XXXX",#REF!),#REF!),F821)</f>
        <v>2019</v>
      </c>
      <c r="G822">
        <f>IF(ISERROR(G821),IF(ISERROR(#REF!),IF(ISERROR(#REF!),"XXXX",#REF!),#REF!),G821)</f>
        <v>9</v>
      </c>
      <c r="H822">
        <f>IF(ISERROR(H821),IF(ISERROR(#REF!),IF(ISERROR(#REF!),"XXXX",#REF!),#REF!),H821)</f>
        <v>30</v>
      </c>
      <c r="I822">
        <f>IF(ISERROR(I821),IF(ISERROR(#REF!),IF(ISERROR(#REF!),"XXXX",#REF!),#REF!),I821)</f>
        <v>2021</v>
      </c>
      <c r="J822">
        <f>IF(ISERROR(J821),IF(ISERROR(#REF!),IF(ISERROR(#REF!),"XXXX",#REF!),#REF!),J821)</f>
        <v>2</v>
      </c>
      <c r="K822">
        <f>IF(ISERROR(K821),IF(ISERROR(#REF!),IF(ISERROR(#REF!),"XXXX",#REF!),#REF!),K821)</f>
        <v>18</v>
      </c>
      <c r="L822" t="str">
        <f>IF(ISERROR(L821),IF(ISERROR(#REF!),IF(ISERROR(#REF!),"XXXX",#REF!),#REF!),L821)</f>
        <v>Gear</v>
      </c>
      <c r="M822" t="str">
        <f>IF(ISERROR(M821),IF(ISERROR(#REF!),IF(ISERROR(#REF!),"XXXX",#REF!),#REF!),M821)</f>
        <v>NA</v>
      </c>
      <c r="N822" s="19">
        <v>19</v>
      </c>
      <c r="O822" s="19">
        <v>19</v>
      </c>
      <c r="P822" s="19">
        <v>17</v>
      </c>
      <c r="Q822" s="19" t="s">
        <v>40</v>
      </c>
      <c r="R822" s="19">
        <v>0</v>
      </c>
    </row>
    <row r="823" spans="1:19" x14ac:dyDescent="0.2">
      <c r="A823" t="str">
        <f>IF(ISERROR(A822),IF(ISERROR(#REF!),IF(ISERROR(#REF!),"XXXX",#REF!),#REF!),A822)</f>
        <v>Dendrogyra cylindrus</v>
      </c>
      <c r="B823" t="str">
        <f>IF(ISERROR(B822),IF(ISERROR(#REF!),IF(ISERROR(#REF!),"XXXX",#REF!),#REF!),B822)</f>
        <v>Vivero FUNDEMAR</v>
      </c>
      <c r="C823" t="str">
        <f>IF(ISERROR(C822),IF(ISERROR(#REF!),IF(ISERROR(#REF!),"XXXX",#REF!),#REF!),C822)</f>
        <v>Ex situ</v>
      </c>
      <c r="D823" s="18" t="s">
        <v>46</v>
      </c>
      <c r="E823" s="15">
        <f>IF(ISERROR(E822),IF(ISERROR(#REF!),IF(ISERROR(#REF!),"XXXX",#REF!),#REF!),E822)</f>
        <v>1</v>
      </c>
      <c r="F823">
        <f>IF(ISERROR(F822),IF(ISERROR(#REF!),IF(ISERROR(#REF!),"XXXX",#REF!),#REF!),F822)</f>
        <v>2019</v>
      </c>
      <c r="G823">
        <f>IF(ISERROR(G822),IF(ISERROR(#REF!),IF(ISERROR(#REF!),"XXXX",#REF!),#REF!),G822)</f>
        <v>9</v>
      </c>
      <c r="H823">
        <f>IF(ISERROR(H822),IF(ISERROR(#REF!),IF(ISERROR(#REF!),"XXXX",#REF!),#REF!),H822)</f>
        <v>30</v>
      </c>
      <c r="I823">
        <f>IF(ISERROR(I822),IF(ISERROR(#REF!),IF(ISERROR(#REF!),"XXXX",#REF!),#REF!),I822)</f>
        <v>2021</v>
      </c>
      <c r="J823">
        <f>IF(ISERROR(J822),IF(ISERROR(#REF!),IF(ISERROR(#REF!),"XXXX",#REF!),#REF!),J822)</f>
        <v>2</v>
      </c>
      <c r="K823">
        <f>IF(ISERROR(K822),IF(ISERROR(#REF!),IF(ISERROR(#REF!),"XXXX",#REF!),#REF!),K822)</f>
        <v>18</v>
      </c>
      <c r="L823" t="str">
        <f>IF(ISERROR(L822),IF(ISERROR(#REF!),IF(ISERROR(#REF!),"XXXX",#REF!),#REF!),L822)</f>
        <v>Gear</v>
      </c>
      <c r="M823" t="str">
        <f>IF(ISERROR(M822),IF(ISERROR(#REF!),IF(ISERROR(#REF!),"XXXX",#REF!),#REF!),M822)</f>
        <v>NA</v>
      </c>
      <c r="N823" s="19">
        <v>20</v>
      </c>
      <c r="O823" s="19">
        <v>20</v>
      </c>
      <c r="P823" s="19">
        <v>17</v>
      </c>
      <c r="Q823" s="19" t="s">
        <v>40</v>
      </c>
      <c r="R823" s="19">
        <v>0</v>
      </c>
    </row>
    <row r="824" spans="1:19" s="10" customFormat="1" x14ac:dyDescent="0.2">
      <c r="A824" s="10" t="str">
        <f>IF(ISERROR(A823),IF(ISERROR(#REF!),IF(ISERROR(#REF!),"XXXX",#REF!),#REF!),A823)</f>
        <v>Dendrogyra cylindrus</v>
      </c>
      <c r="B824" s="10" t="str">
        <f>IF(ISERROR(B823),IF(ISERROR(#REF!),IF(ISERROR(#REF!),"XXXX",#REF!),#REF!),B823)</f>
        <v>Vivero FUNDEMAR</v>
      </c>
      <c r="C824" s="10" t="str">
        <f>IF(ISERROR(C823),IF(ISERROR(#REF!),IF(ISERROR(#REF!),"XXXX",#REF!),#REF!),C823)</f>
        <v>Ex situ</v>
      </c>
      <c r="D824" s="20" t="s">
        <v>46</v>
      </c>
      <c r="E824" s="26">
        <f>IF(ISERROR(E823),IF(ISERROR(#REF!),IF(ISERROR(#REF!),"XXXX",#REF!),#REF!),E823)</f>
        <v>1</v>
      </c>
      <c r="F824" s="10">
        <f>IF(ISERROR(F823),IF(ISERROR(#REF!),IF(ISERROR(#REF!),"XXXX",#REF!),#REF!),F823)</f>
        <v>2019</v>
      </c>
      <c r="G824" s="10">
        <f>IF(ISERROR(G823),IF(ISERROR(#REF!),IF(ISERROR(#REF!),"XXXX",#REF!),#REF!),G823)</f>
        <v>9</v>
      </c>
      <c r="H824" s="10">
        <f>IF(ISERROR(H823),IF(ISERROR(#REF!),IF(ISERROR(#REF!),"XXXX",#REF!),#REF!),H823)</f>
        <v>30</v>
      </c>
      <c r="I824" s="10">
        <f>IF(ISERROR(I823),IF(ISERROR(#REF!),IF(ISERROR(#REF!),"XXXX",#REF!),#REF!),I823)</f>
        <v>2021</v>
      </c>
      <c r="J824" s="10">
        <v>9</v>
      </c>
      <c r="K824" s="10">
        <v>29</v>
      </c>
      <c r="L824" s="10" t="str">
        <f>IF(ISERROR(L823),IF(ISERROR(#REF!),IF(ISERROR(#REF!),"XXXX",#REF!),#REF!),L823)</f>
        <v>Gear</v>
      </c>
      <c r="M824" s="10" t="str">
        <f>IF(ISERROR(M823),IF(ISERROR(#REF!),IF(ISERROR(#REF!),"XXXX",#REF!),#REF!),M823)</f>
        <v>NA</v>
      </c>
      <c r="N824" s="21">
        <v>8</v>
      </c>
      <c r="O824" s="21">
        <v>8</v>
      </c>
      <c r="P824" s="21">
        <v>24</v>
      </c>
      <c r="Q824" s="22" t="s">
        <v>41</v>
      </c>
      <c r="R824" s="22">
        <v>0</v>
      </c>
    </row>
    <row r="825" spans="1:19" x14ac:dyDescent="0.2">
      <c r="A825" t="s">
        <v>12</v>
      </c>
      <c r="B825" t="str">
        <f>IF(ISERROR(B824),IF(ISERROR(#REF!),IF(ISERROR(#REF!),"XXXX",#REF!),#REF!),B824)</f>
        <v>Vivero FUNDEMAR</v>
      </c>
      <c r="C825" t="str">
        <f>IF(ISERROR(C824),IF(ISERROR(#REF!),IF(ISERROR(#REF!),"XXXX",#REF!),#REF!),C824)</f>
        <v>Ex situ</v>
      </c>
      <c r="D825" t="s">
        <v>49</v>
      </c>
      <c r="E825" s="15">
        <f>IF(ISERROR(E824),IF(ISERROR(#REF!),IF(ISERROR(#REF!),"XXXX",#REF!),#REF!),E824)</f>
        <v>1</v>
      </c>
      <c r="F825">
        <f>IF(ISERROR(F824),IF(ISERROR(#REF!),IF(ISERROR(#REF!),"XXXX",#REF!),#REF!),F824)</f>
        <v>2019</v>
      </c>
      <c r="G825">
        <v>10</v>
      </c>
      <c r="H825">
        <v>15</v>
      </c>
      <c r="I825">
        <v>2019</v>
      </c>
      <c r="J825">
        <v>10</v>
      </c>
      <c r="K825">
        <v>15</v>
      </c>
      <c r="L825" s="6" t="s">
        <v>24</v>
      </c>
      <c r="M825" s="6" t="s">
        <v>46</v>
      </c>
      <c r="N825" s="17">
        <v>85</v>
      </c>
      <c r="O825" s="17">
        <v>1</v>
      </c>
      <c r="P825" s="17">
        <v>0</v>
      </c>
      <c r="Q825" s="17" t="s">
        <v>35</v>
      </c>
      <c r="R825" s="17">
        <v>25</v>
      </c>
      <c r="S825" s="6"/>
    </row>
    <row r="826" spans="1:19" x14ac:dyDescent="0.2">
      <c r="A826" t="str">
        <f>IF(ISERROR(A825),IF(ISERROR(#REF!),IF(ISERROR(#REF!),"XXXX",#REF!),#REF!),A825)</f>
        <v>Colpophyllia natans</v>
      </c>
      <c r="B826" t="str">
        <f>IF(ISERROR(B825),IF(ISERROR(#REF!),IF(ISERROR(#REF!),"XXXX",#REF!),#REF!),B825)</f>
        <v>Vivero FUNDEMAR</v>
      </c>
      <c r="C826" t="str">
        <f>IF(ISERROR(C825),IF(ISERROR(#REF!),IF(ISERROR(#REF!),"XXXX",#REF!),#REF!),C825)</f>
        <v>Ex situ</v>
      </c>
      <c r="D826" t="str">
        <f>IF(ISERROR(D825),IF(ISERROR(#REF!),IF(ISERROR(#REF!),"XXXX",#REF!),#REF!),D825)</f>
        <v>T1-T3</v>
      </c>
      <c r="E826" s="15">
        <f>IF(ISERROR(E825),IF(ISERROR(#REF!),IF(ISERROR(#REF!),"XXXX",#REF!),#REF!),E825)</f>
        <v>1</v>
      </c>
      <c r="F826">
        <f>IF(ISERROR(F825),IF(ISERROR(#REF!),IF(ISERROR(#REF!),"XXXX",#REF!),#REF!),F825)</f>
        <v>2019</v>
      </c>
      <c r="G826">
        <f>IF(ISERROR(G825),IF(ISERROR(#REF!),IF(ISERROR(#REF!),"XXXX",#REF!),#REF!),G825)</f>
        <v>10</v>
      </c>
      <c r="H826">
        <f>IF(ISERROR(H825),IF(ISERROR(#REF!),IF(ISERROR(#REF!),"XXXX",#REF!),#REF!),H825)</f>
        <v>15</v>
      </c>
      <c r="I826">
        <f>IF(ISERROR(I825),IF(ISERROR(#REF!),IF(ISERROR(#REF!),"XXXX",#REF!),#REF!),I825)</f>
        <v>2019</v>
      </c>
      <c r="J826">
        <f>IF(ISERROR(J825),IF(ISERROR(#REF!),IF(ISERROR(#REF!),"XXXX",#REF!),#REF!),J825)</f>
        <v>10</v>
      </c>
      <c r="K826">
        <f>IF(ISERROR(K825),IF(ISERROR(#REF!),IF(ISERROR(#REF!),"XXXX",#REF!),#REF!),K825)</f>
        <v>15</v>
      </c>
      <c r="L826" s="6" t="s">
        <v>24</v>
      </c>
      <c r="M826" s="6" t="s">
        <v>46</v>
      </c>
      <c r="N826" s="17">
        <v>94</v>
      </c>
      <c r="O826" s="17">
        <v>2</v>
      </c>
      <c r="P826" s="17">
        <v>0</v>
      </c>
      <c r="Q826" s="17" t="s">
        <v>35</v>
      </c>
      <c r="R826" s="17">
        <v>69</v>
      </c>
      <c r="S826" s="6"/>
    </row>
    <row r="827" spans="1:19" x14ac:dyDescent="0.2">
      <c r="A827" t="str">
        <f>IF(ISERROR(A826),IF(ISERROR(#REF!),IF(ISERROR(#REF!),"XXXX",#REF!),#REF!),A826)</f>
        <v>Colpophyllia natans</v>
      </c>
      <c r="B827" t="str">
        <f>IF(ISERROR(B826),IF(ISERROR(#REF!),IF(ISERROR(#REF!),"XXXX",#REF!),#REF!),B826)</f>
        <v>Vivero FUNDEMAR</v>
      </c>
      <c r="C827" t="str">
        <f>IF(ISERROR(C826),IF(ISERROR(#REF!),IF(ISERROR(#REF!),"XXXX",#REF!),#REF!),C826)</f>
        <v>Ex situ</v>
      </c>
      <c r="D827" t="str">
        <f>IF(ISERROR(D826),IF(ISERROR(#REF!),IF(ISERROR(#REF!),"XXXX",#REF!),#REF!),D826)</f>
        <v>T1-T3</v>
      </c>
      <c r="E827" s="15">
        <f>IF(ISERROR(E826),IF(ISERROR(#REF!),IF(ISERROR(#REF!),"XXXX",#REF!),#REF!),E826)</f>
        <v>1</v>
      </c>
      <c r="F827">
        <f>IF(ISERROR(F826),IF(ISERROR(#REF!),IF(ISERROR(#REF!),"XXXX",#REF!),#REF!),F826)</f>
        <v>2019</v>
      </c>
      <c r="G827">
        <f>IF(ISERROR(G826),IF(ISERROR(#REF!),IF(ISERROR(#REF!),"XXXX",#REF!),#REF!),G826)</f>
        <v>10</v>
      </c>
      <c r="H827">
        <f>IF(ISERROR(H826),IF(ISERROR(#REF!),IF(ISERROR(#REF!),"XXXX",#REF!),#REF!),H826)</f>
        <v>15</v>
      </c>
      <c r="I827">
        <f>IF(ISERROR(I826),IF(ISERROR(#REF!),IF(ISERROR(#REF!),"XXXX",#REF!),#REF!),I826)</f>
        <v>2019</v>
      </c>
      <c r="J827">
        <f>IF(ISERROR(J826),IF(ISERROR(#REF!),IF(ISERROR(#REF!),"XXXX",#REF!),#REF!),J826)</f>
        <v>10</v>
      </c>
      <c r="K827">
        <f>IF(ISERROR(K826),IF(ISERROR(#REF!),IF(ISERROR(#REF!),"XXXX",#REF!),#REF!),K826)</f>
        <v>15</v>
      </c>
      <c r="L827" s="6" t="s">
        <v>24</v>
      </c>
      <c r="M827" s="6" t="s">
        <v>46</v>
      </c>
      <c r="N827" s="17">
        <v>83</v>
      </c>
      <c r="O827" s="17">
        <v>3</v>
      </c>
      <c r="P827" s="17">
        <v>0</v>
      </c>
      <c r="Q827" s="17" t="s">
        <v>35</v>
      </c>
      <c r="R827" s="17">
        <v>6</v>
      </c>
      <c r="S827" s="6"/>
    </row>
    <row r="828" spans="1:19" x14ac:dyDescent="0.2">
      <c r="A828" t="str">
        <f>IF(ISERROR(A827),IF(ISERROR(#REF!),IF(ISERROR(#REF!),"XXXX",#REF!),#REF!),A827)</f>
        <v>Colpophyllia natans</v>
      </c>
      <c r="B828" t="str">
        <f>IF(ISERROR(B827),IF(ISERROR(#REF!),IF(ISERROR(#REF!),"XXXX",#REF!),#REF!),B827)</f>
        <v>Vivero FUNDEMAR</v>
      </c>
      <c r="C828" t="str">
        <f>IF(ISERROR(C827),IF(ISERROR(#REF!),IF(ISERROR(#REF!),"XXXX",#REF!),#REF!),C827)</f>
        <v>Ex situ</v>
      </c>
      <c r="D828" t="str">
        <f>IF(ISERROR(D827),IF(ISERROR(#REF!),IF(ISERROR(#REF!),"XXXX",#REF!),#REF!),D827)</f>
        <v>T1-T3</v>
      </c>
      <c r="E828" s="15">
        <f>IF(ISERROR(E827),IF(ISERROR(#REF!),IF(ISERROR(#REF!),"XXXX",#REF!),#REF!),E827)</f>
        <v>1</v>
      </c>
      <c r="F828">
        <f>IF(ISERROR(F827),IF(ISERROR(#REF!),IF(ISERROR(#REF!),"XXXX",#REF!),#REF!),F827)</f>
        <v>2019</v>
      </c>
      <c r="G828">
        <f>IF(ISERROR(G827),IF(ISERROR(#REF!),IF(ISERROR(#REF!),"XXXX",#REF!),#REF!),G827)</f>
        <v>10</v>
      </c>
      <c r="H828">
        <f>IF(ISERROR(H827),IF(ISERROR(#REF!),IF(ISERROR(#REF!),"XXXX",#REF!),#REF!),H827)</f>
        <v>15</v>
      </c>
      <c r="I828">
        <f>IF(ISERROR(I827),IF(ISERROR(#REF!),IF(ISERROR(#REF!),"XXXX",#REF!),#REF!),I827)</f>
        <v>2019</v>
      </c>
      <c r="J828">
        <f>IF(ISERROR(J827),IF(ISERROR(#REF!),IF(ISERROR(#REF!),"XXXX",#REF!),#REF!),J827)</f>
        <v>10</v>
      </c>
      <c r="K828">
        <f>IF(ISERROR(K827),IF(ISERROR(#REF!),IF(ISERROR(#REF!),"XXXX",#REF!),#REF!),K827)</f>
        <v>15</v>
      </c>
      <c r="L828" s="6" t="s">
        <v>24</v>
      </c>
      <c r="M828" s="6" t="s">
        <v>46</v>
      </c>
      <c r="N828" s="17">
        <v>89</v>
      </c>
      <c r="O828" s="17">
        <v>4</v>
      </c>
      <c r="P828" s="17">
        <v>0</v>
      </c>
      <c r="Q828" s="17" t="s">
        <v>35</v>
      </c>
      <c r="R828" s="17">
        <v>33</v>
      </c>
      <c r="S828" s="23"/>
    </row>
    <row r="829" spans="1:19" x14ac:dyDescent="0.2">
      <c r="A829" t="str">
        <f>IF(ISERROR(A828),IF(ISERROR(#REF!),IF(ISERROR(#REF!),"XXXX",#REF!),#REF!),A828)</f>
        <v>Colpophyllia natans</v>
      </c>
      <c r="B829" t="str">
        <f>IF(ISERROR(B828),IF(ISERROR(#REF!),IF(ISERROR(#REF!),"XXXX",#REF!),#REF!),B828)</f>
        <v>Vivero FUNDEMAR</v>
      </c>
      <c r="C829" t="str">
        <f>IF(ISERROR(C828),IF(ISERROR(#REF!),IF(ISERROR(#REF!),"XXXX",#REF!),#REF!),C828)</f>
        <v>Ex situ</v>
      </c>
      <c r="D829" t="str">
        <f>IF(ISERROR(D828),IF(ISERROR(#REF!),IF(ISERROR(#REF!),"XXXX",#REF!),#REF!),D828)</f>
        <v>T1-T3</v>
      </c>
      <c r="E829" s="15">
        <f>IF(ISERROR(E828),IF(ISERROR(#REF!),IF(ISERROR(#REF!),"XXXX",#REF!),#REF!),E828)</f>
        <v>1</v>
      </c>
      <c r="F829">
        <f>IF(ISERROR(F828),IF(ISERROR(#REF!),IF(ISERROR(#REF!),"XXXX",#REF!),#REF!),F828)</f>
        <v>2019</v>
      </c>
      <c r="G829">
        <f>IF(ISERROR(G828),IF(ISERROR(#REF!),IF(ISERROR(#REF!),"XXXX",#REF!),#REF!),G828)</f>
        <v>10</v>
      </c>
      <c r="H829">
        <f>IF(ISERROR(H828),IF(ISERROR(#REF!),IF(ISERROR(#REF!),"XXXX",#REF!),#REF!),H828)</f>
        <v>15</v>
      </c>
      <c r="I829">
        <f>IF(ISERROR(I828),IF(ISERROR(#REF!),IF(ISERROR(#REF!),"XXXX",#REF!),#REF!),I828)</f>
        <v>2019</v>
      </c>
      <c r="J829">
        <f>IF(ISERROR(J828),IF(ISERROR(#REF!),IF(ISERROR(#REF!),"XXXX",#REF!),#REF!),J828)</f>
        <v>10</v>
      </c>
      <c r="K829">
        <f>IF(ISERROR(K828),IF(ISERROR(#REF!),IF(ISERROR(#REF!),"XXXX",#REF!),#REF!),K828)</f>
        <v>15</v>
      </c>
      <c r="L829" s="6" t="s">
        <v>24</v>
      </c>
      <c r="M829" s="6" t="s">
        <v>46</v>
      </c>
      <c r="N829" s="17">
        <v>93</v>
      </c>
      <c r="O829" s="17">
        <v>5</v>
      </c>
      <c r="P829" s="17">
        <v>0</v>
      </c>
      <c r="Q829" s="17" t="s">
        <v>35</v>
      </c>
      <c r="R829" s="17">
        <v>25</v>
      </c>
      <c r="S829" s="6"/>
    </row>
    <row r="830" spans="1:19" x14ac:dyDescent="0.2">
      <c r="A830" t="str">
        <f>IF(ISERROR(A829),IF(ISERROR(#REF!),IF(ISERROR(#REF!),"XXXX",#REF!),#REF!),A829)</f>
        <v>Colpophyllia natans</v>
      </c>
      <c r="B830" t="str">
        <f>IF(ISERROR(B829),IF(ISERROR(#REF!),IF(ISERROR(#REF!),"XXXX",#REF!),#REF!),B829)</f>
        <v>Vivero FUNDEMAR</v>
      </c>
      <c r="C830" t="str">
        <f>IF(ISERROR(C829),IF(ISERROR(#REF!),IF(ISERROR(#REF!),"XXXX",#REF!),#REF!),C829)</f>
        <v>Ex situ</v>
      </c>
      <c r="D830" t="str">
        <f>IF(ISERROR(D829),IF(ISERROR(#REF!),IF(ISERROR(#REF!),"XXXX",#REF!),#REF!),D829)</f>
        <v>T1-T3</v>
      </c>
      <c r="E830" s="15">
        <f>IF(ISERROR(E829),IF(ISERROR(#REF!),IF(ISERROR(#REF!),"XXXX",#REF!),#REF!),E829)</f>
        <v>1</v>
      </c>
      <c r="F830">
        <f>IF(ISERROR(F829),IF(ISERROR(#REF!),IF(ISERROR(#REF!),"XXXX",#REF!),#REF!),F829)</f>
        <v>2019</v>
      </c>
      <c r="G830">
        <f>IF(ISERROR(G829),IF(ISERROR(#REF!),IF(ISERROR(#REF!),"XXXX",#REF!),#REF!),G829)</f>
        <v>10</v>
      </c>
      <c r="H830">
        <f>IF(ISERROR(H829),IF(ISERROR(#REF!),IF(ISERROR(#REF!),"XXXX",#REF!),#REF!),H829)</f>
        <v>15</v>
      </c>
      <c r="I830">
        <f>IF(ISERROR(I829),IF(ISERROR(#REF!),IF(ISERROR(#REF!),"XXXX",#REF!),#REF!),I829)</f>
        <v>2019</v>
      </c>
      <c r="J830">
        <f>IF(ISERROR(J829),IF(ISERROR(#REF!),IF(ISERROR(#REF!),"XXXX",#REF!),#REF!),J829)</f>
        <v>10</v>
      </c>
      <c r="K830">
        <f>IF(ISERROR(K829),IF(ISERROR(#REF!),IF(ISERROR(#REF!),"XXXX",#REF!),#REF!),K829)</f>
        <v>15</v>
      </c>
      <c r="L830" s="6" t="s">
        <v>24</v>
      </c>
      <c r="M830" s="6" t="s">
        <v>46</v>
      </c>
      <c r="N830" s="17">
        <v>88</v>
      </c>
      <c r="O830" s="17">
        <v>6</v>
      </c>
      <c r="P830" s="17">
        <v>0</v>
      </c>
      <c r="Q830" s="17" t="s">
        <v>35</v>
      </c>
      <c r="R830" s="17">
        <v>20</v>
      </c>
      <c r="S830" s="6"/>
    </row>
    <row r="831" spans="1:19" x14ac:dyDescent="0.2">
      <c r="A831" t="str">
        <f>IF(ISERROR(A830),IF(ISERROR(#REF!),IF(ISERROR(#REF!),"XXXX",#REF!),#REF!),A830)</f>
        <v>Colpophyllia natans</v>
      </c>
      <c r="B831" t="str">
        <f>IF(ISERROR(B830),IF(ISERROR(#REF!),IF(ISERROR(#REF!),"XXXX",#REF!),#REF!),B830)</f>
        <v>Vivero FUNDEMAR</v>
      </c>
      <c r="C831" t="str">
        <f>IF(ISERROR(C830),IF(ISERROR(#REF!),IF(ISERROR(#REF!),"XXXX",#REF!),#REF!),C830)</f>
        <v>Ex situ</v>
      </c>
      <c r="D831" t="str">
        <f>IF(ISERROR(D830),IF(ISERROR(#REF!),IF(ISERROR(#REF!),"XXXX",#REF!),#REF!),D830)</f>
        <v>T1-T3</v>
      </c>
      <c r="E831" s="15">
        <f>IF(ISERROR(E830),IF(ISERROR(#REF!),IF(ISERROR(#REF!),"XXXX",#REF!),#REF!),E830)</f>
        <v>1</v>
      </c>
      <c r="F831">
        <f>IF(ISERROR(F830),IF(ISERROR(#REF!),IF(ISERROR(#REF!),"XXXX",#REF!),#REF!),F830)</f>
        <v>2019</v>
      </c>
      <c r="G831">
        <f>IF(ISERROR(G830),IF(ISERROR(#REF!),IF(ISERROR(#REF!),"XXXX",#REF!),#REF!),G830)</f>
        <v>10</v>
      </c>
      <c r="H831">
        <f>IF(ISERROR(H830),IF(ISERROR(#REF!),IF(ISERROR(#REF!),"XXXX",#REF!),#REF!),H830)</f>
        <v>15</v>
      </c>
      <c r="I831">
        <f>IF(ISERROR(I830),IF(ISERROR(#REF!),IF(ISERROR(#REF!),"XXXX",#REF!),#REF!),I830)</f>
        <v>2019</v>
      </c>
      <c r="J831">
        <f>IF(ISERROR(J830),IF(ISERROR(#REF!),IF(ISERROR(#REF!),"XXXX",#REF!),#REF!),J830)</f>
        <v>10</v>
      </c>
      <c r="K831">
        <f>IF(ISERROR(K830),IF(ISERROR(#REF!),IF(ISERROR(#REF!),"XXXX",#REF!),#REF!),K830)</f>
        <v>15</v>
      </c>
      <c r="L831" s="6" t="s">
        <v>24</v>
      </c>
      <c r="M831" s="6" t="s">
        <v>46</v>
      </c>
      <c r="N831" s="17">
        <v>90</v>
      </c>
      <c r="O831" s="17">
        <v>7</v>
      </c>
      <c r="P831" s="17">
        <v>0</v>
      </c>
      <c r="Q831" s="17" t="s">
        <v>35</v>
      </c>
      <c r="R831" s="17">
        <v>35</v>
      </c>
      <c r="S831" s="23"/>
    </row>
    <row r="832" spans="1:19" x14ac:dyDescent="0.2">
      <c r="A832" t="str">
        <f>IF(ISERROR(A831),IF(ISERROR(#REF!),IF(ISERROR(#REF!),"XXXX",#REF!),#REF!),A831)</f>
        <v>Colpophyllia natans</v>
      </c>
      <c r="B832" t="str">
        <f>IF(ISERROR(B831),IF(ISERROR(#REF!),IF(ISERROR(#REF!),"XXXX",#REF!),#REF!),B831)</f>
        <v>Vivero FUNDEMAR</v>
      </c>
      <c r="C832" t="str">
        <f>IF(ISERROR(C831),IF(ISERROR(#REF!),IF(ISERROR(#REF!),"XXXX",#REF!),#REF!),C831)</f>
        <v>Ex situ</v>
      </c>
      <c r="D832" t="str">
        <f>IF(ISERROR(D831),IF(ISERROR(#REF!),IF(ISERROR(#REF!),"XXXX",#REF!),#REF!),D831)</f>
        <v>T1-T3</v>
      </c>
      <c r="E832" s="15">
        <f>IF(ISERROR(E831),IF(ISERROR(#REF!),IF(ISERROR(#REF!),"XXXX",#REF!),#REF!),E831)</f>
        <v>1</v>
      </c>
      <c r="F832">
        <f>IF(ISERROR(F831),IF(ISERROR(#REF!),IF(ISERROR(#REF!),"XXXX",#REF!),#REF!),F831)</f>
        <v>2019</v>
      </c>
      <c r="G832">
        <f>IF(ISERROR(G831),IF(ISERROR(#REF!),IF(ISERROR(#REF!),"XXXX",#REF!),#REF!),G831)</f>
        <v>10</v>
      </c>
      <c r="H832">
        <f>IF(ISERROR(H831),IF(ISERROR(#REF!),IF(ISERROR(#REF!),"XXXX",#REF!),#REF!),H831)</f>
        <v>15</v>
      </c>
      <c r="I832">
        <f>IF(ISERROR(I831),IF(ISERROR(#REF!),IF(ISERROR(#REF!),"XXXX",#REF!),#REF!),I831)</f>
        <v>2019</v>
      </c>
      <c r="J832">
        <f>IF(ISERROR(J831),IF(ISERROR(#REF!),IF(ISERROR(#REF!),"XXXX",#REF!),#REF!),J831)</f>
        <v>10</v>
      </c>
      <c r="K832">
        <f>IF(ISERROR(K831),IF(ISERROR(#REF!),IF(ISERROR(#REF!),"XXXX",#REF!),#REF!),K831)</f>
        <v>15</v>
      </c>
      <c r="L832" s="6" t="s">
        <v>24</v>
      </c>
      <c r="M832" s="6" t="s">
        <v>46</v>
      </c>
      <c r="N832" s="17">
        <v>92</v>
      </c>
      <c r="O832" s="17">
        <v>8</v>
      </c>
      <c r="P832" s="17">
        <v>0</v>
      </c>
      <c r="Q832" s="17" t="s">
        <v>35</v>
      </c>
      <c r="R832" s="17">
        <v>41</v>
      </c>
      <c r="S832" s="6"/>
    </row>
    <row r="833" spans="1:19" x14ac:dyDescent="0.2">
      <c r="A833" t="str">
        <f>IF(ISERROR(A832),IF(ISERROR(#REF!),IF(ISERROR(#REF!),"XXXX",#REF!),#REF!),A832)</f>
        <v>Colpophyllia natans</v>
      </c>
      <c r="B833" t="str">
        <f>IF(ISERROR(B832),IF(ISERROR(#REF!),IF(ISERROR(#REF!),"XXXX",#REF!),#REF!),B832)</f>
        <v>Vivero FUNDEMAR</v>
      </c>
      <c r="C833" t="str">
        <f>IF(ISERROR(C832),IF(ISERROR(#REF!),IF(ISERROR(#REF!),"XXXX",#REF!),#REF!),C832)</f>
        <v>Ex situ</v>
      </c>
      <c r="D833" t="str">
        <f>IF(ISERROR(D832),IF(ISERROR(#REF!),IF(ISERROR(#REF!),"XXXX",#REF!),#REF!),D832)</f>
        <v>T1-T3</v>
      </c>
      <c r="E833" s="15">
        <f>IF(ISERROR(E832),IF(ISERROR(#REF!),IF(ISERROR(#REF!),"XXXX",#REF!),#REF!),E832)</f>
        <v>1</v>
      </c>
      <c r="F833">
        <f>IF(ISERROR(F832),IF(ISERROR(#REF!),IF(ISERROR(#REF!),"XXXX",#REF!),#REF!),F832)</f>
        <v>2019</v>
      </c>
      <c r="G833">
        <f>IF(ISERROR(G832),IF(ISERROR(#REF!),IF(ISERROR(#REF!),"XXXX",#REF!),#REF!),G832)</f>
        <v>10</v>
      </c>
      <c r="H833">
        <f>IF(ISERROR(H832),IF(ISERROR(#REF!),IF(ISERROR(#REF!),"XXXX",#REF!),#REF!),H832)</f>
        <v>15</v>
      </c>
      <c r="I833">
        <f>IF(ISERROR(I832),IF(ISERROR(#REF!),IF(ISERROR(#REF!),"XXXX",#REF!),#REF!),I832)</f>
        <v>2019</v>
      </c>
      <c r="J833">
        <f>IF(ISERROR(J832),IF(ISERROR(#REF!),IF(ISERROR(#REF!),"XXXX",#REF!),#REF!),J832)</f>
        <v>10</v>
      </c>
      <c r="K833">
        <f>IF(ISERROR(K832),IF(ISERROR(#REF!),IF(ISERROR(#REF!),"XXXX",#REF!),#REF!),K832)</f>
        <v>15</v>
      </c>
      <c r="L833" s="6" t="s">
        <v>24</v>
      </c>
      <c r="M833" s="6" t="s">
        <v>46</v>
      </c>
      <c r="N833" s="17">
        <v>91</v>
      </c>
      <c r="O833" s="17">
        <v>9</v>
      </c>
      <c r="P833" s="17">
        <v>0</v>
      </c>
      <c r="Q833" s="17" t="s">
        <v>35</v>
      </c>
      <c r="R833" s="17">
        <v>24</v>
      </c>
      <c r="S833" s="6"/>
    </row>
    <row r="834" spans="1:19" x14ac:dyDescent="0.2">
      <c r="A834" t="str">
        <f>IF(ISERROR(A833),IF(ISERROR(#REF!),IF(ISERROR(#REF!),"XXXX",#REF!),#REF!),A833)</f>
        <v>Colpophyllia natans</v>
      </c>
      <c r="B834" t="str">
        <f>IF(ISERROR(B833),IF(ISERROR(#REF!),IF(ISERROR(#REF!),"XXXX",#REF!),#REF!),B833)</f>
        <v>Vivero FUNDEMAR</v>
      </c>
      <c r="C834" t="str">
        <f>IF(ISERROR(C833),IF(ISERROR(#REF!),IF(ISERROR(#REF!),"XXXX",#REF!),#REF!),C833)</f>
        <v>Ex situ</v>
      </c>
      <c r="D834" t="str">
        <f>IF(ISERROR(D833),IF(ISERROR(#REF!),IF(ISERROR(#REF!),"XXXX",#REF!),#REF!),D833)</f>
        <v>T1-T3</v>
      </c>
      <c r="E834" s="15">
        <f>IF(ISERROR(E833),IF(ISERROR(#REF!),IF(ISERROR(#REF!),"XXXX",#REF!),#REF!),E833)</f>
        <v>1</v>
      </c>
      <c r="F834">
        <f>IF(ISERROR(F833),IF(ISERROR(#REF!),IF(ISERROR(#REF!),"XXXX",#REF!),#REF!),F833)</f>
        <v>2019</v>
      </c>
      <c r="G834">
        <f>IF(ISERROR(G833),IF(ISERROR(#REF!),IF(ISERROR(#REF!),"XXXX",#REF!),#REF!),G833)</f>
        <v>10</v>
      </c>
      <c r="H834">
        <f>IF(ISERROR(H833),IF(ISERROR(#REF!),IF(ISERROR(#REF!),"XXXX",#REF!),#REF!),H833)</f>
        <v>15</v>
      </c>
      <c r="I834">
        <f>IF(ISERROR(I833),IF(ISERROR(#REF!),IF(ISERROR(#REF!),"XXXX",#REF!),#REF!),I833)</f>
        <v>2019</v>
      </c>
      <c r="J834">
        <f>IF(ISERROR(J833),IF(ISERROR(#REF!),IF(ISERROR(#REF!),"XXXX",#REF!),#REF!),J833)</f>
        <v>10</v>
      </c>
      <c r="K834">
        <f>IF(ISERROR(K833),IF(ISERROR(#REF!),IF(ISERROR(#REF!),"XXXX",#REF!),#REF!),K833)</f>
        <v>15</v>
      </c>
      <c r="L834" s="6" t="s">
        <v>24</v>
      </c>
      <c r="M834" s="6" t="s">
        <v>46</v>
      </c>
      <c r="N834" s="17">
        <v>95</v>
      </c>
      <c r="O834" s="17">
        <v>10</v>
      </c>
      <c r="P834" s="17">
        <v>0</v>
      </c>
      <c r="Q834" s="17" t="s">
        <v>35</v>
      </c>
      <c r="R834" s="17">
        <v>1</v>
      </c>
      <c r="S834" s="6"/>
    </row>
    <row r="835" spans="1:19" x14ac:dyDescent="0.2">
      <c r="A835" t="str">
        <f>IF(ISERROR(A834),IF(ISERROR(#REF!),IF(ISERROR(#REF!),"XXXX",#REF!),#REF!),A834)</f>
        <v>Colpophyllia natans</v>
      </c>
      <c r="B835" t="str">
        <f>IF(ISERROR(B834),IF(ISERROR(#REF!),IF(ISERROR(#REF!),"XXXX",#REF!),#REF!),B834)</f>
        <v>Vivero FUNDEMAR</v>
      </c>
      <c r="C835" t="str">
        <f>IF(ISERROR(C834),IF(ISERROR(#REF!),IF(ISERROR(#REF!),"XXXX",#REF!),#REF!),C834)</f>
        <v>Ex situ</v>
      </c>
      <c r="D835" t="str">
        <f>IF(ISERROR(D834),IF(ISERROR(#REF!),IF(ISERROR(#REF!),"XXXX",#REF!),#REF!),D834)</f>
        <v>T1-T3</v>
      </c>
      <c r="E835" s="15">
        <f>IF(ISERROR(E834),IF(ISERROR(#REF!),IF(ISERROR(#REF!),"XXXX",#REF!),#REF!),E834)</f>
        <v>1</v>
      </c>
      <c r="F835">
        <f>IF(ISERROR(F834),IF(ISERROR(#REF!),IF(ISERROR(#REF!),"XXXX",#REF!),#REF!),F834)</f>
        <v>2019</v>
      </c>
      <c r="G835">
        <f>IF(ISERROR(G834),IF(ISERROR(#REF!),IF(ISERROR(#REF!),"XXXX",#REF!),#REF!),G834)</f>
        <v>10</v>
      </c>
      <c r="H835">
        <f>IF(ISERROR(H834),IF(ISERROR(#REF!),IF(ISERROR(#REF!),"XXXX",#REF!),#REF!),H834)</f>
        <v>15</v>
      </c>
      <c r="I835">
        <f>IF(ISERROR(I834),IF(ISERROR(#REF!),IF(ISERROR(#REF!),"XXXX",#REF!),#REF!),I834)</f>
        <v>2019</v>
      </c>
      <c r="J835">
        <f>IF(ISERROR(J834),IF(ISERROR(#REF!),IF(ISERROR(#REF!),"XXXX",#REF!),#REF!),J834)</f>
        <v>10</v>
      </c>
      <c r="K835">
        <f>IF(ISERROR(K834),IF(ISERROR(#REF!),IF(ISERROR(#REF!),"XXXX",#REF!),#REF!),K834)</f>
        <v>15</v>
      </c>
      <c r="L835" s="6" t="s">
        <v>24</v>
      </c>
      <c r="M835" s="6" t="s">
        <v>46</v>
      </c>
      <c r="N835" s="17">
        <v>86</v>
      </c>
      <c r="O835" s="17">
        <v>11</v>
      </c>
      <c r="P835" s="17">
        <v>0</v>
      </c>
      <c r="Q835" s="17" t="s">
        <v>35</v>
      </c>
      <c r="R835" s="17">
        <v>32</v>
      </c>
      <c r="S835" s="23"/>
    </row>
    <row r="836" spans="1:19" x14ac:dyDescent="0.2">
      <c r="A836" t="str">
        <f>IF(ISERROR(A835),IF(ISERROR(#REF!),IF(ISERROR(#REF!),"XXXX",#REF!),#REF!),A835)</f>
        <v>Colpophyllia natans</v>
      </c>
      <c r="B836" t="str">
        <f>IF(ISERROR(B835),IF(ISERROR(#REF!),IF(ISERROR(#REF!),"XXXX",#REF!),#REF!),B835)</f>
        <v>Vivero FUNDEMAR</v>
      </c>
      <c r="C836" t="str">
        <f>IF(ISERROR(C835),IF(ISERROR(#REF!),IF(ISERROR(#REF!),"XXXX",#REF!),#REF!),C835)</f>
        <v>Ex situ</v>
      </c>
      <c r="D836" t="str">
        <f>IF(ISERROR(D835),IF(ISERROR(#REF!),IF(ISERROR(#REF!),"XXXX",#REF!),#REF!),D835)</f>
        <v>T1-T3</v>
      </c>
      <c r="E836" s="15">
        <f>IF(ISERROR(E835),IF(ISERROR(#REF!),IF(ISERROR(#REF!),"XXXX",#REF!),#REF!),E835)</f>
        <v>1</v>
      </c>
      <c r="F836">
        <f>IF(ISERROR(F835),IF(ISERROR(#REF!),IF(ISERROR(#REF!),"XXXX",#REF!),#REF!),F835)</f>
        <v>2019</v>
      </c>
      <c r="G836">
        <f>IF(ISERROR(G835),IF(ISERROR(#REF!),IF(ISERROR(#REF!),"XXXX",#REF!),#REF!),G835)</f>
        <v>10</v>
      </c>
      <c r="H836">
        <f>IF(ISERROR(H835),IF(ISERROR(#REF!),IF(ISERROR(#REF!),"XXXX",#REF!),#REF!),H835)</f>
        <v>15</v>
      </c>
      <c r="I836">
        <f>IF(ISERROR(I835),IF(ISERROR(#REF!),IF(ISERROR(#REF!),"XXXX",#REF!),#REF!),I835)</f>
        <v>2019</v>
      </c>
      <c r="J836">
        <f>IF(ISERROR(J835),IF(ISERROR(#REF!),IF(ISERROR(#REF!),"XXXX",#REF!),#REF!),J835)</f>
        <v>10</v>
      </c>
      <c r="K836">
        <f>IF(ISERROR(K835),IF(ISERROR(#REF!),IF(ISERROR(#REF!),"XXXX",#REF!),#REF!),K835)</f>
        <v>15</v>
      </c>
      <c r="L836" s="6" t="s">
        <v>24</v>
      </c>
      <c r="M836" s="6" t="s">
        <v>46</v>
      </c>
      <c r="N836" s="17">
        <v>82</v>
      </c>
      <c r="O836" s="17">
        <v>12</v>
      </c>
      <c r="P836" s="17">
        <v>0</v>
      </c>
      <c r="Q836" s="17" t="s">
        <v>35</v>
      </c>
      <c r="R836" s="17">
        <v>16</v>
      </c>
      <c r="S836" s="6"/>
    </row>
    <row r="837" spans="1:19" x14ac:dyDescent="0.2">
      <c r="A837" t="str">
        <f>IF(ISERROR(A836),IF(ISERROR(#REF!),IF(ISERROR(#REF!),"XXXX",#REF!),#REF!),A836)</f>
        <v>Colpophyllia natans</v>
      </c>
      <c r="B837" t="str">
        <f>IF(ISERROR(B836),IF(ISERROR(#REF!),IF(ISERROR(#REF!),"XXXX",#REF!),#REF!),B836)</f>
        <v>Vivero FUNDEMAR</v>
      </c>
      <c r="C837" t="str">
        <f>IF(ISERROR(C836),IF(ISERROR(#REF!),IF(ISERROR(#REF!),"XXXX",#REF!),#REF!),C836)</f>
        <v>Ex situ</v>
      </c>
      <c r="D837" t="str">
        <f>IF(ISERROR(D836),IF(ISERROR(#REF!),IF(ISERROR(#REF!),"XXXX",#REF!),#REF!),D836)</f>
        <v>T1-T3</v>
      </c>
      <c r="E837" s="15">
        <f>IF(ISERROR(E836),IF(ISERROR(#REF!),IF(ISERROR(#REF!),"XXXX",#REF!),#REF!),E836)</f>
        <v>1</v>
      </c>
      <c r="F837">
        <f>IF(ISERROR(F836),IF(ISERROR(#REF!),IF(ISERROR(#REF!),"XXXX",#REF!),#REF!),F836)</f>
        <v>2019</v>
      </c>
      <c r="G837">
        <f>IF(ISERROR(G836),IF(ISERROR(#REF!),IF(ISERROR(#REF!),"XXXX",#REF!),#REF!),G836)</f>
        <v>10</v>
      </c>
      <c r="H837">
        <f>IF(ISERROR(H836),IF(ISERROR(#REF!),IF(ISERROR(#REF!),"XXXX",#REF!),#REF!),H836)</f>
        <v>15</v>
      </c>
      <c r="I837">
        <f>IF(ISERROR(I836),IF(ISERROR(#REF!),IF(ISERROR(#REF!),"XXXX",#REF!),#REF!),I836)</f>
        <v>2019</v>
      </c>
      <c r="J837">
        <f>IF(ISERROR(J836),IF(ISERROR(#REF!),IF(ISERROR(#REF!),"XXXX",#REF!),#REF!),J836)</f>
        <v>10</v>
      </c>
      <c r="K837">
        <f>IF(ISERROR(K836),IF(ISERROR(#REF!),IF(ISERROR(#REF!),"XXXX",#REF!),#REF!),K836)</f>
        <v>15</v>
      </c>
      <c r="L837" s="6" t="s">
        <v>24</v>
      </c>
      <c r="M837" s="6" t="s">
        <v>46</v>
      </c>
      <c r="N837" s="17">
        <v>81</v>
      </c>
      <c r="O837" s="17">
        <v>13</v>
      </c>
      <c r="P837" s="17">
        <v>0</v>
      </c>
      <c r="Q837" s="17" t="s">
        <v>35</v>
      </c>
      <c r="R837" s="17">
        <v>31</v>
      </c>
      <c r="S837" s="6" t="s">
        <v>177</v>
      </c>
    </row>
    <row r="838" spans="1:19" x14ac:dyDescent="0.2">
      <c r="A838" t="str">
        <f>IF(ISERROR(A837),IF(ISERROR(#REF!),IF(ISERROR(#REF!),"XXXX",#REF!),#REF!),A837)</f>
        <v>Colpophyllia natans</v>
      </c>
      <c r="B838" t="str">
        <f>IF(ISERROR(B837),IF(ISERROR(#REF!),IF(ISERROR(#REF!),"XXXX",#REF!),#REF!),B837)</f>
        <v>Vivero FUNDEMAR</v>
      </c>
      <c r="C838" t="str">
        <f>IF(ISERROR(C837),IF(ISERROR(#REF!),IF(ISERROR(#REF!),"XXXX",#REF!),#REF!),C837)</f>
        <v>Ex situ</v>
      </c>
      <c r="D838" t="str">
        <f>IF(ISERROR(D837),IF(ISERROR(#REF!),IF(ISERROR(#REF!),"XXXX",#REF!),#REF!),D837)</f>
        <v>T1-T3</v>
      </c>
      <c r="E838" s="15">
        <f>IF(ISERROR(E837),IF(ISERROR(#REF!),IF(ISERROR(#REF!),"XXXX",#REF!),#REF!),E837)</f>
        <v>1</v>
      </c>
      <c r="F838">
        <f>IF(ISERROR(F837),IF(ISERROR(#REF!),IF(ISERROR(#REF!),"XXXX",#REF!),#REF!),F837)</f>
        <v>2019</v>
      </c>
      <c r="G838">
        <f>IF(ISERROR(G837),IF(ISERROR(#REF!),IF(ISERROR(#REF!),"XXXX",#REF!),#REF!),G837)</f>
        <v>10</v>
      </c>
      <c r="H838">
        <f>IF(ISERROR(H837),IF(ISERROR(#REF!),IF(ISERROR(#REF!),"XXXX",#REF!),#REF!),H837)</f>
        <v>15</v>
      </c>
      <c r="I838">
        <f>IF(ISERROR(I837),IF(ISERROR(#REF!),IF(ISERROR(#REF!),"XXXX",#REF!),#REF!),I837)</f>
        <v>2019</v>
      </c>
      <c r="J838">
        <f>IF(ISERROR(J837),IF(ISERROR(#REF!),IF(ISERROR(#REF!),"XXXX",#REF!),#REF!),J837)</f>
        <v>10</v>
      </c>
      <c r="K838">
        <f>IF(ISERROR(K837),IF(ISERROR(#REF!),IF(ISERROR(#REF!),"XXXX",#REF!),#REF!),K837)</f>
        <v>15</v>
      </c>
      <c r="L838" s="6" t="s">
        <v>24</v>
      </c>
      <c r="M838" s="6" t="s">
        <v>46</v>
      </c>
      <c r="N838" s="17">
        <v>87</v>
      </c>
      <c r="O838" s="17">
        <v>14</v>
      </c>
      <c r="P838" s="17">
        <v>0</v>
      </c>
      <c r="Q838" s="17" t="s">
        <v>35</v>
      </c>
      <c r="R838" s="17">
        <v>6</v>
      </c>
      <c r="S838" s="6"/>
    </row>
    <row r="839" spans="1:19" x14ac:dyDescent="0.2">
      <c r="A839" t="str">
        <f>IF(ISERROR(A838),IF(ISERROR(#REF!),IF(ISERROR(#REF!),"XXXX",#REF!),#REF!),A838)</f>
        <v>Colpophyllia natans</v>
      </c>
      <c r="B839" t="str">
        <f>IF(ISERROR(B838),IF(ISERROR(#REF!),IF(ISERROR(#REF!),"XXXX",#REF!),#REF!),B838)</f>
        <v>Vivero FUNDEMAR</v>
      </c>
      <c r="C839" t="str">
        <f>IF(ISERROR(C838),IF(ISERROR(#REF!),IF(ISERROR(#REF!),"XXXX",#REF!),#REF!),C838)</f>
        <v>Ex situ</v>
      </c>
      <c r="D839" t="str">
        <f>IF(ISERROR(D838),IF(ISERROR(#REF!),IF(ISERROR(#REF!),"XXXX",#REF!),#REF!),D838)</f>
        <v>T1-T3</v>
      </c>
      <c r="E839" s="15">
        <f>IF(ISERROR(E838),IF(ISERROR(#REF!),IF(ISERROR(#REF!),"XXXX",#REF!),#REF!),E838)</f>
        <v>1</v>
      </c>
      <c r="F839">
        <f>IF(ISERROR(F838),IF(ISERROR(#REF!),IF(ISERROR(#REF!),"XXXX",#REF!),#REF!),F838)</f>
        <v>2019</v>
      </c>
      <c r="G839">
        <f>IF(ISERROR(G838),IF(ISERROR(#REF!),IF(ISERROR(#REF!),"XXXX",#REF!),#REF!),G838)</f>
        <v>10</v>
      </c>
      <c r="H839">
        <f>IF(ISERROR(H838),IF(ISERROR(#REF!),IF(ISERROR(#REF!),"XXXX",#REF!),#REF!),H838)</f>
        <v>15</v>
      </c>
      <c r="I839">
        <f>IF(ISERROR(I838),IF(ISERROR(#REF!),IF(ISERROR(#REF!),"XXXX",#REF!),#REF!),I838)</f>
        <v>2019</v>
      </c>
      <c r="J839">
        <f>IF(ISERROR(J838),IF(ISERROR(#REF!),IF(ISERROR(#REF!),"XXXX",#REF!),#REF!),J838)</f>
        <v>10</v>
      </c>
      <c r="K839">
        <f>IF(ISERROR(K838),IF(ISERROR(#REF!),IF(ISERROR(#REF!),"XXXX",#REF!),#REF!),K838)</f>
        <v>15</v>
      </c>
      <c r="L839" s="6" t="s">
        <v>24</v>
      </c>
      <c r="M839" s="6" t="s">
        <v>46</v>
      </c>
      <c r="N839" s="17">
        <v>84</v>
      </c>
      <c r="O839" s="17">
        <v>15</v>
      </c>
      <c r="P839" s="17">
        <v>0</v>
      </c>
      <c r="Q839" s="17" t="s">
        <v>35</v>
      </c>
      <c r="R839" s="17">
        <v>12</v>
      </c>
      <c r="S839" s="6"/>
    </row>
    <row r="840" spans="1:19" x14ac:dyDescent="0.2">
      <c r="A840" t="str">
        <f>IF(ISERROR(A839),IF(ISERROR(#REF!),IF(ISERROR(#REF!),"XXXX",#REF!),#REF!),A839)</f>
        <v>Colpophyllia natans</v>
      </c>
      <c r="B840" t="str">
        <f>IF(ISERROR(B839),IF(ISERROR(#REF!),IF(ISERROR(#REF!),"XXXX",#REF!),#REF!),B839)</f>
        <v>Vivero FUNDEMAR</v>
      </c>
      <c r="C840" t="str">
        <f>IF(ISERROR(C839),IF(ISERROR(#REF!),IF(ISERROR(#REF!),"XXXX",#REF!),#REF!),C839)</f>
        <v>Ex situ</v>
      </c>
      <c r="D840" t="str">
        <f>IF(ISERROR(D839),IF(ISERROR(#REF!),IF(ISERROR(#REF!),"XXXX",#REF!),#REF!),D839)</f>
        <v>T1-T3</v>
      </c>
      <c r="E840" s="15">
        <f>IF(ISERROR(E839),IF(ISERROR(#REF!),IF(ISERROR(#REF!),"XXXX",#REF!),#REF!),E839)</f>
        <v>1</v>
      </c>
      <c r="F840">
        <f>IF(ISERROR(F839),IF(ISERROR(#REF!),IF(ISERROR(#REF!),"XXXX",#REF!),#REF!),F839)</f>
        <v>2019</v>
      </c>
      <c r="G840">
        <f>IF(ISERROR(G839),IF(ISERROR(#REF!),IF(ISERROR(#REF!),"XXXX",#REF!),#REF!),G839)</f>
        <v>10</v>
      </c>
      <c r="H840">
        <f>IF(ISERROR(H839),IF(ISERROR(#REF!),IF(ISERROR(#REF!),"XXXX",#REF!),#REF!),H839)</f>
        <v>15</v>
      </c>
      <c r="I840">
        <f>IF(ISERROR(I839),IF(ISERROR(#REF!),IF(ISERROR(#REF!),"XXXX",#REF!),#REF!),I839)</f>
        <v>2019</v>
      </c>
      <c r="J840">
        <v>11</v>
      </c>
      <c r="K840">
        <v>28</v>
      </c>
      <c r="L840" s="6" t="s">
        <v>24</v>
      </c>
      <c r="M840" s="6" t="s">
        <v>46</v>
      </c>
      <c r="N840" s="17">
        <v>85</v>
      </c>
      <c r="O840" s="17">
        <v>1</v>
      </c>
      <c r="P840" s="17">
        <v>1</v>
      </c>
      <c r="Q840" s="17" t="s">
        <v>36</v>
      </c>
      <c r="R840" s="17">
        <v>1</v>
      </c>
    </row>
    <row r="841" spans="1:19" x14ac:dyDescent="0.2">
      <c r="A841" t="str">
        <f>IF(ISERROR(A840),IF(ISERROR(#REF!),IF(ISERROR(#REF!),"XXXX",#REF!),#REF!),A840)</f>
        <v>Colpophyllia natans</v>
      </c>
      <c r="B841" t="str">
        <f>IF(ISERROR(B840),IF(ISERROR(#REF!),IF(ISERROR(#REF!),"XXXX",#REF!),#REF!),B840)</f>
        <v>Vivero FUNDEMAR</v>
      </c>
      <c r="C841" t="str">
        <f>IF(ISERROR(C840),IF(ISERROR(#REF!),IF(ISERROR(#REF!),"XXXX",#REF!),#REF!),C840)</f>
        <v>Ex situ</v>
      </c>
      <c r="D841" t="str">
        <f>IF(ISERROR(D840),IF(ISERROR(#REF!),IF(ISERROR(#REF!),"XXXX",#REF!),#REF!),D840)</f>
        <v>T1-T3</v>
      </c>
      <c r="E841" s="15">
        <f>IF(ISERROR(E840),IF(ISERROR(#REF!),IF(ISERROR(#REF!),"XXXX",#REF!),#REF!),E840)</f>
        <v>1</v>
      </c>
      <c r="F841">
        <f>IF(ISERROR(F840),IF(ISERROR(#REF!),IF(ISERROR(#REF!),"XXXX",#REF!),#REF!),F840)</f>
        <v>2019</v>
      </c>
      <c r="G841">
        <f>IF(ISERROR(G840),IF(ISERROR(#REF!),IF(ISERROR(#REF!),"XXXX",#REF!),#REF!),G840)</f>
        <v>10</v>
      </c>
      <c r="H841">
        <f>IF(ISERROR(H840),IF(ISERROR(#REF!),IF(ISERROR(#REF!),"XXXX",#REF!),#REF!),H840)</f>
        <v>15</v>
      </c>
      <c r="I841">
        <f>IF(ISERROR(I840),IF(ISERROR(#REF!),IF(ISERROR(#REF!),"XXXX",#REF!),#REF!),I840)</f>
        <v>2019</v>
      </c>
      <c r="J841">
        <f>IF(ISERROR(J840),IF(ISERROR(#REF!),IF(ISERROR(#REF!),"XXXX",#REF!),#REF!),J840)</f>
        <v>11</v>
      </c>
      <c r="K841">
        <f>IF(ISERROR(K840),IF(ISERROR(#REF!),IF(ISERROR(#REF!),"XXXX",#REF!),#REF!),K840)</f>
        <v>28</v>
      </c>
      <c r="L841" s="6" t="s">
        <v>24</v>
      </c>
      <c r="M841" s="6" t="s">
        <v>46</v>
      </c>
      <c r="N841" s="17">
        <v>94</v>
      </c>
      <c r="O841" s="17">
        <v>2</v>
      </c>
      <c r="P841" s="17">
        <v>1</v>
      </c>
      <c r="Q841" s="17" t="s">
        <v>36</v>
      </c>
      <c r="R841" s="17">
        <v>0</v>
      </c>
    </row>
    <row r="842" spans="1:19" x14ac:dyDescent="0.2">
      <c r="A842" t="str">
        <f>IF(ISERROR(A841),IF(ISERROR(#REF!),IF(ISERROR(#REF!),"XXXX",#REF!),#REF!),A841)</f>
        <v>Colpophyllia natans</v>
      </c>
      <c r="B842" t="str">
        <f>IF(ISERROR(B841),IF(ISERROR(#REF!),IF(ISERROR(#REF!),"XXXX",#REF!),#REF!),B841)</f>
        <v>Vivero FUNDEMAR</v>
      </c>
      <c r="C842" t="str">
        <f>IF(ISERROR(C841),IF(ISERROR(#REF!),IF(ISERROR(#REF!),"XXXX",#REF!),#REF!),C841)</f>
        <v>Ex situ</v>
      </c>
      <c r="D842" t="str">
        <f>IF(ISERROR(D841),IF(ISERROR(#REF!),IF(ISERROR(#REF!),"XXXX",#REF!),#REF!),D841)</f>
        <v>T1-T3</v>
      </c>
      <c r="E842" s="15">
        <f>IF(ISERROR(E841),IF(ISERROR(#REF!),IF(ISERROR(#REF!),"XXXX",#REF!),#REF!),E841)</f>
        <v>1</v>
      </c>
      <c r="F842">
        <f>IF(ISERROR(F841),IF(ISERROR(#REF!),IF(ISERROR(#REF!),"XXXX",#REF!),#REF!),F841)</f>
        <v>2019</v>
      </c>
      <c r="G842">
        <f>IF(ISERROR(G841),IF(ISERROR(#REF!),IF(ISERROR(#REF!),"XXXX",#REF!),#REF!),G841)</f>
        <v>10</v>
      </c>
      <c r="H842">
        <f>IF(ISERROR(H841),IF(ISERROR(#REF!),IF(ISERROR(#REF!),"XXXX",#REF!),#REF!),H841)</f>
        <v>15</v>
      </c>
      <c r="I842">
        <f>IF(ISERROR(I841),IF(ISERROR(#REF!),IF(ISERROR(#REF!),"XXXX",#REF!),#REF!),I841)</f>
        <v>2019</v>
      </c>
      <c r="J842">
        <f>IF(ISERROR(J841),IF(ISERROR(#REF!),IF(ISERROR(#REF!),"XXXX",#REF!),#REF!),J841)</f>
        <v>11</v>
      </c>
      <c r="K842">
        <f>IF(ISERROR(K841),IF(ISERROR(#REF!),IF(ISERROR(#REF!),"XXXX",#REF!),#REF!),K841)</f>
        <v>28</v>
      </c>
      <c r="L842" s="6" t="s">
        <v>24</v>
      </c>
      <c r="M842" s="6" t="s">
        <v>46</v>
      </c>
      <c r="N842" s="17">
        <v>83</v>
      </c>
      <c r="O842" s="17">
        <v>3</v>
      </c>
      <c r="P842" s="17">
        <v>1</v>
      </c>
      <c r="Q842" s="17" t="s">
        <v>36</v>
      </c>
      <c r="R842" s="17">
        <v>1</v>
      </c>
    </row>
    <row r="843" spans="1:19" x14ac:dyDescent="0.2">
      <c r="A843" t="str">
        <f>IF(ISERROR(A842),IF(ISERROR(#REF!),IF(ISERROR(#REF!),"XXXX",#REF!),#REF!),A842)</f>
        <v>Colpophyllia natans</v>
      </c>
      <c r="B843" t="str">
        <f>IF(ISERROR(B842),IF(ISERROR(#REF!),IF(ISERROR(#REF!),"XXXX",#REF!),#REF!),B842)</f>
        <v>Vivero FUNDEMAR</v>
      </c>
      <c r="C843" t="str">
        <f>IF(ISERROR(C842),IF(ISERROR(#REF!),IF(ISERROR(#REF!),"XXXX",#REF!),#REF!),C842)</f>
        <v>Ex situ</v>
      </c>
      <c r="D843" t="str">
        <f>IF(ISERROR(D842),IF(ISERROR(#REF!),IF(ISERROR(#REF!),"XXXX",#REF!),#REF!),D842)</f>
        <v>T1-T3</v>
      </c>
      <c r="E843" s="15">
        <f>IF(ISERROR(E842),IF(ISERROR(#REF!),IF(ISERROR(#REF!),"XXXX",#REF!),#REF!),E842)</f>
        <v>1</v>
      </c>
      <c r="F843">
        <f>IF(ISERROR(F842),IF(ISERROR(#REF!),IF(ISERROR(#REF!),"XXXX",#REF!),#REF!),F842)</f>
        <v>2019</v>
      </c>
      <c r="G843">
        <f>IF(ISERROR(G842),IF(ISERROR(#REF!),IF(ISERROR(#REF!),"XXXX",#REF!),#REF!),G842)</f>
        <v>10</v>
      </c>
      <c r="H843">
        <f>IF(ISERROR(H842),IF(ISERROR(#REF!),IF(ISERROR(#REF!),"XXXX",#REF!),#REF!),H842)</f>
        <v>15</v>
      </c>
      <c r="I843">
        <f>IF(ISERROR(I842),IF(ISERROR(#REF!),IF(ISERROR(#REF!),"XXXX",#REF!),#REF!),I842)</f>
        <v>2019</v>
      </c>
      <c r="J843">
        <f>IF(ISERROR(J842),IF(ISERROR(#REF!),IF(ISERROR(#REF!),"XXXX",#REF!),#REF!),J842)</f>
        <v>11</v>
      </c>
      <c r="K843">
        <f>IF(ISERROR(K842),IF(ISERROR(#REF!),IF(ISERROR(#REF!),"XXXX",#REF!),#REF!),K842)</f>
        <v>28</v>
      </c>
      <c r="L843" s="6" t="s">
        <v>24</v>
      </c>
      <c r="M843" s="6" t="s">
        <v>46</v>
      </c>
      <c r="N843" s="17">
        <v>89</v>
      </c>
      <c r="O843" s="17">
        <v>4</v>
      </c>
      <c r="P843" s="17">
        <v>1</v>
      </c>
      <c r="Q843" s="17" t="s">
        <v>36</v>
      </c>
      <c r="R843" s="17">
        <v>1</v>
      </c>
    </row>
    <row r="844" spans="1:19" x14ac:dyDescent="0.2">
      <c r="A844" t="str">
        <f>IF(ISERROR(A843),IF(ISERROR(#REF!),IF(ISERROR(#REF!),"XXXX",#REF!),#REF!),A843)</f>
        <v>Colpophyllia natans</v>
      </c>
      <c r="B844" t="str">
        <f>IF(ISERROR(B843),IF(ISERROR(#REF!),IF(ISERROR(#REF!),"XXXX",#REF!),#REF!),B843)</f>
        <v>Vivero FUNDEMAR</v>
      </c>
      <c r="C844" t="str">
        <f>IF(ISERROR(C843),IF(ISERROR(#REF!),IF(ISERROR(#REF!),"XXXX",#REF!),#REF!),C843)</f>
        <v>Ex situ</v>
      </c>
      <c r="D844" t="str">
        <f>IF(ISERROR(D843),IF(ISERROR(#REF!),IF(ISERROR(#REF!),"XXXX",#REF!),#REF!),D843)</f>
        <v>T1-T3</v>
      </c>
      <c r="E844" s="15">
        <f>IF(ISERROR(E843),IF(ISERROR(#REF!),IF(ISERROR(#REF!),"XXXX",#REF!),#REF!),E843)</f>
        <v>1</v>
      </c>
      <c r="F844">
        <f>IF(ISERROR(F843),IF(ISERROR(#REF!),IF(ISERROR(#REF!),"XXXX",#REF!),#REF!),F843)</f>
        <v>2019</v>
      </c>
      <c r="G844">
        <f>IF(ISERROR(G843),IF(ISERROR(#REF!),IF(ISERROR(#REF!),"XXXX",#REF!),#REF!),G843)</f>
        <v>10</v>
      </c>
      <c r="H844">
        <f>IF(ISERROR(H843),IF(ISERROR(#REF!),IF(ISERROR(#REF!),"XXXX",#REF!),#REF!),H843)</f>
        <v>15</v>
      </c>
      <c r="I844">
        <f>IF(ISERROR(I843),IF(ISERROR(#REF!),IF(ISERROR(#REF!),"XXXX",#REF!),#REF!),I843)</f>
        <v>2019</v>
      </c>
      <c r="J844">
        <f>IF(ISERROR(J843),IF(ISERROR(#REF!),IF(ISERROR(#REF!),"XXXX",#REF!),#REF!),J843)</f>
        <v>11</v>
      </c>
      <c r="K844">
        <f>IF(ISERROR(K843),IF(ISERROR(#REF!),IF(ISERROR(#REF!),"XXXX",#REF!),#REF!),K843)</f>
        <v>28</v>
      </c>
      <c r="L844" s="6" t="s">
        <v>24</v>
      </c>
      <c r="M844" s="6" t="s">
        <v>46</v>
      </c>
      <c r="N844" s="17">
        <v>93</v>
      </c>
      <c r="O844" s="17">
        <v>5</v>
      </c>
      <c r="P844" s="17">
        <v>1</v>
      </c>
      <c r="Q844" s="17" t="s">
        <v>36</v>
      </c>
      <c r="R844" s="17">
        <v>0</v>
      </c>
    </row>
    <row r="845" spans="1:19" x14ac:dyDescent="0.2">
      <c r="A845" t="str">
        <f>IF(ISERROR(A844),IF(ISERROR(#REF!),IF(ISERROR(#REF!),"XXXX",#REF!),#REF!),A844)</f>
        <v>Colpophyllia natans</v>
      </c>
      <c r="B845" t="str">
        <f>IF(ISERROR(B844),IF(ISERROR(#REF!),IF(ISERROR(#REF!),"XXXX",#REF!),#REF!),B844)</f>
        <v>Vivero FUNDEMAR</v>
      </c>
      <c r="C845" t="str">
        <f>IF(ISERROR(C844),IF(ISERROR(#REF!),IF(ISERROR(#REF!),"XXXX",#REF!),#REF!),C844)</f>
        <v>Ex situ</v>
      </c>
      <c r="D845" t="str">
        <f>IF(ISERROR(D844),IF(ISERROR(#REF!),IF(ISERROR(#REF!),"XXXX",#REF!),#REF!),D844)</f>
        <v>T1-T3</v>
      </c>
      <c r="E845" s="15">
        <f>IF(ISERROR(E844),IF(ISERROR(#REF!),IF(ISERROR(#REF!),"XXXX",#REF!),#REF!),E844)</f>
        <v>1</v>
      </c>
      <c r="F845">
        <f>IF(ISERROR(F844),IF(ISERROR(#REF!),IF(ISERROR(#REF!),"XXXX",#REF!),#REF!),F844)</f>
        <v>2019</v>
      </c>
      <c r="G845">
        <f>IF(ISERROR(G844),IF(ISERROR(#REF!),IF(ISERROR(#REF!),"XXXX",#REF!),#REF!),G844)</f>
        <v>10</v>
      </c>
      <c r="H845">
        <f>IF(ISERROR(H844),IF(ISERROR(#REF!),IF(ISERROR(#REF!),"XXXX",#REF!),#REF!),H844)</f>
        <v>15</v>
      </c>
      <c r="I845">
        <f>IF(ISERROR(I844),IF(ISERROR(#REF!),IF(ISERROR(#REF!),"XXXX",#REF!),#REF!),I844)</f>
        <v>2019</v>
      </c>
      <c r="J845">
        <f>IF(ISERROR(J844),IF(ISERROR(#REF!),IF(ISERROR(#REF!),"XXXX",#REF!),#REF!),J844)</f>
        <v>11</v>
      </c>
      <c r="K845">
        <f>IF(ISERROR(K844),IF(ISERROR(#REF!),IF(ISERROR(#REF!),"XXXX",#REF!),#REF!),K844)</f>
        <v>28</v>
      </c>
      <c r="L845" s="6" t="s">
        <v>24</v>
      </c>
      <c r="M845" s="6" t="s">
        <v>46</v>
      </c>
      <c r="N845" s="17">
        <v>88</v>
      </c>
      <c r="O845" s="17">
        <v>6</v>
      </c>
      <c r="P845" s="17">
        <v>1</v>
      </c>
      <c r="Q845" s="17" t="s">
        <v>36</v>
      </c>
      <c r="R845" s="17">
        <v>0</v>
      </c>
    </row>
    <row r="846" spans="1:19" x14ac:dyDescent="0.2">
      <c r="A846" t="str">
        <f>IF(ISERROR(A845),IF(ISERROR(#REF!),IF(ISERROR(#REF!),"XXXX",#REF!),#REF!),A845)</f>
        <v>Colpophyllia natans</v>
      </c>
      <c r="B846" t="str">
        <f>IF(ISERROR(B845),IF(ISERROR(#REF!),IF(ISERROR(#REF!),"XXXX",#REF!),#REF!),B845)</f>
        <v>Vivero FUNDEMAR</v>
      </c>
      <c r="C846" t="str">
        <f>IF(ISERROR(C845),IF(ISERROR(#REF!),IF(ISERROR(#REF!),"XXXX",#REF!),#REF!),C845)</f>
        <v>Ex situ</v>
      </c>
      <c r="D846" t="str">
        <f>IF(ISERROR(D845),IF(ISERROR(#REF!),IF(ISERROR(#REF!),"XXXX",#REF!),#REF!),D845)</f>
        <v>T1-T3</v>
      </c>
      <c r="E846" s="15">
        <f>IF(ISERROR(E845),IF(ISERROR(#REF!),IF(ISERROR(#REF!),"XXXX",#REF!),#REF!),E845)</f>
        <v>1</v>
      </c>
      <c r="F846">
        <f>IF(ISERROR(F845),IF(ISERROR(#REF!),IF(ISERROR(#REF!),"XXXX",#REF!),#REF!),F845)</f>
        <v>2019</v>
      </c>
      <c r="G846">
        <f>IF(ISERROR(G845),IF(ISERROR(#REF!),IF(ISERROR(#REF!),"XXXX",#REF!),#REF!),G845)</f>
        <v>10</v>
      </c>
      <c r="H846">
        <f>IF(ISERROR(H845),IF(ISERROR(#REF!),IF(ISERROR(#REF!),"XXXX",#REF!),#REF!),H845)</f>
        <v>15</v>
      </c>
      <c r="I846">
        <f>IF(ISERROR(I845),IF(ISERROR(#REF!),IF(ISERROR(#REF!),"XXXX",#REF!),#REF!),I845)</f>
        <v>2019</v>
      </c>
      <c r="J846">
        <f>IF(ISERROR(J845),IF(ISERROR(#REF!),IF(ISERROR(#REF!),"XXXX",#REF!),#REF!),J845)</f>
        <v>11</v>
      </c>
      <c r="K846">
        <f>IF(ISERROR(K845),IF(ISERROR(#REF!),IF(ISERROR(#REF!),"XXXX",#REF!),#REF!),K845)</f>
        <v>28</v>
      </c>
      <c r="L846" s="6" t="s">
        <v>24</v>
      </c>
      <c r="M846" s="6" t="s">
        <v>46</v>
      </c>
      <c r="N846" s="17">
        <v>90</v>
      </c>
      <c r="O846" s="17">
        <v>7</v>
      </c>
      <c r="P846" s="17">
        <v>1</v>
      </c>
      <c r="Q846" s="17" t="s">
        <v>36</v>
      </c>
      <c r="R846" s="17">
        <v>0</v>
      </c>
    </row>
    <row r="847" spans="1:19" x14ac:dyDescent="0.2">
      <c r="A847" t="str">
        <f>IF(ISERROR(A846),IF(ISERROR(#REF!),IF(ISERROR(#REF!),"XXXX",#REF!),#REF!),A846)</f>
        <v>Colpophyllia natans</v>
      </c>
      <c r="B847" t="str">
        <f>IF(ISERROR(B846),IF(ISERROR(#REF!),IF(ISERROR(#REF!),"XXXX",#REF!),#REF!),B846)</f>
        <v>Vivero FUNDEMAR</v>
      </c>
      <c r="C847" t="str">
        <f>IF(ISERROR(C846),IF(ISERROR(#REF!),IF(ISERROR(#REF!),"XXXX",#REF!),#REF!),C846)</f>
        <v>Ex situ</v>
      </c>
      <c r="D847" t="str">
        <f>IF(ISERROR(D846),IF(ISERROR(#REF!),IF(ISERROR(#REF!),"XXXX",#REF!),#REF!),D846)</f>
        <v>T1-T3</v>
      </c>
      <c r="E847" s="15">
        <f>IF(ISERROR(E846),IF(ISERROR(#REF!),IF(ISERROR(#REF!),"XXXX",#REF!),#REF!),E846)</f>
        <v>1</v>
      </c>
      <c r="F847">
        <f>IF(ISERROR(F846),IF(ISERROR(#REF!),IF(ISERROR(#REF!),"XXXX",#REF!),#REF!),F846)</f>
        <v>2019</v>
      </c>
      <c r="G847">
        <f>IF(ISERROR(G846),IF(ISERROR(#REF!),IF(ISERROR(#REF!),"XXXX",#REF!),#REF!),G846)</f>
        <v>10</v>
      </c>
      <c r="H847">
        <f>IF(ISERROR(H846),IF(ISERROR(#REF!),IF(ISERROR(#REF!),"XXXX",#REF!),#REF!),H846)</f>
        <v>15</v>
      </c>
      <c r="I847">
        <f>IF(ISERROR(I846),IF(ISERROR(#REF!),IF(ISERROR(#REF!),"XXXX",#REF!),#REF!),I846)</f>
        <v>2019</v>
      </c>
      <c r="J847">
        <f>IF(ISERROR(J846),IF(ISERROR(#REF!),IF(ISERROR(#REF!),"XXXX",#REF!),#REF!),J846)</f>
        <v>11</v>
      </c>
      <c r="K847">
        <f>IF(ISERROR(K846),IF(ISERROR(#REF!),IF(ISERROR(#REF!),"XXXX",#REF!),#REF!),K846)</f>
        <v>28</v>
      </c>
      <c r="L847" s="6" t="s">
        <v>24</v>
      </c>
      <c r="M847" s="6" t="s">
        <v>46</v>
      </c>
      <c r="N847" s="17">
        <v>92</v>
      </c>
      <c r="O847" s="17">
        <v>8</v>
      </c>
      <c r="P847" s="17">
        <v>1</v>
      </c>
      <c r="Q847" s="17" t="s">
        <v>36</v>
      </c>
      <c r="R847" s="17">
        <v>0</v>
      </c>
    </row>
    <row r="848" spans="1:19" x14ac:dyDescent="0.2">
      <c r="A848" t="str">
        <f>IF(ISERROR(A847),IF(ISERROR(#REF!),IF(ISERROR(#REF!),"XXXX",#REF!),#REF!),A847)</f>
        <v>Colpophyllia natans</v>
      </c>
      <c r="B848" t="str">
        <f>IF(ISERROR(B847),IF(ISERROR(#REF!),IF(ISERROR(#REF!),"XXXX",#REF!),#REF!),B847)</f>
        <v>Vivero FUNDEMAR</v>
      </c>
      <c r="C848" t="str">
        <f>IF(ISERROR(C847),IF(ISERROR(#REF!),IF(ISERROR(#REF!),"XXXX",#REF!),#REF!),C847)</f>
        <v>Ex situ</v>
      </c>
      <c r="D848" t="str">
        <f>IF(ISERROR(D847),IF(ISERROR(#REF!),IF(ISERROR(#REF!),"XXXX",#REF!),#REF!),D847)</f>
        <v>T1-T3</v>
      </c>
      <c r="E848" s="15">
        <f>IF(ISERROR(E847),IF(ISERROR(#REF!),IF(ISERROR(#REF!),"XXXX",#REF!),#REF!),E847)</f>
        <v>1</v>
      </c>
      <c r="F848">
        <f>IF(ISERROR(F847),IF(ISERROR(#REF!),IF(ISERROR(#REF!),"XXXX",#REF!),#REF!),F847)</f>
        <v>2019</v>
      </c>
      <c r="G848">
        <f>IF(ISERROR(G847),IF(ISERROR(#REF!),IF(ISERROR(#REF!),"XXXX",#REF!),#REF!),G847)</f>
        <v>10</v>
      </c>
      <c r="H848">
        <f>IF(ISERROR(H847),IF(ISERROR(#REF!),IF(ISERROR(#REF!),"XXXX",#REF!),#REF!),H847)</f>
        <v>15</v>
      </c>
      <c r="I848">
        <f>IF(ISERROR(I847),IF(ISERROR(#REF!),IF(ISERROR(#REF!),"XXXX",#REF!),#REF!),I847)</f>
        <v>2019</v>
      </c>
      <c r="J848">
        <f>IF(ISERROR(J847),IF(ISERROR(#REF!),IF(ISERROR(#REF!),"XXXX",#REF!),#REF!),J847)</f>
        <v>11</v>
      </c>
      <c r="K848">
        <f>IF(ISERROR(K847),IF(ISERROR(#REF!),IF(ISERROR(#REF!),"XXXX",#REF!),#REF!),K847)</f>
        <v>28</v>
      </c>
      <c r="L848" s="6" t="s">
        <v>24</v>
      </c>
      <c r="M848" s="6" t="s">
        <v>46</v>
      </c>
      <c r="N848" s="17">
        <v>91</v>
      </c>
      <c r="O848" s="17">
        <v>9</v>
      </c>
      <c r="P848" s="17">
        <v>1</v>
      </c>
      <c r="Q848" s="17" t="s">
        <v>36</v>
      </c>
      <c r="R848" s="17">
        <v>0</v>
      </c>
    </row>
    <row r="849" spans="1:18" x14ac:dyDescent="0.2">
      <c r="A849" t="str">
        <f>IF(ISERROR(A848),IF(ISERROR(#REF!),IF(ISERROR(#REF!),"XXXX",#REF!),#REF!),A848)</f>
        <v>Colpophyllia natans</v>
      </c>
      <c r="B849" t="str">
        <f>IF(ISERROR(B848),IF(ISERROR(#REF!),IF(ISERROR(#REF!),"XXXX",#REF!),#REF!),B848)</f>
        <v>Vivero FUNDEMAR</v>
      </c>
      <c r="C849" t="str">
        <f>IF(ISERROR(C848),IF(ISERROR(#REF!),IF(ISERROR(#REF!),"XXXX",#REF!),#REF!),C848)</f>
        <v>Ex situ</v>
      </c>
      <c r="D849" t="str">
        <f>IF(ISERROR(D848),IF(ISERROR(#REF!),IF(ISERROR(#REF!),"XXXX",#REF!),#REF!),D848)</f>
        <v>T1-T3</v>
      </c>
      <c r="E849" s="15">
        <f>IF(ISERROR(E848),IF(ISERROR(#REF!),IF(ISERROR(#REF!),"XXXX",#REF!),#REF!),E848)</f>
        <v>1</v>
      </c>
      <c r="F849">
        <f>IF(ISERROR(F848),IF(ISERROR(#REF!),IF(ISERROR(#REF!),"XXXX",#REF!),#REF!),F848)</f>
        <v>2019</v>
      </c>
      <c r="G849">
        <f>IF(ISERROR(G848),IF(ISERROR(#REF!),IF(ISERROR(#REF!),"XXXX",#REF!),#REF!),G848)</f>
        <v>10</v>
      </c>
      <c r="H849">
        <f>IF(ISERROR(H848),IF(ISERROR(#REF!),IF(ISERROR(#REF!),"XXXX",#REF!),#REF!),H848)</f>
        <v>15</v>
      </c>
      <c r="I849">
        <f>IF(ISERROR(I848),IF(ISERROR(#REF!),IF(ISERROR(#REF!),"XXXX",#REF!),#REF!),I848)</f>
        <v>2019</v>
      </c>
      <c r="J849">
        <f>IF(ISERROR(J848),IF(ISERROR(#REF!),IF(ISERROR(#REF!),"XXXX",#REF!),#REF!),J848)</f>
        <v>11</v>
      </c>
      <c r="K849">
        <f>IF(ISERROR(K848),IF(ISERROR(#REF!),IF(ISERROR(#REF!),"XXXX",#REF!),#REF!),K848)</f>
        <v>28</v>
      </c>
      <c r="L849" s="6" t="s">
        <v>24</v>
      </c>
      <c r="M849" s="6" t="s">
        <v>46</v>
      </c>
      <c r="N849" s="17">
        <v>95</v>
      </c>
      <c r="O849" s="17">
        <v>10</v>
      </c>
      <c r="P849" s="17">
        <v>1</v>
      </c>
      <c r="Q849" s="17" t="s">
        <v>36</v>
      </c>
      <c r="R849" s="17">
        <v>0</v>
      </c>
    </row>
    <row r="850" spans="1:18" x14ac:dyDescent="0.2">
      <c r="A850" t="str">
        <f>IF(ISERROR(A849),IF(ISERROR(#REF!),IF(ISERROR(#REF!),"XXXX",#REF!),#REF!),A849)</f>
        <v>Colpophyllia natans</v>
      </c>
      <c r="B850" t="str">
        <f>IF(ISERROR(B849),IF(ISERROR(#REF!),IF(ISERROR(#REF!),"XXXX",#REF!),#REF!),B849)</f>
        <v>Vivero FUNDEMAR</v>
      </c>
      <c r="C850" t="str">
        <f>IF(ISERROR(C849),IF(ISERROR(#REF!),IF(ISERROR(#REF!),"XXXX",#REF!),#REF!),C849)</f>
        <v>Ex situ</v>
      </c>
      <c r="D850" t="str">
        <f>IF(ISERROR(D849),IF(ISERROR(#REF!),IF(ISERROR(#REF!),"XXXX",#REF!),#REF!),D849)</f>
        <v>T1-T3</v>
      </c>
      <c r="E850" s="15">
        <f>IF(ISERROR(E849),IF(ISERROR(#REF!),IF(ISERROR(#REF!),"XXXX",#REF!),#REF!),E849)</f>
        <v>1</v>
      </c>
      <c r="F850">
        <f>IF(ISERROR(F849),IF(ISERROR(#REF!),IF(ISERROR(#REF!),"XXXX",#REF!),#REF!),F849)</f>
        <v>2019</v>
      </c>
      <c r="G850">
        <f>IF(ISERROR(G849),IF(ISERROR(#REF!),IF(ISERROR(#REF!),"XXXX",#REF!),#REF!),G849)</f>
        <v>10</v>
      </c>
      <c r="H850">
        <f>IF(ISERROR(H849),IF(ISERROR(#REF!),IF(ISERROR(#REF!),"XXXX",#REF!),#REF!),H849)</f>
        <v>15</v>
      </c>
      <c r="I850">
        <f>IF(ISERROR(I849),IF(ISERROR(#REF!),IF(ISERROR(#REF!),"XXXX",#REF!),#REF!),I849)</f>
        <v>2019</v>
      </c>
      <c r="J850">
        <f>IF(ISERROR(J849),IF(ISERROR(#REF!),IF(ISERROR(#REF!),"XXXX",#REF!),#REF!),J849)</f>
        <v>11</v>
      </c>
      <c r="K850">
        <f>IF(ISERROR(K849),IF(ISERROR(#REF!),IF(ISERROR(#REF!),"XXXX",#REF!),#REF!),K849)</f>
        <v>28</v>
      </c>
      <c r="L850" s="6" t="s">
        <v>24</v>
      </c>
      <c r="M850" s="6" t="s">
        <v>46</v>
      </c>
      <c r="N850" s="17">
        <v>86</v>
      </c>
      <c r="O850" s="17">
        <v>11</v>
      </c>
      <c r="P850" s="17">
        <v>1</v>
      </c>
      <c r="Q850" s="17" t="s">
        <v>36</v>
      </c>
      <c r="R850" s="17">
        <v>0</v>
      </c>
    </row>
    <row r="851" spans="1:18" x14ac:dyDescent="0.2">
      <c r="A851" t="str">
        <f>IF(ISERROR(A850),IF(ISERROR(#REF!),IF(ISERROR(#REF!),"XXXX",#REF!),#REF!),A850)</f>
        <v>Colpophyllia natans</v>
      </c>
      <c r="B851" t="str">
        <f>IF(ISERROR(B850),IF(ISERROR(#REF!),IF(ISERROR(#REF!),"XXXX",#REF!),#REF!),B850)</f>
        <v>Vivero FUNDEMAR</v>
      </c>
      <c r="C851" t="str">
        <f>IF(ISERROR(C850),IF(ISERROR(#REF!),IF(ISERROR(#REF!),"XXXX",#REF!),#REF!),C850)</f>
        <v>Ex situ</v>
      </c>
      <c r="D851" t="str">
        <f>IF(ISERROR(D850),IF(ISERROR(#REF!),IF(ISERROR(#REF!),"XXXX",#REF!),#REF!),D850)</f>
        <v>T1-T3</v>
      </c>
      <c r="E851" s="15">
        <f>IF(ISERROR(E850),IF(ISERROR(#REF!),IF(ISERROR(#REF!),"XXXX",#REF!),#REF!),E850)</f>
        <v>1</v>
      </c>
      <c r="F851">
        <f>IF(ISERROR(F850),IF(ISERROR(#REF!),IF(ISERROR(#REF!),"XXXX",#REF!),#REF!),F850)</f>
        <v>2019</v>
      </c>
      <c r="G851">
        <f>IF(ISERROR(G850),IF(ISERROR(#REF!),IF(ISERROR(#REF!),"XXXX",#REF!),#REF!),G850)</f>
        <v>10</v>
      </c>
      <c r="H851">
        <f>IF(ISERROR(H850),IF(ISERROR(#REF!),IF(ISERROR(#REF!),"XXXX",#REF!),#REF!),H850)</f>
        <v>15</v>
      </c>
      <c r="I851">
        <f>IF(ISERROR(I850),IF(ISERROR(#REF!),IF(ISERROR(#REF!),"XXXX",#REF!),#REF!),I850)</f>
        <v>2019</v>
      </c>
      <c r="J851">
        <f>IF(ISERROR(J850),IF(ISERROR(#REF!),IF(ISERROR(#REF!),"XXXX",#REF!),#REF!),J850)</f>
        <v>11</v>
      </c>
      <c r="K851">
        <f>IF(ISERROR(K850),IF(ISERROR(#REF!),IF(ISERROR(#REF!),"XXXX",#REF!),#REF!),K850)</f>
        <v>28</v>
      </c>
      <c r="L851" s="6" t="s">
        <v>24</v>
      </c>
      <c r="M851" s="6" t="s">
        <v>46</v>
      </c>
      <c r="N851" s="17">
        <v>82</v>
      </c>
      <c r="O851" s="17">
        <v>12</v>
      </c>
      <c r="P851" s="17">
        <v>1</v>
      </c>
      <c r="Q851" s="17" t="s">
        <v>36</v>
      </c>
      <c r="R851" s="17">
        <v>0</v>
      </c>
    </row>
    <row r="852" spans="1:18" x14ac:dyDescent="0.2">
      <c r="A852" t="str">
        <f>IF(ISERROR(A851),IF(ISERROR(#REF!),IF(ISERROR(#REF!),"XXXX",#REF!),#REF!),A851)</f>
        <v>Colpophyllia natans</v>
      </c>
      <c r="B852" t="str">
        <f>IF(ISERROR(B851),IF(ISERROR(#REF!),IF(ISERROR(#REF!),"XXXX",#REF!),#REF!),B851)</f>
        <v>Vivero FUNDEMAR</v>
      </c>
      <c r="C852" t="str">
        <f>IF(ISERROR(C851),IF(ISERROR(#REF!),IF(ISERROR(#REF!),"XXXX",#REF!),#REF!),C851)</f>
        <v>Ex situ</v>
      </c>
      <c r="D852" t="str">
        <f>IF(ISERROR(D851),IF(ISERROR(#REF!),IF(ISERROR(#REF!),"XXXX",#REF!),#REF!),D851)</f>
        <v>T1-T3</v>
      </c>
      <c r="E852" s="15">
        <f>IF(ISERROR(E851),IF(ISERROR(#REF!),IF(ISERROR(#REF!),"XXXX",#REF!),#REF!),E851)</f>
        <v>1</v>
      </c>
      <c r="F852">
        <f>IF(ISERROR(F851),IF(ISERROR(#REF!),IF(ISERROR(#REF!),"XXXX",#REF!),#REF!),F851)</f>
        <v>2019</v>
      </c>
      <c r="G852">
        <f>IF(ISERROR(G851),IF(ISERROR(#REF!),IF(ISERROR(#REF!),"XXXX",#REF!),#REF!),G851)</f>
        <v>10</v>
      </c>
      <c r="H852">
        <f>IF(ISERROR(H851),IF(ISERROR(#REF!),IF(ISERROR(#REF!),"XXXX",#REF!),#REF!),H851)</f>
        <v>15</v>
      </c>
      <c r="I852">
        <f>IF(ISERROR(I851),IF(ISERROR(#REF!),IF(ISERROR(#REF!),"XXXX",#REF!),#REF!),I851)</f>
        <v>2019</v>
      </c>
      <c r="J852">
        <f>IF(ISERROR(J851),IF(ISERROR(#REF!),IF(ISERROR(#REF!),"XXXX",#REF!),#REF!),J851)</f>
        <v>11</v>
      </c>
      <c r="K852">
        <f>IF(ISERROR(K851),IF(ISERROR(#REF!),IF(ISERROR(#REF!),"XXXX",#REF!),#REF!),K851)</f>
        <v>28</v>
      </c>
      <c r="L852" s="6" t="s">
        <v>24</v>
      </c>
      <c r="M852" s="6" t="s">
        <v>46</v>
      </c>
      <c r="N852" s="17">
        <v>81</v>
      </c>
      <c r="O852" s="17">
        <v>13</v>
      </c>
      <c r="P852" s="17">
        <v>1</v>
      </c>
      <c r="Q852" s="17" t="s">
        <v>36</v>
      </c>
      <c r="R852" s="17">
        <v>1</v>
      </c>
    </row>
    <row r="853" spans="1:18" x14ac:dyDescent="0.2">
      <c r="A853" t="str">
        <f>IF(ISERROR(A852),IF(ISERROR(#REF!),IF(ISERROR(#REF!),"XXXX",#REF!),#REF!),A852)</f>
        <v>Colpophyllia natans</v>
      </c>
      <c r="B853" t="str">
        <f>IF(ISERROR(B852),IF(ISERROR(#REF!),IF(ISERROR(#REF!),"XXXX",#REF!),#REF!),B852)</f>
        <v>Vivero FUNDEMAR</v>
      </c>
      <c r="C853" t="str">
        <f>IF(ISERROR(C852),IF(ISERROR(#REF!),IF(ISERROR(#REF!),"XXXX",#REF!),#REF!),C852)</f>
        <v>Ex situ</v>
      </c>
      <c r="D853" t="str">
        <f>IF(ISERROR(D852),IF(ISERROR(#REF!),IF(ISERROR(#REF!),"XXXX",#REF!),#REF!),D852)</f>
        <v>T1-T3</v>
      </c>
      <c r="E853" s="15">
        <f>IF(ISERROR(E852),IF(ISERROR(#REF!),IF(ISERROR(#REF!),"XXXX",#REF!),#REF!),E852)</f>
        <v>1</v>
      </c>
      <c r="F853">
        <f>IF(ISERROR(F852),IF(ISERROR(#REF!),IF(ISERROR(#REF!),"XXXX",#REF!),#REF!),F852)</f>
        <v>2019</v>
      </c>
      <c r="G853">
        <f>IF(ISERROR(G852),IF(ISERROR(#REF!),IF(ISERROR(#REF!),"XXXX",#REF!),#REF!),G852)</f>
        <v>10</v>
      </c>
      <c r="H853">
        <f>IF(ISERROR(H852),IF(ISERROR(#REF!),IF(ISERROR(#REF!),"XXXX",#REF!),#REF!),H852)</f>
        <v>15</v>
      </c>
      <c r="I853">
        <f>IF(ISERROR(I852),IF(ISERROR(#REF!),IF(ISERROR(#REF!),"XXXX",#REF!),#REF!),I852)</f>
        <v>2019</v>
      </c>
      <c r="J853">
        <f>IF(ISERROR(J852),IF(ISERROR(#REF!),IF(ISERROR(#REF!),"XXXX",#REF!),#REF!),J852)</f>
        <v>11</v>
      </c>
      <c r="K853">
        <f>IF(ISERROR(K852),IF(ISERROR(#REF!),IF(ISERROR(#REF!),"XXXX",#REF!),#REF!),K852)</f>
        <v>28</v>
      </c>
      <c r="L853" s="6" t="s">
        <v>24</v>
      </c>
      <c r="M853" s="6" t="s">
        <v>46</v>
      </c>
      <c r="N853" s="17">
        <v>87</v>
      </c>
      <c r="O853" s="17">
        <v>14</v>
      </c>
      <c r="P853" s="17">
        <v>1</v>
      </c>
      <c r="Q853" s="17" t="s">
        <v>36</v>
      </c>
      <c r="R853" s="17">
        <v>0</v>
      </c>
    </row>
    <row r="854" spans="1:18" x14ac:dyDescent="0.2">
      <c r="A854" t="str">
        <f>IF(ISERROR(A853),IF(ISERROR(#REF!),IF(ISERROR(#REF!),"XXXX",#REF!),#REF!),A853)</f>
        <v>Colpophyllia natans</v>
      </c>
      <c r="B854" t="str">
        <f>IF(ISERROR(B853),IF(ISERROR(#REF!),IF(ISERROR(#REF!),"XXXX",#REF!),#REF!),B853)</f>
        <v>Vivero FUNDEMAR</v>
      </c>
      <c r="C854" t="str">
        <f>IF(ISERROR(C853),IF(ISERROR(#REF!),IF(ISERROR(#REF!),"XXXX",#REF!),#REF!),C853)</f>
        <v>Ex situ</v>
      </c>
      <c r="D854" t="str">
        <f>IF(ISERROR(D853),IF(ISERROR(#REF!),IF(ISERROR(#REF!),"XXXX",#REF!),#REF!),D853)</f>
        <v>T1-T3</v>
      </c>
      <c r="E854" s="15">
        <f>IF(ISERROR(E853),IF(ISERROR(#REF!),IF(ISERROR(#REF!),"XXXX",#REF!),#REF!),E853)</f>
        <v>1</v>
      </c>
      <c r="F854">
        <f>IF(ISERROR(F853),IF(ISERROR(#REF!),IF(ISERROR(#REF!),"XXXX",#REF!),#REF!),F853)</f>
        <v>2019</v>
      </c>
      <c r="G854">
        <f>IF(ISERROR(G853),IF(ISERROR(#REF!),IF(ISERROR(#REF!),"XXXX",#REF!),#REF!),G853)</f>
        <v>10</v>
      </c>
      <c r="H854">
        <f>IF(ISERROR(H853),IF(ISERROR(#REF!),IF(ISERROR(#REF!),"XXXX",#REF!),#REF!),H853)</f>
        <v>15</v>
      </c>
      <c r="I854">
        <f>IF(ISERROR(I853),IF(ISERROR(#REF!),IF(ISERROR(#REF!),"XXXX",#REF!),#REF!),I853)</f>
        <v>2019</v>
      </c>
      <c r="J854">
        <f>IF(ISERROR(J853),IF(ISERROR(#REF!),IF(ISERROR(#REF!),"XXXX",#REF!),#REF!),J853)</f>
        <v>11</v>
      </c>
      <c r="K854">
        <f>IF(ISERROR(K853),IF(ISERROR(#REF!),IF(ISERROR(#REF!),"XXXX",#REF!),#REF!),K853)</f>
        <v>28</v>
      </c>
      <c r="L854" s="6" t="s">
        <v>24</v>
      </c>
      <c r="M854" s="6" t="s">
        <v>46</v>
      </c>
      <c r="N854" s="17">
        <v>84</v>
      </c>
      <c r="O854" s="17">
        <v>15</v>
      </c>
      <c r="P854" s="17">
        <v>1</v>
      </c>
      <c r="Q854" s="17" t="s">
        <v>36</v>
      </c>
      <c r="R854" s="17">
        <v>0</v>
      </c>
    </row>
    <row r="855" spans="1:18" x14ac:dyDescent="0.2">
      <c r="A855" t="str">
        <f>IF(ISERROR(A854),IF(ISERROR(#REF!),IF(ISERROR(#REF!),"XXXX",#REF!),#REF!),A854)</f>
        <v>Colpophyllia natans</v>
      </c>
      <c r="B855" t="str">
        <f>IF(ISERROR(B854),IF(ISERROR(#REF!),IF(ISERROR(#REF!),"XXXX",#REF!),#REF!),B854)</f>
        <v>Vivero FUNDEMAR</v>
      </c>
      <c r="C855" t="str">
        <f>IF(ISERROR(C854),IF(ISERROR(#REF!),IF(ISERROR(#REF!),"XXXX",#REF!),#REF!),C854)</f>
        <v>Ex situ</v>
      </c>
      <c r="D855" t="str">
        <f>IF(ISERROR(D854),IF(ISERROR(#REF!),IF(ISERROR(#REF!),"XXXX",#REF!),#REF!),D854)</f>
        <v>T1-T3</v>
      </c>
      <c r="E855" s="15">
        <f>IF(ISERROR(E854),IF(ISERROR(#REF!),IF(ISERROR(#REF!),"XXXX",#REF!),#REF!),E854)</f>
        <v>1</v>
      </c>
      <c r="F855">
        <f>IF(ISERROR(F854),IF(ISERROR(#REF!),IF(ISERROR(#REF!),"XXXX",#REF!),#REF!),F854)</f>
        <v>2019</v>
      </c>
      <c r="G855">
        <f>IF(ISERROR(G854),IF(ISERROR(#REF!),IF(ISERROR(#REF!),"XXXX",#REF!),#REF!),G854)</f>
        <v>10</v>
      </c>
      <c r="H855">
        <f>IF(ISERROR(H854),IF(ISERROR(#REF!),IF(ISERROR(#REF!),"XXXX",#REF!),#REF!),H854)</f>
        <v>15</v>
      </c>
      <c r="I855">
        <v>2020</v>
      </c>
      <c r="J855">
        <v>1</v>
      </c>
      <c r="K855">
        <v>16</v>
      </c>
      <c r="L855" s="6" t="s">
        <v>24</v>
      </c>
      <c r="M855" s="6" t="s">
        <v>46</v>
      </c>
      <c r="N855" s="17">
        <v>85</v>
      </c>
      <c r="O855" s="17">
        <v>1</v>
      </c>
      <c r="P855" s="17">
        <v>3</v>
      </c>
      <c r="Q855" s="17" t="s">
        <v>37</v>
      </c>
      <c r="R855" s="17">
        <v>2</v>
      </c>
    </row>
    <row r="856" spans="1:18" x14ac:dyDescent="0.2">
      <c r="A856" t="str">
        <f>IF(ISERROR(A855),IF(ISERROR(#REF!),IF(ISERROR(#REF!),"XXXX",#REF!),#REF!),A855)</f>
        <v>Colpophyllia natans</v>
      </c>
      <c r="B856" t="str">
        <f>IF(ISERROR(B855),IF(ISERROR(#REF!),IF(ISERROR(#REF!),"XXXX",#REF!),#REF!),B855)</f>
        <v>Vivero FUNDEMAR</v>
      </c>
      <c r="C856" t="str">
        <f>IF(ISERROR(C855),IF(ISERROR(#REF!),IF(ISERROR(#REF!),"XXXX",#REF!),#REF!),C855)</f>
        <v>Ex situ</v>
      </c>
      <c r="D856" t="str">
        <f>IF(ISERROR(D855),IF(ISERROR(#REF!),IF(ISERROR(#REF!),"XXXX",#REF!),#REF!),D855)</f>
        <v>T1-T3</v>
      </c>
      <c r="E856" s="15">
        <f>IF(ISERROR(E855),IF(ISERROR(#REF!),IF(ISERROR(#REF!),"XXXX",#REF!),#REF!),E855)</f>
        <v>1</v>
      </c>
      <c r="F856">
        <f>IF(ISERROR(F855),IF(ISERROR(#REF!),IF(ISERROR(#REF!),"XXXX",#REF!),#REF!),F855)</f>
        <v>2019</v>
      </c>
      <c r="G856">
        <f>IF(ISERROR(G855),IF(ISERROR(#REF!),IF(ISERROR(#REF!),"XXXX",#REF!),#REF!),G855)</f>
        <v>10</v>
      </c>
      <c r="H856">
        <f>IF(ISERROR(H855),IF(ISERROR(#REF!),IF(ISERROR(#REF!),"XXXX",#REF!),#REF!),H855)</f>
        <v>15</v>
      </c>
      <c r="I856">
        <f>IF(ISERROR(I855),IF(ISERROR(#REF!),IF(ISERROR(#REF!),"XXXX",#REF!),#REF!),I855)</f>
        <v>2020</v>
      </c>
      <c r="J856">
        <f>IF(ISERROR(J855),IF(ISERROR(#REF!),IF(ISERROR(#REF!),"XXXX",#REF!),#REF!),J855)</f>
        <v>1</v>
      </c>
      <c r="K856">
        <f>IF(ISERROR(K855),IF(ISERROR(#REF!),IF(ISERROR(#REF!),"XXXX",#REF!),#REF!),K855)</f>
        <v>16</v>
      </c>
      <c r="L856" s="6" t="s">
        <v>24</v>
      </c>
      <c r="M856" s="6" t="s">
        <v>46</v>
      </c>
      <c r="N856" s="17">
        <v>94</v>
      </c>
      <c r="O856" s="17">
        <v>2</v>
      </c>
      <c r="P856" s="17">
        <v>3</v>
      </c>
      <c r="Q856" s="17" t="s">
        <v>37</v>
      </c>
      <c r="R856" s="17">
        <v>0</v>
      </c>
    </row>
    <row r="857" spans="1:18" x14ac:dyDescent="0.2">
      <c r="A857" t="str">
        <f>IF(ISERROR(A856),IF(ISERROR(#REF!),IF(ISERROR(#REF!),"XXXX",#REF!),#REF!),A856)</f>
        <v>Colpophyllia natans</v>
      </c>
      <c r="B857" t="str">
        <f>IF(ISERROR(B856),IF(ISERROR(#REF!),IF(ISERROR(#REF!),"XXXX",#REF!),#REF!),B856)</f>
        <v>Vivero FUNDEMAR</v>
      </c>
      <c r="C857" t="str">
        <f>IF(ISERROR(C856),IF(ISERROR(#REF!),IF(ISERROR(#REF!),"XXXX",#REF!),#REF!),C856)</f>
        <v>Ex situ</v>
      </c>
      <c r="D857" t="str">
        <f>IF(ISERROR(D856),IF(ISERROR(#REF!),IF(ISERROR(#REF!),"XXXX",#REF!),#REF!),D856)</f>
        <v>T1-T3</v>
      </c>
      <c r="E857" s="15">
        <f>IF(ISERROR(E856),IF(ISERROR(#REF!),IF(ISERROR(#REF!),"XXXX",#REF!),#REF!),E856)</f>
        <v>1</v>
      </c>
      <c r="F857">
        <f>IF(ISERROR(F856),IF(ISERROR(#REF!),IF(ISERROR(#REF!),"XXXX",#REF!),#REF!),F856)</f>
        <v>2019</v>
      </c>
      <c r="G857">
        <f>IF(ISERROR(G856),IF(ISERROR(#REF!),IF(ISERROR(#REF!),"XXXX",#REF!),#REF!),G856)</f>
        <v>10</v>
      </c>
      <c r="H857">
        <f>IF(ISERROR(H856),IF(ISERROR(#REF!),IF(ISERROR(#REF!),"XXXX",#REF!),#REF!),H856)</f>
        <v>15</v>
      </c>
      <c r="I857">
        <f>IF(ISERROR(I856),IF(ISERROR(#REF!),IF(ISERROR(#REF!),"XXXX",#REF!),#REF!),I856)</f>
        <v>2020</v>
      </c>
      <c r="J857">
        <f>IF(ISERROR(J856),IF(ISERROR(#REF!),IF(ISERROR(#REF!),"XXXX",#REF!),#REF!),J856)</f>
        <v>1</v>
      </c>
      <c r="K857">
        <f>IF(ISERROR(K856),IF(ISERROR(#REF!),IF(ISERROR(#REF!),"XXXX",#REF!),#REF!),K856)</f>
        <v>16</v>
      </c>
      <c r="L857" s="6" t="s">
        <v>24</v>
      </c>
      <c r="M857" s="6" t="s">
        <v>46</v>
      </c>
      <c r="N857" s="17">
        <v>83</v>
      </c>
      <c r="O857" s="17">
        <v>3</v>
      </c>
      <c r="P857" s="17">
        <v>3</v>
      </c>
      <c r="Q857" s="17" t="s">
        <v>37</v>
      </c>
      <c r="R857" s="17">
        <v>1</v>
      </c>
    </row>
    <row r="858" spans="1:18" x14ac:dyDescent="0.2">
      <c r="A858" t="str">
        <f>IF(ISERROR(A857),IF(ISERROR(#REF!),IF(ISERROR(#REF!),"XXXX",#REF!),#REF!),A857)</f>
        <v>Colpophyllia natans</v>
      </c>
      <c r="B858" t="str">
        <f>IF(ISERROR(B857),IF(ISERROR(#REF!),IF(ISERROR(#REF!),"XXXX",#REF!),#REF!),B857)</f>
        <v>Vivero FUNDEMAR</v>
      </c>
      <c r="C858" t="str">
        <f>IF(ISERROR(C857),IF(ISERROR(#REF!),IF(ISERROR(#REF!),"XXXX",#REF!),#REF!),C857)</f>
        <v>Ex situ</v>
      </c>
      <c r="D858" t="str">
        <f>IF(ISERROR(D857),IF(ISERROR(#REF!),IF(ISERROR(#REF!),"XXXX",#REF!),#REF!),D857)</f>
        <v>T1-T3</v>
      </c>
      <c r="E858" s="15">
        <f>IF(ISERROR(E857),IF(ISERROR(#REF!),IF(ISERROR(#REF!),"XXXX",#REF!),#REF!),E857)</f>
        <v>1</v>
      </c>
      <c r="F858">
        <f>IF(ISERROR(F857),IF(ISERROR(#REF!),IF(ISERROR(#REF!),"XXXX",#REF!),#REF!),F857)</f>
        <v>2019</v>
      </c>
      <c r="G858">
        <f>IF(ISERROR(G857),IF(ISERROR(#REF!),IF(ISERROR(#REF!),"XXXX",#REF!),#REF!),G857)</f>
        <v>10</v>
      </c>
      <c r="H858">
        <f>IF(ISERROR(H857),IF(ISERROR(#REF!),IF(ISERROR(#REF!),"XXXX",#REF!),#REF!),H857)</f>
        <v>15</v>
      </c>
      <c r="I858">
        <f>IF(ISERROR(I857),IF(ISERROR(#REF!),IF(ISERROR(#REF!),"XXXX",#REF!),#REF!),I857)</f>
        <v>2020</v>
      </c>
      <c r="J858">
        <f>IF(ISERROR(J857),IF(ISERROR(#REF!),IF(ISERROR(#REF!),"XXXX",#REF!),#REF!),J857)</f>
        <v>1</v>
      </c>
      <c r="K858">
        <f>IF(ISERROR(K857),IF(ISERROR(#REF!),IF(ISERROR(#REF!),"XXXX",#REF!),#REF!),K857)</f>
        <v>16</v>
      </c>
      <c r="L858" s="6" t="s">
        <v>24</v>
      </c>
      <c r="M858" s="6" t="s">
        <v>46</v>
      </c>
      <c r="N858" s="17">
        <v>89</v>
      </c>
      <c r="O858" s="17">
        <v>4</v>
      </c>
      <c r="P858" s="17">
        <v>3</v>
      </c>
      <c r="Q858" s="17" t="s">
        <v>37</v>
      </c>
      <c r="R858" s="17">
        <v>1</v>
      </c>
    </row>
    <row r="859" spans="1:18" x14ac:dyDescent="0.2">
      <c r="A859" t="str">
        <f>IF(ISERROR(A858),IF(ISERROR(#REF!),IF(ISERROR(#REF!),"XXXX",#REF!),#REF!),A858)</f>
        <v>Colpophyllia natans</v>
      </c>
      <c r="B859" t="str">
        <f>IF(ISERROR(B858),IF(ISERROR(#REF!),IF(ISERROR(#REF!),"XXXX",#REF!),#REF!),B858)</f>
        <v>Vivero FUNDEMAR</v>
      </c>
      <c r="C859" t="str">
        <f>IF(ISERROR(C858),IF(ISERROR(#REF!),IF(ISERROR(#REF!),"XXXX",#REF!),#REF!),C858)</f>
        <v>Ex situ</v>
      </c>
      <c r="D859" t="str">
        <f>IF(ISERROR(D858),IF(ISERROR(#REF!),IF(ISERROR(#REF!),"XXXX",#REF!),#REF!),D858)</f>
        <v>T1-T3</v>
      </c>
      <c r="E859" s="15">
        <f>IF(ISERROR(E858),IF(ISERROR(#REF!),IF(ISERROR(#REF!),"XXXX",#REF!),#REF!),E858)</f>
        <v>1</v>
      </c>
      <c r="F859">
        <f>IF(ISERROR(F858),IF(ISERROR(#REF!),IF(ISERROR(#REF!),"XXXX",#REF!),#REF!),F858)</f>
        <v>2019</v>
      </c>
      <c r="G859">
        <f>IF(ISERROR(G858),IF(ISERROR(#REF!),IF(ISERROR(#REF!),"XXXX",#REF!),#REF!),G858)</f>
        <v>10</v>
      </c>
      <c r="H859">
        <f>IF(ISERROR(H858),IF(ISERROR(#REF!),IF(ISERROR(#REF!),"XXXX",#REF!),#REF!),H858)</f>
        <v>15</v>
      </c>
      <c r="I859">
        <f>IF(ISERROR(I858),IF(ISERROR(#REF!),IF(ISERROR(#REF!),"XXXX",#REF!),#REF!),I858)</f>
        <v>2020</v>
      </c>
      <c r="J859">
        <f>IF(ISERROR(J858),IF(ISERROR(#REF!),IF(ISERROR(#REF!),"XXXX",#REF!),#REF!),J858)</f>
        <v>1</v>
      </c>
      <c r="K859">
        <f>IF(ISERROR(K858),IF(ISERROR(#REF!),IF(ISERROR(#REF!),"XXXX",#REF!),#REF!),K858)</f>
        <v>16</v>
      </c>
      <c r="L859" s="6" t="s">
        <v>24</v>
      </c>
      <c r="M859" s="6" t="s">
        <v>46</v>
      </c>
      <c r="N859" s="17">
        <v>93</v>
      </c>
      <c r="O859" s="17">
        <v>5</v>
      </c>
      <c r="P859" s="17">
        <v>3</v>
      </c>
      <c r="Q859" s="17" t="s">
        <v>37</v>
      </c>
      <c r="R859" s="17">
        <v>0</v>
      </c>
    </row>
    <row r="860" spans="1:18" x14ac:dyDescent="0.2">
      <c r="A860" t="str">
        <f>IF(ISERROR(A859),IF(ISERROR(#REF!),IF(ISERROR(#REF!),"XXXX",#REF!),#REF!),A859)</f>
        <v>Colpophyllia natans</v>
      </c>
      <c r="B860" t="str">
        <f>IF(ISERROR(B859),IF(ISERROR(#REF!),IF(ISERROR(#REF!),"XXXX",#REF!),#REF!),B859)</f>
        <v>Vivero FUNDEMAR</v>
      </c>
      <c r="C860" t="str">
        <f>IF(ISERROR(C859),IF(ISERROR(#REF!),IF(ISERROR(#REF!),"XXXX",#REF!),#REF!),C859)</f>
        <v>Ex situ</v>
      </c>
      <c r="D860" t="str">
        <f>IF(ISERROR(D859),IF(ISERROR(#REF!),IF(ISERROR(#REF!),"XXXX",#REF!),#REF!),D859)</f>
        <v>T1-T3</v>
      </c>
      <c r="E860" s="15">
        <f>IF(ISERROR(E859),IF(ISERROR(#REF!),IF(ISERROR(#REF!),"XXXX",#REF!),#REF!),E859)</f>
        <v>1</v>
      </c>
      <c r="F860">
        <f>IF(ISERROR(F859),IF(ISERROR(#REF!),IF(ISERROR(#REF!),"XXXX",#REF!),#REF!),F859)</f>
        <v>2019</v>
      </c>
      <c r="G860">
        <f>IF(ISERROR(G859),IF(ISERROR(#REF!),IF(ISERROR(#REF!),"XXXX",#REF!),#REF!),G859)</f>
        <v>10</v>
      </c>
      <c r="H860">
        <f>IF(ISERROR(H859),IF(ISERROR(#REF!),IF(ISERROR(#REF!),"XXXX",#REF!),#REF!),H859)</f>
        <v>15</v>
      </c>
      <c r="I860">
        <f>IF(ISERROR(I859),IF(ISERROR(#REF!),IF(ISERROR(#REF!),"XXXX",#REF!),#REF!),I859)</f>
        <v>2020</v>
      </c>
      <c r="J860">
        <f>IF(ISERROR(J859),IF(ISERROR(#REF!),IF(ISERROR(#REF!),"XXXX",#REF!),#REF!),J859)</f>
        <v>1</v>
      </c>
      <c r="K860">
        <f>IF(ISERROR(K859),IF(ISERROR(#REF!),IF(ISERROR(#REF!),"XXXX",#REF!),#REF!),K859)</f>
        <v>16</v>
      </c>
      <c r="L860" s="6" t="s">
        <v>24</v>
      </c>
      <c r="M860" s="6" t="s">
        <v>46</v>
      </c>
      <c r="N860" s="17">
        <v>88</v>
      </c>
      <c r="O860" s="17">
        <v>6</v>
      </c>
      <c r="P860" s="17">
        <v>3</v>
      </c>
      <c r="Q860" s="17" t="s">
        <v>37</v>
      </c>
      <c r="R860" s="17">
        <v>0</v>
      </c>
    </row>
    <row r="861" spans="1:18" x14ac:dyDescent="0.2">
      <c r="A861" t="str">
        <f>IF(ISERROR(A860),IF(ISERROR(#REF!),IF(ISERROR(#REF!),"XXXX",#REF!),#REF!),A860)</f>
        <v>Colpophyllia natans</v>
      </c>
      <c r="B861" t="str">
        <f>IF(ISERROR(B860),IF(ISERROR(#REF!),IF(ISERROR(#REF!),"XXXX",#REF!),#REF!),B860)</f>
        <v>Vivero FUNDEMAR</v>
      </c>
      <c r="C861" t="str">
        <f>IF(ISERROR(C860),IF(ISERROR(#REF!),IF(ISERROR(#REF!),"XXXX",#REF!),#REF!),C860)</f>
        <v>Ex situ</v>
      </c>
      <c r="D861" t="str">
        <f>IF(ISERROR(D860),IF(ISERROR(#REF!),IF(ISERROR(#REF!),"XXXX",#REF!),#REF!),D860)</f>
        <v>T1-T3</v>
      </c>
      <c r="E861" s="15">
        <f>IF(ISERROR(E860),IF(ISERROR(#REF!),IF(ISERROR(#REF!),"XXXX",#REF!),#REF!),E860)</f>
        <v>1</v>
      </c>
      <c r="F861">
        <f>IF(ISERROR(F860),IF(ISERROR(#REF!),IF(ISERROR(#REF!),"XXXX",#REF!),#REF!),F860)</f>
        <v>2019</v>
      </c>
      <c r="G861">
        <f>IF(ISERROR(G860),IF(ISERROR(#REF!),IF(ISERROR(#REF!),"XXXX",#REF!),#REF!),G860)</f>
        <v>10</v>
      </c>
      <c r="H861">
        <f>IF(ISERROR(H860),IF(ISERROR(#REF!),IF(ISERROR(#REF!),"XXXX",#REF!),#REF!),H860)</f>
        <v>15</v>
      </c>
      <c r="I861">
        <f>IF(ISERROR(I860),IF(ISERROR(#REF!),IF(ISERROR(#REF!),"XXXX",#REF!),#REF!),I860)</f>
        <v>2020</v>
      </c>
      <c r="J861">
        <f>IF(ISERROR(J860),IF(ISERROR(#REF!),IF(ISERROR(#REF!),"XXXX",#REF!),#REF!),J860)</f>
        <v>1</v>
      </c>
      <c r="K861">
        <f>IF(ISERROR(K860),IF(ISERROR(#REF!),IF(ISERROR(#REF!),"XXXX",#REF!),#REF!),K860)</f>
        <v>16</v>
      </c>
      <c r="L861" s="6" t="s">
        <v>24</v>
      </c>
      <c r="M861" s="6" t="s">
        <v>46</v>
      </c>
      <c r="N861" s="17">
        <v>90</v>
      </c>
      <c r="O861" s="17">
        <v>7</v>
      </c>
      <c r="P861" s="17">
        <v>3</v>
      </c>
      <c r="Q861" s="17" t="s">
        <v>37</v>
      </c>
      <c r="R861" s="17">
        <v>0</v>
      </c>
    </row>
    <row r="862" spans="1:18" x14ac:dyDescent="0.2">
      <c r="A862" t="str">
        <f>IF(ISERROR(A861),IF(ISERROR(#REF!),IF(ISERROR(#REF!),"XXXX",#REF!),#REF!),A861)</f>
        <v>Colpophyllia natans</v>
      </c>
      <c r="B862" t="str">
        <f>IF(ISERROR(B861),IF(ISERROR(#REF!),IF(ISERROR(#REF!),"XXXX",#REF!),#REF!),B861)</f>
        <v>Vivero FUNDEMAR</v>
      </c>
      <c r="C862" t="str">
        <f>IF(ISERROR(C861),IF(ISERROR(#REF!),IF(ISERROR(#REF!),"XXXX",#REF!),#REF!),C861)</f>
        <v>Ex situ</v>
      </c>
      <c r="D862" t="str">
        <f>IF(ISERROR(D861),IF(ISERROR(#REF!),IF(ISERROR(#REF!),"XXXX",#REF!),#REF!),D861)</f>
        <v>T1-T3</v>
      </c>
      <c r="E862" s="15">
        <f>IF(ISERROR(E861),IF(ISERROR(#REF!),IF(ISERROR(#REF!),"XXXX",#REF!),#REF!),E861)</f>
        <v>1</v>
      </c>
      <c r="F862">
        <f>IF(ISERROR(F861),IF(ISERROR(#REF!),IF(ISERROR(#REF!),"XXXX",#REF!),#REF!),F861)</f>
        <v>2019</v>
      </c>
      <c r="G862">
        <f>IF(ISERROR(G861),IF(ISERROR(#REF!),IF(ISERROR(#REF!),"XXXX",#REF!),#REF!),G861)</f>
        <v>10</v>
      </c>
      <c r="H862">
        <f>IF(ISERROR(H861),IF(ISERROR(#REF!),IF(ISERROR(#REF!),"XXXX",#REF!),#REF!),H861)</f>
        <v>15</v>
      </c>
      <c r="I862">
        <f>IF(ISERROR(I861),IF(ISERROR(#REF!),IF(ISERROR(#REF!),"XXXX",#REF!),#REF!),I861)</f>
        <v>2020</v>
      </c>
      <c r="J862">
        <f>IF(ISERROR(J861),IF(ISERROR(#REF!),IF(ISERROR(#REF!),"XXXX",#REF!),#REF!),J861)</f>
        <v>1</v>
      </c>
      <c r="K862">
        <f>IF(ISERROR(K861),IF(ISERROR(#REF!),IF(ISERROR(#REF!),"XXXX",#REF!),#REF!),K861)</f>
        <v>16</v>
      </c>
      <c r="L862" s="6" t="s">
        <v>24</v>
      </c>
      <c r="M862" s="6" t="s">
        <v>46</v>
      </c>
      <c r="N862" s="17">
        <v>92</v>
      </c>
      <c r="O862" s="17">
        <v>8</v>
      </c>
      <c r="P862" s="17">
        <v>3</v>
      </c>
      <c r="Q862" s="17" t="s">
        <v>37</v>
      </c>
      <c r="R862" s="17">
        <v>0</v>
      </c>
    </row>
    <row r="863" spans="1:18" x14ac:dyDescent="0.2">
      <c r="A863" t="str">
        <f>IF(ISERROR(A862),IF(ISERROR(#REF!),IF(ISERROR(#REF!),"XXXX",#REF!),#REF!),A862)</f>
        <v>Colpophyllia natans</v>
      </c>
      <c r="B863" t="str">
        <f>IF(ISERROR(B862),IF(ISERROR(#REF!),IF(ISERROR(#REF!),"XXXX",#REF!),#REF!),B862)</f>
        <v>Vivero FUNDEMAR</v>
      </c>
      <c r="C863" t="str">
        <f>IF(ISERROR(C862),IF(ISERROR(#REF!),IF(ISERROR(#REF!),"XXXX",#REF!),#REF!),C862)</f>
        <v>Ex situ</v>
      </c>
      <c r="D863" t="str">
        <f>IF(ISERROR(D862),IF(ISERROR(#REF!),IF(ISERROR(#REF!),"XXXX",#REF!),#REF!),D862)</f>
        <v>T1-T3</v>
      </c>
      <c r="E863" s="15">
        <f>IF(ISERROR(E862),IF(ISERROR(#REF!),IF(ISERROR(#REF!),"XXXX",#REF!),#REF!),E862)</f>
        <v>1</v>
      </c>
      <c r="F863">
        <f>IF(ISERROR(F862),IF(ISERROR(#REF!),IF(ISERROR(#REF!),"XXXX",#REF!),#REF!),F862)</f>
        <v>2019</v>
      </c>
      <c r="G863">
        <f>IF(ISERROR(G862),IF(ISERROR(#REF!),IF(ISERROR(#REF!),"XXXX",#REF!),#REF!),G862)</f>
        <v>10</v>
      </c>
      <c r="H863">
        <f>IF(ISERROR(H862),IF(ISERROR(#REF!),IF(ISERROR(#REF!),"XXXX",#REF!),#REF!),H862)</f>
        <v>15</v>
      </c>
      <c r="I863">
        <f>IF(ISERROR(I862),IF(ISERROR(#REF!),IF(ISERROR(#REF!),"XXXX",#REF!),#REF!),I862)</f>
        <v>2020</v>
      </c>
      <c r="J863">
        <f>IF(ISERROR(J862),IF(ISERROR(#REF!),IF(ISERROR(#REF!),"XXXX",#REF!),#REF!),J862)</f>
        <v>1</v>
      </c>
      <c r="K863">
        <f>IF(ISERROR(K862),IF(ISERROR(#REF!),IF(ISERROR(#REF!),"XXXX",#REF!),#REF!),K862)</f>
        <v>16</v>
      </c>
      <c r="L863" s="6" t="s">
        <v>24</v>
      </c>
      <c r="M863" s="6" t="s">
        <v>46</v>
      </c>
      <c r="N863" s="17">
        <v>91</v>
      </c>
      <c r="O863" s="17">
        <v>9</v>
      </c>
      <c r="P863" s="17">
        <v>3</v>
      </c>
      <c r="Q863" s="17" t="s">
        <v>37</v>
      </c>
      <c r="R863" s="17">
        <v>0</v>
      </c>
    </row>
    <row r="864" spans="1:18" x14ac:dyDescent="0.2">
      <c r="A864" t="str">
        <f>IF(ISERROR(A863),IF(ISERROR(#REF!),IF(ISERROR(#REF!),"XXXX",#REF!),#REF!),A863)</f>
        <v>Colpophyllia natans</v>
      </c>
      <c r="B864" t="str">
        <f>IF(ISERROR(B863),IF(ISERROR(#REF!),IF(ISERROR(#REF!),"XXXX",#REF!),#REF!),B863)</f>
        <v>Vivero FUNDEMAR</v>
      </c>
      <c r="C864" t="str">
        <f>IF(ISERROR(C863),IF(ISERROR(#REF!),IF(ISERROR(#REF!),"XXXX",#REF!),#REF!),C863)</f>
        <v>Ex situ</v>
      </c>
      <c r="D864" t="str">
        <f>IF(ISERROR(D863),IF(ISERROR(#REF!),IF(ISERROR(#REF!),"XXXX",#REF!),#REF!),D863)</f>
        <v>T1-T3</v>
      </c>
      <c r="E864" s="15">
        <f>IF(ISERROR(E863),IF(ISERROR(#REF!),IF(ISERROR(#REF!),"XXXX",#REF!),#REF!),E863)</f>
        <v>1</v>
      </c>
      <c r="F864">
        <f>IF(ISERROR(F863),IF(ISERROR(#REF!),IF(ISERROR(#REF!),"XXXX",#REF!),#REF!),F863)</f>
        <v>2019</v>
      </c>
      <c r="G864">
        <f>IF(ISERROR(G863),IF(ISERROR(#REF!),IF(ISERROR(#REF!),"XXXX",#REF!),#REF!),G863)</f>
        <v>10</v>
      </c>
      <c r="H864">
        <f>IF(ISERROR(H863),IF(ISERROR(#REF!),IF(ISERROR(#REF!),"XXXX",#REF!),#REF!),H863)</f>
        <v>15</v>
      </c>
      <c r="I864">
        <f>IF(ISERROR(I863),IF(ISERROR(#REF!),IF(ISERROR(#REF!),"XXXX",#REF!),#REF!),I863)</f>
        <v>2020</v>
      </c>
      <c r="J864">
        <f>IF(ISERROR(J863),IF(ISERROR(#REF!),IF(ISERROR(#REF!),"XXXX",#REF!),#REF!),J863)</f>
        <v>1</v>
      </c>
      <c r="K864">
        <f>IF(ISERROR(K863),IF(ISERROR(#REF!),IF(ISERROR(#REF!),"XXXX",#REF!),#REF!),K863)</f>
        <v>16</v>
      </c>
      <c r="L864" s="6" t="s">
        <v>24</v>
      </c>
      <c r="M864" s="6" t="s">
        <v>46</v>
      </c>
      <c r="N864" s="17">
        <v>95</v>
      </c>
      <c r="O864" s="17">
        <v>10</v>
      </c>
      <c r="P864" s="17">
        <v>3</v>
      </c>
      <c r="Q864" s="17" t="s">
        <v>37</v>
      </c>
      <c r="R864" s="17">
        <v>0</v>
      </c>
    </row>
    <row r="865" spans="1:18" x14ac:dyDescent="0.2">
      <c r="A865" t="str">
        <f>IF(ISERROR(A864),IF(ISERROR(#REF!),IF(ISERROR(#REF!),"XXXX",#REF!),#REF!),A864)</f>
        <v>Colpophyllia natans</v>
      </c>
      <c r="B865" t="str">
        <f>IF(ISERROR(B864),IF(ISERROR(#REF!),IF(ISERROR(#REF!),"XXXX",#REF!),#REF!),B864)</f>
        <v>Vivero FUNDEMAR</v>
      </c>
      <c r="C865" t="str">
        <f>IF(ISERROR(C864),IF(ISERROR(#REF!),IF(ISERROR(#REF!),"XXXX",#REF!),#REF!),C864)</f>
        <v>Ex situ</v>
      </c>
      <c r="D865" t="str">
        <f>IF(ISERROR(D864),IF(ISERROR(#REF!),IF(ISERROR(#REF!),"XXXX",#REF!),#REF!),D864)</f>
        <v>T1-T3</v>
      </c>
      <c r="E865" s="15">
        <f>IF(ISERROR(E864),IF(ISERROR(#REF!),IF(ISERROR(#REF!),"XXXX",#REF!),#REF!),E864)</f>
        <v>1</v>
      </c>
      <c r="F865">
        <f>IF(ISERROR(F864),IF(ISERROR(#REF!),IF(ISERROR(#REF!),"XXXX",#REF!),#REF!),F864)</f>
        <v>2019</v>
      </c>
      <c r="G865">
        <f>IF(ISERROR(G864),IF(ISERROR(#REF!),IF(ISERROR(#REF!),"XXXX",#REF!),#REF!),G864)</f>
        <v>10</v>
      </c>
      <c r="H865">
        <f>IF(ISERROR(H864),IF(ISERROR(#REF!),IF(ISERROR(#REF!),"XXXX",#REF!),#REF!),H864)</f>
        <v>15</v>
      </c>
      <c r="I865">
        <f>IF(ISERROR(I864),IF(ISERROR(#REF!),IF(ISERROR(#REF!),"XXXX",#REF!),#REF!),I864)</f>
        <v>2020</v>
      </c>
      <c r="J865">
        <f>IF(ISERROR(J864),IF(ISERROR(#REF!),IF(ISERROR(#REF!),"XXXX",#REF!),#REF!),J864)</f>
        <v>1</v>
      </c>
      <c r="K865">
        <f>IF(ISERROR(K864),IF(ISERROR(#REF!),IF(ISERROR(#REF!),"XXXX",#REF!),#REF!),K864)</f>
        <v>16</v>
      </c>
      <c r="L865" s="6" t="s">
        <v>24</v>
      </c>
      <c r="M865" s="6" t="s">
        <v>46</v>
      </c>
      <c r="N865" s="17">
        <v>86</v>
      </c>
      <c r="O865" s="17">
        <v>11</v>
      </c>
      <c r="P865" s="17">
        <v>3</v>
      </c>
      <c r="Q865" s="17" t="s">
        <v>37</v>
      </c>
      <c r="R865" s="17">
        <v>0</v>
      </c>
    </row>
    <row r="866" spans="1:18" x14ac:dyDescent="0.2">
      <c r="A866" t="str">
        <f>IF(ISERROR(A865),IF(ISERROR(#REF!),IF(ISERROR(#REF!),"XXXX",#REF!),#REF!),A865)</f>
        <v>Colpophyllia natans</v>
      </c>
      <c r="B866" t="str">
        <f>IF(ISERROR(B865),IF(ISERROR(#REF!),IF(ISERROR(#REF!),"XXXX",#REF!),#REF!),B865)</f>
        <v>Vivero FUNDEMAR</v>
      </c>
      <c r="C866" t="str">
        <f>IF(ISERROR(C865),IF(ISERROR(#REF!),IF(ISERROR(#REF!),"XXXX",#REF!),#REF!),C865)</f>
        <v>Ex situ</v>
      </c>
      <c r="D866" t="str">
        <f>IF(ISERROR(D865),IF(ISERROR(#REF!),IF(ISERROR(#REF!),"XXXX",#REF!),#REF!),D865)</f>
        <v>T1-T3</v>
      </c>
      <c r="E866" s="15">
        <f>IF(ISERROR(E865),IF(ISERROR(#REF!),IF(ISERROR(#REF!),"XXXX",#REF!),#REF!),E865)</f>
        <v>1</v>
      </c>
      <c r="F866">
        <f>IF(ISERROR(F865),IF(ISERROR(#REF!),IF(ISERROR(#REF!),"XXXX",#REF!),#REF!),F865)</f>
        <v>2019</v>
      </c>
      <c r="G866">
        <f>IF(ISERROR(G865),IF(ISERROR(#REF!),IF(ISERROR(#REF!),"XXXX",#REF!),#REF!),G865)</f>
        <v>10</v>
      </c>
      <c r="H866">
        <f>IF(ISERROR(H865),IF(ISERROR(#REF!),IF(ISERROR(#REF!),"XXXX",#REF!),#REF!),H865)</f>
        <v>15</v>
      </c>
      <c r="I866">
        <f>IF(ISERROR(I865),IF(ISERROR(#REF!),IF(ISERROR(#REF!),"XXXX",#REF!),#REF!),I865)</f>
        <v>2020</v>
      </c>
      <c r="J866">
        <f>IF(ISERROR(J865),IF(ISERROR(#REF!),IF(ISERROR(#REF!),"XXXX",#REF!),#REF!),J865)</f>
        <v>1</v>
      </c>
      <c r="K866">
        <f>IF(ISERROR(K865),IF(ISERROR(#REF!),IF(ISERROR(#REF!),"XXXX",#REF!),#REF!),K865)</f>
        <v>16</v>
      </c>
      <c r="L866" s="6" t="s">
        <v>24</v>
      </c>
      <c r="M866" s="6" t="s">
        <v>46</v>
      </c>
      <c r="N866" s="17">
        <v>82</v>
      </c>
      <c r="O866" s="17">
        <v>12</v>
      </c>
      <c r="P866" s="17">
        <v>3</v>
      </c>
      <c r="Q866" s="17" t="s">
        <v>37</v>
      </c>
      <c r="R866" s="17">
        <v>0</v>
      </c>
    </row>
    <row r="867" spans="1:18" x14ac:dyDescent="0.2">
      <c r="A867" t="str">
        <f>IF(ISERROR(A866),IF(ISERROR(#REF!),IF(ISERROR(#REF!),"XXXX",#REF!),#REF!),A866)</f>
        <v>Colpophyllia natans</v>
      </c>
      <c r="B867" t="str">
        <f>IF(ISERROR(B866),IF(ISERROR(#REF!),IF(ISERROR(#REF!),"XXXX",#REF!),#REF!),B866)</f>
        <v>Vivero FUNDEMAR</v>
      </c>
      <c r="C867" t="str">
        <f>IF(ISERROR(C866),IF(ISERROR(#REF!),IF(ISERROR(#REF!),"XXXX",#REF!),#REF!),C866)</f>
        <v>Ex situ</v>
      </c>
      <c r="D867" t="str">
        <f>IF(ISERROR(D866),IF(ISERROR(#REF!),IF(ISERROR(#REF!),"XXXX",#REF!),#REF!),D866)</f>
        <v>T1-T3</v>
      </c>
      <c r="E867" s="15">
        <f>IF(ISERROR(E866),IF(ISERROR(#REF!),IF(ISERROR(#REF!),"XXXX",#REF!),#REF!),E866)</f>
        <v>1</v>
      </c>
      <c r="F867">
        <f>IF(ISERROR(F866),IF(ISERROR(#REF!),IF(ISERROR(#REF!),"XXXX",#REF!),#REF!),F866)</f>
        <v>2019</v>
      </c>
      <c r="G867">
        <f>IF(ISERROR(G866),IF(ISERROR(#REF!),IF(ISERROR(#REF!),"XXXX",#REF!),#REF!),G866)</f>
        <v>10</v>
      </c>
      <c r="H867">
        <f>IF(ISERROR(H866),IF(ISERROR(#REF!),IF(ISERROR(#REF!),"XXXX",#REF!),#REF!),H866)</f>
        <v>15</v>
      </c>
      <c r="I867">
        <f>IF(ISERROR(I866),IF(ISERROR(#REF!),IF(ISERROR(#REF!),"XXXX",#REF!),#REF!),I866)</f>
        <v>2020</v>
      </c>
      <c r="J867">
        <f>IF(ISERROR(J866),IF(ISERROR(#REF!),IF(ISERROR(#REF!),"XXXX",#REF!),#REF!),J866)</f>
        <v>1</v>
      </c>
      <c r="K867">
        <f>IF(ISERROR(K866),IF(ISERROR(#REF!),IF(ISERROR(#REF!),"XXXX",#REF!),#REF!),K866)</f>
        <v>16</v>
      </c>
      <c r="L867" s="6" t="s">
        <v>24</v>
      </c>
      <c r="M867" s="6" t="s">
        <v>46</v>
      </c>
      <c r="N867" s="17">
        <v>81</v>
      </c>
      <c r="O867" s="17">
        <v>13</v>
      </c>
      <c r="P867" s="17">
        <v>3</v>
      </c>
      <c r="Q867" s="17" t="s">
        <v>37</v>
      </c>
      <c r="R867" s="17">
        <v>2</v>
      </c>
    </row>
    <row r="868" spans="1:18" x14ac:dyDescent="0.2">
      <c r="A868" t="str">
        <f>IF(ISERROR(A867),IF(ISERROR(#REF!),IF(ISERROR(#REF!),"XXXX",#REF!),#REF!),A867)</f>
        <v>Colpophyllia natans</v>
      </c>
      <c r="B868" t="str">
        <f>IF(ISERROR(B867),IF(ISERROR(#REF!),IF(ISERROR(#REF!),"XXXX",#REF!),#REF!),B867)</f>
        <v>Vivero FUNDEMAR</v>
      </c>
      <c r="C868" t="str">
        <f>IF(ISERROR(C867),IF(ISERROR(#REF!),IF(ISERROR(#REF!),"XXXX",#REF!),#REF!),C867)</f>
        <v>Ex situ</v>
      </c>
      <c r="D868" t="str">
        <f>IF(ISERROR(D867),IF(ISERROR(#REF!),IF(ISERROR(#REF!),"XXXX",#REF!),#REF!),D867)</f>
        <v>T1-T3</v>
      </c>
      <c r="E868" s="15">
        <f>IF(ISERROR(E867),IF(ISERROR(#REF!),IF(ISERROR(#REF!),"XXXX",#REF!),#REF!),E867)</f>
        <v>1</v>
      </c>
      <c r="F868">
        <f>IF(ISERROR(F867),IF(ISERROR(#REF!),IF(ISERROR(#REF!),"XXXX",#REF!),#REF!),F867)</f>
        <v>2019</v>
      </c>
      <c r="G868">
        <f>IF(ISERROR(G867),IF(ISERROR(#REF!),IF(ISERROR(#REF!),"XXXX",#REF!),#REF!),G867)</f>
        <v>10</v>
      </c>
      <c r="H868">
        <f>IF(ISERROR(H867),IF(ISERROR(#REF!),IF(ISERROR(#REF!),"XXXX",#REF!),#REF!),H867)</f>
        <v>15</v>
      </c>
      <c r="I868">
        <f>IF(ISERROR(I867),IF(ISERROR(#REF!),IF(ISERROR(#REF!),"XXXX",#REF!),#REF!),I867)</f>
        <v>2020</v>
      </c>
      <c r="J868">
        <f>IF(ISERROR(J867),IF(ISERROR(#REF!),IF(ISERROR(#REF!),"XXXX",#REF!),#REF!),J867)</f>
        <v>1</v>
      </c>
      <c r="K868">
        <f>IF(ISERROR(K867),IF(ISERROR(#REF!),IF(ISERROR(#REF!),"XXXX",#REF!),#REF!),K867)</f>
        <v>16</v>
      </c>
      <c r="L868" s="6" t="s">
        <v>24</v>
      </c>
      <c r="M868" s="6" t="s">
        <v>46</v>
      </c>
      <c r="N868" s="17">
        <v>87</v>
      </c>
      <c r="O868" s="17">
        <v>14</v>
      </c>
      <c r="P868" s="17">
        <v>3</v>
      </c>
      <c r="Q868" s="17" t="s">
        <v>37</v>
      </c>
      <c r="R868" s="17">
        <v>0</v>
      </c>
    </row>
    <row r="869" spans="1:18" x14ac:dyDescent="0.2">
      <c r="A869" t="str">
        <f>IF(ISERROR(A868),IF(ISERROR(#REF!),IF(ISERROR(#REF!),"XXXX",#REF!),#REF!),A868)</f>
        <v>Colpophyllia natans</v>
      </c>
      <c r="B869" t="str">
        <f>IF(ISERROR(B868),IF(ISERROR(#REF!),IF(ISERROR(#REF!),"XXXX",#REF!),#REF!),B868)</f>
        <v>Vivero FUNDEMAR</v>
      </c>
      <c r="C869" t="str">
        <f>IF(ISERROR(C868),IF(ISERROR(#REF!),IF(ISERROR(#REF!),"XXXX",#REF!),#REF!),C868)</f>
        <v>Ex situ</v>
      </c>
      <c r="D869" t="str">
        <f>IF(ISERROR(D868),IF(ISERROR(#REF!),IF(ISERROR(#REF!),"XXXX",#REF!),#REF!),D868)</f>
        <v>T1-T3</v>
      </c>
      <c r="E869" s="15">
        <f>IF(ISERROR(E868),IF(ISERROR(#REF!),IF(ISERROR(#REF!),"XXXX",#REF!),#REF!),E868)</f>
        <v>1</v>
      </c>
      <c r="F869">
        <f>IF(ISERROR(F868),IF(ISERROR(#REF!),IF(ISERROR(#REF!),"XXXX",#REF!),#REF!),F868)</f>
        <v>2019</v>
      </c>
      <c r="G869">
        <f>IF(ISERROR(G868),IF(ISERROR(#REF!),IF(ISERROR(#REF!),"XXXX",#REF!),#REF!),G868)</f>
        <v>10</v>
      </c>
      <c r="H869">
        <f>IF(ISERROR(H868),IF(ISERROR(#REF!),IF(ISERROR(#REF!),"XXXX",#REF!),#REF!),H868)</f>
        <v>15</v>
      </c>
      <c r="I869">
        <f>IF(ISERROR(I868),IF(ISERROR(#REF!),IF(ISERROR(#REF!),"XXXX",#REF!),#REF!),I868)</f>
        <v>2020</v>
      </c>
      <c r="J869">
        <f>IF(ISERROR(J868),IF(ISERROR(#REF!),IF(ISERROR(#REF!),"XXXX",#REF!),#REF!),J868)</f>
        <v>1</v>
      </c>
      <c r="K869">
        <f>IF(ISERROR(K868),IF(ISERROR(#REF!),IF(ISERROR(#REF!),"XXXX",#REF!),#REF!),K868)</f>
        <v>16</v>
      </c>
      <c r="L869" s="6" t="s">
        <v>24</v>
      </c>
      <c r="M869" s="6" t="s">
        <v>46</v>
      </c>
      <c r="N869" s="17">
        <v>84</v>
      </c>
      <c r="O869" s="17">
        <v>15</v>
      </c>
      <c r="P869" s="17">
        <v>3</v>
      </c>
      <c r="Q869" s="17" t="s">
        <v>37</v>
      </c>
      <c r="R869" s="17">
        <v>0</v>
      </c>
    </row>
    <row r="870" spans="1:18" x14ac:dyDescent="0.2">
      <c r="A870" t="str">
        <f>IF(ISERROR(A869),IF(ISERROR(#REF!),IF(ISERROR(#REF!),"XXXX",#REF!),#REF!),A869)</f>
        <v>Colpophyllia natans</v>
      </c>
      <c r="B870" t="str">
        <f>IF(ISERROR(B869),IF(ISERROR(#REF!),IF(ISERROR(#REF!),"XXXX",#REF!),#REF!),B869)</f>
        <v>Vivero FUNDEMAR</v>
      </c>
      <c r="C870" t="str">
        <f>IF(ISERROR(C869),IF(ISERROR(#REF!),IF(ISERROR(#REF!),"XXXX",#REF!),#REF!),C869)</f>
        <v>Ex situ</v>
      </c>
      <c r="D870" t="str">
        <f>IF(ISERROR(D869),IF(ISERROR(#REF!),IF(ISERROR(#REF!),"XXXX",#REF!),#REF!),D869)</f>
        <v>T1-T3</v>
      </c>
      <c r="E870" s="15">
        <f>IF(ISERROR(E869),IF(ISERROR(#REF!),IF(ISERROR(#REF!),"XXXX",#REF!),#REF!),E869)</f>
        <v>1</v>
      </c>
      <c r="F870">
        <f>IF(ISERROR(F869),IF(ISERROR(#REF!),IF(ISERROR(#REF!),"XXXX",#REF!),#REF!),F869)</f>
        <v>2019</v>
      </c>
      <c r="G870">
        <f>IF(ISERROR(G869),IF(ISERROR(#REF!),IF(ISERROR(#REF!),"XXXX",#REF!),#REF!),G869)</f>
        <v>10</v>
      </c>
      <c r="H870">
        <f>IF(ISERROR(H869),IF(ISERROR(#REF!),IF(ISERROR(#REF!),"XXXX",#REF!),#REF!),H869)</f>
        <v>15</v>
      </c>
      <c r="I870">
        <f>IF(ISERROR(I869),IF(ISERROR(#REF!),IF(ISERROR(#REF!),"XXXX",#REF!),#REF!),I869)</f>
        <v>2020</v>
      </c>
      <c r="J870">
        <v>5</v>
      </c>
      <c r="K870">
        <v>25</v>
      </c>
      <c r="L870" s="6" t="s">
        <v>24</v>
      </c>
      <c r="M870" s="6" t="s">
        <v>46</v>
      </c>
      <c r="N870" s="17">
        <v>85</v>
      </c>
      <c r="O870" s="17">
        <v>1</v>
      </c>
      <c r="P870" s="17">
        <v>7</v>
      </c>
      <c r="Q870" s="17" t="s">
        <v>38</v>
      </c>
      <c r="R870" s="17">
        <v>0</v>
      </c>
    </row>
    <row r="871" spans="1:18" x14ac:dyDescent="0.2">
      <c r="A871" t="str">
        <f>IF(ISERROR(A870),IF(ISERROR(#REF!),IF(ISERROR(#REF!),"XXXX",#REF!),#REF!),A870)</f>
        <v>Colpophyllia natans</v>
      </c>
      <c r="B871" t="str">
        <f>IF(ISERROR(B870),IF(ISERROR(#REF!),IF(ISERROR(#REF!),"XXXX",#REF!),#REF!),B870)</f>
        <v>Vivero FUNDEMAR</v>
      </c>
      <c r="C871" t="str">
        <f>IF(ISERROR(C870),IF(ISERROR(#REF!),IF(ISERROR(#REF!),"XXXX",#REF!),#REF!),C870)</f>
        <v>Ex situ</v>
      </c>
      <c r="D871" t="str">
        <f>IF(ISERROR(D870),IF(ISERROR(#REF!),IF(ISERROR(#REF!),"XXXX",#REF!),#REF!),D870)</f>
        <v>T1-T3</v>
      </c>
      <c r="E871" s="15">
        <f>IF(ISERROR(E870),IF(ISERROR(#REF!),IF(ISERROR(#REF!),"XXXX",#REF!),#REF!),E870)</f>
        <v>1</v>
      </c>
      <c r="F871">
        <f>IF(ISERROR(F870),IF(ISERROR(#REF!),IF(ISERROR(#REF!),"XXXX",#REF!),#REF!),F870)</f>
        <v>2019</v>
      </c>
      <c r="G871">
        <f>IF(ISERROR(G870),IF(ISERROR(#REF!),IF(ISERROR(#REF!),"XXXX",#REF!),#REF!),G870)</f>
        <v>10</v>
      </c>
      <c r="H871">
        <f>IF(ISERROR(H870),IF(ISERROR(#REF!),IF(ISERROR(#REF!),"XXXX",#REF!),#REF!),H870)</f>
        <v>15</v>
      </c>
      <c r="I871">
        <f>IF(ISERROR(I870),IF(ISERROR(#REF!),IF(ISERROR(#REF!),"XXXX",#REF!),#REF!),I870)</f>
        <v>2020</v>
      </c>
      <c r="J871">
        <f>IF(ISERROR(J870),IF(ISERROR(#REF!),IF(ISERROR(#REF!),"XXXX",#REF!),#REF!),J870)</f>
        <v>5</v>
      </c>
      <c r="K871">
        <f>IF(ISERROR(K870),IF(ISERROR(#REF!),IF(ISERROR(#REF!),"XXXX",#REF!),#REF!),K870)</f>
        <v>25</v>
      </c>
      <c r="L871" s="6" t="s">
        <v>24</v>
      </c>
      <c r="M871" s="6" t="s">
        <v>46</v>
      </c>
      <c r="N871" s="17">
        <v>94</v>
      </c>
      <c r="O871" s="17">
        <v>2</v>
      </c>
      <c r="P871" s="17">
        <v>7</v>
      </c>
      <c r="Q871" s="17" t="s">
        <v>38</v>
      </c>
      <c r="R871" s="17">
        <v>0</v>
      </c>
    </row>
    <row r="872" spans="1:18" x14ac:dyDescent="0.2">
      <c r="A872" t="str">
        <f>IF(ISERROR(A871),IF(ISERROR(#REF!),IF(ISERROR(#REF!),"XXXX",#REF!),#REF!),A871)</f>
        <v>Colpophyllia natans</v>
      </c>
      <c r="B872" t="str">
        <f>IF(ISERROR(B871),IF(ISERROR(#REF!),IF(ISERROR(#REF!),"XXXX",#REF!),#REF!),B871)</f>
        <v>Vivero FUNDEMAR</v>
      </c>
      <c r="C872" t="str">
        <f>IF(ISERROR(C871),IF(ISERROR(#REF!),IF(ISERROR(#REF!),"XXXX",#REF!),#REF!),C871)</f>
        <v>Ex situ</v>
      </c>
      <c r="D872" t="str">
        <f>IF(ISERROR(D871),IF(ISERROR(#REF!),IF(ISERROR(#REF!),"XXXX",#REF!),#REF!),D871)</f>
        <v>T1-T3</v>
      </c>
      <c r="E872" s="15">
        <f>IF(ISERROR(E871),IF(ISERROR(#REF!),IF(ISERROR(#REF!),"XXXX",#REF!),#REF!),E871)</f>
        <v>1</v>
      </c>
      <c r="F872">
        <f>IF(ISERROR(F871),IF(ISERROR(#REF!),IF(ISERROR(#REF!),"XXXX",#REF!),#REF!),F871)</f>
        <v>2019</v>
      </c>
      <c r="G872">
        <f>IF(ISERROR(G871),IF(ISERROR(#REF!),IF(ISERROR(#REF!),"XXXX",#REF!),#REF!),G871)</f>
        <v>10</v>
      </c>
      <c r="H872">
        <f>IF(ISERROR(H871),IF(ISERROR(#REF!),IF(ISERROR(#REF!),"XXXX",#REF!),#REF!),H871)</f>
        <v>15</v>
      </c>
      <c r="I872">
        <f>IF(ISERROR(I871),IF(ISERROR(#REF!),IF(ISERROR(#REF!),"XXXX",#REF!),#REF!),I871)</f>
        <v>2020</v>
      </c>
      <c r="J872">
        <f>IF(ISERROR(J871),IF(ISERROR(#REF!),IF(ISERROR(#REF!),"XXXX",#REF!),#REF!),J871)</f>
        <v>5</v>
      </c>
      <c r="K872">
        <f>IF(ISERROR(K871),IF(ISERROR(#REF!),IF(ISERROR(#REF!),"XXXX",#REF!),#REF!),K871)</f>
        <v>25</v>
      </c>
      <c r="L872" s="6" t="s">
        <v>24</v>
      </c>
      <c r="M872" s="6" t="s">
        <v>46</v>
      </c>
      <c r="N872" s="17">
        <v>83</v>
      </c>
      <c r="O872" s="17">
        <v>3</v>
      </c>
      <c r="P872" s="17">
        <v>7</v>
      </c>
      <c r="Q872" s="17" t="s">
        <v>38</v>
      </c>
      <c r="R872" s="17">
        <v>0</v>
      </c>
    </row>
    <row r="873" spans="1:18" x14ac:dyDescent="0.2">
      <c r="A873" t="str">
        <f>IF(ISERROR(A872),IF(ISERROR(#REF!),IF(ISERROR(#REF!),"XXXX",#REF!),#REF!),A872)</f>
        <v>Colpophyllia natans</v>
      </c>
      <c r="B873" t="str">
        <f>IF(ISERROR(B872),IF(ISERROR(#REF!),IF(ISERROR(#REF!),"XXXX",#REF!),#REF!),B872)</f>
        <v>Vivero FUNDEMAR</v>
      </c>
      <c r="C873" t="str">
        <f>IF(ISERROR(C872),IF(ISERROR(#REF!),IF(ISERROR(#REF!),"XXXX",#REF!),#REF!),C872)</f>
        <v>Ex situ</v>
      </c>
      <c r="D873" t="str">
        <f>IF(ISERROR(D872),IF(ISERROR(#REF!),IF(ISERROR(#REF!),"XXXX",#REF!),#REF!),D872)</f>
        <v>T1-T3</v>
      </c>
      <c r="E873" s="15">
        <f>IF(ISERROR(E872),IF(ISERROR(#REF!),IF(ISERROR(#REF!),"XXXX",#REF!),#REF!),E872)</f>
        <v>1</v>
      </c>
      <c r="F873">
        <f>IF(ISERROR(F872),IF(ISERROR(#REF!),IF(ISERROR(#REF!),"XXXX",#REF!),#REF!),F872)</f>
        <v>2019</v>
      </c>
      <c r="G873">
        <f>IF(ISERROR(G872),IF(ISERROR(#REF!),IF(ISERROR(#REF!),"XXXX",#REF!),#REF!),G872)</f>
        <v>10</v>
      </c>
      <c r="H873">
        <f>IF(ISERROR(H872),IF(ISERROR(#REF!),IF(ISERROR(#REF!),"XXXX",#REF!),#REF!),H872)</f>
        <v>15</v>
      </c>
      <c r="I873">
        <f>IF(ISERROR(I872),IF(ISERROR(#REF!),IF(ISERROR(#REF!),"XXXX",#REF!),#REF!),I872)</f>
        <v>2020</v>
      </c>
      <c r="J873">
        <f>IF(ISERROR(J872),IF(ISERROR(#REF!),IF(ISERROR(#REF!),"XXXX",#REF!),#REF!),J872)</f>
        <v>5</v>
      </c>
      <c r="K873">
        <f>IF(ISERROR(K872),IF(ISERROR(#REF!),IF(ISERROR(#REF!),"XXXX",#REF!),#REF!),K872)</f>
        <v>25</v>
      </c>
      <c r="L873" s="6" t="s">
        <v>24</v>
      </c>
      <c r="M873" s="6" t="s">
        <v>46</v>
      </c>
      <c r="N873" s="17">
        <v>89</v>
      </c>
      <c r="O873" s="17">
        <v>4</v>
      </c>
      <c r="P873" s="17">
        <v>7</v>
      </c>
      <c r="Q873" s="17" t="s">
        <v>38</v>
      </c>
      <c r="R873" s="17">
        <v>1</v>
      </c>
    </row>
    <row r="874" spans="1:18" x14ac:dyDescent="0.2">
      <c r="A874" t="str">
        <f>IF(ISERROR(A873),IF(ISERROR(#REF!),IF(ISERROR(#REF!),"XXXX",#REF!),#REF!),A873)</f>
        <v>Colpophyllia natans</v>
      </c>
      <c r="B874" t="str">
        <f>IF(ISERROR(B873),IF(ISERROR(#REF!),IF(ISERROR(#REF!),"XXXX",#REF!),#REF!),B873)</f>
        <v>Vivero FUNDEMAR</v>
      </c>
      <c r="C874" t="str">
        <f>IF(ISERROR(C873),IF(ISERROR(#REF!),IF(ISERROR(#REF!),"XXXX",#REF!),#REF!),C873)</f>
        <v>Ex situ</v>
      </c>
      <c r="D874" t="str">
        <f>IF(ISERROR(D873),IF(ISERROR(#REF!),IF(ISERROR(#REF!),"XXXX",#REF!),#REF!),D873)</f>
        <v>T1-T3</v>
      </c>
      <c r="E874" s="15">
        <f>IF(ISERROR(E873),IF(ISERROR(#REF!),IF(ISERROR(#REF!),"XXXX",#REF!),#REF!),E873)</f>
        <v>1</v>
      </c>
      <c r="F874">
        <f>IF(ISERROR(F873),IF(ISERROR(#REF!),IF(ISERROR(#REF!),"XXXX",#REF!),#REF!),F873)</f>
        <v>2019</v>
      </c>
      <c r="G874">
        <f>IF(ISERROR(G873),IF(ISERROR(#REF!),IF(ISERROR(#REF!),"XXXX",#REF!),#REF!),G873)</f>
        <v>10</v>
      </c>
      <c r="H874">
        <f>IF(ISERROR(H873),IF(ISERROR(#REF!),IF(ISERROR(#REF!),"XXXX",#REF!),#REF!),H873)</f>
        <v>15</v>
      </c>
      <c r="I874">
        <f>IF(ISERROR(I873),IF(ISERROR(#REF!),IF(ISERROR(#REF!),"XXXX",#REF!),#REF!),I873)</f>
        <v>2020</v>
      </c>
      <c r="J874">
        <f>IF(ISERROR(J873),IF(ISERROR(#REF!),IF(ISERROR(#REF!),"XXXX",#REF!),#REF!),J873)</f>
        <v>5</v>
      </c>
      <c r="K874">
        <f>IF(ISERROR(K873),IF(ISERROR(#REF!),IF(ISERROR(#REF!),"XXXX",#REF!),#REF!),K873)</f>
        <v>25</v>
      </c>
      <c r="L874" s="6" t="s">
        <v>24</v>
      </c>
      <c r="M874" s="6" t="s">
        <v>46</v>
      </c>
      <c r="N874" s="17">
        <v>93</v>
      </c>
      <c r="O874" s="17">
        <v>5</v>
      </c>
      <c r="P874" s="17">
        <v>7</v>
      </c>
      <c r="Q874" s="17" t="s">
        <v>38</v>
      </c>
      <c r="R874" s="17">
        <v>0</v>
      </c>
    </row>
    <row r="875" spans="1:18" x14ac:dyDescent="0.2">
      <c r="A875" t="str">
        <f>IF(ISERROR(A874),IF(ISERROR(#REF!),IF(ISERROR(#REF!),"XXXX",#REF!),#REF!),A874)</f>
        <v>Colpophyllia natans</v>
      </c>
      <c r="B875" t="str">
        <f>IF(ISERROR(B874),IF(ISERROR(#REF!),IF(ISERROR(#REF!),"XXXX",#REF!),#REF!),B874)</f>
        <v>Vivero FUNDEMAR</v>
      </c>
      <c r="C875" t="str">
        <f>IF(ISERROR(C874),IF(ISERROR(#REF!),IF(ISERROR(#REF!),"XXXX",#REF!),#REF!),C874)</f>
        <v>Ex situ</v>
      </c>
      <c r="D875" t="str">
        <f>IF(ISERROR(D874),IF(ISERROR(#REF!),IF(ISERROR(#REF!),"XXXX",#REF!),#REF!),D874)</f>
        <v>T1-T3</v>
      </c>
      <c r="E875" s="15">
        <f>IF(ISERROR(E874),IF(ISERROR(#REF!),IF(ISERROR(#REF!),"XXXX",#REF!),#REF!),E874)</f>
        <v>1</v>
      </c>
      <c r="F875">
        <f>IF(ISERROR(F874),IF(ISERROR(#REF!),IF(ISERROR(#REF!),"XXXX",#REF!),#REF!),F874)</f>
        <v>2019</v>
      </c>
      <c r="G875">
        <f>IF(ISERROR(G874),IF(ISERROR(#REF!),IF(ISERROR(#REF!),"XXXX",#REF!),#REF!),G874)</f>
        <v>10</v>
      </c>
      <c r="H875">
        <f>IF(ISERROR(H874),IF(ISERROR(#REF!),IF(ISERROR(#REF!),"XXXX",#REF!),#REF!),H874)</f>
        <v>15</v>
      </c>
      <c r="I875">
        <f>IF(ISERROR(I874),IF(ISERROR(#REF!),IF(ISERROR(#REF!),"XXXX",#REF!),#REF!),I874)</f>
        <v>2020</v>
      </c>
      <c r="J875">
        <f>IF(ISERROR(J874),IF(ISERROR(#REF!),IF(ISERROR(#REF!),"XXXX",#REF!),#REF!),J874)</f>
        <v>5</v>
      </c>
      <c r="K875">
        <f>IF(ISERROR(K874),IF(ISERROR(#REF!),IF(ISERROR(#REF!),"XXXX",#REF!),#REF!),K874)</f>
        <v>25</v>
      </c>
      <c r="L875" s="6" t="s">
        <v>24</v>
      </c>
      <c r="M875" s="6" t="s">
        <v>46</v>
      </c>
      <c r="N875" s="17">
        <v>88</v>
      </c>
      <c r="O875" s="17">
        <v>6</v>
      </c>
      <c r="P875" s="17">
        <v>7</v>
      </c>
      <c r="Q875" s="17" t="s">
        <v>38</v>
      </c>
      <c r="R875" s="17">
        <v>0</v>
      </c>
    </row>
    <row r="876" spans="1:18" x14ac:dyDescent="0.2">
      <c r="A876" t="str">
        <f>IF(ISERROR(A875),IF(ISERROR(#REF!),IF(ISERROR(#REF!),"XXXX",#REF!),#REF!),A875)</f>
        <v>Colpophyllia natans</v>
      </c>
      <c r="B876" t="str">
        <f>IF(ISERROR(B875),IF(ISERROR(#REF!),IF(ISERROR(#REF!),"XXXX",#REF!),#REF!),B875)</f>
        <v>Vivero FUNDEMAR</v>
      </c>
      <c r="C876" t="str">
        <f>IF(ISERROR(C875),IF(ISERROR(#REF!),IF(ISERROR(#REF!),"XXXX",#REF!),#REF!),C875)</f>
        <v>Ex situ</v>
      </c>
      <c r="D876" t="str">
        <f>IF(ISERROR(D875),IF(ISERROR(#REF!),IF(ISERROR(#REF!),"XXXX",#REF!),#REF!),D875)</f>
        <v>T1-T3</v>
      </c>
      <c r="E876" s="15">
        <f>IF(ISERROR(E875),IF(ISERROR(#REF!),IF(ISERROR(#REF!),"XXXX",#REF!),#REF!),E875)</f>
        <v>1</v>
      </c>
      <c r="F876">
        <f>IF(ISERROR(F875),IF(ISERROR(#REF!),IF(ISERROR(#REF!),"XXXX",#REF!),#REF!),F875)</f>
        <v>2019</v>
      </c>
      <c r="G876">
        <f>IF(ISERROR(G875),IF(ISERROR(#REF!),IF(ISERROR(#REF!),"XXXX",#REF!),#REF!),G875)</f>
        <v>10</v>
      </c>
      <c r="H876">
        <f>IF(ISERROR(H875),IF(ISERROR(#REF!),IF(ISERROR(#REF!),"XXXX",#REF!),#REF!),H875)</f>
        <v>15</v>
      </c>
      <c r="I876">
        <f>IF(ISERROR(I875),IF(ISERROR(#REF!),IF(ISERROR(#REF!),"XXXX",#REF!),#REF!),I875)</f>
        <v>2020</v>
      </c>
      <c r="J876">
        <f>IF(ISERROR(J875),IF(ISERROR(#REF!),IF(ISERROR(#REF!),"XXXX",#REF!),#REF!),J875)</f>
        <v>5</v>
      </c>
      <c r="K876">
        <f>IF(ISERROR(K875),IF(ISERROR(#REF!),IF(ISERROR(#REF!),"XXXX",#REF!),#REF!),K875)</f>
        <v>25</v>
      </c>
      <c r="L876" s="6" t="s">
        <v>24</v>
      </c>
      <c r="M876" s="6" t="s">
        <v>46</v>
      </c>
      <c r="N876" s="17">
        <v>90</v>
      </c>
      <c r="O876" s="17">
        <v>7</v>
      </c>
      <c r="P876" s="17">
        <v>7</v>
      </c>
      <c r="Q876" s="17" t="s">
        <v>38</v>
      </c>
      <c r="R876" s="17">
        <v>0</v>
      </c>
    </row>
    <row r="877" spans="1:18" x14ac:dyDescent="0.2">
      <c r="A877" t="str">
        <f>IF(ISERROR(A876),IF(ISERROR(#REF!),IF(ISERROR(#REF!),"XXXX",#REF!),#REF!),A876)</f>
        <v>Colpophyllia natans</v>
      </c>
      <c r="B877" t="str">
        <f>IF(ISERROR(B876),IF(ISERROR(#REF!),IF(ISERROR(#REF!),"XXXX",#REF!),#REF!),B876)</f>
        <v>Vivero FUNDEMAR</v>
      </c>
      <c r="C877" t="str">
        <f>IF(ISERROR(C876),IF(ISERROR(#REF!),IF(ISERROR(#REF!),"XXXX",#REF!),#REF!),C876)</f>
        <v>Ex situ</v>
      </c>
      <c r="D877" t="str">
        <f>IF(ISERROR(D876),IF(ISERROR(#REF!),IF(ISERROR(#REF!),"XXXX",#REF!),#REF!),D876)</f>
        <v>T1-T3</v>
      </c>
      <c r="E877" s="15">
        <f>IF(ISERROR(E876),IF(ISERROR(#REF!),IF(ISERROR(#REF!),"XXXX",#REF!),#REF!),E876)</f>
        <v>1</v>
      </c>
      <c r="F877">
        <f>IF(ISERROR(F876),IF(ISERROR(#REF!),IF(ISERROR(#REF!),"XXXX",#REF!),#REF!),F876)</f>
        <v>2019</v>
      </c>
      <c r="G877">
        <f>IF(ISERROR(G876),IF(ISERROR(#REF!),IF(ISERROR(#REF!),"XXXX",#REF!),#REF!),G876)</f>
        <v>10</v>
      </c>
      <c r="H877">
        <f>IF(ISERROR(H876),IF(ISERROR(#REF!),IF(ISERROR(#REF!),"XXXX",#REF!),#REF!),H876)</f>
        <v>15</v>
      </c>
      <c r="I877">
        <f>IF(ISERROR(I876),IF(ISERROR(#REF!),IF(ISERROR(#REF!),"XXXX",#REF!),#REF!),I876)</f>
        <v>2020</v>
      </c>
      <c r="J877">
        <f>IF(ISERROR(J876),IF(ISERROR(#REF!),IF(ISERROR(#REF!),"XXXX",#REF!),#REF!),J876)</f>
        <v>5</v>
      </c>
      <c r="K877">
        <f>IF(ISERROR(K876),IF(ISERROR(#REF!),IF(ISERROR(#REF!),"XXXX",#REF!),#REF!),K876)</f>
        <v>25</v>
      </c>
      <c r="L877" s="6" t="s">
        <v>24</v>
      </c>
      <c r="M877" s="6" t="s">
        <v>46</v>
      </c>
      <c r="N877" s="17">
        <v>92</v>
      </c>
      <c r="O877" s="17">
        <v>8</v>
      </c>
      <c r="P877" s="17">
        <v>7</v>
      </c>
      <c r="Q877" s="17" t="s">
        <v>38</v>
      </c>
      <c r="R877" s="17">
        <v>0</v>
      </c>
    </row>
    <row r="878" spans="1:18" x14ac:dyDescent="0.2">
      <c r="A878" t="str">
        <f>IF(ISERROR(A877),IF(ISERROR(#REF!),IF(ISERROR(#REF!),"XXXX",#REF!),#REF!),A877)</f>
        <v>Colpophyllia natans</v>
      </c>
      <c r="B878" t="str">
        <f>IF(ISERROR(B877),IF(ISERROR(#REF!),IF(ISERROR(#REF!),"XXXX",#REF!),#REF!),B877)</f>
        <v>Vivero FUNDEMAR</v>
      </c>
      <c r="C878" t="str">
        <f>IF(ISERROR(C877),IF(ISERROR(#REF!),IF(ISERROR(#REF!),"XXXX",#REF!),#REF!),C877)</f>
        <v>Ex situ</v>
      </c>
      <c r="D878" t="str">
        <f>IF(ISERROR(D877),IF(ISERROR(#REF!),IF(ISERROR(#REF!),"XXXX",#REF!),#REF!),D877)</f>
        <v>T1-T3</v>
      </c>
      <c r="E878" s="15">
        <f>IF(ISERROR(E877),IF(ISERROR(#REF!),IF(ISERROR(#REF!),"XXXX",#REF!),#REF!),E877)</f>
        <v>1</v>
      </c>
      <c r="F878">
        <f>IF(ISERROR(F877),IF(ISERROR(#REF!),IF(ISERROR(#REF!),"XXXX",#REF!),#REF!),F877)</f>
        <v>2019</v>
      </c>
      <c r="G878">
        <f>IF(ISERROR(G877),IF(ISERROR(#REF!),IF(ISERROR(#REF!),"XXXX",#REF!),#REF!),G877)</f>
        <v>10</v>
      </c>
      <c r="H878">
        <f>IF(ISERROR(H877),IF(ISERROR(#REF!),IF(ISERROR(#REF!),"XXXX",#REF!),#REF!),H877)</f>
        <v>15</v>
      </c>
      <c r="I878">
        <f>IF(ISERROR(I877),IF(ISERROR(#REF!),IF(ISERROR(#REF!),"XXXX",#REF!),#REF!),I877)</f>
        <v>2020</v>
      </c>
      <c r="J878">
        <f>IF(ISERROR(J877),IF(ISERROR(#REF!),IF(ISERROR(#REF!),"XXXX",#REF!),#REF!),J877)</f>
        <v>5</v>
      </c>
      <c r="K878">
        <f>IF(ISERROR(K877),IF(ISERROR(#REF!),IF(ISERROR(#REF!),"XXXX",#REF!),#REF!),K877)</f>
        <v>25</v>
      </c>
      <c r="L878" s="6" t="s">
        <v>24</v>
      </c>
      <c r="M878" s="6" t="s">
        <v>46</v>
      </c>
      <c r="N878" s="17">
        <v>91</v>
      </c>
      <c r="O878" s="17">
        <v>9</v>
      </c>
      <c r="P878" s="17">
        <v>7</v>
      </c>
      <c r="Q878" s="17" t="s">
        <v>38</v>
      </c>
      <c r="R878" s="17">
        <v>0</v>
      </c>
    </row>
    <row r="879" spans="1:18" x14ac:dyDescent="0.2">
      <c r="A879" t="str">
        <f>IF(ISERROR(A878),IF(ISERROR(#REF!),IF(ISERROR(#REF!),"XXXX",#REF!),#REF!),A878)</f>
        <v>Colpophyllia natans</v>
      </c>
      <c r="B879" t="str">
        <f>IF(ISERROR(B878),IF(ISERROR(#REF!),IF(ISERROR(#REF!),"XXXX",#REF!),#REF!),B878)</f>
        <v>Vivero FUNDEMAR</v>
      </c>
      <c r="C879" t="str">
        <f>IF(ISERROR(C878),IF(ISERROR(#REF!),IF(ISERROR(#REF!),"XXXX",#REF!),#REF!),C878)</f>
        <v>Ex situ</v>
      </c>
      <c r="D879" t="str">
        <f>IF(ISERROR(D878),IF(ISERROR(#REF!),IF(ISERROR(#REF!),"XXXX",#REF!),#REF!),D878)</f>
        <v>T1-T3</v>
      </c>
      <c r="E879" s="15">
        <f>IF(ISERROR(E878),IF(ISERROR(#REF!),IF(ISERROR(#REF!),"XXXX",#REF!),#REF!),E878)</f>
        <v>1</v>
      </c>
      <c r="F879">
        <f>IF(ISERROR(F878),IF(ISERROR(#REF!),IF(ISERROR(#REF!),"XXXX",#REF!),#REF!),F878)</f>
        <v>2019</v>
      </c>
      <c r="G879">
        <f>IF(ISERROR(G878),IF(ISERROR(#REF!),IF(ISERROR(#REF!),"XXXX",#REF!),#REF!),G878)</f>
        <v>10</v>
      </c>
      <c r="H879">
        <f>IF(ISERROR(H878),IF(ISERROR(#REF!),IF(ISERROR(#REF!),"XXXX",#REF!),#REF!),H878)</f>
        <v>15</v>
      </c>
      <c r="I879">
        <f>IF(ISERROR(I878),IF(ISERROR(#REF!),IF(ISERROR(#REF!),"XXXX",#REF!),#REF!),I878)</f>
        <v>2020</v>
      </c>
      <c r="J879">
        <f>IF(ISERROR(J878),IF(ISERROR(#REF!),IF(ISERROR(#REF!),"XXXX",#REF!),#REF!),J878)</f>
        <v>5</v>
      </c>
      <c r="K879">
        <f>IF(ISERROR(K878),IF(ISERROR(#REF!),IF(ISERROR(#REF!),"XXXX",#REF!),#REF!),K878)</f>
        <v>25</v>
      </c>
      <c r="L879" s="6" t="s">
        <v>24</v>
      </c>
      <c r="M879" s="6" t="s">
        <v>46</v>
      </c>
      <c r="N879" s="17">
        <v>95</v>
      </c>
      <c r="O879" s="17">
        <v>10</v>
      </c>
      <c r="P879" s="17">
        <v>7</v>
      </c>
      <c r="Q879" s="17" t="s">
        <v>38</v>
      </c>
      <c r="R879" s="17">
        <v>0</v>
      </c>
    </row>
    <row r="880" spans="1:18" x14ac:dyDescent="0.2">
      <c r="A880" t="str">
        <f>IF(ISERROR(A879),IF(ISERROR(#REF!),IF(ISERROR(#REF!),"XXXX",#REF!),#REF!),A879)</f>
        <v>Colpophyllia natans</v>
      </c>
      <c r="B880" t="str">
        <f>IF(ISERROR(B879),IF(ISERROR(#REF!),IF(ISERROR(#REF!),"XXXX",#REF!),#REF!),B879)</f>
        <v>Vivero FUNDEMAR</v>
      </c>
      <c r="C880" t="str">
        <f>IF(ISERROR(C879),IF(ISERROR(#REF!),IF(ISERROR(#REF!),"XXXX",#REF!),#REF!),C879)</f>
        <v>Ex situ</v>
      </c>
      <c r="D880" t="str">
        <f>IF(ISERROR(D879),IF(ISERROR(#REF!),IF(ISERROR(#REF!),"XXXX",#REF!),#REF!),D879)</f>
        <v>T1-T3</v>
      </c>
      <c r="E880" s="15">
        <f>IF(ISERROR(E879),IF(ISERROR(#REF!),IF(ISERROR(#REF!),"XXXX",#REF!),#REF!),E879)</f>
        <v>1</v>
      </c>
      <c r="F880">
        <f>IF(ISERROR(F879),IF(ISERROR(#REF!),IF(ISERROR(#REF!),"XXXX",#REF!),#REF!),F879)</f>
        <v>2019</v>
      </c>
      <c r="G880">
        <f>IF(ISERROR(G879),IF(ISERROR(#REF!),IF(ISERROR(#REF!),"XXXX",#REF!),#REF!),G879)</f>
        <v>10</v>
      </c>
      <c r="H880">
        <f>IF(ISERROR(H879),IF(ISERROR(#REF!),IF(ISERROR(#REF!),"XXXX",#REF!),#REF!),H879)</f>
        <v>15</v>
      </c>
      <c r="I880">
        <f>IF(ISERROR(I879),IF(ISERROR(#REF!),IF(ISERROR(#REF!),"XXXX",#REF!),#REF!),I879)</f>
        <v>2020</v>
      </c>
      <c r="J880">
        <f>IF(ISERROR(J879),IF(ISERROR(#REF!),IF(ISERROR(#REF!),"XXXX",#REF!),#REF!),J879)</f>
        <v>5</v>
      </c>
      <c r="K880">
        <f>IF(ISERROR(K879),IF(ISERROR(#REF!),IF(ISERROR(#REF!),"XXXX",#REF!),#REF!),K879)</f>
        <v>25</v>
      </c>
      <c r="L880" s="6" t="s">
        <v>24</v>
      </c>
      <c r="M880" s="6" t="s">
        <v>46</v>
      </c>
      <c r="N880" s="17">
        <v>86</v>
      </c>
      <c r="O880" s="17">
        <v>11</v>
      </c>
      <c r="P880" s="17">
        <v>7</v>
      </c>
      <c r="Q880" s="17" t="s">
        <v>38</v>
      </c>
      <c r="R880" s="17">
        <v>0</v>
      </c>
    </row>
    <row r="881" spans="1:18" x14ac:dyDescent="0.2">
      <c r="A881" t="str">
        <f>IF(ISERROR(A880),IF(ISERROR(#REF!),IF(ISERROR(#REF!),"XXXX",#REF!),#REF!),A880)</f>
        <v>Colpophyllia natans</v>
      </c>
      <c r="B881" t="str">
        <f>IF(ISERROR(B880),IF(ISERROR(#REF!),IF(ISERROR(#REF!),"XXXX",#REF!),#REF!),B880)</f>
        <v>Vivero FUNDEMAR</v>
      </c>
      <c r="C881" t="str">
        <f>IF(ISERROR(C880),IF(ISERROR(#REF!),IF(ISERROR(#REF!),"XXXX",#REF!),#REF!),C880)</f>
        <v>Ex situ</v>
      </c>
      <c r="D881" t="str">
        <f>IF(ISERROR(D880),IF(ISERROR(#REF!),IF(ISERROR(#REF!),"XXXX",#REF!),#REF!),D880)</f>
        <v>T1-T3</v>
      </c>
      <c r="E881" s="15">
        <f>IF(ISERROR(E880),IF(ISERROR(#REF!),IF(ISERROR(#REF!),"XXXX",#REF!),#REF!),E880)</f>
        <v>1</v>
      </c>
      <c r="F881">
        <f>IF(ISERROR(F880),IF(ISERROR(#REF!),IF(ISERROR(#REF!),"XXXX",#REF!),#REF!),F880)</f>
        <v>2019</v>
      </c>
      <c r="G881">
        <f>IF(ISERROR(G880),IF(ISERROR(#REF!),IF(ISERROR(#REF!),"XXXX",#REF!),#REF!),G880)</f>
        <v>10</v>
      </c>
      <c r="H881">
        <f>IF(ISERROR(H880),IF(ISERROR(#REF!),IF(ISERROR(#REF!),"XXXX",#REF!),#REF!),H880)</f>
        <v>15</v>
      </c>
      <c r="I881">
        <f>IF(ISERROR(I880),IF(ISERROR(#REF!),IF(ISERROR(#REF!),"XXXX",#REF!),#REF!),I880)</f>
        <v>2020</v>
      </c>
      <c r="J881">
        <f>IF(ISERROR(J880),IF(ISERROR(#REF!),IF(ISERROR(#REF!),"XXXX",#REF!),#REF!),J880)</f>
        <v>5</v>
      </c>
      <c r="K881">
        <f>IF(ISERROR(K880),IF(ISERROR(#REF!),IF(ISERROR(#REF!),"XXXX",#REF!),#REF!),K880)</f>
        <v>25</v>
      </c>
      <c r="L881" s="6" t="s">
        <v>24</v>
      </c>
      <c r="M881" s="6" t="s">
        <v>46</v>
      </c>
      <c r="N881" s="17">
        <v>82</v>
      </c>
      <c r="O881" s="17">
        <v>12</v>
      </c>
      <c r="P881" s="17">
        <v>7</v>
      </c>
      <c r="Q881" s="17" t="s">
        <v>38</v>
      </c>
      <c r="R881" s="17">
        <v>0</v>
      </c>
    </row>
    <row r="882" spans="1:18" x14ac:dyDescent="0.2">
      <c r="A882" t="str">
        <f>IF(ISERROR(A881),IF(ISERROR(#REF!),IF(ISERROR(#REF!),"XXXX",#REF!),#REF!),A881)</f>
        <v>Colpophyllia natans</v>
      </c>
      <c r="B882" t="str">
        <f>IF(ISERROR(B881),IF(ISERROR(#REF!),IF(ISERROR(#REF!),"XXXX",#REF!),#REF!),B881)</f>
        <v>Vivero FUNDEMAR</v>
      </c>
      <c r="C882" t="str">
        <f>IF(ISERROR(C881),IF(ISERROR(#REF!),IF(ISERROR(#REF!),"XXXX",#REF!),#REF!),C881)</f>
        <v>Ex situ</v>
      </c>
      <c r="D882" t="str">
        <f>IF(ISERROR(D881),IF(ISERROR(#REF!),IF(ISERROR(#REF!),"XXXX",#REF!),#REF!),D881)</f>
        <v>T1-T3</v>
      </c>
      <c r="E882" s="15">
        <f>IF(ISERROR(E881),IF(ISERROR(#REF!),IF(ISERROR(#REF!),"XXXX",#REF!),#REF!),E881)</f>
        <v>1</v>
      </c>
      <c r="F882">
        <f>IF(ISERROR(F881),IF(ISERROR(#REF!),IF(ISERROR(#REF!),"XXXX",#REF!),#REF!),F881)</f>
        <v>2019</v>
      </c>
      <c r="G882">
        <f>IF(ISERROR(G881),IF(ISERROR(#REF!),IF(ISERROR(#REF!),"XXXX",#REF!),#REF!),G881)</f>
        <v>10</v>
      </c>
      <c r="H882">
        <f>IF(ISERROR(H881),IF(ISERROR(#REF!),IF(ISERROR(#REF!),"XXXX",#REF!),#REF!),H881)</f>
        <v>15</v>
      </c>
      <c r="I882">
        <f>IF(ISERROR(I881),IF(ISERROR(#REF!),IF(ISERROR(#REF!),"XXXX",#REF!),#REF!),I881)</f>
        <v>2020</v>
      </c>
      <c r="J882">
        <f>IF(ISERROR(J881),IF(ISERROR(#REF!),IF(ISERROR(#REF!),"XXXX",#REF!),#REF!),J881)</f>
        <v>5</v>
      </c>
      <c r="K882">
        <f>IF(ISERROR(K881),IF(ISERROR(#REF!),IF(ISERROR(#REF!),"XXXX",#REF!),#REF!),K881)</f>
        <v>25</v>
      </c>
      <c r="L882" s="6" t="s">
        <v>24</v>
      </c>
      <c r="M882" s="6" t="s">
        <v>46</v>
      </c>
      <c r="N882" s="17">
        <v>81</v>
      </c>
      <c r="O882" s="17">
        <v>13</v>
      </c>
      <c r="P882" s="17">
        <v>7</v>
      </c>
      <c r="Q882" s="17" t="s">
        <v>38</v>
      </c>
      <c r="R882" s="17">
        <v>2</v>
      </c>
    </row>
    <row r="883" spans="1:18" x14ac:dyDescent="0.2">
      <c r="A883" t="str">
        <f>IF(ISERROR(A882),IF(ISERROR(#REF!),IF(ISERROR(#REF!),"XXXX",#REF!),#REF!),A882)</f>
        <v>Colpophyllia natans</v>
      </c>
      <c r="B883" t="str">
        <f>IF(ISERROR(B882),IF(ISERROR(#REF!),IF(ISERROR(#REF!),"XXXX",#REF!),#REF!),B882)</f>
        <v>Vivero FUNDEMAR</v>
      </c>
      <c r="C883" t="str">
        <f>IF(ISERROR(C882),IF(ISERROR(#REF!),IF(ISERROR(#REF!),"XXXX",#REF!),#REF!),C882)</f>
        <v>Ex situ</v>
      </c>
      <c r="D883" t="str">
        <f>IF(ISERROR(D882),IF(ISERROR(#REF!),IF(ISERROR(#REF!),"XXXX",#REF!),#REF!),D882)</f>
        <v>T1-T3</v>
      </c>
      <c r="E883" s="15">
        <f>IF(ISERROR(E882),IF(ISERROR(#REF!),IF(ISERROR(#REF!),"XXXX",#REF!),#REF!),E882)</f>
        <v>1</v>
      </c>
      <c r="F883">
        <f>IF(ISERROR(F882),IF(ISERROR(#REF!),IF(ISERROR(#REF!),"XXXX",#REF!),#REF!),F882)</f>
        <v>2019</v>
      </c>
      <c r="G883">
        <f>IF(ISERROR(G882),IF(ISERROR(#REF!),IF(ISERROR(#REF!),"XXXX",#REF!),#REF!),G882)</f>
        <v>10</v>
      </c>
      <c r="H883">
        <f>IF(ISERROR(H882),IF(ISERROR(#REF!),IF(ISERROR(#REF!),"XXXX",#REF!),#REF!),H882)</f>
        <v>15</v>
      </c>
      <c r="I883">
        <f>IF(ISERROR(I882),IF(ISERROR(#REF!),IF(ISERROR(#REF!),"XXXX",#REF!),#REF!),I882)</f>
        <v>2020</v>
      </c>
      <c r="J883">
        <f>IF(ISERROR(J882),IF(ISERROR(#REF!),IF(ISERROR(#REF!),"XXXX",#REF!),#REF!),J882)</f>
        <v>5</v>
      </c>
      <c r="K883">
        <f>IF(ISERROR(K882),IF(ISERROR(#REF!),IF(ISERROR(#REF!),"XXXX",#REF!),#REF!),K882)</f>
        <v>25</v>
      </c>
      <c r="L883" s="6" t="s">
        <v>24</v>
      </c>
      <c r="M883" s="6" t="s">
        <v>46</v>
      </c>
      <c r="N883" s="17">
        <v>87</v>
      </c>
      <c r="O883" s="17">
        <v>14</v>
      </c>
      <c r="P883" s="17">
        <v>7</v>
      </c>
      <c r="Q883" s="17" t="s">
        <v>38</v>
      </c>
      <c r="R883" s="17">
        <v>0</v>
      </c>
    </row>
    <row r="884" spans="1:18" x14ac:dyDescent="0.2">
      <c r="A884" t="str">
        <f>IF(ISERROR(A883),IF(ISERROR(#REF!),IF(ISERROR(#REF!),"XXXX",#REF!),#REF!),A883)</f>
        <v>Colpophyllia natans</v>
      </c>
      <c r="B884" t="str">
        <f>IF(ISERROR(B883),IF(ISERROR(#REF!),IF(ISERROR(#REF!),"XXXX",#REF!),#REF!),B883)</f>
        <v>Vivero FUNDEMAR</v>
      </c>
      <c r="C884" t="str">
        <f>IF(ISERROR(C883),IF(ISERROR(#REF!),IF(ISERROR(#REF!),"XXXX",#REF!),#REF!),C883)</f>
        <v>Ex situ</v>
      </c>
      <c r="D884" t="str">
        <f>IF(ISERROR(D883),IF(ISERROR(#REF!),IF(ISERROR(#REF!),"XXXX",#REF!),#REF!),D883)</f>
        <v>T1-T3</v>
      </c>
      <c r="E884" s="15">
        <f>IF(ISERROR(E883),IF(ISERROR(#REF!),IF(ISERROR(#REF!),"XXXX",#REF!),#REF!),E883)</f>
        <v>1</v>
      </c>
      <c r="F884">
        <f>IF(ISERROR(F883),IF(ISERROR(#REF!),IF(ISERROR(#REF!),"XXXX",#REF!),#REF!),F883)</f>
        <v>2019</v>
      </c>
      <c r="G884">
        <f>IF(ISERROR(G883),IF(ISERROR(#REF!),IF(ISERROR(#REF!),"XXXX",#REF!),#REF!),G883)</f>
        <v>10</v>
      </c>
      <c r="H884">
        <f>IF(ISERROR(H883),IF(ISERROR(#REF!),IF(ISERROR(#REF!),"XXXX",#REF!),#REF!),H883)</f>
        <v>15</v>
      </c>
      <c r="I884">
        <f>IF(ISERROR(I883),IF(ISERROR(#REF!),IF(ISERROR(#REF!),"XXXX",#REF!),#REF!),I883)</f>
        <v>2020</v>
      </c>
      <c r="J884">
        <f>IF(ISERROR(J883),IF(ISERROR(#REF!),IF(ISERROR(#REF!),"XXXX",#REF!),#REF!),J883)</f>
        <v>5</v>
      </c>
      <c r="K884">
        <f>IF(ISERROR(K883),IF(ISERROR(#REF!),IF(ISERROR(#REF!),"XXXX",#REF!),#REF!),K883)</f>
        <v>25</v>
      </c>
      <c r="L884" s="6" t="s">
        <v>24</v>
      </c>
      <c r="M884" s="6" t="s">
        <v>46</v>
      </c>
      <c r="N884" s="17">
        <v>84</v>
      </c>
      <c r="O884" s="17">
        <v>15</v>
      </c>
      <c r="P884" s="17">
        <v>7</v>
      </c>
      <c r="Q884" s="17" t="s">
        <v>38</v>
      </c>
      <c r="R884" s="17">
        <v>0</v>
      </c>
    </row>
    <row r="885" spans="1:18" x14ac:dyDescent="0.2">
      <c r="A885" t="str">
        <f>IF(ISERROR(A884),IF(ISERROR(#REF!),IF(ISERROR(#REF!),"XXXX",#REF!),#REF!),A884)</f>
        <v>Colpophyllia natans</v>
      </c>
      <c r="B885" t="str">
        <f>IF(ISERROR(B884),IF(ISERROR(#REF!),IF(ISERROR(#REF!),"XXXX",#REF!),#REF!),B884)</f>
        <v>Vivero FUNDEMAR</v>
      </c>
      <c r="C885" t="str">
        <f>IF(ISERROR(C884),IF(ISERROR(#REF!),IF(ISERROR(#REF!),"XXXX",#REF!),#REF!),C884)</f>
        <v>Ex situ</v>
      </c>
      <c r="D885" t="str">
        <f>IF(ISERROR(D884),IF(ISERROR(#REF!),IF(ISERROR(#REF!),"XXXX",#REF!),#REF!),D884)</f>
        <v>T1-T3</v>
      </c>
      <c r="E885" s="15">
        <f>IF(ISERROR(E884),IF(ISERROR(#REF!),IF(ISERROR(#REF!),"XXXX",#REF!),#REF!),E884)</f>
        <v>1</v>
      </c>
      <c r="F885">
        <f>IF(ISERROR(F884),IF(ISERROR(#REF!),IF(ISERROR(#REF!),"XXXX",#REF!),#REF!),F884)</f>
        <v>2019</v>
      </c>
      <c r="G885">
        <f>IF(ISERROR(G884),IF(ISERROR(#REF!),IF(ISERROR(#REF!),"XXXX",#REF!),#REF!),G884)</f>
        <v>10</v>
      </c>
      <c r="H885">
        <f>IF(ISERROR(H884),IF(ISERROR(#REF!),IF(ISERROR(#REF!),"XXXX",#REF!),#REF!),H884)</f>
        <v>15</v>
      </c>
      <c r="I885">
        <f>IF(ISERROR(I884),IF(ISERROR(#REF!),IF(ISERROR(#REF!),"XXXX",#REF!),#REF!),I884)</f>
        <v>2020</v>
      </c>
      <c r="J885">
        <v>9</v>
      </c>
      <c r="K885">
        <v>17</v>
      </c>
      <c r="L885" s="6" t="s">
        <v>24</v>
      </c>
      <c r="M885" s="6" t="s">
        <v>46</v>
      </c>
      <c r="N885" s="17">
        <v>85</v>
      </c>
      <c r="O885" s="17">
        <v>1</v>
      </c>
      <c r="P885" s="17">
        <v>12</v>
      </c>
      <c r="Q885" s="19" t="s">
        <v>39</v>
      </c>
      <c r="R885" s="19">
        <v>0</v>
      </c>
    </row>
    <row r="886" spans="1:18" x14ac:dyDescent="0.2">
      <c r="A886" t="str">
        <f>IF(ISERROR(A885),IF(ISERROR(#REF!),IF(ISERROR(#REF!),"XXXX",#REF!),#REF!),A885)</f>
        <v>Colpophyllia natans</v>
      </c>
      <c r="B886" t="str">
        <f>IF(ISERROR(B885),IF(ISERROR(#REF!),IF(ISERROR(#REF!),"XXXX",#REF!),#REF!),B885)</f>
        <v>Vivero FUNDEMAR</v>
      </c>
      <c r="C886" t="str">
        <f>IF(ISERROR(C885),IF(ISERROR(#REF!),IF(ISERROR(#REF!),"XXXX",#REF!),#REF!),C885)</f>
        <v>Ex situ</v>
      </c>
      <c r="D886" t="str">
        <f>IF(ISERROR(D885),IF(ISERROR(#REF!),IF(ISERROR(#REF!),"XXXX",#REF!),#REF!),D885)</f>
        <v>T1-T3</v>
      </c>
      <c r="E886" s="15">
        <f>IF(ISERROR(E885),IF(ISERROR(#REF!),IF(ISERROR(#REF!),"XXXX",#REF!),#REF!),E885)</f>
        <v>1</v>
      </c>
      <c r="F886">
        <f>IF(ISERROR(F885),IF(ISERROR(#REF!),IF(ISERROR(#REF!),"XXXX",#REF!),#REF!),F885)</f>
        <v>2019</v>
      </c>
      <c r="G886">
        <f>IF(ISERROR(G885),IF(ISERROR(#REF!),IF(ISERROR(#REF!),"XXXX",#REF!),#REF!),G885)</f>
        <v>10</v>
      </c>
      <c r="H886">
        <f>IF(ISERROR(H885),IF(ISERROR(#REF!),IF(ISERROR(#REF!),"XXXX",#REF!),#REF!),H885)</f>
        <v>15</v>
      </c>
      <c r="I886">
        <f>IF(ISERROR(I885),IF(ISERROR(#REF!),IF(ISERROR(#REF!),"XXXX",#REF!),#REF!),I885)</f>
        <v>2020</v>
      </c>
      <c r="J886">
        <f>IF(ISERROR(J885),IF(ISERROR(#REF!),IF(ISERROR(#REF!),"XXXX",#REF!),#REF!),J885)</f>
        <v>9</v>
      </c>
      <c r="K886">
        <f>IF(ISERROR(K885),IF(ISERROR(#REF!),IF(ISERROR(#REF!),"XXXX",#REF!),#REF!),K885)</f>
        <v>17</v>
      </c>
      <c r="L886" s="6" t="s">
        <v>24</v>
      </c>
      <c r="M886" s="6" t="s">
        <v>46</v>
      </c>
      <c r="N886" s="17">
        <v>94</v>
      </c>
      <c r="O886" s="17">
        <v>2</v>
      </c>
      <c r="P886" s="17">
        <v>12</v>
      </c>
      <c r="Q886" s="19" t="s">
        <v>39</v>
      </c>
      <c r="R886" s="19">
        <v>0</v>
      </c>
    </row>
    <row r="887" spans="1:18" x14ac:dyDescent="0.2">
      <c r="A887" t="str">
        <f>IF(ISERROR(A886),IF(ISERROR(#REF!),IF(ISERROR(#REF!),"XXXX",#REF!),#REF!),A886)</f>
        <v>Colpophyllia natans</v>
      </c>
      <c r="B887" t="str">
        <f>IF(ISERROR(B886),IF(ISERROR(#REF!),IF(ISERROR(#REF!),"XXXX",#REF!),#REF!),B886)</f>
        <v>Vivero FUNDEMAR</v>
      </c>
      <c r="C887" t="str">
        <f>IF(ISERROR(C886),IF(ISERROR(#REF!),IF(ISERROR(#REF!),"XXXX",#REF!),#REF!),C886)</f>
        <v>Ex situ</v>
      </c>
      <c r="D887" t="str">
        <f>IF(ISERROR(D886),IF(ISERROR(#REF!),IF(ISERROR(#REF!),"XXXX",#REF!),#REF!),D886)</f>
        <v>T1-T3</v>
      </c>
      <c r="E887" s="15">
        <f>IF(ISERROR(E886),IF(ISERROR(#REF!),IF(ISERROR(#REF!),"XXXX",#REF!),#REF!),E886)</f>
        <v>1</v>
      </c>
      <c r="F887">
        <f>IF(ISERROR(F886),IF(ISERROR(#REF!),IF(ISERROR(#REF!),"XXXX",#REF!),#REF!),F886)</f>
        <v>2019</v>
      </c>
      <c r="G887">
        <f>IF(ISERROR(G886),IF(ISERROR(#REF!),IF(ISERROR(#REF!),"XXXX",#REF!),#REF!),G886)</f>
        <v>10</v>
      </c>
      <c r="H887">
        <f>IF(ISERROR(H886),IF(ISERROR(#REF!),IF(ISERROR(#REF!),"XXXX",#REF!),#REF!),H886)</f>
        <v>15</v>
      </c>
      <c r="I887">
        <f>IF(ISERROR(I886),IF(ISERROR(#REF!),IF(ISERROR(#REF!),"XXXX",#REF!),#REF!),I886)</f>
        <v>2020</v>
      </c>
      <c r="J887">
        <f>IF(ISERROR(J886),IF(ISERROR(#REF!),IF(ISERROR(#REF!),"XXXX",#REF!),#REF!),J886)</f>
        <v>9</v>
      </c>
      <c r="K887">
        <f>IF(ISERROR(K886),IF(ISERROR(#REF!),IF(ISERROR(#REF!),"XXXX",#REF!),#REF!),K886)</f>
        <v>17</v>
      </c>
      <c r="L887" s="6" t="s">
        <v>24</v>
      </c>
      <c r="M887" s="6" t="s">
        <v>46</v>
      </c>
      <c r="N887" s="17">
        <v>83</v>
      </c>
      <c r="O887" s="17">
        <v>3</v>
      </c>
      <c r="P887" s="17">
        <v>12</v>
      </c>
      <c r="Q887" s="19" t="s">
        <v>39</v>
      </c>
      <c r="R887" s="19">
        <v>0</v>
      </c>
    </row>
    <row r="888" spans="1:18" x14ac:dyDescent="0.2">
      <c r="A888" t="str">
        <f>IF(ISERROR(A887),IF(ISERROR(#REF!),IF(ISERROR(#REF!),"XXXX",#REF!),#REF!),A887)</f>
        <v>Colpophyllia natans</v>
      </c>
      <c r="B888" t="str">
        <f>IF(ISERROR(B887),IF(ISERROR(#REF!),IF(ISERROR(#REF!),"XXXX",#REF!),#REF!),B887)</f>
        <v>Vivero FUNDEMAR</v>
      </c>
      <c r="C888" t="str">
        <f>IF(ISERROR(C887),IF(ISERROR(#REF!),IF(ISERROR(#REF!),"XXXX",#REF!),#REF!),C887)</f>
        <v>Ex situ</v>
      </c>
      <c r="D888" t="str">
        <f>IF(ISERROR(D887),IF(ISERROR(#REF!),IF(ISERROR(#REF!),"XXXX",#REF!),#REF!),D887)</f>
        <v>T1-T3</v>
      </c>
      <c r="E888" s="15">
        <f>IF(ISERROR(E887),IF(ISERROR(#REF!),IF(ISERROR(#REF!),"XXXX",#REF!),#REF!),E887)</f>
        <v>1</v>
      </c>
      <c r="F888">
        <f>IF(ISERROR(F887),IF(ISERROR(#REF!),IF(ISERROR(#REF!),"XXXX",#REF!),#REF!),F887)</f>
        <v>2019</v>
      </c>
      <c r="G888">
        <f>IF(ISERROR(G887),IF(ISERROR(#REF!),IF(ISERROR(#REF!),"XXXX",#REF!),#REF!),G887)</f>
        <v>10</v>
      </c>
      <c r="H888">
        <f>IF(ISERROR(H887),IF(ISERROR(#REF!),IF(ISERROR(#REF!),"XXXX",#REF!),#REF!),H887)</f>
        <v>15</v>
      </c>
      <c r="I888">
        <f>IF(ISERROR(I887),IF(ISERROR(#REF!),IF(ISERROR(#REF!),"XXXX",#REF!),#REF!),I887)</f>
        <v>2020</v>
      </c>
      <c r="J888">
        <f>IF(ISERROR(J887),IF(ISERROR(#REF!),IF(ISERROR(#REF!),"XXXX",#REF!),#REF!),J887)</f>
        <v>9</v>
      </c>
      <c r="K888">
        <f>IF(ISERROR(K887),IF(ISERROR(#REF!),IF(ISERROR(#REF!),"XXXX",#REF!),#REF!),K887)</f>
        <v>17</v>
      </c>
      <c r="L888" s="6" t="s">
        <v>24</v>
      </c>
      <c r="M888" s="6" t="s">
        <v>46</v>
      </c>
      <c r="N888" s="17">
        <v>89</v>
      </c>
      <c r="O888" s="17">
        <v>4</v>
      </c>
      <c r="P888" s="17">
        <v>12</v>
      </c>
      <c r="Q888" s="19" t="s">
        <v>39</v>
      </c>
      <c r="R888" s="19">
        <v>0</v>
      </c>
    </row>
    <row r="889" spans="1:18" x14ac:dyDescent="0.2">
      <c r="A889" t="str">
        <f>IF(ISERROR(A888),IF(ISERROR(#REF!),IF(ISERROR(#REF!),"XXXX",#REF!),#REF!),A888)</f>
        <v>Colpophyllia natans</v>
      </c>
      <c r="B889" t="str">
        <f>IF(ISERROR(B888),IF(ISERROR(#REF!),IF(ISERROR(#REF!),"XXXX",#REF!),#REF!),B888)</f>
        <v>Vivero FUNDEMAR</v>
      </c>
      <c r="C889" t="str">
        <f>IF(ISERROR(C888),IF(ISERROR(#REF!),IF(ISERROR(#REF!),"XXXX",#REF!),#REF!),C888)</f>
        <v>Ex situ</v>
      </c>
      <c r="D889" t="str">
        <f>IF(ISERROR(D888),IF(ISERROR(#REF!),IF(ISERROR(#REF!),"XXXX",#REF!),#REF!),D888)</f>
        <v>T1-T3</v>
      </c>
      <c r="E889" s="15">
        <f>IF(ISERROR(E888),IF(ISERROR(#REF!),IF(ISERROR(#REF!),"XXXX",#REF!),#REF!),E888)</f>
        <v>1</v>
      </c>
      <c r="F889">
        <f>IF(ISERROR(F888),IF(ISERROR(#REF!),IF(ISERROR(#REF!),"XXXX",#REF!),#REF!),F888)</f>
        <v>2019</v>
      </c>
      <c r="G889">
        <f>IF(ISERROR(G888),IF(ISERROR(#REF!),IF(ISERROR(#REF!),"XXXX",#REF!),#REF!),G888)</f>
        <v>10</v>
      </c>
      <c r="H889">
        <f>IF(ISERROR(H888),IF(ISERROR(#REF!),IF(ISERROR(#REF!),"XXXX",#REF!),#REF!),H888)</f>
        <v>15</v>
      </c>
      <c r="I889">
        <f>IF(ISERROR(I888),IF(ISERROR(#REF!),IF(ISERROR(#REF!),"XXXX",#REF!),#REF!),I888)</f>
        <v>2020</v>
      </c>
      <c r="J889">
        <f>IF(ISERROR(J888),IF(ISERROR(#REF!),IF(ISERROR(#REF!),"XXXX",#REF!),#REF!),J888)</f>
        <v>9</v>
      </c>
      <c r="K889">
        <f>IF(ISERROR(K888),IF(ISERROR(#REF!),IF(ISERROR(#REF!),"XXXX",#REF!),#REF!),K888)</f>
        <v>17</v>
      </c>
      <c r="L889" s="6" t="s">
        <v>24</v>
      </c>
      <c r="M889" s="6" t="s">
        <v>46</v>
      </c>
      <c r="N889" s="17">
        <v>93</v>
      </c>
      <c r="O889" s="17">
        <v>5</v>
      </c>
      <c r="P889" s="17">
        <v>12</v>
      </c>
      <c r="Q889" s="19" t="s">
        <v>39</v>
      </c>
      <c r="R889" s="19">
        <v>0</v>
      </c>
    </row>
    <row r="890" spans="1:18" x14ac:dyDescent="0.2">
      <c r="A890" t="str">
        <f>IF(ISERROR(A889),IF(ISERROR(#REF!),IF(ISERROR(#REF!),"XXXX",#REF!),#REF!),A889)</f>
        <v>Colpophyllia natans</v>
      </c>
      <c r="B890" t="str">
        <f>IF(ISERROR(B889),IF(ISERROR(#REF!),IF(ISERROR(#REF!),"XXXX",#REF!),#REF!),B889)</f>
        <v>Vivero FUNDEMAR</v>
      </c>
      <c r="C890" t="str">
        <f>IF(ISERROR(C889),IF(ISERROR(#REF!),IF(ISERROR(#REF!),"XXXX",#REF!),#REF!),C889)</f>
        <v>Ex situ</v>
      </c>
      <c r="D890" t="str">
        <f>IF(ISERROR(D889),IF(ISERROR(#REF!),IF(ISERROR(#REF!),"XXXX",#REF!),#REF!),D889)</f>
        <v>T1-T3</v>
      </c>
      <c r="E890" s="15">
        <f>IF(ISERROR(E889),IF(ISERROR(#REF!),IF(ISERROR(#REF!),"XXXX",#REF!),#REF!),E889)</f>
        <v>1</v>
      </c>
      <c r="F890">
        <f>IF(ISERROR(F889),IF(ISERROR(#REF!),IF(ISERROR(#REF!),"XXXX",#REF!),#REF!),F889)</f>
        <v>2019</v>
      </c>
      <c r="G890">
        <f>IF(ISERROR(G889),IF(ISERROR(#REF!),IF(ISERROR(#REF!),"XXXX",#REF!),#REF!),G889)</f>
        <v>10</v>
      </c>
      <c r="H890">
        <f>IF(ISERROR(H889),IF(ISERROR(#REF!),IF(ISERROR(#REF!),"XXXX",#REF!),#REF!),H889)</f>
        <v>15</v>
      </c>
      <c r="I890">
        <f>IF(ISERROR(I889),IF(ISERROR(#REF!),IF(ISERROR(#REF!),"XXXX",#REF!),#REF!),I889)</f>
        <v>2020</v>
      </c>
      <c r="J890">
        <f>IF(ISERROR(J889),IF(ISERROR(#REF!),IF(ISERROR(#REF!),"XXXX",#REF!),#REF!),J889)</f>
        <v>9</v>
      </c>
      <c r="K890">
        <f>IF(ISERROR(K889),IF(ISERROR(#REF!),IF(ISERROR(#REF!),"XXXX",#REF!),#REF!),K889)</f>
        <v>17</v>
      </c>
      <c r="L890" s="6" t="s">
        <v>24</v>
      </c>
      <c r="M890" s="6" t="s">
        <v>46</v>
      </c>
      <c r="N890" s="17">
        <v>88</v>
      </c>
      <c r="O890" s="17">
        <v>6</v>
      </c>
      <c r="P890" s="17">
        <v>12</v>
      </c>
      <c r="Q890" s="19" t="s">
        <v>39</v>
      </c>
      <c r="R890" s="19">
        <v>0</v>
      </c>
    </row>
    <row r="891" spans="1:18" x14ac:dyDescent="0.2">
      <c r="A891" t="str">
        <f>IF(ISERROR(A890),IF(ISERROR(#REF!),IF(ISERROR(#REF!),"XXXX",#REF!),#REF!),A890)</f>
        <v>Colpophyllia natans</v>
      </c>
      <c r="B891" t="str">
        <f>IF(ISERROR(B890),IF(ISERROR(#REF!),IF(ISERROR(#REF!),"XXXX",#REF!),#REF!),B890)</f>
        <v>Vivero FUNDEMAR</v>
      </c>
      <c r="C891" t="str">
        <f>IF(ISERROR(C890),IF(ISERROR(#REF!),IF(ISERROR(#REF!),"XXXX",#REF!),#REF!),C890)</f>
        <v>Ex situ</v>
      </c>
      <c r="D891" t="str">
        <f>IF(ISERROR(D890),IF(ISERROR(#REF!),IF(ISERROR(#REF!),"XXXX",#REF!),#REF!),D890)</f>
        <v>T1-T3</v>
      </c>
      <c r="E891" s="15">
        <f>IF(ISERROR(E890),IF(ISERROR(#REF!),IF(ISERROR(#REF!),"XXXX",#REF!),#REF!),E890)</f>
        <v>1</v>
      </c>
      <c r="F891">
        <f>IF(ISERROR(F890),IF(ISERROR(#REF!),IF(ISERROR(#REF!),"XXXX",#REF!),#REF!),F890)</f>
        <v>2019</v>
      </c>
      <c r="G891">
        <f>IF(ISERROR(G890),IF(ISERROR(#REF!),IF(ISERROR(#REF!),"XXXX",#REF!),#REF!),G890)</f>
        <v>10</v>
      </c>
      <c r="H891">
        <f>IF(ISERROR(H890),IF(ISERROR(#REF!),IF(ISERROR(#REF!),"XXXX",#REF!),#REF!),H890)</f>
        <v>15</v>
      </c>
      <c r="I891">
        <f>IF(ISERROR(I890),IF(ISERROR(#REF!),IF(ISERROR(#REF!),"XXXX",#REF!),#REF!),I890)</f>
        <v>2020</v>
      </c>
      <c r="J891">
        <f>IF(ISERROR(J890),IF(ISERROR(#REF!),IF(ISERROR(#REF!),"XXXX",#REF!),#REF!),J890)</f>
        <v>9</v>
      </c>
      <c r="K891">
        <f>IF(ISERROR(K890),IF(ISERROR(#REF!),IF(ISERROR(#REF!),"XXXX",#REF!),#REF!),K890)</f>
        <v>17</v>
      </c>
      <c r="L891" s="6" t="s">
        <v>24</v>
      </c>
      <c r="M891" s="6" t="s">
        <v>46</v>
      </c>
      <c r="N891" s="17">
        <v>90</v>
      </c>
      <c r="O891" s="17">
        <v>7</v>
      </c>
      <c r="P891" s="17">
        <v>12</v>
      </c>
      <c r="Q891" s="19" t="s">
        <v>39</v>
      </c>
      <c r="R891" s="19">
        <v>0</v>
      </c>
    </row>
    <row r="892" spans="1:18" x14ac:dyDescent="0.2">
      <c r="A892" t="str">
        <f>IF(ISERROR(A891),IF(ISERROR(#REF!),IF(ISERROR(#REF!),"XXXX",#REF!),#REF!),A891)</f>
        <v>Colpophyllia natans</v>
      </c>
      <c r="B892" t="str">
        <f>IF(ISERROR(B891),IF(ISERROR(#REF!),IF(ISERROR(#REF!),"XXXX",#REF!),#REF!),B891)</f>
        <v>Vivero FUNDEMAR</v>
      </c>
      <c r="C892" t="str">
        <f>IF(ISERROR(C891),IF(ISERROR(#REF!),IF(ISERROR(#REF!),"XXXX",#REF!),#REF!),C891)</f>
        <v>Ex situ</v>
      </c>
      <c r="D892" t="str">
        <f>IF(ISERROR(D891),IF(ISERROR(#REF!),IF(ISERROR(#REF!),"XXXX",#REF!),#REF!),D891)</f>
        <v>T1-T3</v>
      </c>
      <c r="E892" s="15">
        <f>IF(ISERROR(E891),IF(ISERROR(#REF!),IF(ISERROR(#REF!),"XXXX",#REF!),#REF!),E891)</f>
        <v>1</v>
      </c>
      <c r="F892">
        <f>IF(ISERROR(F891),IF(ISERROR(#REF!),IF(ISERROR(#REF!),"XXXX",#REF!),#REF!),F891)</f>
        <v>2019</v>
      </c>
      <c r="G892">
        <f>IF(ISERROR(G891),IF(ISERROR(#REF!),IF(ISERROR(#REF!),"XXXX",#REF!),#REF!),G891)</f>
        <v>10</v>
      </c>
      <c r="H892">
        <f>IF(ISERROR(H891),IF(ISERROR(#REF!),IF(ISERROR(#REF!),"XXXX",#REF!),#REF!),H891)</f>
        <v>15</v>
      </c>
      <c r="I892">
        <f>IF(ISERROR(I891),IF(ISERROR(#REF!),IF(ISERROR(#REF!),"XXXX",#REF!),#REF!),I891)</f>
        <v>2020</v>
      </c>
      <c r="J892">
        <f>IF(ISERROR(J891),IF(ISERROR(#REF!),IF(ISERROR(#REF!),"XXXX",#REF!),#REF!),J891)</f>
        <v>9</v>
      </c>
      <c r="K892">
        <f>IF(ISERROR(K891),IF(ISERROR(#REF!),IF(ISERROR(#REF!),"XXXX",#REF!),#REF!),K891)</f>
        <v>17</v>
      </c>
      <c r="L892" s="6" t="s">
        <v>24</v>
      </c>
      <c r="M892" s="6" t="s">
        <v>46</v>
      </c>
      <c r="N892" s="17">
        <v>92</v>
      </c>
      <c r="O892" s="17">
        <v>8</v>
      </c>
      <c r="P892" s="17">
        <v>12</v>
      </c>
      <c r="Q892" s="19" t="s">
        <v>39</v>
      </c>
      <c r="R892" s="19">
        <v>0</v>
      </c>
    </row>
    <row r="893" spans="1:18" x14ac:dyDescent="0.2">
      <c r="A893" t="str">
        <f>IF(ISERROR(A892),IF(ISERROR(#REF!),IF(ISERROR(#REF!),"XXXX",#REF!),#REF!),A892)</f>
        <v>Colpophyllia natans</v>
      </c>
      <c r="B893" t="str">
        <f>IF(ISERROR(B892),IF(ISERROR(#REF!),IF(ISERROR(#REF!),"XXXX",#REF!),#REF!),B892)</f>
        <v>Vivero FUNDEMAR</v>
      </c>
      <c r="C893" t="str">
        <f>IF(ISERROR(C892),IF(ISERROR(#REF!),IF(ISERROR(#REF!),"XXXX",#REF!),#REF!),C892)</f>
        <v>Ex situ</v>
      </c>
      <c r="D893" t="str">
        <f>IF(ISERROR(D892),IF(ISERROR(#REF!),IF(ISERROR(#REF!),"XXXX",#REF!),#REF!),D892)</f>
        <v>T1-T3</v>
      </c>
      <c r="E893" s="15">
        <f>IF(ISERROR(E892),IF(ISERROR(#REF!),IF(ISERROR(#REF!),"XXXX",#REF!),#REF!),E892)</f>
        <v>1</v>
      </c>
      <c r="F893">
        <f>IF(ISERROR(F892),IF(ISERROR(#REF!),IF(ISERROR(#REF!),"XXXX",#REF!),#REF!),F892)</f>
        <v>2019</v>
      </c>
      <c r="G893">
        <f>IF(ISERROR(G892),IF(ISERROR(#REF!),IF(ISERROR(#REF!),"XXXX",#REF!),#REF!),G892)</f>
        <v>10</v>
      </c>
      <c r="H893">
        <f>IF(ISERROR(H892),IF(ISERROR(#REF!),IF(ISERROR(#REF!),"XXXX",#REF!),#REF!),H892)</f>
        <v>15</v>
      </c>
      <c r="I893">
        <f>IF(ISERROR(I892),IF(ISERROR(#REF!),IF(ISERROR(#REF!),"XXXX",#REF!),#REF!),I892)</f>
        <v>2020</v>
      </c>
      <c r="J893">
        <f>IF(ISERROR(J892),IF(ISERROR(#REF!),IF(ISERROR(#REF!),"XXXX",#REF!),#REF!),J892)</f>
        <v>9</v>
      </c>
      <c r="K893">
        <f>IF(ISERROR(K892),IF(ISERROR(#REF!),IF(ISERROR(#REF!),"XXXX",#REF!),#REF!),K892)</f>
        <v>17</v>
      </c>
      <c r="L893" s="6" t="s">
        <v>24</v>
      </c>
      <c r="M893" s="6" t="s">
        <v>46</v>
      </c>
      <c r="N893" s="17">
        <v>91</v>
      </c>
      <c r="O893" s="17">
        <v>9</v>
      </c>
      <c r="P893" s="17">
        <v>12</v>
      </c>
      <c r="Q893" s="19" t="s">
        <v>39</v>
      </c>
      <c r="R893" s="19">
        <v>0</v>
      </c>
    </row>
    <row r="894" spans="1:18" x14ac:dyDescent="0.2">
      <c r="A894" t="str">
        <f>IF(ISERROR(A893),IF(ISERROR(#REF!),IF(ISERROR(#REF!),"XXXX",#REF!),#REF!),A893)</f>
        <v>Colpophyllia natans</v>
      </c>
      <c r="B894" t="str">
        <f>IF(ISERROR(B893),IF(ISERROR(#REF!),IF(ISERROR(#REF!),"XXXX",#REF!),#REF!),B893)</f>
        <v>Vivero FUNDEMAR</v>
      </c>
      <c r="C894" t="str">
        <f>IF(ISERROR(C893),IF(ISERROR(#REF!),IF(ISERROR(#REF!),"XXXX",#REF!),#REF!),C893)</f>
        <v>Ex situ</v>
      </c>
      <c r="D894" t="str">
        <f>IF(ISERROR(D893),IF(ISERROR(#REF!),IF(ISERROR(#REF!),"XXXX",#REF!),#REF!),D893)</f>
        <v>T1-T3</v>
      </c>
      <c r="E894" s="15">
        <f>IF(ISERROR(E893),IF(ISERROR(#REF!),IF(ISERROR(#REF!),"XXXX",#REF!),#REF!),E893)</f>
        <v>1</v>
      </c>
      <c r="F894">
        <f>IF(ISERROR(F893),IF(ISERROR(#REF!),IF(ISERROR(#REF!),"XXXX",#REF!),#REF!),F893)</f>
        <v>2019</v>
      </c>
      <c r="G894">
        <f>IF(ISERROR(G893),IF(ISERROR(#REF!),IF(ISERROR(#REF!),"XXXX",#REF!),#REF!),G893)</f>
        <v>10</v>
      </c>
      <c r="H894">
        <f>IF(ISERROR(H893),IF(ISERROR(#REF!),IF(ISERROR(#REF!),"XXXX",#REF!),#REF!),H893)</f>
        <v>15</v>
      </c>
      <c r="I894">
        <f>IF(ISERROR(I893),IF(ISERROR(#REF!),IF(ISERROR(#REF!),"XXXX",#REF!),#REF!),I893)</f>
        <v>2020</v>
      </c>
      <c r="J894">
        <f>IF(ISERROR(J893),IF(ISERROR(#REF!),IF(ISERROR(#REF!),"XXXX",#REF!),#REF!),J893)</f>
        <v>9</v>
      </c>
      <c r="K894">
        <f>IF(ISERROR(K893),IF(ISERROR(#REF!),IF(ISERROR(#REF!),"XXXX",#REF!),#REF!),K893)</f>
        <v>17</v>
      </c>
      <c r="L894" s="6" t="s">
        <v>24</v>
      </c>
      <c r="M894" s="6" t="s">
        <v>46</v>
      </c>
      <c r="N894" s="17">
        <v>95</v>
      </c>
      <c r="O894" s="17">
        <v>10</v>
      </c>
      <c r="P894" s="17">
        <v>12</v>
      </c>
      <c r="Q894" s="19" t="s">
        <v>39</v>
      </c>
      <c r="R894" s="19">
        <v>0</v>
      </c>
    </row>
    <row r="895" spans="1:18" x14ac:dyDescent="0.2">
      <c r="A895" t="str">
        <f>IF(ISERROR(A894),IF(ISERROR(#REF!),IF(ISERROR(#REF!),"XXXX",#REF!),#REF!),A894)</f>
        <v>Colpophyllia natans</v>
      </c>
      <c r="B895" t="str">
        <f>IF(ISERROR(B894),IF(ISERROR(#REF!),IF(ISERROR(#REF!),"XXXX",#REF!),#REF!),B894)</f>
        <v>Vivero FUNDEMAR</v>
      </c>
      <c r="C895" t="str">
        <f>IF(ISERROR(C894),IF(ISERROR(#REF!),IF(ISERROR(#REF!),"XXXX",#REF!),#REF!),C894)</f>
        <v>Ex situ</v>
      </c>
      <c r="D895" t="str">
        <f>IF(ISERROR(D894),IF(ISERROR(#REF!),IF(ISERROR(#REF!),"XXXX",#REF!),#REF!),D894)</f>
        <v>T1-T3</v>
      </c>
      <c r="E895" s="15">
        <f>IF(ISERROR(E894),IF(ISERROR(#REF!),IF(ISERROR(#REF!),"XXXX",#REF!),#REF!),E894)</f>
        <v>1</v>
      </c>
      <c r="F895">
        <f>IF(ISERROR(F894),IF(ISERROR(#REF!),IF(ISERROR(#REF!),"XXXX",#REF!),#REF!),F894)</f>
        <v>2019</v>
      </c>
      <c r="G895">
        <f>IF(ISERROR(G894),IF(ISERROR(#REF!),IF(ISERROR(#REF!),"XXXX",#REF!),#REF!),G894)</f>
        <v>10</v>
      </c>
      <c r="H895">
        <f>IF(ISERROR(H894),IF(ISERROR(#REF!),IF(ISERROR(#REF!),"XXXX",#REF!),#REF!),H894)</f>
        <v>15</v>
      </c>
      <c r="I895">
        <f>IF(ISERROR(I894),IF(ISERROR(#REF!),IF(ISERROR(#REF!),"XXXX",#REF!),#REF!),I894)</f>
        <v>2020</v>
      </c>
      <c r="J895">
        <f>IF(ISERROR(J894),IF(ISERROR(#REF!),IF(ISERROR(#REF!),"XXXX",#REF!),#REF!),J894)</f>
        <v>9</v>
      </c>
      <c r="K895">
        <f>IF(ISERROR(K894),IF(ISERROR(#REF!),IF(ISERROR(#REF!),"XXXX",#REF!),#REF!),K894)</f>
        <v>17</v>
      </c>
      <c r="L895" s="6" t="s">
        <v>24</v>
      </c>
      <c r="M895" s="6" t="s">
        <v>46</v>
      </c>
      <c r="N895" s="17">
        <v>86</v>
      </c>
      <c r="O895" s="17">
        <v>11</v>
      </c>
      <c r="P895" s="17">
        <v>12</v>
      </c>
      <c r="Q895" s="19" t="s">
        <v>39</v>
      </c>
      <c r="R895" s="19">
        <v>0</v>
      </c>
    </row>
    <row r="896" spans="1:18" x14ac:dyDescent="0.2">
      <c r="A896" t="str">
        <f>IF(ISERROR(A895),IF(ISERROR(#REF!),IF(ISERROR(#REF!),"XXXX",#REF!),#REF!),A895)</f>
        <v>Colpophyllia natans</v>
      </c>
      <c r="B896" t="str">
        <f>IF(ISERROR(B895),IF(ISERROR(#REF!),IF(ISERROR(#REF!),"XXXX",#REF!),#REF!),B895)</f>
        <v>Vivero FUNDEMAR</v>
      </c>
      <c r="C896" t="str">
        <f>IF(ISERROR(C895),IF(ISERROR(#REF!),IF(ISERROR(#REF!),"XXXX",#REF!),#REF!),C895)</f>
        <v>Ex situ</v>
      </c>
      <c r="D896" t="str">
        <f>IF(ISERROR(D895),IF(ISERROR(#REF!),IF(ISERROR(#REF!),"XXXX",#REF!),#REF!),D895)</f>
        <v>T1-T3</v>
      </c>
      <c r="E896" s="15">
        <f>IF(ISERROR(E895),IF(ISERROR(#REF!),IF(ISERROR(#REF!),"XXXX",#REF!),#REF!),E895)</f>
        <v>1</v>
      </c>
      <c r="F896">
        <f>IF(ISERROR(F895),IF(ISERROR(#REF!),IF(ISERROR(#REF!),"XXXX",#REF!),#REF!),F895)</f>
        <v>2019</v>
      </c>
      <c r="G896">
        <f>IF(ISERROR(G895),IF(ISERROR(#REF!),IF(ISERROR(#REF!),"XXXX",#REF!),#REF!),G895)</f>
        <v>10</v>
      </c>
      <c r="H896">
        <f>IF(ISERROR(H895),IF(ISERROR(#REF!),IF(ISERROR(#REF!),"XXXX",#REF!),#REF!),H895)</f>
        <v>15</v>
      </c>
      <c r="I896">
        <f>IF(ISERROR(I895),IF(ISERROR(#REF!),IF(ISERROR(#REF!),"XXXX",#REF!),#REF!),I895)</f>
        <v>2020</v>
      </c>
      <c r="J896">
        <f>IF(ISERROR(J895),IF(ISERROR(#REF!),IF(ISERROR(#REF!),"XXXX",#REF!),#REF!),J895)</f>
        <v>9</v>
      </c>
      <c r="K896">
        <f>IF(ISERROR(K895),IF(ISERROR(#REF!),IF(ISERROR(#REF!),"XXXX",#REF!),#REF!),K895)</f>
        <v>17</v>
      </c>
      <c r="L896" s="6" t="s">
        <v>24</v>
      </c>
      <c r="M896" s="6" t="s">
        <v>46</v>
      </c>
      <c r="N896" s="17">
        <v>82</v>
      </c>
      <c r="O896" s="17">
        <v>12</v>
      </c>
      <c r="P896" s="17">
        <v>12</v>
      </c>
      <c r="Q896" s="19" t="s">
        <v>39</v>
      </c>
      <c r="R896" s="19">
        <v>0</v>
      </c>
    </row>
    <row r="897" spans="1:19" x14ac:dyDescent="0.2">
      <c r="A897" t="str">
        <f>IF(ISERROR(A896),IF(ISERROR(#REF!),IF(ISERROR(#REF!),"XXXX",#REF!),#REF!),A896)</f>
        <v>Colpophyllia natans</v>
      </c>
      <c r="B897" t="str">
        <f>IF(ISERROR(B896),IF(ISERROR(#REF!),IF(ISERROR(#REF!),"XXXX",#REF!),#REF!),B896)</f>
        <v>Vivero FUNDEMAR</v>
      </c>
      <c r="C897" t="str">
        <f>IF(ISERROR(C896),IF(ISERROR(#REF!),IF(ISERROR(#REF!),"XXXX",#REF!),#REF!),C896)</f>
        <v>Ex situ</v>
      </c>
      <c r="D897" t="str">
        <f>IF(ISERROR(D896),IF(ISERROR(#REF!),IF(ISERROR(#REF!),"XXXX",#REF!),#REF!),D896)</f>
        <v>T1-T3</v>
      </c>
      <c r="E897" s="15">
        <f>IF(ISERROR(E896),IF(ISERROR(#REF!),IF(ISERROR(#REF!),"XXXX",#REF!),#REF!),E896)</f>
        <v>1</v>
      </c>
      <c r="F897">
        <f>IF(ISERROR(F896),IF(ISERROR(#REF!),IF(ISERROR(#REF!),"XXXX",#REF!),#REF!),F896)</f>
        <v>2019</v>
      </c>
      <c r="G897">
        <f>IF(ISERROR(G896),IF(ISERROR(#REF!),IF(ISERROR(#REF!),"XXXX",#REF!),#REF!),G896)</f>
        <v>10</v>
      </c>
      <c r="H897">
        <f>IF(ISERROR(H896),IF(ISERROR(#REF!),IF(ISERROR(#REF!),"XXXX",#REF!),#REF!),H896)</f>
        <v>15</v>
      </c>
      <c r="I897">
        <f>IF(ISERROR(I896),IF(ISERROR(#REF!),IF(ISERROR(#REF!),"XXXX",#REF!),#REF!),I896)</f>
        <v>2020</v>
      </c>
      <c r="J897">
        <f>IF(ISERROR(J896),IF(ISERROR(#REF!),IF(ISERROR(#REF!),"XXXX",#REF!),#REF!),J896)</f>
        <v>9</v>
      </c>
      <c r="K897">
        <f>IF(ISERROR(K896),IF(ISERROR(#REF!),IF(ISERROR(#REF!),"XXXX",#REF!),#REF!),K896)</f>
        <v>17</v>
      </c>
      <c r="L897" s="6" t="s">
        <v>24</v>
      </c>
      <c r="M897" s="6" t="s">
        <v>46</v>
      </c>
      <c r="N897" s="17">
        <v>81</v>
      </c>
      <c r="O897" s="17">
        <v>13</v>
      </c>
      <c r="P897" s="17">
        <v>12</v>
      </c>
      <c r="Q897" s="19" t="s">
        <v>39</v>
      </c>
      <c r="R897" s="19">
        <v>1</v>
      </c>
    </row>
    <row r="898" spans="1:19" x14ac:dyDescent="0.2">
      <c r="A898" t="str">
        <f>IF(ISERROR(A897),IF(ISERROR(#REF!),IF(ISERROR(#REF!),"XXXX",#REF!),#REF!),A897)</f>
        <v>Colpophyllia natans</v>
      </c>
      <c r="B898" t="str">
        <f>IF(ISERROR(B897),IF(ISERROR(#REF!),IF(ISERROR(#REF!),"XXXX",#REF!),#REF!),B897)</f>
        <v>Vivero FUNDEMAR</v>
      </c>
      <c r="C898" t="str">
        <f>IF(ISERROR(C897),IF(ISERROR(#REF!),IF(ISERROR(#REF!),"XXXX",#REF!),#REF!),C897)</f>
        <v>Ex situ</v>
      </c>
      <c r="D898" t="str">
        <f>IF(ISERROR(D897),IF(ISERROR(#REF!),IF(ISERROR(#REF!),"XXXX",#REF!),#REF!),D897)</f>
        <v>T1-T3</v>
      </c>
      <c r="E898" s="15">
        <f>IF(ISERROR(E897),IF(ISERROR(#REF!),IF(ISERROR(#REF!),"XXXX",#REF!),#REF!),E897)</f>
        <v>1</v>
      </c>
      <c r="F898">
        <f>IF(ISERROR(F897),IF(ISERROR(#REF!),IF(ISERROR(#REF!),"XXXX",#REF!),#REF!),F897)</f>
        <v>2019</v>
      </c>
      <c r="G898">
        <f>IF(ISERROR(G897),IF(ISERROR(#REF!),IF(ISERROR(#REF!),"XXXX",#REF!),#REF!),G897)</f>
        <v>10</v>
      </c>
      <c r="H898">
        <f>IF(ISERROR(H897),IF(ISERROR(#REF!),IF(ISERROR(#REF!),"XXXX",#REF!),#REF!),H897)</f>
        <v>15</v>
      </c>
      <c r="I898">
        <f>IF(ISERROR(I897),IF(ISERROR(#REF!),IF(ISERROR(#REF!),"XXXX",#REF!),#REF!),I897)</f>
        <v>2020</v>
      </c>
      <c r="J898">
        <f>IF(ISERROR(J897),IF(ISERROR(#REF!),IF(ISERROR(#REF!),"XXXX",#REF!),#REF!),J897)</f>
        <v>9</v>
      </c>
      <c r="K898">
        <f>IF(ISERROR(K897),IF(ISERROR(#REF!),IF(ISERROR(#REF!),"XXXX",#REF!),#REF!),K897)</f>
        <v>17</v>
      </c>
      <c r="L898" s="6" t="s">
        <v>24</v>
      </c>
      <c r="M898" s="6" t="s">
        <v>46</v>
      </c>
      <c r="N898" s="17">
        <v>87</v>
      </c>
      <c r="O898" s="17">
        <v>14</v>
      </c>
      <c r="P898" s="17">
        <v>12</v>
      </c>
      <c r="Q898" s="19" t="s">
        <v>39</v>
      </c>
      <c r="R898" s="19">
        <v>0</v>
      </c>
    </row>
    <row r="899" spans="1:19" x14ac:dyDescent="0.2">
      <c r="A899" t="str">
        <f>IF(ISERROR(A898),IF(ISERROR(#REF!),IF(ISERROR(#REF!),"XXXX",#REF!),#REF!),A898)</f>
        <v>Colpophyllia natans</v>
      </c>
      <c r="B899" t="str">
        <f>IF(ISERROR(B898),IF(ISERROR(#REF!),IF(ISERROR(#REF!),"XXXX",#REF!),#REF!),B898)</f>
        <v>Vivero FUNDEMAR</v>
      </c>
      <c r="C899" t="str">
        <f>IF(ISERROR(C898),IF(ISERROR(#REF!),IF(ISERROR(#REF!),"XXXX",#REF!),#REF!),C898)</f>
        <v>Ex situ</v>
      </c>
      <c r="D899" t="str">
        <f>IF(ISERROR(D898),IF(ISERROR(#REF!),IF(ISERROR(#REF!),"XXXX",#REF!),#REF!),D898)</f>
        <v>T1-T3</v>
      </c>
      <c r="E899" s="15">
        <f>IF(ISERROR(E898),IF(ISERROR(#REF!),IF(ISERROR(#REF!),"XXXX",#REF!),#REF!),E898)</f>
        <v>1</v>
      </c>
      <c r="F899">
        <f>IF(ISERROR(F898),IF(ISERROR(#REF!),IF(ISERROR(#REF!),"XXXX",#REF!),#REF!),F898)</f>
        <v>2019</v>
      </c>
      <c r="G899">
        <f>IF(ISERROR(G898),IF(ISERROR(#REF!),IF(ISERROR(#REF!),"XXXX",#REF!),#REF!),G898)</f>
        <v>10</v>
      </c>
      <c r="H899">
        <f>IF(ISERROR(H898),IF(ISERROR(#REF!),IF(ISERROR(#REF!),"XXXX",#REF!),#REF!),H898)</f>
        <v>15</v>
      </c>
      <c r="I899">
        <f>IF(ISERROR(I898),IF(ISERROR(#REF!),IF(ISERROR(#REF!),"XXXX",#REF!),#REF!),I898)</f>
        <v>2020</v>
      </c>
      <c r="J899">
        <f>IF(ISERROR(J898),IF(ISERROR(#REF!),IF(ISERROR(#REF!),"XXXX",#REF!),#REF!),J898)</f>
        <v>9</v>
      </c>
      <c r="K899">
        <f>IF(ISERROR(K898),IF(ISERROR(#REF!),IF(ISERROR(#REF!),"XXXX",#REF!),#REF!),K898)</f>
        <v>17</v>
      </c>
      <c r="L899" s="6" t="s">
        <v>24</v>
      </c>
      <c r="M899" s="6" t="s">
        <v>46</v>
      </c>
      <c r="N899" s="17">
        <v>84</v>
      </c>
      <c r="O899" s="17">
        <v>15</v>
      </c>
      <c r="P899" s="17">
        <v>12</v>
      </c>
      <c r="Q899" s="19" t="s">
        <v>39</v>
      </c>
      <c r="R899" s="19">
        <v>0</v>
      </c>
    </row>
    <row r="900" spans="1:19" x14ac:dyDescent="0.2">
      <c r="A900" t="str">
        <f>IF(ISERROR(A899),IF(ISERROR(#REF!),IF(ISERROR(#REF!),"XXXX",#REF!),#REF!),A899)</f>
        <v>Colpophyllia natans</v>
      </c>
      <c r="B900" t="str">
        <f>IF(ISERROR(B899),IF(ISERROR(#REF!),IF(ISERROR(#REF!),"XXXX",#REF!),#REF!),B899)</f>
        <v>Vivero FUNDEMAR</v>
      </c>
      <c r="C900" t="str">
        <f>IF(ISERROR(C899),IF(ISERROR(#REF!),IF(ISERROR(#REF!),"XXXX",#REF!),#REF!),C899)</f>
        <v>Ex situ</v>
      </c>
      <c r="D900" t="str">
        <f>IF(ISERROR(D899),IF(ISERROR(#REF!),IF(ISERROR(#REF!),"XXXX",#REF!),#REF!),D899)</f>
        <v>T1-T3</v>
      </c>
      <c r="E900" s="15">
        <f>IF(ISERROR(E899),IF(ISERROR(#REF!),IF(ISERROR(#REF!),"XXXX",#REF!),#REF!),E899)</f>
        <v>1</v>
      </c>
      <c r="F900">
        <f>IF(ISERROR(F899),IF(ISERROR(#REF!),IF(ISERROR(#REF!),"XXXX",#REF!),#REF!),F899)</f>
        <v>2019</v>
      </c>
      <c r="G900">
        <f>IF(ISERROR(G899),IF(ISERROR(#REF!),IF(ISERROR(#REF!),"XXXX",#REF!),#REF!),G899)</f>
        <v>10</v>
      </c>
      <c r="H900">
        <f>IF(ISERROR(H899),IF(ISERROR(#REF!),IF(ISERROR(#REF!),"XXXX",#REF!),#REF!),H899)</f>
        <v>15</v>
      </c>
      <c r="I900">
        <v>2021</v>
      </c>
      <c r="J900">
        <v>3</v>
      </c>
      <c r="K900">
        <v>12</v>
      </c>
      <c r="L900" s="6" t="s">
        <v>24</v>
      </c>
      <c r="M900" s="6" t="s">
        <v>46</v>
      </c>
      <c r="N900" s="17">
        <v>81</v>
      </c>
      <c r="O900" s="17">
        <v>13</v>
      </c>
      <c r="P900" s="17">
        <v>18</v>
      </c>
      <c r="Q900" s="19" t="s">
        <v>40</v>
      </c>
      <c r="R900" s="19">
        <v>2</v>
      </c>
    </row>
    <row r="901" spans="1:19" s="10" customFormat="1" x14ac:dyDescent="0.2">
      <c r="A901" s="10" t="str">
        <f>IF(ISERROR(A900),IF(ISERROR(#REF!),IF(ISERROR(#REF!),"XXXX",#REF!),#REF!),A900)</f>
        <v>Colpophyllia natans</v>
      </c>
      <c r="B901" s="10" t="str">
        <f>IF(ISERROR(B900),IF(ISERROR(#REF!),IF(ISERROR(#REF!),"XXXX",#REF!),#REF!),B900)</f>
        <v>Vivero FUNDEMAR</v>
      </c>
      <c r="C901" s="10" t="str">
        <f>IF(ISERROR(C900),IF(ISERROR(#REF!),IF(ISERROR(#REF!),"XXXX",#REF!),#REF!),C900)</f>
        <v>Ex situ</v>
      </c>
      <c r="D901" s="10" t="str">
        <f>IF(ISERROR(D900),IF(ISERROR(#REF!),IF(ISERROR(#REF!),"XXXX",#REF!),#REF!),D900)</f>
        <v>T1-T3</v>
      </c>
      <c r="E901" s="26">
        <f>IF(ISERROR(E900),IF(ISERROR(#REF!),IF(ISERROR(#REF!),"XXXX",#REF!),#REF!),E900)</f>
        <v>1</v>
      </c>
      <c r="F901" s="10">
        <f>IF(ISERROR(F900),IF(ISERROR(#REF!),IF(ISERROR(#REF!),"XXXX",#REF!),#REF!),F900)</f>
        <v>2019</v>
      </c>
      <c r="G901" s="10">
        <f>IF(ISERROR(G900),IF(ISERROR(#REF!),IF(ISERROR(#REF!),"XXXX",#REF!),#REF!),G900)</f>
        <v>10</v>
      </c>
      <c r="H901" s="10">
        <f>IF(ISERROR(H900),IF(ISERROR(#REF!),IF(ISERROR(#REF!),"XXXX",#REF!),#REF!),H900)</f>
        <v>15</v>
      </c>
      <c r="I901" s="10">
        <f>IF(ISERROR(I900),IF(ISERROR(#REF!),IF(ISERROR(#REF!),"XXXX",#REF!),#REF!),I900)</f>
        <v>2021</v>
      </c>
      <c r="J901" s="10">
        <v>9</v>
      </c>
      <c r="K901" s="10">
        <v>29</v>
      </c>
      <c r="L901" s="11" t="s">
        <v>24</v>
      </c>
      <c r="M901" s="11" t="s">
        <v>46</v>
      </c>
      <c r="N901" s="21">
        <v>81</v>
      </c>
      <c r="O901" s="21">
        <v>13</v>
      </c>
      <c r="P901" s="21">
        <v>23</v>
      </c>
      <c r="Q901" s="22" t="s">
        <v>41</v>
      </c>
      <c r="R901" s="22">
        <v>2</v>
      </c>
    </row>
    <row r="902" spans="1:19" x14ac:dyDescent="0.2">
      <c r="A902" t="s">
        <v>14</v>
      </c>
      <c r="B902" t="s">
        <v>17</v>
      </c>
      <c r="C902" t="str">
        <f>IF(ISERROR(C901),IF(ISERROR(#REF!),IF(ISERROR(#REF!),"XXXX",#REF!),#REF!),C901)</f>
        <v>Ex situ</v>
      </c>
      <c r="D902" t="s">
        <v>38</v>
      </c>
      <c r="E902" s="25">
        <v>3</v>
      </c>
      <c r="F902">
        <v>2020</v>
      </c>
      <c r="G902">
        <v>6</v>
      </c>
      <c r="H902">
        <v>4</v>
      </c>
      <c r="I902">
        <v>2020</v>
      </c>
      <c r="J902">
        <v>6</v>
      </c>
      <c r="K902">
        <v>3</v>
      </c>
      <c r="L902" s="18" t="s">
        <v>25</v>
      </c>
      <c r="M902" s="16" t="s">
        <v>101</v>
      </c>
      <c r="N902" s="19">
        <v>22</v>
      </c>
      <c r="O902" s="19">
        <v>1</v>
      </c>
      <c r="P902" s="19">
        <v>0</v>
      </c>
      <c r="Q902" s="19" t="s">
        <v>35</v>
      </c>
      <c r="R902" s="19">
        <v>30</v>
      </c>
      <c r="S902" s="18"/>
    </row>
    <row r="903" spans="1:19" x14ac:dyDescent="0.2">
      <c r="A903" t="str">
        <f>IF(ISERROR(A902),IF(ISERROR(#REF!),IF(ISERROR(#REF!),"XXXX",#REF!),#REF!),A902)</f>
        <v>Diploria labyrinthiformis</v>
      </c>
      <c r="B903" t="str">
        <f>IF(ISERROR(B902),IF(ISERROR(#REF!),IF(ISERROR(#REF!),"XXXX",#REF!),#REF!),B902)</f>
        <v>Coralina Profundo</v>
      </c>
      <c r="C903" t="str">
        <f>IF(ISERROR(C902),IF(ISERROR(#REF!),IF(ISERROR(#REF!),"XXXX",#REF!),#REF!),C902)</f>
        <v>Ex situ</v>
      </c>
      <c r="D903" t="s">
        <v>37</v>
      </c>
      <c r="E903" s="25">
        <v>1</v>
      </c>
      <c r="F903">
        <f>IF(ISERROR(F902),IF(ISERROR(#REF!),IF(ISERROR(#REF!),"XXXX",#REF!),#REF!),F902)</f>
        <v>2020</v>
      </c>
      <c r="G903">
        <f>IF(ISERROR(G902),IF(ISERROR(#REF!),IF(ISERROR(#REF!),"XXXX",#REF!),#REF!),G902)</f>
        <v>6</v>
      </c>
      <c r="H903">
        <f>IF(ISERROR(H902),IF(ISERROR(#REF!),IF(ISERROR(#REF!),"XXXX",#REF!),#REF!),H902)</f>
        <v>4</v>
      </c>
      <c r="I903">
        <f>IF(ISERROR(I902),IF(ISERROR(#REF!),IF(ISERROR(#REF!),"XXXX",#REF!),#REF!),I902)</f>
        <v>2020</v>
      </c>
      <c r="J903">
        <f>IF(ISERROR(J902),IF(ISERROR(#REF!),IF(ISERROR(#REF!),"XXXX",#REF!),#REF!),J902)</f>
        <v>6</v>
      </c>
      <c r="K903">
        <f>IF(ISERROR(K902),IF(ISERROR(#REF!),IF(ISERROR(#REF!),"XXXX",#REF!),#REF!),K902)</f>
        <v>3</v>
      </c>
      <c r="L903" s="18" t="s">
        <v>25</v>
      </c>
      <c r="M903" s="16" t="s">
        <v>101</v>
      </c>
      <c r="N903" s="19">
        <v>1</v>
      </c>
      <c r="O903" s="19">
        <v>2</v>
      </c>
      <c r="P903" s="19">
        <v>0</v>
      </c>
      <c r="Q903" s="19" t="s">
        <v>35</v>
      </c>
      <c r="R903" s="19">
        <v>19</v>
      </c>
      <c r="S903" s="18"/>
    </row>
    <row r="904" spans="1:19" x14ac:dyDescent="0.2">
      <c r="A904" t="str">
        <f>IF(ISERROR(A903),IF(ISERROR(#REF!),IF(ISERROR(#REF!),"XXXX",#REF!),#REF!),A903)</f>
        <v>Diploria labyrinthiformis</v>
      </c>
      <c r="B904" t="str">
        <f>IF(ISERROR(B903),IF(ISERROR(#REF!),IF(ISERROR(#REF!),"XXXX",#REF!),#REF!),B903)</f>
        <v>Coralina Profundo</v>
      </c>
      <c r="C904" t="str">
        <f>IF(ISERROR(C903),IF(ISERROR(#REF!),IF(ISERROR(#REF!),"XXXX",#REF!),#REF!),C903)</f>
        <v>Ex situ</v>
      </c>
      <c r="D904" t="s">
        <v>37</v>
      </c>
      <c r="E904" s="25">
        <v>2</v>
      </c>
      <c r="F904">
        <f>IF(ISERROR(F903),IF(ISERROR(#REF!),IF(ISERROR(#REF!),"XXXX",#REF!),#REF!),F903)</f>
        <v>2020</v>
      </c>
      <c r="G904">
        <f>IF(ISERROR(G903),IF(ISERROR(#REF!),IF(ISERROR(#REF!),"XXXX",#REF!),#REF!),G903)</f>
        <v>6</v>
      </c>
      <c r="H904">
        <f>IF(ISERROR(H903),IF(ISERROR(#REF!),IF(ISERROR(#REF!),"XXXX",#REF!),#REF!),H903)</f>
        <v>4</v>
      </c>
      <c r="I904">
        <f>IF(ISERROR(I903),IF(ISERROR(#REF!),IF(ISERROR(#REF!),"XXXX",#REF!),#REF!),I903)</f>
        <v>2020</v>
      </c>
      <c r="J904">
        <f>IF(ISERROR(J903),IF(ISERROR(#REF!),IF(ISERROR(#REF!),"XXXX",#REF!),#REF!),J903)</f>
        <v>6</v>
      </c>
      <c r="K904">
        <f>IF(ISERROR(K903),IF(ISERROR(#REF!),IF(ISERROR(#REF!),"XXXX",#REF!),#REF!),K903)</f>
        <v>3</v>
      </c>
      <c r="L904" s="18" t="s">
        <v>25</v>
      </c>
      <c r="M904" s="16" t="s">
        <v>100</v>
      </c>
      <c r="N904" s="19">
        <v>13</v>
      </c>
      <c r="O904" s="19">
        <v>3</v>
      </c>
      <c r="P904" s="19">
        <v>0</v>
      </c>
      <c r="Q904" s="19" t="s">
        <v>35</v>
      </c>
      <c r="R904" s="19">
        <v>11</v>
      </c>
      <c r="S904" s="18"/>
    </row>
    <row r="905" spans="1:19" x14ac:dyDescent="0.2">
      <c r="A905" t="str">
        <f>IF(ISERROR(A904),IF(ISERROR(#REF!),IF(ISERROR(#REF!),"XXXX",#REF!),#REF!),A904)</f>
        <v>Diploria labyrinthiformis</v>
      </c>
      <c r="B905" t="str">
        <f>IF(ISERROR(B904),IF(ISERROR(#REF!),IF(ISERROR(#REF!),"XXXX",#REF!),#REF!),B904)</f>
        <v>Coralina Profundo</v>
      </c>
      <c r="C905" t="str">
        <f>IF(ISERROR(C904),IF(ISERROR(#REF!),IF(ISERROR(#REF!),"XXXX",#REF!),#REF!),C904)</f>
        <v>Ex situ</v>
      </c>
      <c r="D905" t="s">
        <v>38</v>
      </c>
      <c r="E905" s="25">
        <v>1</v>
      </c>
      <c r="F905">
        <f>IF(ISERROR(F904),IF(ISERROR(#REF!),IF(ISERROR(#REF!),"XXXX",#REF!),#REF!),F904)</f>
        <v>2020</v>
      </c>
      <c r="G905">
        <f>IF(ISERROR(G904),IF(ISERROR(#REF!),IF(ISERROR(#REF!),"XXXX",#REF!),#REF!),G904)</f>
        <v>6</v>
      </c>
      <c r="H905">
        <f>IF(ISERROR(H904),IF(ISERROR(#REF!),IF(ISERROR(#REF!),"XXXX",#REF!),#REF!),H904)</f>
        <v>4</v>
      </c>
      <c r="I905">
        <f>IF(ISERROR(I904),IF(ISERROR(#REF!),IF(ISERROR(#REF!),"XXXX",#REF!),#REF!),I904)</f>
        <v>2020</v>
      </c>
      <c r="J905">
        <f>IF(ISERROR(J904),IF(ISERROR(#REF!),IF(ISERROR(#REF!),"XXXX",#REF!),#REF!),J904)</f>
        <v>6</v>
      </c>
      <c r="K905">
        <f>IF(ISERROR(K904),IF(ISERROR(#REF!),IF(ISERROR(#REF!),"XXXX",#REF!),#REF!),K904)</f>
        <v>3</v>
      </c>
      <c r="L905" s="18" t="s">
        <v>25</v>
      </c>
      <c r="M905" s="16" t="s">
        <v>101</v>
      </c>
      <c r="N905" s="19">
        <v>4</v>
      </c>
      <c r="O905" s="19">
        <v>4</v>
      </c>
      <c r="P905" s="19">
        <v>0</v>
      </c>
      <c r="Q905" s="19" t="s">
        <v>35</v>
      </c>
      <c r="R905" s="19">
        <v>24</v>
      </c>
      <c r="S905" s="18"/>
    </row>
    <row r="906" spans="1:19" x14ac:dyDescent="0.2">
      <c r="A906" t="str">
        <f>IF(ISERROR(A905),IF(ISERROR(#REF!),IF(ISERROR(#REF!),"XXXX",#REF!),#REF!),A905)</f>
        <v>Diploria labyrinthiformis</v>
      </c>
      <c r="B906" t="str">
        <f>IF(ISERROR(B905),IF(ISERROR(#REF!),IF(ISERROR(#REF!),"XXXX",#REF!),#REF!),B905)</f>
        <v>Coralina Profundo</v>
      </c>
      <c r="C906" t="str">
        <f>IF(ISERROR(C905),IF(ISERROR(#REF!),IF(ISERROR(#REF!),"XXXX",#REF!),#REF!),C905)</f>
        <v>Ex situ</v>
      </c>
      <c r="D906" t="s">
        <v>37</v>
      </c>
      <c r="E906" s="25">
        <v>3</v>
      </c>
      <c r="F906">
        <f>IF(ISERROR(F905),IF(ISERROR(#REF!),IF(ISERROR(#REF!),"XXXX",#REF!),#REF!),F905)</f>
        <v>2020</v>
      </c>
      <c r="G906">
        <f>IF(ISERROR(G905),IF(ISERROR(#REF!),IF(ISERROR(#REF!),"XXXX",#REF!),#REF!),G905)</f>
        <v>6</v>
      </c>
      <c r="H906">
        <f>IF(ISERROR(H905),IF(ISERROR(#REF!),IF(ISERROR(#REF!),"XXXX",#REF!),#REF!),H905)</f>
        <v>4</v>
      </c>
      <c r="I906">
        <f>IF(ISERROR(I905),IF(ISERROR(#REF!),IF(ISERROR(#REF!),"XXXX",#REF!),#REF!),I905)</f>
        <v>2020</v>
      </c>
      <c r="J906">
        <f>IF(ISERROR(J905),IF(ISERROR(#REF!),IF(ISERROR(#REF!),"XXXX",#REF!),#REF!),J905)</f>
        <v>6</v>
      </c>
      <c r="K906">
        <f>IF(ISERROR(K905),IF(ISERROR(#REF!),IF(ISERROR(#REF!),"XXXX",#REF!),#REF!),K905)</f>
        <v>3</v>
      </c>
      <c r="L906" s="18" t="s">
        <v>25</v>
      </c>
      <c r="M906" s="16" t="s">
        <v>100</v>
      </c>
      <c r="N906" s="19">
        <v>29</v>
      </c>
      <c r="O906" s="19">
        <v>5</v>
      </c>
      <c r="P906" s="19">
        <v>0</v>
      </c>
      <c r="Q906" s="19" t="s">
        <v>35</v>
      </c>
      <c r="R906" s="19">
        <v>11</v>
      </c>
      <c r="S906" s="18"/>
    </row>
    <row r="907" spans="1:19" x14ac:dyDescent="0.2">
      <c r="A907" t="str">
        <f>IF(ISERROR(A906),IF(ISERROR(#REF!),IF(ISERROR(#REF!),"XXXX",#REF!),#REF!),A906)</f>
        <v>Diploria labyrinthiformis</v>
      </c>
      <c r="B907" t="str">
        <f>IF(ISERROR(B906),IF(ISERROR(#REF!),IF(ISERROR(#REF!),"XXXX",#REF!),#REF!),B906)</f>
        <v>Coralina Profundo</v>
      </c>
      <c r="C907" t="str">
        <f>IF(ISERROR(C906),IF(ISERROR(#REF!),IF(ISERROR(#REF!),"XXXX",#REF!),#REF!),C906)</f>
        <v>Ex situ</v>
      </c>
      <c r="D907" t="s">
        <v>36</v>
      </c>
      <c r="E907" s="25">
        <v>1</v>
      </c>
      <c r="F907">
        <f>IF(ISERROR(F906),IF(ISERROR(#REF!),IF(ISERROR(#REF!),"XXXX",#REF!),#REF!),F906)</f>
        <v>2020</v>
      </c>
      <c r="G907">
        <f>IF(ISERROR(G906),IF(ISERROR(#REF!),IF(ISERROR(#REF!),"XXXX",#REF!),#REF!),G906)</f>
        <v>6</v>
      </c>
      <c r="H907">
        <f>IF(ISERROR(H906),IF(ISERROR(#REF!),IF(ISERROR(#REF!),"XXXX",#REF!),#REF!),H906)</f>
        <v>4</v>
      </c>
      <c r="I907">
        <f>IF(ISERROR(I906),IF(ISERROR(#REF!),IF(ISERROR(#REF!),"XXXX",#REF!),#REF!),I906)</f>
        <v>2020</v>
      </c>
      <c r="J907">
        <f>IF(ISERROR(J906),IF(ISERROR(#REF!),IF(ISERROR(#REF!),"XXXX",#REF!),#REF!),J906)</f>
        <v>6</v>
      </c>
      <c r="K907">
        <f>IF(ISERROR(K906),IF(ISERROR(#REF!),IF(ISERROR(#REF!),"XXXX",#REF!),#REF!),K906)</f>
        <v>3</v>
      </c>
      <c r="L907" s="18" t="s">
        <v>25</v>
      </c>
      <c r="M907" s="16" t="s">
        <v>100</v>
      </c>
      <c r="N907" s="19">
        <v>7</v>
      </c>
      <c r="O907" s="19">
        <v>6</v>
      </c>
      <c r="P907" s="19">
        <v>0</v>
      </c>
      <c r="Q907" s="19" t="s">
        <v>35</v>
      </c>
      <c r="R907" s="19">
        <v>43</v>
      </c>
      <c r="S907" s="18"/>
    </row>
    <row r="908" spans="1:19" x14ac:dyDescent="0.2">
      <c r="A908" t="str">
        <f>IF(ISERROR(A907),IF(ISERROR(#REF!),IF(ISERROR(#REF!),"XXXX",#REF!),#REF!),A907)</f>
        <v>Diploria labyrinthiformis</v>
      </c>
      <c r="B908" t="str">
        <f>IF(ISERROR(B907),IF(ISERROR(#REF!),IF(ISERROR(#REF!),"XXXX",#REF!),#REF!),B907)</f>
        <v>Coralina Profundo</v>
      </c>
      <c r="C908" t="str">
        <f>IF(ISERROR(C907),IF(ISERROR(#REF!),IF(ISERROR(#REF!),"XXXX",#REF!),#REF!),C907)</f>
        <v>Ex situ</v>
      </c>
      <c r="D908" t="s">
        <v>36</v>
      </c>
      <c r="E908" s="25">
        <v>2</v>
      </c>
      <c r="F908">
        <f>IF(ISERROR(F907),IF(ISERROR(#REF!),IF(ISERROR(#REF!),"XXXX",#REF!),#REF!),F907)</f>
        <v>2020</v>
      </c>
      <c r="G908">
        <f>IF(ISERROR(G907),IF(ISERROR(#REF!),IF(ISERROR(#REF!),"XXXX",#REF!),#REF!),G907)</f>
        <v>6</v>
      </c>
      <c r="H908">
        <f>IF(ISERROR(H907),IF(ISERROR(#REF!),IF(ISERROR(#REF!),"XXXX",#REF!),#REF!),H907)</f>
        <v>4</v>
      </c>
      <c r="I908">
        <f>IF(ISERROR(I907),IF(ISERROR(#REF!),IF(ISERROR(#REF!),"XXXX",#REF!),#REF!),I907)</f>
        <v>2020</v>
      </c>
      <c r="J908">
        <f>IF(ISERROR(J907),IF(ISERROR(#REF!),IF(ISERROR(#REF!),"XXXX",#REF!),#REF!),J907)</f>
        <v>6</v>
      </c>
      <c r="K908">
        <f>IF(ISERROR(K907),IF(ISERROR(#REF!),IF(ISERROR(#REF!),"XXXX",#REF!),#REF!),K907)</f>
        <v>3</v>
      </c>
      <c r="L908" s="18" t="s">
        <v>25</v>
      </c>
      <c r="M908" s="16" t="s">
        <v>100</v>
      </c>
      <c r="N908" s="19">
        <v>18</v>
      </c>
      <c r="O908" s="19">
        <v>7</v>
      </c>
      <c r="P908" s="19">
        <v>0</v>
      </c>
      <c r="Q908" s="19" t="s">
        <v>35</v>
      </c>
      <c r="R908" s="19">
        <v>37</v>
      </c>
      <c r="S908" s="18"/>
    </row>
    <row r="909" spans="1:19" x14ac:dyDescent="0.2">
      <c r="A909" t="str">
        <f>IF(ISERROR(A908),IF(ISERROR(#REF!),IF(ISERROR(#REF!),"XXXX",#REF!),#REF!),A908)</f>
        <v>Diploria labyrinthiformis</v>
      </c>
      <c r="B909" t="str">
        <f>IF(ISERROR(B908),IF(ISERROR(#REF!),IF(ISERROR(#REF!),"XXXX",#REF!),#REF!),B908)</f>
        <v>Coralina Profundo</v>
      </c>
      <c r="C909" t="str">
        <f>IF(ISERROR(C908),IF(ISERROR(#REF!),IF(ISERROR(#REF!),"XXXX",#REF!),#REF!),C908)</f>
        <v>Ex situ</v>
      </c>
      <c r="D909" t="s">
        <v>37</v>
      </c>
      <c r="E909" s="25">
        <v>2</v>
      </c>
      <c r="F909">
        <f>IF(ISERROR(F908),IF(ISERROR(#REF!),IF(ISERROR(#REF!),"XXXX",#REF!),#REF!),F908)</f>
        <v>2020</v>
      </c>
      <c r="G909">
        <f>IF(ISERROR(G908),IF(ISERROR(#REF!),IF(ISERROR(#REF!),"XXXX",#REF!),#REF!),G908)</f>
        <v>6</v>
      </c>
      <c r="H909">
        <f>IF(ISERROR(H908),IF(ISERROR(#REF!),IF(ISERROR(#REF!),"XXXX",#REF!),#REF!),H908)</f>
        <v>4</v>
      </c>
      <c r="I909">
        <f>IF(ISERROR(I908),IF(ISERROR(#REF!),IF(ISERROR(#REF!),"XXXX",#REF!),#REF!),I908)</f>
        <v>2020</v>
      </c>
      <c r="J909">
        <f>IF(ISERROR(J908),IF(ISERROR(#REF!),IF(ISERROR(#REF!),"XXXX",#REF!),#REF!),J908)</f>
        <v>6</v>
      </c>
      <c r="K909">
        <f>IF(ISERROR(K908),IF(ISERROR(#REF!),IF(ISERROR(#REF!),"XXXX",#REF!),#REF!),K908)</f>
        <v>3</v>
      </c>
      <c r="L909" s="18" t="s">
        <v>25</v>
      </c>
      <c r="M909" s="16" t="s">
        <v>100</v>
      </c>
      <c r="N909" s="19">
        <v>12</v>
      </c>
      <c r="O909" s="19">
        <v>8</v>
      </c>
      <c r="P909" s="19">
        <v>0</v>
      </c>
      <c r="Q909" s="19" t="s">
        <v>35</v>
      </c>
      <c r="R909" s="19">
        <v>13</v>
      </c>
      <c r="S909" s="18"/>
    </row>
    <row r="910" spans="1:19" x14ac:dyDescent="0.2">
      <c r="A910" t="str">
        <f>IF(ISERROR(A909),IF(ISERROR(#REF!),IF(ISERROR(#REF!),"XXXX",#REF!),#REF!),A909)</f>
        <v>Diploria labyrinthiformis</v>
      </c>
      <c r="B910" t="str">
        <f>IF(ISERROR(B909),IF(ISERROR(#REF!),IF(ISERROR(#REF!),"XXXX",#REF!),#REF!),B909)</f>
        <v>Coralina Profundo</v>
      </c>
      <c r="C910" t="str">
        <f>IF(ISERROR(C909),IF(ISERROR(#REF!),IF(ISERROR(#REF!),"XXXX",#REF!),#REF!),C909)</f>
        <v>Ex situ</v>
      </c>
      <c r="D910" t="s">
        <v>36</v>
      </c>
      <c r="E910" s="25">
        <v>1</v>
      </c>
      <c r="F910">
        <f>IF(ISERROR(F909),IF(ISERROR(#REF!),IF(ISERROR(#REF!),"XXXX",#REF!),#REF!),F909)</f>
        <v>2020</v>
      </c>
      <c r="G910">
        <f>IF(ISERROR(G909),IF(ISERROR(#REF!),IF(ISERROR(#REF!),"XXXX",#REF!),#REF!),G909)</f>
        <v>6</v>
      </c>
      <c r="H910">
        <f>IF(ISERROR(H909),IF(ISERROR(#REF!),IF(ISERROR(#REF!),"XXXX",#REF!),#REF!),H909)</f>
        <v>4</v>
      </c>
      <c r="I910">
        <f>IF(ISERROR(I909),IF(ISERROR(#REF!),IF(ISERROR(#REF!),"XXXX",#REF!),#REF!),I909)</f>
        <v>2020</v>
      </c>
      <c r="J910">
        <f>IF(ISERROR(J909),IF(ISERROR(#REF!),IF(ISERROR(#REF!),"XXXX",#REF!),#REF!),J909)</f>
        <v>6</v>
      </c>
      <c r="K910">
        <f>IF(ISERROR(K909),IF(ISERROR(#REF!),IF(ISERROR(#REF!),"XXXX",#REF!),#REF!),K909)</f>
        <v>3</v>
      </c>
      <c r="L910" s="18" t="s">
        <v>25</v>
      </c>
      <c r="M910" s="16" t="s">
        <v>100</v>
      </c>
      <c r="N910" s="19">
        <v>10</v>
      </c>
      <c r="O910" s="19">
        <v>9</v>
      </c>
      <c r="P910" s="19">
        <v>0</v>
      </c>
      <c r="Q910" s="19" t="s">
        <v>35</v>
      </c>
      <c r="R910" s="19">
        <v>33</v>
      </c>
      <c r="S910" s="18"/>
    </row>
    <row r="911" spans="1:19" x14ac:dyDescent="0.2">
      <c r="A911" t="str">
        <f>IF(ISERROR(A910),IF(ISERROR(#REF!),IF(ISERROR(#REF!),"XXXX",#REF!),#REF!),A910)</f>
        <v>Diploria labyrinthiformis</v>
      </c>
      <c r="B911" t="str">
        <f>IF(ISERROR(B910),IF(ISERROR(#REF!),IF(ISERROR(#REF!),"XXXX",#REF!),#REF!),B910)</f>
        <v>Coralina Profundo</v>
      </c>
      <c r="C911" t="str">
        <f>IF(ISERROR(C910),IF(ISERROR(#REF!),IF(ISERROR(#REF!),"XXXX",#REF!),#REF!),C910)</f>
        <v>Ex situ</v>
      </c>
      <c r="D911" t="s">
        <v>41</v>
      </c>
      <c r="E911" s="25">
        <v>1</v>
      </c>
      <c r="F911">
        <f>IF(ISERROR(F910),IF(ISERROR(#REF!),IF(ISERROR(#REF!),"XXXX",#REF!),#REF!),F910)</f>
        <v>2020</v>
      </c>
      <c r="G911">
        <f>IF(ISERROR(G910),IF(ISERROR(#REF!),IF(ISERROR(#REF!),"XXXX",#REF!),#REF!),G910)</f>
        <v>6</v>
      </c>
      <c r="H911">
        <f>IF(ISERROR(H910),IF(ISERROR(#REF!),IF(ISERROR(#REF!),"XXXX",#REF!),#REF!),H910)</f>
        <v>4</v>
      </c>
      <c r="I911">
        <f>IF(ISERROR(I910),IF(ISERROR(#REF!),IF(ISERROR(#REF!),"XXXX",#REF!),#REF!),I910)</f>
        <v>2020</v>
      </c>
      <c r="J911">
        <f>IF(ISERROR(J910),IF(ISERROR(#REF!),IF(ISERROR(#REF!),"XXXX",#REF!),#REF!),J910)</f>
        <v>6</v>
      </c>
      <c r="K911">
        <f>IF(ISERROR(K910),IF(ISERROR(#REF!),IF(ISERROR(#REF!),"XXXX",#REF!),#REF!),K910)</f>
        <v>3</v>
      </c>
      <c r="L911" s="18" t="s">
        <v>25</v>
      </c>
      <c r="M911" s="16" t="s">
        <v>101</v>
      </c>
      <c r="N911" s="19">
        <v>5</v>
      </c>
      <c r="O911" s="19">
        <v>10</v>
      </c>
      <c r="P911" s="19">
        <v>0</v>
      </c>
      <c r="Q911" s="19" t="s">
        <v>35</v>
      </c>
      <c r="R911" s="19">
        <v>43</v>
      </c>
      <c r="S911" s="18"/>
    </row>
    <row r="912" spans="1:19" x14ac:dyDescent="0.2">
      <c r="A912" t="str">
        <f>IF(ISERROR(A911),IF(ISERROR(#REF!),IF(ISERROR(#REF!),"XXXX",#REF!),#REF!),A911)</f>
        <v>Diploria labyrinthiformis</v>
      </c>
      <c r="B912" t="str">
        <f>IF(ISERROR(B911),IF(ISERROR(#REF!),IF(ISERROR(#REF!),"XXXX",#REF!),#REF!),B911)</f>
        <v>Coralina Profundo</v>
      </c>
      <c r="C912" t="str">
        <f>IF(ISERROR(C911),IF(ISERROR(#REF!),IF(ISERROR(#REF!),"XXXX",#REF!),#REF!),C911)</f>
        <v>Ex situ</v>
      </c>
      <c r="D912" t="s">
        <v>39</v>
      </c>
      <c r="E912" s="25">
        <v>2</v>
      </c>
      <c r="F912">
        <f>IF(ISERROR(F911),IF(ISERROR(#REF!),IF(ISERROR(#REF!),"XXXX",#REF!),#REF!),F911)</f>
        <v>2020</v>
      </c>
      <c r="G912">
        <f>IF(ISERROR(G911),IF(ISERROR(#REF!),IF(ISERROR(#REF!),"XXXX",#REF!),#REF!),G911)</f>
        <v>6</v>
      </c>
      <c r="H912">
        <f>IF(ISERROR(H911),IF(ISERROR(#REF!),IF(ISERROR(#REF!),"XXXX",#REF!),#REF!),H911)</f>
        <v>4</v>
      </c>
      <c r="I912">
        <f>IF(ISERROR(I911),IF(ISERROR(#REF!),IF(ISERROR(#REF!),"XXXX",#REF!),#REF!),I911)</f>
        <v>2020</v>
      </c>
      <c r="J912">
        <f>IF(ISERROR(J911),IF(ISERROR(#REF!),IF(ISERROR(#REF!),"XXXX",#REF!),#REF!),J911)</f>
        <v>6</v>
      </c>
      <c r="K912">
        <f>IF(ISERROR(K911),IF(ISERROR(#REF!),IF(ISERROR(#REF!),"XXXX",#REF!),#REF!),K911)</f>
        <v>3</v>
      </c>
      <c r="L912" s="18" t="s">
        <v>25</v>
      </c>
      <c r="M912" s="16" t="s">
        <v>101</v>
      </c>
      <c r="N912" s="19">
        <v>16</v>
      </c>
      <c r="O912" s="19">
        <v>11</v>
      </c>
      <c r="P912" s="19">
        <v>0</v>
      </c>
      <c r="Q912" s="19" t="s">
        <v>35</v>
      </c>
      <c r="R912" s="19">
        <v>14</v>
      </c>
      <c r="S912" s="18"/>
    </row>
    <row r="913" spans="1:19" x14ac:dyDescent="0.2">
      <c r="A913" t="str">
        <f>IF(ISERROR(A912),IF(ISERROR(#REF!),IF(ISERROR(#REF!),"XXXX",#REF!),#REF!),A912)</f>
        <v>Diploria labyrinthiformis</v>
      </c>
      <c r="B913" t="str">
        <f>IF(ISERROR(B912),IF(ISERROR(#REF!),IF(ISERROR(#REF!),"XXXX",#REF!),#REF!),B912)</f>
        <v>Coralina Profundo</v>
      </c>
      <c r="C913" t="str">
        <f>IF(ISERROR(C912),IF(ISERROR(#REF!),IF(ISERROR(#REF!),"XXXX",#REF!),#REF!),C912)</f>
        <v>Ex situ</v>
      </c>
      <c r="D913" t="s">
        <v>39</v>
      </c>
      <c r="E913" s="25">
        <v>3</v>
      </c>
      <c r="F913">
        <f>IF(ISERROR(F912),IF(ISERROR(#REF!),IF(ISERROR(#REF!),"XXXX",#REF!),#REF!),F912)</f>
        <v>2020</v>
      </c>
      <c r="G913">
        <f>IF(ISERROR(G912),IF(ISERROR(#REF!),IF(ISERROR(#REF!),"XXXX",#REF!),#REF!),G912)</f>
        <v>6</v>
      </c>
      <c r="H913">
        <f>IF(ISERROR(H912),IF(ISERROR(#REF!),IF(ISERROR(#REF!),"XXXX",#REF!),#REF!),H912)</f>
        <v>4</v>
      </c>
      <c r="I913">
        <f>IF(ISERROR(I912),IF(ISERROR(#REF!),IF(ISERROR(#REF!),"XXXX",#REF!),#REF!),I912)</f>
        <v>2020</v>
      </c>
      <c r="J913">
        <f>IF(ISERROR(J912),IF(ISERROR(#REF!),IF(ISERROR(#REF!),"XXXX",#REF!),#REF!),J912)</f>
        <v>6</v>
      </c>
      <c r="K913">
        <f>IF(ISERROR(K912),IF(ISERROR(#REF!),IF(ISERROR(#REF!),"XXXX",#REF!),#REF!),K912)</f>
        <v>3</v>
      </c>
      <c r="L913" s="18" t="s">
        <v>25</v>
      </c>
      <c r="M913" s="16" t="s">
        <v>100</v>
      </c>
      <c r="N913" s="19">
        <v>28</v>
      </c>
      <c r="O913" s="19">
        <v>12</v>
      </c>
      <c r="P913" s="19">
        <v>0</v>
      </c>
      <c r="Q913" s="19" t="s">
        <v>35</v>
      </c>
      <c r="R913" s="19">
        <v>10</v>
      </c>
      <c r="S913" s="18"/>
    </row>
    <row r="914" spans="1:19" x14ac:dyDescent="0.2">
      <c r="A914" t="str">
        <f>IF(ISERROR(A913),IF(ISERROR(#REF!),IF(ISERROR(#REF!),"XXXX",#REF!),#REF!),A913)</f>
        <v>Diploria labyrinthiformis</v>
      </c>
      <c r="B914" t="str">
        <f>IF(ISERROR(B913),IF(ISERROR(#REF!),IF(ISERROR(#REF!),"XXXX",#REF!),#REF!),B913)</f>
        <v>Coralina Profundo</v>
      </c>
      <c r="C914" t="str">
        <f>IF(ISERROR(C913),IF(ISERROR(#REF!),IF(ISERROR(#REF!),"XXXX",#REF!),#REF!),C913)</f>
        <v>Ex situ</v>
      </c>
      <c r="D914" t="s">
        <v>41</v>
      </c>
      <c r="E914" s="25">
        <v>3</v>
      </c>
      <c r="F914">
        <f>IF(ISERROR(F913),IF(ISERROR(#REF!),IF(ISERROR(#REF!),"XXXX",#REF!),#REF!),F913)</f>
        <v>2020</v>
      </c>
      <c r="G914">
        <f>IF(ISERROR(G913),IF(ISERROR(#REF!),IF(ISERROR(#REF!),"XXXX",#REF!),#REF!),G913)</f>
        <v>6</v>
      </c>
      <c r="H914">
        <f>IF(ISERROR(H913),IF(ISERROR(#REF!),IF(ISERROR(#REF!),"XXXX",#REF!),#REF!),H913)</f>
        <v>4</v>
      </c>
      <c r="I914">
        <f>IF(ISERROR(I913),IF(ISERROR(#REF!),IF(ISERROR(#REF!),"XXXX",#REF!),#REF!),I913)</f>
        <v>2020</v>
      </c>
      <c r="J914">
        <f>IF(ISERROR(J913),IF(ISERROR(#REF!),IF(ISERROR(#REF!),"XXXX",#REF!),#REF!),J913)</f>
        <v>6</v>
      </c>
      <c r="K914">
        <f>IF(ISERROR(K913),IF(ISERROR(#REF!),IF(ISERROR(#REF!),"XXXX",#REF!),#REF!),K913)</f>
        <v>3</v>
      </c>
      <c r="L914" s="18" t="s">
        <v>25</v>
      </c>
      <c r="M914" s="16" t="s">
        <v>100</v>
      </c>
      <c r="N914" s="19">
        <v>26</v>
      </c>
      <c r="O914" s="19">
        <v>13</v>
      </c>
      <c r="P914" s="19">
        <v>0</v>
      </c>
      <c r="Q914" s="19" t="s">
        <v>35</v>
      </c>
      <c r="R914" s="19">
        <v>90</v>
      </c>
      <c r="S914" s="18"/>
    </row>
    <row r="915" spans="1:19" x14ac:dyDescent="0.2">
      <c r="A915" t="str">
        <f>IF(ISERROR(A914),IF(ISERROR(#REF!),IF(ISERROR(#REF!),"XXXX",#REF!),#REF!),A914)</f>
        <v>Diploria labyrinthiformis</v>
      </c>
      <c r="B915" t="str">
        <f>IF(ISERROR(B914),IF(ISERROR(#REF!),IF(ISERROR(#REF!),"XXXX",#REF!),#REF!),B914)</f>
        <v>Coralina Profundo</v>
      </c>
      <c r="C915" t="str">
        <f>IF(ISERROR(C914),IF(ISERROR(#REF!),IF(ISERROR(#REF!),"XXXX",#REF!),#REF!),C914)</f>
        <v>Ex situ</v>
      </c>
      <c r="D915" t="s">
        <v>40</v>
      </c>
      <c r="E915" s="25">
        <v>2</v>
      </c>
      <c r="F915">
        <f>IF(ISERROR(F914),IF(ISERROR(#REF!),IF(ISERROR(#REF!),"XXXX",#REF!),#REF!),F914)</f>
        <v>2020</v>
      </c>
      <c r="G915">
        <f>IF(ISERROR(G914),IF(ISERROR(#REF!),IF(ISERROR(#REF!),"XXXX",#REF!),#REF!),G914)</f>
        <v>6</v>
      </c>
      <c r="H915">
        <f>IF(ISERROR(H914),IF(ISERROR(#REF!),IF(ISERROR(#REF!),"XXXX",#REF!),#REF!),H914)</f>
        <v>4</v>
      </c>
      <c r="I915">
        <f>IF(ISERROR(I914),IF(ISERROR(#REF!),IF(ISERROR(#REF!),"XXXX",#REF!),#REF!),I914)</f>
        <v>2020</v>
      </c>
      <c r="J915">
        <f>IF(ISERROR(J914),IF(ISERROR(#REF!),IF(ISERROR(#REF!),"XXXX",#REF!),#REF!),J914)</f>
        <v>6</v>
      </c>
      <c r="K915">
        <f>IF(ISERROR(K914),IF(ISERROR(#REF!),IF(ISERROR(#REF!),"XXXX",#REF!),#REF!),K914)</f>
        <v>3</v>
      </c>
      <c r="L915" s="18" t="s">
        <v>25</v>
      </c>
      <c r="M915" s="16" t="s">
        <v>101</v>
      </c>
      <c r="N915" s="19">
        <v>14</v>
      </c>
      <c r="O915" s="19">
        <v>14</v>
      </c>
      <c r="P915" s="19">
        <v>0</v>
      </c>
      <c r="Q915" s="19" t="s">
        <v>35</v>
      </c>
      <c r="R915" s="19">
        <v>6</v>
      </c>
      <c r="S915" s="18"/>
    </row>
    <row r="916" spans="1:19" x14ac:dyDescent="0.2">
      <c r="A916" t="str">
        <f>IF(ISERROR(A915),IF(ISERROR(#REF!),IF(ISERROR(#REF!),"XXXX",#REF!),#REF!),A915)</f>
        <v>Diploria labyrinthiformis</v>
      </c>
      <c r="B916" t="str">
        <f>IF(ISERROR(B915),IF(ISERROR(#REF!),IF(ISERROR(#REF!),"XXXX",#REF!),#REF!),B915)</f>
        <v>Coralina Profundo</v>
      </c>
      <c r="C916" t="str">
        <f>IF(ISERROR(C915),IF(ISERROR(#REF!),IF(ISERROR(#REF!),"XXXX",#REF!),#REF!),C915)</f>
        <v>Ex situ</v>
      </c>
      <c r="D916" t="s">
        <v>41</v>
      </c>
      <c r="E916" s="25">
        <v>3</v>
      </c>
      <c r="F916">
        <f>IF(ISERROR(F915),IF(ISERROR(#REF!),IF(ISERROR(#REF!),"XXXX",#REF!),#REF!),F915)</f>
        <v>2020</v>
      </c>
      <c r="G916">
        <f>IF(ISERROR(G915),IF(ISERROR(#REF!),IF(ISERROR(#REF!),"XXXX",#REF!),#REF!),G915)</f>
        <v>6</v>
      </c>
      <c r="H916">
        <f>IF(ISERROR(H915),IF(ISERROR(#REF!),IF(ISERROR(#REF!),"XXXX",#REF!),#REF!),H915)</f>
        <v>4</v>
      </c>
      <c r="I916">
        <f>IF(ISERROR(I915),IF(ISERROR(#REF!),IF(ISERROR(#REF!),"XXXX",#REF!),#REF!),I915)</f>
        <v>2020</v>
      </c>
      <c r="J916">
        <f>IF(ISERROR(J915),IF(ISERROR(#REF!),IF(ISERROR(#REF!),"XXXX",#REF!),#REF!),J915)</f>
        <v>6</v>
      </c>
      <c r="K916">
        <f>IF(ISERROR(K915),IF(ISERROR(#REF!),IF(ISERROR(#REF!),"XXXX",#REF!),#REF!),K915)</f>
        <v>3</v>
      </c>
      <c r="L916" s="18" t="s">
        <v>25</v>
      </c>
      <c r="M916" s="16" t="s">
        <v>100</v>
      </c>
      <c r="N916" s="19">
        <v>23</v>
      </c>
      <c r="O916" s="19">
        <v>15</v>
      </c>
      <c r="P916" s="19">
        <v>0</v>
      </c>
      <c r="Q916" s="19" t="s">
        <v>35</v>
      </c>
      <c r="R916" s="19">
        <v>30</v>
      </c>
      <c r="S916" s="18"/>
    </row>
    <row r="917" spans="1:19" x14ac:dyDescent="0.2">
      <c r="A917" t="str">
        <f>IF(ISERROR(A916),IF(ISERROR(#REF!),IF(ISERROR(#REF!),"XXXX",#REF!),#REF!),A916)</f>
        <v>Diploria labyrinthiformis</v>
      </c>
      <c r="B917" t="str">
        <f>IF(ISERROR(B916),IF(ISERROR(#REF!),IF(ISERROR(#REF!),"XXXX",#REF!),#REF!),B916)</f>
        <v>Coralina Profundo</v>
      </c>
      <c r="C917" t="str">
        <f>IF(ISERROR(C916),IF(ISERROR(#REF!),IF(ISERROR(#REF!),"XXXX",#REF!),#REF!),C916)</f>
        <v>Ex situ</v>
      </c>
      <c r="D917" t="s">
        <v>40</v>
      </c>
      <c r="E917" s="25">
        <v>1</v>
      </c>
      <c r="F917">
        <f>IF(ISERROR(F916),IF(ISERROR(#REF!),IF(ISERROR(#REF!),"XXXX",#REF!),#REF!),F916)</f>
        <v>2020</v>
      </c>
      <c r="G917">
        <f>IF(ISERROR(G916),IF(ISERROR(#REF!),IF(ISERROR(#REF!),"XXXX",#REF!),#REF!),G916)</f>
        <v>6</v>
      </c>
      <c r="H917">
        <f>IF(ISERROR(H916),IF(ISERROR(#REF!),IF(ISERROR(#REF!),"XXXX",#REF!),#REF!),H916)</f>
        <v>4</v>
      </c>
      <c r="I917">
        <f>IF(ISERROR(I916),IF(ISERROR(#REF!),IF(ISERROR(#REF!),"XXXX",#REF!),#REF!),I916)</f>
        <v>2020</v>
      </c>
      <c r="J917">
        <f>IF(ISERROR(J916),IF(ISERROR(#REF!),IF(ISERROR(#REF!),"XXXX",#REF!),#REF!),J916)</f>
        <v>6</v>
      </c>
      <c r="K917">
        <f>IF(ISERROR(K916),IF(ISERROR(#REF!),IF(ISERROR(#REF!),"XXXX",#REF!),#REF!),K916)</f>
        <v>3</v>
      </c>
      <c r="L917" s="18" t="s">
        <v>25</v>
      </c>
      <c r="M917" s="16" t="s">
        <v>100</v>
      </c>
      <c r="N917" s="19">
        <v>3</v>
      </c>
      <c r="O917" s="19">
        <v>16</v>
      </c>
      <c r="P917" s="19">
        <v>0</v>
      </c>
      <c r="Q917" s="19" t="s">
        <v>35</v>
      </c>
      <c r="R917" s="19">
        <v>32</v>
      </c>
      <c r="S917" s="18"/>
    </row>
    <row r="918" spans="1:19" x14ac:dyDescent="0.2">
      <c r="A918" t="str">
        <f>IF(ISERROR(A917),IF(ISERROR(#REF!),IF(ISERROR(#REF!),"XXXX",#REF!),#REF!),A917)</f>
        <v>Diploria labyrinthiformis</v>
      </c>
      <c r="B918" t="str">
        <f>IF(ISERROR(B917),IF(ISERROR(#REF!),IF(ISERROR(#REF!),"XXXX",#REF!),#REF!),B917)</f>
        <v>Coralina Profundo</v>
      </c>
      <c r="C918" t="str">
        <f>IF(ISERROR(C917),IF(ISERROR(#REF!),IF(ISERROR(#REF!),"XXXX",#REF!),#REF!),C917)</f>
        <v>Ex situ</v>
      </c>
      <c r="D918" t="s">
        <v>40</v>
      </c>
      <c r="E918" s="25">
        <v>2</v>
      </c>
      <c r="F918">
        <f>IF(ISERROR(F917),IF(ISERROR(#REF!),IF(ISERROR(#REF!),"XXXX",#REF!),#REF!),F917)</f>
        <v>2020</v>
      </c>
      <c r="G918">
        <f>IF(ISERROR(G917),IF(ISERROR(#REF!),IF(ISERROR(#REF!),"XXXX",#REF!),#REF!),G917)</f>
        <v>6</v>
      </c>
      <c r="H918">
        <f>IF(ISERROR(H917),IF(ISERROR(#REF!),IF(ISERROR(#REF!),"XXXX",#REF!),#REF!),H917)</f>
        <v>4</v>
      </c>
      <c r="I918">
        <f>IF(ISERROR(I917),IF(ISERROR(#REF!),IF(ISERROR(#REF!),"XXXX",#REF!),#REF!),I917)</f>
        <v>2020</v>
      </c>
      <c r="J918">
        <f>IF(ISERROR(J917),IF(ISERROR(#REF!),IF(ISERROR(#REF!),"XXXX",#REF!),#REF!),J917)</f>
        <v>6</v>
      </c>
      <c r="K918">
        <f>IF(ISERROR(K917),IF(ISERROR(#REF!),IF(ISERROR(#REF!),"XXXX",#REF!),#REF!),K917)</f>
        <v>3</v>
      </c>
      <c r="L918" s="18" t="s">
        <v>25</v>
      </c>
      <c r="M918" s="16" t="s">
        <v>100</v>
      </c>
      <c r="N918" s="19">
        <v>15</v>
      </c>
      <c r="O918" s="19">
        <v>17</v>
      </c>
      <c r="P918" s="19">
        <v>0</v>
      </c>
      <c r="Q918" s="19" t="s">
        <v>35</v>
      </c>
      <c r="R918" s="19">
        <v>6</v>
      </c>
      <c r="S918" s="18"/>
    </row>
    <row r="919" spans="1:19" x14ac:dyDescent="0.2">
      <c r="A919" t="str">
        <f>IF(ISERROR(A918),IF(ISERROR(#REF!),IF(ISERROR(#REF!),"XXXX",#REF!),#REF!),A918)</f>
        <v>Diploria labyrinthiformis</v>
      </c>
      <c r="B919" t="str">
        <f>IF(ISERROR(B918),IF(ISERROR(#REF!),IF(ISERROR(#REF!),"XXXX",#REF!),#REF!),B918)</f>
        <v>Coralina Profundo</v>
      </c>
      <c r="C919" t="str">
        <f>IF(ISERROR(C918),IF(ISERROR(#REF!),IF(ISERROR(#REF!),"XXXX",#REF!),#REF!),C918)</f>
        <v>Ex situ</v>
      </c>
      <c r="D919" t="s">
        <v>39</v>
      </c>
      <c r="E919" s="25">
        <v>3</v>
      </c>
      <c r="F919">
        <f>IF(ISERROR(F918),IF(ISERROR(#REF!),IF(ISERROR(#REF!),"XXXX",#REF!),#REF!),F918)</f>
        <v>2020</v>
      </c>
      <c r="G919">
        <f>IF(ISERROR(G918),IF(ISERROR(#REF!),IF(ISERROR(#REF!),"XXXX",#REF!),#REF!),G918)</f>
        <v>6</v>
      </c>
      <c r="H919">
        <f>IF(ISERROR(H918),IF(ISERROR(#REF!),IF(ISERROR(#REF!),"XXXX",#REF!),#REF!),H918)</f>
        <v>4</v>
      </c>
      <c r="I919">
        <f>IF(ISERROR(I918),IF(ISERROR(#REF!),IF(ISERROR(#REF!),"XXXX",#REF!),#REF!),I918)</f>
        <v>2020</v>
      </c>
      <c r="J919">
        <f>IF(ISERROR(J918),IF(ISERROR(#REF!),IF(ISERROR(#REF!),"XXXX",#REF!),#REF!),J918)</f>
        <v>6</v>
      </c>
      <c r="K919">
        <f>IF(ISERROR(K918),IF(ISERROR(#REF!),IF(ISERROR(#REF!),"XXXX",#REF!),#REF!),K918)</f>
        <v>3</v>
      </c>
      <c r="L919" s="18" t="s">
        <v>25</v>
      </c>
      <c r="M919" s="16" t="s">
        <v>100</v>
      </c>
      <c r="N919" s="19">
        <v>24</v>
      </c>
      <c r="O919" s="19">
        <v>18</v>
      </c>
      <c r="P919" s="19">
        <v>0</v>
      </c>
      <c r="Q919" s="19" t="s">
        <v>35</v>
      </c>
      <c r="R919" s="19">
        <v>12</v>
      </c>
      <c r="S919" s="18"/>
    </row>
    <row r="920" spans="1:19" x14ac:dyDescent="0.2">
      <c r="A920" t="str">
        <f>IF(ISERROR(A919),IF(ISERROR(#REF!),IF(ISERROR(#REF!),"XXXX",#REF!),#REF!),A919)</f>
        <v>Diploria labyrinthiformis</v>
      </c>
      <c r="B920" t="str">
        <f>IF(ISERROR(B919),IF(ISERROR(#REF!),IF(ISERROR(#REF!),"XXXX",#REF!),#REF!),B919)</f>
        <v>Coralina Profundo</v>
      </c>
      <c r="C920" t="str">
        <f>IF(ISERROR(C919),IF(ISERROR(#REF!),IF(ISERROR(#REF!),"XXXX",#REF!),#REF!),C919)</f>
        <v>Ex situ</v>
      </c>
      <c r="D920" t="s">
        <v>44</v>
      </c>
      <c r="E920" s="25">
        <v>3</v>
      </c>
      <c r="F920">
        <f>IF(ISERROR(F919),IF(ISERROR(#REF!),IF(ISERROR(#REF!),"XXXX",#REF!),#REF!),F919)</f>
        <v>2020</v>
      </c>
      <c r="G920">
        <f>IF(ISERROR(G919),IF(ISERROR(#REF!),IF(ISERROR(#REF!),"XXXX",#REF!),#REF!),G919)</f>
        <v>6</v>
      </c>
      <c r="H920">
        <f>IF(ISERROR(H919),IF(ISERROR(#REF!),IF(ISERROR(#REF!),"XXXX",#REF!),#REF!),H919)</f>
        <v>4</v>
      </c>
      <c r="I920">
        <f>IF(ISERROR(I919),IF(ISERROR(#REF!),IF(ISERROR(#REF!),"XXXX",#REF!),#REF!),I919)</f>
        <v>2020</v>
      </c>
      <c r="J920">
        <f>IF(ISERROR(J919),IF(ISERROR(#REF!),IF(ISERROR(#REF!),"XXXX",#REF!),#REF!),J919)</f>
        <v>6</v>
      </c>
      <c r="K920">
        <f>IF(ISERROR(K919),IF(ISERROR(#REF!),IF(ISERROR(#REF!),"XXXX",#REF!),#REF!),K919)</f>
        <v>3</v>
      </c>
      <c r="L920" s="18" t="s">
        <v>25</v>
      </c>
      <c r="M920" s="16" t="s">
        <v>101</v>
      </c>
      <c r="N920" s="19">
        <v>25</v>
      </c>
      <c r="O920" s="19">
        <v>19</v>
      </c>
      <c r="P920" s="19">
        <v>0</v>
      </c>
      <c r="Q920" s="19" t="s">
        <v>35</v>
      </c>
      <c r="R920" s="19">
        <v>83</v>
      </c>
      <c r="S920" s="18"/>
    </row>
    <row r="921" spans="1:19" x14ac:dyDescent="0.2">
      <c r="A921" t="str">
        <f>IF(ISERROR(A920),IF(ISERROR(#REF!),IF(ISERROR(#REF!),"XXXX",#REF!),#REF!),A920)</f>
        <v>Diploria labyrinthiformis</v>
      </c>
      <c r="B921" t="str">
        <f>IF(ISERROR(B920),IF(ISERROR(#REF!),IF(ISERROR(#REF!),"XXXX",#REF!),#REF!),B920)</f>
        <v>Coralina Profundo</v>
      </c>
      <c r="C921" t="str">
        <f>IF(ISERROR(C920),IF(ISERROR(#REF!),IF(ISERROR(#REF!),"XXXX",#REF!),#REF!),C920)</f>
        <v>Ex situ</v>
      </c>
      <c r="D921" t="s">
        <v>43</v>
      </c>
      <c r="E921" s="25">
        <v>3</v>
      </c>
      <c r="F921">
        <f>IF(ISERROR(F920),IF(ISERROR(#REF!),IF(ISERROR(#REF!),"XXXX",#REF!),#REF!),F920)</f>
        <v>2020</v>
      </c>
      <c r="G921">
        <f>IF(ISERROR(G920),IF(ISERROR(#REF!),IF(ISERROR(#REF!),"XXXX",#REF!),#REF!),G920)</f>
        <v>6</v>
      </c>
      <c r="H921">
        <f>IF(ISERROR(H920),IF(ISERROR(#REF!),IF(ISERROR(#REF!),"XXXX",#REF!),#REF!),H920)</f>
        <v>4</v>
      </c>
      <c r="I921">
        <f>IF(ISERROR(I920),IF(ISERROR(#REF!),IF(ISERROR(#REF!),"XXXX",#REF!),#REF!),I920)</f>
        <v>2020</v>
      </c>
      <c r="J921">
        <f>IF(ISERROR(J920),IF(ISERROR(#REF!),IF(ISERROR(#REF!),"XXXX",#REF!),#REF!),J920)</f>
        <v>6</v>
      </c>
      <c r="K921">
        <f>IF(ISERROR(K920),IF(ISERROR(#REF!),IF(ISERROR(#REF!),"XXXX",#REF!),#REF!),K920)</f>
        <v>3</v>
      </c>
      <c r="L921" s="18" t="s">
        <v>25</v>
      </c>
      <c r="M921" s="16" t="s">
        <v>100</v>
      </c>
      <c r="N921" s="19">
        <v>30</v>
      </c>
      <c r="O921" s="19">
        <v>20</v>
      </c>
      <c r="P921" s="19">
        <v>0</v>
      </c>
      <c r="Q921" s="19" t="s">
        <v>35</v>
      </c>
      <c r="R921" s="19">
        <v>67</v>
      </c>
      <c r="S921" s="18"/>
    </row>
    <row r="922" spans="1:19" x14ac:dyDescent="0.2">
      <c r="A922" t="str">
        <f>IF(ISERROR(A921),IF(ISERROR(#REF!),IF(ISERROR(#REF!),"XXXX",#REF!),#REF!),A921)</f>
        <v>Diploria labyrinthiformis</v>
      </c>
      <c r="B922" t="str">
        <f>IF(ISERROR(B921),IF(ISERROR(#REF!),IF(ISERROR(#REF!),"XXXX",#REF!),#REF!),B921)</f>
        <v>Coralina Profundo</v>
      </c>
      <c r="C922" t="str">
        <f>IF(ISERROR(C921),IF(ISERROR(#REF!),IF(ISERROR(#REF!),"XXXX",#REF!),#REF!),C921)</f>
        <v>Ex situ</v>
      </c>
      <c r="D922" t="s">
        <v>43</v>
      </c>
      <c r="E922" s="25">
        <v>2</v>
      </c>
      <c r="F922">
        <f>IF(ISERROR(F921),IF(ISERROR(#REF!),IF(ISERROR(#REF!),"XXXX",#REF!),#REF!),F921)</f>
        <v>2020</v>
      </c>
      <c r="G922">
        <f>IF(ISERROR(G921),IF(ISERROR(#REF!),IF(ISERROR(#REF!),"XXXX",#REF!),#REF!),G921)</f>
        <v>6</v>
      </c>
      <c r="H922">
        <f>IF(ISERROR(H921),IF(ISERROR(#REF!),IF(ISERROR(#REF!),"XXXX",#REF!),#REF!),H921)</f>
        <v>4</v>
      </c>
      <c r="I922">
        <f>IF(ISERROR(I921),IF(ISERROR(#REF!),IF(ISERROR(#REF!),"XXXX",#REF!),#REF!),I921)</f>
        <v>2020</v>
      </c>
      <c r="J922">
        <f>IF(ISERROR(J921),IF(ISERROR(#REF!),IF(ISERROR(#REF!),"XXXX",#REF!),#REF!),J921)</f>
        <v>6</v>
      </c>
      <c r="K922">
        <f>IF(ISERROR(K921),IF(ISERROR(#REF!),IF(ISERROR(#REF!),"XXXX",#REF!),#REF!),K921)</f>
        <v>3</v>
      </c>
      <c r="L922" s="18" t="s">
        <v>25</v>
      </c>
      <c r="M922" s="16" t="s">
        <v>100</v>
      </c>
      <c r="N922" s="19">
        <v>11</v>
      </c>
      <c r="O922" s="19">
        <v>21</v>
      </c>
      <c r="P922" s="19">
        <v>0</v>
      </c>
      <c r="Q922" s="19" t="s">
        <v>35</v>
      </c>
      <c r="R922" s="19">
        <v>66</v>
      </c>
      <c r="S922" s="18"/>
    </row>
    <row r="923" spans="1:19" x14ac:dyDescent="0.2">
      <c r="A923" t="str">
        <f>IF(ISERROR(A922),IF(ISERROR(#REF!),IF(ISERROR(#REF!),"XXXX",#REF!),#REF!),A922)</f>
        <v>Diploria labyrinthiformis</v>
      </c>
      <c r="B923" t="str">
        <f>IF(ISERROR(B922),IF(ISERROR(#REF!),IF(ISERROR(#REF!),"XXXX",#REF!),#REF!),B922)</f>
        <v>Coralina Profundo</v>
      </c>
      <c r="C923" t="str">
        <f>IF(ISERROR(C922),IF(ISERROR(#REF!),IF(ISERROR(#REF!),"XXXX",#REF!),#REF!),C922)</f>
        <v>Ex situ</v>
      </c>
      <c r="D923" t="s">
        <v>42</v>
      </c>
      <c r="E923" s="25">
        <v>1</v>
      </c>
      <c r="F923">
        <f>IF(ISERROR(F922),IF(ISERROR(#REF!),IF(ISERROR(#REF!),"XXXX",#REF!),#REF!),F922)</f>
        <v>2020</v>
      </c>
      <c r="G923">
        <f>IF(ISERROR(G922),IF(ISERROR(#REF!),IF(ISERROR(#REF!),"XXXX",#REF!),#REF!),G922)</f>
        <v>6</v>
      </c>
      <c r="H923">
        <f>IF(ISERROR(H922),IF(ISERROR(#REF!),IF(ISERROR(#REF!),"XXXX",#REF!),#REF!),H922)</f>
        <v>4</v>
      </c>
      <c r="I923">
        <f>IF(ISERROR(I922),IF(ISERROR(#REF!),IF(ISERROR(#REF!),"XXXX",#REF!),#REF!),I922)</f>
        <v>2020</v>
      </c>
      <c r="J923">
        <f>IF(ISERROR(J922),IF(ISERROR(#REF!),IF(ISERROR(#REF!),"XXXX",#REF!),#REF!),J922)</f>
        <v>6</v>
      </c>
      <c r="K923">
        <f>IF(ISERROR(K922),IF(ISERROR(#REF!),IF(ISERROR(#REF!),"XXXX",#REF!),#REF!),K922)</f>
        <v>3</v>
      </c>
      <c r="L923" s="18" t="s">
        <v>25</v>
      </c>
      <c r="M923" s="16" t="s">
        <v>100</v>
      </c>
      <c r="N923" s="19">
        <v>2</v>
      </c>
      <c r="O923" s="19">
        <v>22</v>
      </c>
      <c r="P923" s="19">
        <v>0</v>
      </c>
      <c r="Q923" s="19" t="s">
        <v>35</v>
      </c>
      <c r="R923" s="19">
        <v>25</v>
      </c>
      <c r="S923" s="18"/>
    </row>
    <row r="924" spans="1:19" x14ac:dyDescent="0.2">
      <c r="A924" t="str">
        <f>IF(ISERROR(A923),IF(ISERROR(#REF!),IF(ISERROR(#REF!),"XXXX",#REF!),#REF!),A923)</f>
        <v>Diploria labyrinthiformis</v>
      </c>
      <c r="B924" t="str">
        <f>IF(ISERROR(B923),IF(ISERROR(#REF!),IF(ISERROR(#REF!),"XXXX",#REF!),#REF!),B923)</f>
        <v>Coralina Profundo</v>
      </c>
      <c r="C924" t="str">
        <f>IF(ISERROR(C923),IF(ISERROR(#REF!),IF(ISERROR(#REF!),"XXXX",#REF!),#REF!),C923)</f>
        <v>Ex situ</v>
      </c>
      <c r="D924" t="s">
        <v>42</v>
      </c>
      <c r="E924" s="25">
        <v>3</v>
      </c>
      <c r="F924">
        <f>IF(ISERROR(F923),IF(ISERROR(#REF!),IF(ISERROR(#REF!),"XXXX",#REF!),#REF!),F923)</f>
        <v>2020</v>
      </c>
      <c r="G924">
        <f>IF(ISERROR(G923),IF(ISERROR(#REF!),IF(ISERROR(#REF!),"XXXX",#REF!),#REF!),G923)</f>
        <v>6</v>
      </c>
      <c r="H924">
        <f>IF(ISERROR(H923),IF(ISERROR(#REF!),IF(ISERROR(#REF!),"XXXX",#REF!),#REF!),H923)</f>
        <v>4</v>
      </c>
      <c r="I924">
        <f>IF(ISERROR(I923),IF(ISERROR(#REF!),IF(ISERROR(#REF!),"XXXX",#REF!),#REF!),I923)</f>
        <v>2020</v>
      </c>
      <c r="J924">
        <f>IF(ISERROR(J923),IF(ISERROR(#REF!),IF(ISERROR(#REF!),"XXXX",#REF!),#REF!),J923)</f>
        <v>6</v>
      </c>
      <c r="K924">
        <f>IF(ISERROR(K923),IF(ISERROR(#REF!),IF(ISERROR(#REF!),"XXXX",#REF!),#REF!),K923)</f>
        <v>3</v>
      </c>
      <c r="L924" s="18" t="s">
        <v>25</v>
      </c>
      <c r="M924" s="16" t="s">
        <v>100</v>
      </c>
      <c r="N924" s="19">
        <v>21</v>
      </c>
      <c r="O924" s="19">
        <v>23</v>
      </c>
      <c r="P924" s="19">
        <v>0</v>
      </c>
      <c r="Q924" s="19" t="s">
        <v>35</v>
      </c>
      <c r="R924" s="19">
        <v>36</v>
      </c>
      <c r="S924" s="18"/>
    </row>
    <row r="925" spans="1:19" x14ac:dyDescent="0.2">
      <c r="A925" t="str">
        <f>IF(ISERROR(A924),IF(ISERROR(#REF!),IF(ISERROR(#REF!),"XXXX",#REF!),#REF!),A924)</f>
        <v>Diploria labyrinthiformis</v>
      </c>
      <c r="B925" t="str">
        <f>IF(ISERROR(B924),IF(ISERROR(#REF!),IF(ISERROR(#REF!),"XXXX",#REF!),#REF!),B924)</f>
        <v>Coralina Profundo</v>
      </c>
      <c r="C925" t="str">
        <f>IF(ISERROR(C924),IF(ISERROR(#REF!),IF(ISERROR(#REF!),"XXXX",#REF!),#REF!),C924)</f>
        <v>Ex situ</v>
      </c>
      <c r="D925" t="s">
        <v>43</v>
      </c>
      <c r="E925" s="25">
        <v>2</v>
      </c>
      <c r="F925">
        <f>IF(ISERROR(F924),IF(ISERROR(#REF!),IF(ISERROR(#REF!),"XXXX",#REF!),#REF!),F924)</f>
        <v>2020</v>
      </c>
      <c r="G925">
        <f>IF(ISERROR(G924),IF(ISERROR(#REF!),IF(ISERROR(#REF!),"XXXX",#REF!),#REF!),G924)</f>
        <v>6</v>
      </c>
      <c r="H925">
        <f>IF(ISERROR(H924),IF(ISERROR(#REF!),IF(ISERROR(#REF!),"XXXX",#REF!),#REF!),H924)</f>
        <v>4</v>
      </c>
      <c r="I925">
        <f>IF(ISERROR(I924),IF(ISERROR(#REF!),IF(ISERROR(#REF!),"XXXX",#REF!),#REF!),I924)</f>
        <v>2020</v>
      </c>
      <c r="J925">
        <f>IF(ISERROR(J924),IF(ISERROR(#REF!),IF(ISERROR(#REF!),"XXXX",#REF!),#REF!),J924)</f>
        <v>6</v>
      </c>
      <c r="K925">
        <f>IF(ISERROR(K924),IF(ISERROR(#REF!),IF(ISERROR(#REF!),"XXXX",#REF!),#REF!),K924)</f>
        <v>3</v>
      </c>
      <c r="L925" s="18" t="s">
        <v>25</v>
      </c>
      <c r="M925" s="16" t="s">
        <v>101</v>
      </c>
      <c r="N925" s="19">
        <v>17</v>
      </c>
      <c r="O925" s="19">
        <v>24</v>
      </c>
      <c r="P925" s="19">
        <v>0</v>
      </c>
      <c r="Q925" s="19" t="s">
        <v>35</v>
      </c>
      <c r="R925" s="19">
        <v>25</v>
      </c>
      <c r="S925" s="18"/>
    </row>
    <row r="926" spans="1:19" x14ac:dyDescent="0.2">
      <c r="A926" t="str">
        <f>IF(ISERROR(A925),IF(ISERROR(#REF!),IF(ISERROR(#REF!),"XXXX",#REF!),#REF!),A925)</f>
        <v>Diploria labyrinthiformis</v>
      </c>
      <c r="B926" t="str">
        <f>IF(ISERROR(B925),IF(ISERROR(#REF!),IF(ISERROR(#REF!),"XXXX",#REF!),#REF!),B925)</f>
        <v>Coralina Profundo</v>
      </c>
      <c r="C926" t="str">
        <f>IF(ISERROR(C925),IF(ISERROR(#REF!),IF(ISERROR(#REF!),"XXXX",#REF!),#REF!),C925)</f>
        <v>Ex situ</v>
      </c>
      <c r="D926" t="s">
        <v>42</v>
      </c>
      <c r="E926" s="25">
        <v>2</v>
      </c>
      <c r="F926">
        <f>IF(ISERROR(F925),IF(ISERROR(#REF!),IF(ISERROR(#REF!),"XXXX",#REF!),#REF!),F925)</f>
        <v>2020</v>
      </c>
      <c r="G926">
        <f>IF(ISERROR(G925),IF(ISERROR(#REF!),IF(ISERROR(#REF!),"XXXX",#REF!),#REF!),G925)</f>
        <v>6</v>
      </c>
      <c r="H926">
        <f>IF(ISERROR(H925),IF(ISERROR(#REF!),IF(ISERROR(#REF!),"XXXX",#REF!),#REF!),H925)</f>
        <v>4</v>
      </c>
      <c r="I926">
        <f>IF(ISERROR(I925),IF(ISERROR(#REF!),IF(ISERROR(#REF!),"XXXX",#REF!),#REF!),I925)</f>
        <v>2020</v>
      </c>
      <c r="J926">
        <f>IF(ISERROR(J925),IF(ISERROR(#REF!),IF(ISERROR(#REF!),"XXXX",#REF!),#REF!),J925)</f>
        <v>6</v>
      </c>
      <c r="K926">
        <f>IF(ISERROR(K925),IF(ISERROR(#REF!),IF(ISERROR(#REF!),"XXXX",#REF!),#REF!),K925)</f>
        <v>3</v>
      </c>
      <c r="L926" s="18" t="s">
        <v>25</v>
      </c>
      <c r="M926" s="16" t="s">
        <v>101</v>
      </c>
      <c r="N926" s="19">
        <v>19</v>
      </c>
      <c r="O926" s="19">
        <v>25</v>
      </c>
      <c r="P926" s="19">
        <v>0</v>
      </c>
      <c r="Q926" s="19" t="s">
        <v>35</v>
      </c>
      <c r="R926" s="19">
        <v>44</v>
      </c>
      <c r="S926" s="18"/>
    </row>
    <row r="927" spans="1:19" x14ac:dyDescent="0.2">
      <c r="A927" t="str">
        <f>IF(ISERROR(A926),IF(ISERROR(#REF!),IF(ISERROR(#REF!),"XXXX",#REF!),#REF!),A926)</f>
        <v>Diploria labyrinthiformis</v>
      </c>
      <c r="B927" t="str">
        <f>IF(ISERROR(B926),IF(ISERROR(#REF!),IF(ISERROR(#REF!),"XXXX",#REF!),#REF!),B926)</f>
        <v>Coralina Profundo</v>
      </c>
      <c r="C927" t="str">
        <f>IF(ISERROR(C926),IF(ISERROR(#REF!),IF(ISERROR(#REF!),"XXXX",#REF!),#REF!),C926)</f>
        <v>Ex situ</v>
      </c>
      <c r="D927" t="s">
        <v>44</v>
      </c>
      <c r="E927" s="25">
        <v>2</v>
      </c>
      <c r="F927">
        <f>IF(ISERROR(F926),IF(ISERROR(#REF!),IF(ISERROR(#REF!),"XXXX",#REF!),#REF!),F926)</f>
        <v>2020</v>
      </c>
      <c r="G927">
        <f>IF(ISERROR(G926),IF(ISERROR(#REF!),IF(ISERROR(#REF!),"XXXX",#REF!),#REF!),G926)</f>
        <v>6</v>
      </c>
      <c r="H927">
        <f>IF(ISERROR(H926),IF(ISERROR(#REF!),IF(ISERROR(#REF!),"XXXX",#REF!),#REF!),H926)</f>
        <v>4</v>
      </c>
      <c r="I927">
        <f>IF(ISERROR(I926),IF(ISERROR(#REF!),IF(ISERROR(#REF!),"XXXX",#REF!),#REF!),I926)</f>
        <v>2020</v>
      </c>
      <c r="J927">
        <f>IF(ISERROR(J926),IF(ISERROR(#REF!),IF(ISERROR(#REF!),"XXXX",#REF!),#REF!),J926)</f>
        <v>6</v>
      </c>
      <c r="K927">
        <f>IF(ISERROR(K926),IF(ISERROR(#REF!),IF(ISERROR(#REF!),"XXXX",#REF!),#REF!),K926)</f>
        <v>3</v>
      </c>
      <c r="L927" s="18" t="s">
        <v>25</v>
      </c>
      <c r="M927" s="16" t="s">
        <v>101</v>
      </c>
      <c r="N927" s="19">
        <v>20</v>
      </c>
      <c r="O927" s="19">
        <v>26</v>
      </c>
      <c r="P927" s="19">
        <v>0</v>
      </c>
      <c r="Q927" s="19" t="s">
        <v>35</v>
      </c>
      <c r="R927" s="19">
        <v>47</v>
      </c>
      <c r="S927" s="18"/>
    </row>
    <row r="928" spans="1:19" x14ac:dyDescent="0.2">
      <c r="A928" t="str">
        <f>IF(ISERROR(A927),IF(ISERROR(#REF!),IF(ISERROR(#REF!),"XXXX",#REF!),#REF!),A927)</f>
        <v>Diploria labyrinthiformis</v>
      </c>
      <c r="B928" t="str">
        <f>IF(ISERROR(B927),IF(ISERROR(#REF!),IF(ISERROR(#REF!),"XXXX",#REF!),#REF!),B927)</f>
        <v>Coralina Profundo</v>
      </c>
      <c r="C928" t="str">
        <f>IF(ISERROR(C927),IF(ISERROR(#REF!),IF(ISERROR(#REF!),"XXXX",#REF!),#REF!),C927)</f>
        <v>Ex situ</v>
      </c>
      <c r="D928" t="s">
        <v>43</v>
      </c>
      <c r="E928" s="25">
        <v>1</v>
      </c>
      <c r="F928">
        <f>IF(ISERROR(F927),IF(ISERROR(#REF!),IF(ISERROR(#REF!),"XXXX",#REF!),#REF!),F927)</f>
        <v>2020</v>
      </c>
      <c r="G928">
        <f>IF(ISERROR(G927),IF(ISERROR(#REF!),IF(ISERROR(#REF!),"XXXX",#REF!),#REF!),G927)</f>
        <v>6</v>
      </c>
      <c r="H928">
        <f>IF(ISERROR(H927),IF(ISERROR(#REF!),IF(ISERROR(#REF!),"XXXX",#REF!),#REF!),H927)</f>
        <v>4</v>
      </c>
      <c r="I928">
        <f>IF(ISERROR(I927),IF(ISERROR(#REF!),IF(ISERROR(#REF!),"XXXX",#REF!),#REF!),I927)</f>
        <v>2020</v>
      </c>
      <c r="J928">
        <f>IF(ISERROR(J927),IF(ISERROR(#REF!),IF(ISERROR(#REF!),"XXXX",#REF!),#REF!),J927)</f>
        <v>6</v>
      </c>
      <c r="K928">
        <f>IF(ISERROR(K927),IF(ISERROR(#REF!),IF(ISERROR(#REF!),"XXXX",#REF!),#REF!),K927)</f>
        <v>3</v>
      </c>
      <c r="L928" s="18" t="s">
        <v>25</v>
      </c>
      <c r="M928" s="16" t="s">
        <v>100</v>
      </c>
      <c r="N928" s="19">
        <v>9</v>
      </c>
      <c r="O928" s="19">
        <v>27</v>
      </c>
      <c r="P928" s="19">
        <v>0</v>
      </c>
      <c r="Q928" s="19" t="s">
        <v>35</v>
      </c>
      <c r="R928" s="19">
        <v>49</v>
      </c>
      <c r="S928" s="18"/>
    </row>
    <row r="929" spans="1:19" x14ac:dyDescent="0.2">
      <c r="A929" t="str">
        <f>IF(ISERROR(A928),IF(ISERROR(#REF!),IF(ISERROR(#REF!),"XXXX",#REF!),#REF!),A928)</f>
        <v>Diploria labyrinthiformis</v>
      </c>
      <c r="B929" t="str">
        <f>IF(ISERROR(B928),IF(ISERROR(#REF!),IF(ISERROR(#REF!),"XXXX",#REF!),#REF!),B928)</f>
        <v>Coralina Profundo</v>
      </c>
      <c r="C929" t="str">
        <f>IF(ISERROR(C928),IF(ISERROR(#REF!),IF(ISERROR(#REF!),"XXXX",#REF!),#REF!),C928)</f>
        <v>Ex situ</v>
      </c>
      <c r="D929" t="s">
        <v>44</v>
      </c>
      <c r="E929" s="25">
        <v>1</v>
      </c>
      <c r="F929">
        <f>IF(ISERROR(F928),IF(ISERROR(#REF!),IF(ISERROR(#REF!),"XXXX",#REF!),#REF!),F928)</f>
        <v>2020</v>
      </c>
      <c r="G929">
        <f>IF(ISERROR(G928),IF(ISERROR(#REF!),IF(ISERROR(#REF!),"XXXX",#REF!),#REF!),G928)</f>
        <v>6</v>
      </c>
      <c r="H929">
        <f>IF(ISERROR(H928),IF(ISERROR(#REF!),IF(ISERROR(#REF!),"XXXX",#REF!),#REF!),H928)</f>
        <v>4</v>
      </c>
      <c r="I929">
        <f>IF(ISERROR(I928),IF(ISERROR(#REF!),IF(ISERROR(#REF!),"XXXX",#REF!),#REF!),I928)</f>
        <v>2020</v>
      </c>
      <c r="J929">
        <f>IF(ISERROR(J928),IF(ISERROR(#REF!),IF(ISERROR(#REF!),"XXXX",#REF!),#REF!),J928)</f>
        <v>6</v>
      </c>
      <c r="K929">
        <f>IF(ISERROR(K928),IF(ISERROR(#REF!),IF(ISERROR(#REF!),"XXXX",#REF!),#REF!),K928)</f>
        <v>3</v>
      </c>
      <c r="L929" s="18" t="s">
        <v>25</v>
      </c>
      <c r="M929" s="16" t="s">
        <v>100</v>
      </c>
      <c r="N929" s="19">
        <v>8</v>
      </c>
      <c r="O929" s="19">
        <v>28</v>
      </c>
      <c r="P929" s="19">
        <v>0</v>
      </c>
      <c r="Q929" s="19" t="s">
        <v>35</v>
      </c>
      <c r="R929" s="19">
        <v>88</v>
      </c>
      <c r="S929" s="18"/>
    </row>
    <row r="930" spans="1:19" x14ac:dyDescent="0.2">
      <c r="A930" t="str">
        <f>IF(ISERROR(A929),IF(ISERROR(#REF!),IF(ISERROR(#REF!),"XXXX",#REF!),#REF!),A929)</f>
        <v>Diploria labyrinthiformis</v>
      </c>
      <c r="B930" t="str">
        <f>IF(ISERROR(B929),IF(ISERROR(#REF!),IF(ISERROR(#REF!),"XXXX",#REF!),#REF!),B929)</f>
        <v>Coralina Profundo</v>
      </c>
      <c r="C930" t="str">
        <f>IF(ISERROR(C929),IF(ISERROR(#REF!),IF(ISERROR(#REF!),"XXXX",#REF!),#REF!),C929)</f>
        <v>Ex situ</v>
      </c>
      <c r="D930" t="s">
        <v>41</v>
      </c>
      <c r="E930" s="25">
        <v>3</v>
      </c>
      <c r="F930">
        <f>IF(ISERROR(F929),IF(ISERROR(#REF!),IF(ISERROR(#REF!),"XXXX",#REF!),#REF!),F929)</f>
        <v>2020</v>
      </c>
      <c r="G930">
        <f>IF(ISERROR(G929),IF(ISERROR(#REF!),IF(ISERROR(#REF!),"XXXX",#REF!),#REF!),G929)</f>
        <v>6</v>
      </c>
      <c r="H930">
        <f>IF(ISERROR(H929),IF(ISERROR(#REF!),IF(ISERROR(#REF!),"XXXX",#REF!),#REF!),H929)</f>
        <v>4</v>
      </c>
      <c r="I930">
        <f>IF(ISERROR(I929),IF(ISERROR(#REF!),IF(ISERROR(#REF!),"XXXX",#REF!),#REF!),I929)</f>
        <v>2020</v>
      </c>
      <c r="J930">
        <f>IF(ISERROR(J929),IF(ISERROR(#REF!),IF(ISERROR(#REF!),"XXXX",#REF!),#REF!),J929)</f>
        <v>6</v>
      </c>
      <c r="K930">
        <f>IF(ISERROR(K929),IF(ISERROR(#REF!),IF(ISERROR(#REF!),"XXXX",#REF!),#REF!),K929)</f>
        <v>3</v>
      </c>
      <c r="L930" s="18" t="s">
        <v>25</v>
      </c>
      <c r="M930" s="16" t="s">
        <v>100</v>
      </c>
      <c r="N930" s="19">
        <v>27</v>
      </c>
      <c r="O930" s="19">
        <v>29</v>
      </c>
      <c r="P930" s="19">
        <v>0</v>
      </c>
      <c r="Q930" s="19" t="s">
        <v>35</v>
      </c>
      <c r="R930" s="19">
        <v>200</v>
      </c>
      <c r="S930" s="18"/>
    </row>
    <row r="931" spans="1:19" x14ac:dyDescent="0.2">
      <c r="A931" t="str">
        <f>IF(ISERROR(A930),IF(ISERROR(#REF!),IF(ISERROR(#REF!),"XXXX",#REF!),#REF!),A930)</f>
        <v>Diploria labyrinthiformis</v>
      </c>
      <c r="B931" t="str">
        <f>IF(ISERROR(B930),IF(ISERROR(#REF!),IF(ISERROR(#REF!),"XXXX",#REF!),#REF!),B930)</f>
        <v>Coralina Profundo</v>
      </c>
      <c r="C931" t="str">
        <f>IF(ISERROR(C930),IF(ISERROR(#REF!),IF(ISERROR(#REF!),"XXXX",#REF!),#REF!),C930)</f>
        <v>Ex situ</v>
      </c>
      <c r="D931" t="s">
        <v>38</v>
      </c>
      <c r="E931" s="25">
        <v>1</v>
      </c>
      <c r="F931">
        <f>IF(ISERROR(F930),IF(ISERROR(#REF!),IF(ISERROR(#REF!),"XXXX",#REF!),#REF!),F930)</f>
        <v>2020</v>
      </c>
      <c r="G931">
        <f>IF(ISERROR(G930),IF(ISERROR(#REF!),IF(ISERROR(#REF!),"XXXX",#REF!),#REF!),G930)</f>
        <v>6</v>
      </c>
      <c r="H931">
        <f>IF(ISERROR(H930),IF(ISERROR(#REF!),IF(ISERROR(#REF!),"XXXX",#REF!),#REF!),H930)</f>
        <v>4</v>
      </c>
      <c r="I931">
        <f>IF(ISERROR(I930),IF(ISERROR(#REF!),IF(ISERROR(#REF!),"XXXX",#REF!),#REF!),I930)</f>
        <v>2020</v>
      </c>
      <c r="J931">
        <f>IF(ISERROR(J930),IF(ISERROR(#REF!),IF(ISERROR(#REF!),"XXXX",#REF!),#REF!),J930)</f>
        <v>6</v>
      </c>
      <c r="K931">
        <f>IF(ISERROR(K930),IF(ISERROR(#REF!),IF(ISERROR(#REF!),"XXXX",#REF!),#REF!),K930)</f>
        <v>3</v>
      </c>
      <c r="L931" s="18" t="s">
        <v>25</v>
      </c>
      <c r="M931" s="16" t="s">
        <v>100</v>
      </c>
      <c r="N931" s="19">
        <v>6</v>
      </c>
      <c r="O931" s="19">
        <v>30</v>
      </c>
      <c r="P931" s="19">
        <v>0</v>
      </c>
      <c r="Q931" s="19" t="s">
        <v>35</v>
      </c>
      <c r="R931" s="19">
        <v>92</v>
      </c>
      <c r="S931" s="18"/>
    </row>
    <row r="932" spans="1:19" x14ac:dyDescent="0.2">
      <c r="A932" t="str">
        <f>IF(ISERROR(A931),IF(ISERROR(#REF!),IF(ISERROR(#REF!),"XXXX",#REF!),#REF!),A931)</f>
        <v>Diploria labyrinthiformis</v>
      </c>
      <c r="B932" t="str">
        <f>IF(ISERROR(B931),IF(ISERROR(#REF!),IF(ISERROR(#REF!),"XXXX",#REF!),#REF!),B931)</f>
        <v>Coralina Profundo</v>
      </c>
      <c r="C932" t="str">
        <f>IF(ISERROR(C931),IF(ISERROR(#REF!),IF(ISERROR(#REF!),"XXXX",#REF!),#REF!),C931)</f>
        <v>Ex situ</v>
      </c>
      <c r="D932" t="s">
        <v>38</v>
      </c>
      <c r="E932" s="25">
        <v>3</v>
      </c>
      <c r="F932">
        <f>IF(ISERROR(F931),IF(ISERROR(#REF!),IF(ISERROR(#REF!),"XXXX",#REF!),#REF!),F931)</f>
        <v>2020</v>
      </c>
      <c r="G932">
        <f>IF(ISERROR(G931),IF(ISERROR(#REF!),IF(ISERROR(#REF!),"XXXX",#REF!),#REF!),G931)</f>
        <v>6</v>
      </c>
      <c r="H932">
        <f>IF(ISERROR(H931),IF(ISERROR(#REF!),IF(ISERROR(#REF!),"XXXX",#REF!),#REF!),H931)</f>
        <v>4</v>
      </c>
      <c r="I932">
        <f>IF(ISERROR(I931),IF(ISERROR(#REF!),IF(ISERROR(#REF!),"XXXX",#REF!),#REF!),I931)</f>
        <v>2020</v>
      </c>
      <c r="J932">
        <v>7</v>
      </c>
      <c r="K932">
        <v>10</v>
      </c>
      <c r="L932" s="18" t="s">
        <v>25</v>
      </c>
      <c r="M932" s="16" t="s">
        <v>101</v>
      </c>
      <c r="N932" s="19">
        <v>22</v>
      </c>
      <c r="O932" s="19">
        <v>1</v>
      </c>
      <c r="P932" s="19">
        <v>1</v>
      </c>
      <c r="Q932" s="19" t="s">
        <v>36</v>
      </c>
      <c r="R932" s="19">
        <v>1</v>
      </c>
      <c r="S932" s="18"/>
    </row>
    <row r="933" spans="1:19" x14ac:dyDescent="0.2">
      <c r="A933" t="str">
        <f>IF(ISERROR(A932),IF(ISERROR(#REF!),IF(ISERROR(#REF!),"XXXX",#REF!),#REF!),A932)</f>
        <v>Diploria labyrinthiformis</v>
      </c>
      <c r="B933" t="str">
        <f>IF(ISERROR(B932),IF(ISERROR(#REF!),IF(ISERROR(#REF!),"XXXX",#REF!),#REF!),B932)</f>
        <v>Coralina Profundo</v>
      </c>
      <c r="C933" t="str">
        <f>IF(ISERROR(C932),IF(ISERROR(#REF!),IF(ISERROR(#REF!),"XXXX",#REF!),#REF!),C932)</f>
        <v>Ex situ</v>
      </c>
      <c r="D933" t="s">
        <v>37</v>
      </c>
      <c r="E933" s="25">
        <v>1</v>
      </c>
      <c r="F933">
        <f>IF(ISERROR(F932),IF(ISERROR(#REF!),IF(ISERROR(#REF!),"XXXX",#REF!),#REF!),F932)</f>
        <v>2020</v>
      </c>
      <c r="G933">
        <f>IF(ISERROR(G932),IF(ISERROR(#REF!),IF(ISERROR(#REF!),"XXXX",#REF!),#REF!),G932)</f>
        <v>6</v>
      </c>
      <c r="H933">
        <f>IF(ISERROR(H932),IF(ISERROR(#REF!),IF(ISERROR(#REF!),"XXXX",#REF!),#REF!),H932)</f>
        <v>4</v>
      </c>
      <c r="I933">
        <f>IF(ISERROR(I932),IF(ISERROR(#REF!),IF(ISERROR(#REF!),"XXXX",#REF!),#REF!),I932)</f>
        <v>2020</v>
      </c>
      <c r="J933">
        <f>IF(ISERROR(J932),IF(ISERROR(#REF!),IF(ISERROR(#REF!),"XXXX",#REF!),#REF!),J932)</f>
        <v>7</v>
      </c>
      <c r="K933">
        <f>IF(ISERROR(K932),IF(ISERROR(#REF!),IF(ISERROR(#REF!),"XXXX",#REF!),#REF!),K932)</f>
        <v>10</v>
      </c>
      <c r="L933" s="18" t="s">
        <v>25</v>
      </c>
      <c r="M933" s="16" t="s">
        <v>101</v>
      </c>
      <c r="N933" s="19">
        <v>1</v>
      </c>
      <c r="O933" s="19">
        <v>2</v>
      </c>
      <c r="P933" s="19">
        <v>1</v>
      </c>
      <c r="Q933" s="19" t="s">
        <v>36</v>
      </c>
      <c r="R933" s="19">
        <v>2</v>
      </c>
      <c r="S933" s="18"/>
    </row>
    <row r="934" spans="1:19" x14ac:dyDescent="0.2">
      <c r="A934" t="str">
        <f>IF(ISERROR(A933),IF(ISERROR(#REF!),IF(ISERROR(#REF!),"XXXX",#REF!),#REF!),A933)</f>
        <v>Diploria labyrinthiformis</v>
      </c>
      <c r="B934" t="str">
        <f>IF(ISERROR(B933),IF(ISERROR(#REF!),IF(ISERROR(#REF!),"XXXX",#REF!),#REF!),B933)</f>
        <v>Coralina Profundo</v>
      </c>
      <c r="C934" t="str">
        <f>IF(ISERROR(C933),IF(ISERROR(#REF!),IF(ISERROR(#REF!),"XXXX",#REF!),#REF!),C933)</f>
        <v>Ex situ</v>
      </c>
      <c r="D934" t="s">
        <v>37</v>
      </c>
      <c r="E934" s="25">
        <v>2</v>
      </c>
      <c r="F934">
        <f>IF(ISERROR(F933),IF(ISERROR(#REF!),IF(ISERROR(#REF!),"XXXX",#REF!),#REF!),F933)</f>
        <v>2020</v>
      </c>
      <c r="G934">
        <f>IF(ISERROR(G933),IF(ISERROR(#REF!),IF(ISERROR(#REF!),"XXXX",#REF!),#REF!),G933)</f>
        <v>6</v>
      </c>
      <c r="H934">
        <f>IF(ISERROR(H933),IF(ISERROR(#REF!),IF(ISERROR(#REF!),"XXXX",#REF!),#REF!),H933)</f>
        <v>4</v>
      </c>
      <c r="I934">
        <f>IF(ISERROR(I933),IF(ISERROR(#REF!),IF(ISERROR(#REF!),"XXXX",#REF!),#REF!),I933)</f>
        <v>2020</v>
      </c>
      <c r="J934">
        <f>IF(ISERROR(J933),IF(ISERROR(#REF!),IF(ISERROR(#REF!),"XXXX",#REF!),#REF!),J933)</f>
        <v>7</v>
      </c>
      <c r="K934">
        <f>IF(ISERROR(K933),IF(ISERROR(#REF!),IF(ISERROR(#REF!),"XXXX",#REF!),#REF!),K933)</f>
        <v>10</v>
      </c>
      <c r="L934" s="18" t="s">
        <v>25</v>
      </c>
      <c r="M934" s="16" t="s">
        <v>100</v>
      </c>
      <c r="N934" s="19">
        <v>13</v>
      </c>
      <c r="O934" s="19">
        <v>3</v>
      </c>
      <c r="P934" s="19">
        <v>1</v>
      </c>
      <c r="Q934" s="19" t="s">
        <v>36</v>
      </c>
      <c r="R934" s="19">
        <v>0</v>
      </c>
      <c r="S934" s="18"/>
    </row>
    <row r="935" spans="1:19" x14ac:dyDescent="0.2">
      <c r="A935" t="str">
        <f>IF(ISERROR(A934),IF(ISERROR(#REF!),IF(ISERROR(#REF!),"XXXX",#REF!),#REF!),A934)</f>
        <v>Diploria labyrinthiformis</v>
      </c>
      <c r="B935" t="str">
        <f>IF(ISERROR(B934),IF(ISERROR(#REF!),IF(ISERROR(#REF!),"XXXX",#REF!),#REF!),B934)</f>
        <v>Coralina Profundo</v>
      </c>
      <c r="C935" t="str">
        <f>IF(ISERROR(C934),IF(ISERROR(#REF!),IF(ISERROR(#REF!),"XXXX",#REF!),#REF!),C934)</f>
        <v>Ex situ</v>
      </c>
      <c r="D935" t="s">
        <v>38</v>
      </c>
      <c r="E935" s="25">
        <v>1</v>
      </c>
      <c r="F935">
        <f>IF(ISERROR(F934),IF(ISERROR(#REF!),IF(ISERROR(#REF!),"XXXX",#REF!),#REF!),F934)</f>
        <v>2020</v>
      </c>
      <c r="G935">
        <f>IF(ISERROR(G934),IF(ISERROR(#REF!),IF(ISERROR(#REF!),"XXXX",#REF!),#REF!),G934)</f>
        <v>6</v>
      </c>
      <c r="H935">
        <f>IF(ISERROR(H934),IF(ISERROR(#REF!),IF(ISERROR(#REF!),"XXXX",#REF!),#REF!),H934)</f>
        <v>4</v>
      </c>
      <c r="I935">
        <f>IF(ISERROR(I934),IF(ISERROR(#REF!),IF(ISERROR(#REF!),"XXXX",#REF!),#REF!),I934)</f>
        <v>2020</v>
      </c>
      <c r="J935">
        <f>IF(ISERROR(J934),IF(ISERROR(#REF!),IF(ISERROR(#REF!),"XXXX",#REF!),#REF!),J934)</f>
        <v>7</v>
      </c>
      <c r="K935">
        <f>IF(ISERROR(K934),IF(ISERROR(#REF!),IF(ISERROR(#REF!),"XXXX",#REF!),#REF!),K934)</f>
        <v>10</v>
      </c>
      <c r="L935" s="18" t="s">
        <v>25</v>
      </c>
      <c r="M935" s="16" t="s">
        <v>101</v>
      </c>
      <c r="N935" s="19">
        <v>4</v>
      </c>
      <c r="O935" s="19">
        <v>4</v>
      </c>
      <c r="P935" s="19">
        <v>1</v>
      </c>
      <c r="Q935" s="19" t="s">
        <v>36</v>
      </c>
      <c r="R935" s="19">
        <v>1</v>
      </c>
      <c r="S935" s="18"/>
    </row>
    <row r="936" spans="1:19" x14ac:dyDescent="0.2">
      <c r="A936" t="str">
        <f>IF(ISERROR(A935),IF(ISERROR(#REF!),IF(ISERROR(#REF!),"XXXX",#REF!),#REF!),A935)</f>
        <v>Diploria labyrinthiformis</v>
      </c>
      <c r="B936" t="str">
        <f>IF(ISERROR(B935),IF(ISERROR(#REF!),IF(ISERROR(#REF!),"XXXX",#REF!),#REF!),B935)</f>
        <v>Coralina Profundo</v>
      </c>
      <c r="C936" t="str">
        <f>IF(ISERROR(C935),IF(ISERROR(#REF!),IF(ISERROR(#REF!),"XXXX",#REF!),#REF!),C935)</f>
        <v>Ex situ</v>
      </c>
      <c r="D936" t="s">
        <v>37</v>
      </c>
      <c r="E936" s="25">
        <v>3</v>
      </c>
      <c r="F936">
        <f>IF(ISERROR(F935),IF(ISERROR(#REF!),IF(ISERROR(#REF!),"XXXX",#REF!),#REF!),F935)</f>
        <v>2020</v>
      </c>
      <c r="G936">
        <f>IF(ISERROR(G935),IF(ISERROR(#REF!),IF(ISERROR(#REF!),"XXXX",#REF!),#REF!),G935)</f>
        <v>6</v>
      </c>
      <c r="H936">
        <f>IF(ISERROR(H935),IF(ISERROR(#REF!),IF(ISERROR(#REF!),"XXXX",#REF!),#REF!),H935)</f>
        <v>4</v>
      </c>
      <c r="I936">
        <f>IF(ISERROR(I935),IF(ISERROR(#REF!),IF(ISERROR(#REF!),"XXXX",#REF!),#REF!),I935)</f>
        <v>2020</v>
      </c>
      <c r="J936">
        <f>IF(ISERROR(J935),IF(ISERROR(#REF!),IF(ISERROR(#REF!),"XXXX",#REF!),#REF!),J935)</f>
        <v>7</v>
      </c>
      <c r="K936">
        <f>IF(ISERROR(K935),IF(ISERROR(#REF!),IF(ISERROR(#REF!),"XXXX",#REF!),#REF!),K935)</f>
        <v>10</v>
      </c>
      <c r="L936" s="18" t="s">
        <v>25</v>
      </c>
      <c r="M936" s="16" t="s">
        <v>100</v>
      </c>
      <c r="N936" s="19">
        <v>29</v>
      </c>
      <c r="O936" s="19">
        <v>5</v>
      </c>
      <c r="P936" s="19">
        <v>1</v>
      </c>
      <c r="Q936" s="19" t="s">
        <v>36</v>
      </c>
      <c r="R936" s="19">
        <v>0</v>
      </c>
      <c r="S936" s="18"/>
    </row>
    <row r="937" spans="1:19" x14ac:dyDescent="0.2">
      <c r="A937" t="str">
        <f>IF(ISERROR(A936),IF(ISERROR(#REF!),IF(ISERROR(#REF!),"XXXX",#REF!),#REF!),A936)</f>
        <v>Diploria labyrinthiformis</v>
      </c>
      <c r="B937" t="str">
        <f>IF(ISERROR(B936),IF(ISERROR(#REF!),IF(ISERROR(#REF!),"XXXX",#REF!),#REF!),B936)</f>
        <v>Coralina Profundo</v>
      </c>
      <c r="C937" t="str">
        <f>IF(ISERROR(C936),IF(ISERROR(#REF!),IF(ISERROR(#REF!),"XXXX",#REF!),#REF!),C936)</f>
        <v>Ex situ</v>
      </c>
      <c r="D937" t="s">
        <v>36</v>
      </c>
      <c r="E937" s="25">
        <v>1</v>
      </c>
      <c r="F937">
        <f>IF(ISERROR(F936),IF(ISERROR(#REF!),IF(ISERROR(#REF!),"XXXX",#REF!),#REF!),F936)</f>
        <v>2020</v>
      </c>
      <c r="G937">
        <f>IF(ISERROR(G936),IF(ISERROR(#REF!),IF(ISERROR(#REF!),"XXXX",#REF!),#REF!),G936)</f>
        <v>6</v>
      </c>
      <c r="H937">
        <f>IF(ISERROR(H936),IF(ISERROR(#REF!),IF(ISERROR(#REF!),"XXXX",#REF!),#REF!),H936)</f>
        <v>4</v>
      </c>
      <c r="I937">
        <f>IF(ISERROR(I936),IF(ISERROR(#REF!),IF(ISERROR(#REF!),"XXXX",#REF!),#REF!),I936)</f>
        <v>2020</v>
      </c>
      <c r="J937">
        <f>IF(ISERROR(J936),IF(ISERROR(#REF!),IF(ISERROR(#REF!),"XXXX",#REF!),#REF!),J936)</f>
        <v>7</v>
      </c>
      <c r="K937">
        <f>IF(ISERROR(K936),IF(ISERROR(#REF!),IF(ISERROR(#REF!),"XXXX",#REF!),#REF!),K936)</f>
        <v>10</v>
      </c>
      <c r="L937" s="18" t="s">
        <v>25</v>
      </c>
      <c r="M937" s="16" t="s">
        <v>100</v>
      </c>
      <c r="N937" s="19">
        <v>7</v>
      </c>
      <c r="O937" s="19">
        <v>6</v>
      </c>
      <c r="P937" s="19">
        <v>1</v>
      </c>
      <c r="Q937" s="19" t="s">
        <v>36</v>
      </c>
      <c r="R937" s="19">
        <v>1</v>
      </c>
      <c r="S937" s="18"/>
    </row>
    <row r="938" spans="1:19" x14ac:dyDescent="0.2">
      <c r="A938" t="str">
        <f>IF(ISERROR(A937),IF(ISERROR(#REF!),IF(ISERROR(#REF!),"XXXX",#REF!),#REF!),A937)</f>
        <v>Diploria labyrinthiformis</v>
      </c>
      <c r="B938" t="str">
        <f>IF(ISERROR(B937),IF(ISERROR(#REF!),IF(ISERROR(#REF!),"XXXX",#REF!),#REF!),B937)</f>
        <v>Coralina Profundo</v>
      </c>
      <c r="C938" t="str">
        <f>IF(ISERROR(C937),IF(ISERROR(#REF!),IF(ISERROR(#REF!),"XXXX",#REF!),#REF!),C937)</f>
        <v>Ex situ</v>
      </c>
      <c r="D938" t="s">
        <v>36</v>
      </c>
      <c r="E938" s="25">
        <v>2</v>
      </c>
      <c r="F938">
        <f>IF(ISERROR(F937),IF(ISERROR(#REF!),IF(ISERROR(#REF!),"XXXX",#REF!),#REF!),F937)</f>
        <v>2020</v>
      </c>
      <c r="G938">
        <f>IF(ISERROR(G937),IF(ISERROR(#REF!),IF(ISERROR(#REF!),"XXXX",#REF!),#REF!),G937)</f>
        <v>6</v>
      </c>
      <c r="H938">
        <f>IF(ISERROR(H937),IF(ISERROR(#REF!),IF(ISERROR(#REF!),"XXXX",#REF!),#REF!),H937)</f>
        <v>4</v>
      </c>
      <c r="I938">
        <f>IF(ISERROR(I937),IF(ISERROR(#REF!),IF(ISERROR(#REF!),"XXXX",#REF!),#REF!),I937)</f>
        <v>2020</v>
      </c>
      <c r="J938">
        <f>IF(ISERROR(J937),IF(ISERROR(#REF!),IF(ISERROR(#REF!),"XXXX",#REF!),#REF!),J937)</f>
        <v>7</v>
      </c>
      <c r="K938">
        <f>IF(ISERROR(K937),IF(ISERROR(#REF!),IF(ISERROR(#REF!),"XXXX",#REF!),#REF!),K937)</f>
        <v>10</v>
      </c>
      <c r="L938" s="18" t="s">
        <v>25</v>
      </c>
      <c r="M938" s="16" t="s">
        <v>100</v>
      </c>
      <c r="N938" s="19">
        <v>18</v>
      </c>
      <c r="O938" s="19">
        <v>7</v>
      </c>
      <c r="P938" s="19">
        <v>1</v>
      </c>
      <c r="Q938" s="19" t="s">
        <v>36</v>
      </c>
      <c r="R938" s="19">
        <v>0</v>
      </c>
      <c r="S938" s="18"/>
    </row>
    <row r="939" spans="1:19" x14ac:dyDescent="0.2">
      <c r="A939" t="str">
        <f>IF(ISERROR(A938),IF(ISERROR(#REF!),IF(ISERROR(#REF!),"XXXX",#REF!),#REF!),A938)</f>
        <v>Diploria labyrinthiformis</v>
      </c>
      <c r="B939" t="str">
        <f>IF(ISERROR(B938),IF(ISERROR(#REF!),IF(ISERROR(#REF!),"XXXX",#REF!),#REF!),B938)</f>
        <v>Coralina Profundo</v>
      </c>
      <c r="C939" t="str">
        <f>IF(ISERROR(C938),IF(ISERROR(#REF!),IF(ISERROR(#REF!),"XXXX",#REF!),#REF!),C938)</f>
        <v>Ex situ</v>
      </c>
      <c r="D939" t="s">
        <v>37</v>
      </c>
      <c r="E939" s="25">
        <v>2</v>
      </c>
      <c r="F939">
        <f>IF(ISERROR(F938),IF(ISERROR(#REF!),IF(ISERROR(#REF!),"XXXX",#REF!),#REF!),F938)</f>
        <v>2020</v>
      </c>
      <c r="G939">
        <f>IF(ISERROR(G938),IF(ISERROR(#REF!),IF(ISERROR(#REF!),"XXXX",#REF!),#REF!),G938)</f>
        <v>6</v>
      </c>
      <c r="H939">
        <f>IF(ISERROR(H938),IF(ISERROR(#REF!),IF(ISERROR(#REF!),"XXXX",#REF!),#REF!),H938)</f>
        <v>4</v>
      </c>
      <c r="I939">
        <f>IF(ISERROR(I938),IF(ISERROR(#REF!),IF(ISERROR(#REF!),"XXXX",#REF!),#REF!),I938)</f>
        <v>2020</v>
      </c>
      <c r="J939">
        <f>IF(ISERROR(J938),IF(ISERROR(#REF!),IF(ISERROR(#REF!),"XXXX",#REF!),#REF!),J938)</f>
        <v>7</v>
      </c>
      <c r="K939">
        <f>IF(ISERROR(K938),IF(ISERROR(#REF!),IF(ISERROR(#REF!),"XXXX",#REF!),#REF!),K938)</f>
        <v>10</v>
      </c>
      <c r="L939" s="18" t="s">
        <v>25</v>
      </c>
      <c r="M939" s="16" t="s">
        <v>100</v>
      </c>
      <c r="N939" s="19">
        <v>12</v>
      </c>
      <c r="O939" s="19">
        <v>8</v>
      </c>
      <c r="P939" s="19">
        <v>1</v>
      </c>
      <c r="Q939" s="19" t="s">
        <v>36</v>
      </c>
      <c r="R939" s="19">
        <v>1</v>
      </c>
      <c r="S939" s="18"/>
    </row>
    <row r="940" spans="1:19" x14ac:dyDescent="0.2">
      <c r="A940" t="str">
        <f>IF(ISERROR(A939),IF(ISERROR(#REF!),IF(ISERROR(#REF!),"XXXX",#REF!),#REF!),A939)</f>
        <v>Diploria labyrinthiformis</v>
      </c>
      <c r="B940" t="str">
        <f>IF(ISERROR(B939),IF(ISERROR(#REF!),IF(ISERROR(#REF!),"XXXX",#REF!),#REF!),B939)</f>
        <v>Coralina Profundo</v>
      </c>
      <c r="C940" t="str">
        <f>IF(ISERROR(C939),IF(ISERROR(#REF!),IF(ISERROR(#REF!),"XXXX",#REF!),#REF!),C939)</f>
        <v>Ex situ</v>
      </c>
      <c r="D940" t="s">
        <v>36</v>
      </c>
      <c r="E940" s="25">
        <v>1</v>
      </c>
      <c r="F940">
        <f>IF(ISERROR(F939),IF(ISERROR(#REF!),IF(ISERROR(#REF!),"XXXX",#REF!),#REF!),F939)</f>
        <v>2020</v>
      </c>
      <c r="G940">
        <f>IF(ISERROR(G939),IF(ISERROR(#REF!),IF(ISERROR(#REF!),"XXXX",#REF!),#REF!),G939)</f>
        <v>6</v>
      </c>
      <c r="H940">
        <f>IF(ISERROR(H939),IF(ISERROR(#REF!),IF(ISERROR(#REF!),"XXXX",#REF!),#REF!),H939)</f>
        <v>4</v>
      </c>
      <c r="I940">
        <f>IF(ISERROR(I939),IF(ISERROR(#REF!),IF(ISERROR(#REF!),"XXXX",#REF!),#REF!),I939)</f>
        <v>2020</v>
      </c>
      <c r="J940">
        <f>IF(ISERROR(J939),IF(ISERROR(#REF!),IF(ISERROR(#REF!),"XXXX",#REF!),#REF!),J939)</f>
        <v>7</v>
      </c>
      <c r="K940">
        <f>IF(ISERROR(K939),IF(ISERROR(#REF!),IF(ISERROR(#REF!),"XXXX",#REF!),#REF!),K939)</f>
        <v>10</v>
      </c>
      <c r="L940" s="18" t="s">
        <v>25</v>
      </c>
      <c r="M940" s="16" t="s">
        <v>100</v>
      </c>
      <c r="N940" s="19">
        <v>10</v>
      </c>
      <c r="O940" s="19">
        <v>9</v>
      </c>
      <c r="P940" s="19">
        <v>1</v>
      </c>
      <c r="Q940" s="19" t="s">
        <v>36</v>
      </c>
      <c r="R940" s="19">
        <v>0</v>
      </c>
      <c r="S940" s="18"/>
    </row>
    <row r="941" spans="1:19" x14ac:dyDescent="0.2">
      <c r="A941" t="str">
        <f>IF(ISERROR(A940),IF(ISERROR(#REF!),IF(ISERROR(#REF!),"XXXX",#REF!),#REF!),A940)</f>
        <v>Diploria labyrinthiformis</v>
      </c>
      <c r="B941" t="str">
        <f>IF(ISERROR(B940),IF(ISERROR(#REF!),IF(ISERROR(#REF!),"XXXX",#REF!),#REF!),B940)</f>
        <v>Coralina Profundo</v>
      </c>
      <c r="C941" t="str">
        <f>IF(ISERROR(C940),IF(ISERROR(#REF!),IF(ISERROR(#REF!),"XXXX",#REF!),#REF!),C940)</f>
        <v>Ex situ</v>
      </c>
      <c r="D941" t="s">
        <v>41</v>
      </c>
      <c r="E941" s="25">
        <v>1</v>
      </c>
      <c r="F941">
        <f>IF(ISERROR(F940),IF(ISERROR(#REF!),IF(ISERROR(#REF!),"XXXX",#REF!),#REF!),F940)</f>
        <v>2020</v>
      </c>
      <c r="G941">
        <f>IF(ISERROR(G940),IF(ISERROR(#REF!),IF(ISERROR(#REF!),"XXXX",#REF!),#REF!),G940)</f>
        <v>6</v>
      </c>
      <c r="H941">
        <f>IF(ISERROR(H940),IF(ISERROR(#REF!),IF(ISERROR(#REF!),"XXXX",#REF!),#REF!),H940)</f>
        <v>4</v>
      </c>
      <c r="I941">
        <f>IF(ISERROR(I940),IF(ISERROR(#REF!),IF(ISERROR(#REF!),"XXXX",#REF!),#REF!),I940)</f>
        <v>2020</v>
      </c>
      <c r="J941">
        <f>IF(ISERROR(J940),IF(ISERROR(#REF!),IF(ISERROR(#REF!),"XXXX",#REF!),#REF!),J940)</f>
        <v>7</v>
      </c>
      <c r="K941">
        <f>IF(ISERROR(K940),IF(ISERROR(#REF!),IF(ISERROR(#REF!),"XXXX",#REF!),#REF!),K940)</f>
        <v>10</v>
      </c>
      <c r="L941" s="18" t="s">
        <v>25</v>
      </c>
      <c r="M941" s="16" t="s">
        <v>101</v>
      </c>
      <c r="N941" s="19">
        <v>5</v>
      </c>
      <c r="O941" s="19">
        <v>10</v>
      </c>
      <c r="P941" s="19">
        <v>1</v>
      </c>
      <c r="Q941" s="19" t="s">
        <v>36</v>
      </c>
      <c r="R941" s="19">
        <v>0</v>
      </c>
      <c r="S941" s="18"/>
    </row>
    <row r="942" spans="1:19" x14ac:dyDescent="0.2">
      <c r="A942" t="str">
        <f>IF(ISERROR(A941),IF(ISERROR(#REF!),IF(ISERROR(#REF!),"XXXX",#REF!),#REF!),A941)</f>
        <v>Diploria labyrinthiformis</v>
      </c>
      <c r="B942" t="str">
        <f>IF(ISERROR(B941),IF(ISERROR(#REF!),IF(ISERROR(#REF!),"XXXX",#REF!),#REF!),B941)</f>
        <v>Coralina Profundo</v>
      </c>
      <c r="C942" t="str">
        <f>IF(ISERROR(C941),IF(ISERROR(#REF!),IF(ISERROR(#REF!),"XXXX",#REF!),#REF!),C941)</f>
        <v>Ex situ</v>
      </c>
      <c r="D942" t="s">
        <v>39</v>
      </c>
      <c r="E942" s="25">
        <v>2</v>
      </c>
      <c r="F942">
        <f>IF(ISERROR(F941),IF(ISERROR(#REF!),IF(ISERROR(#REF!),"XXXX",#REF!),#REF!),F941)</f>
        <v>2020</v>
      </c>
      <c r="G942">
        <f>IF(ISERROR(G941),IF(ISERROR(#REF!),IF(ISERROR(#REF!),"XXXX",#REF!),#REF!),G941)</f>
        <v>6</v>
      </c>
      <c r="H942">
        <f>IF(ISERROR(H941),IF(ISERROR(#REF!),IF(ISERROR(#REF!),"XXXX",#REF!),#REF!),H941)</f>
        <v>4</v>
      </c>
      <c r="I942">
        <f>IF(ISERROR(I941),IF(ISERROR(#REF!),IF(ISERROR(#REF!),"XXXX",#REF!),#REF!),I941)</f>
        <v>2020</v>
      </c>
      <c r="J942">
        <f>IF(ISERROR(J941),IF(ISERROR(#REF!),IF(ISERROR(#REF!),"XXXX",#REF!),#REF!),J941)</f>
        <v>7</v>
      </c>
      <c r="K942">
        <f>IF(ISERROR(K941),IF(ISERROR(#REF!),IF(ISERROR(#REF!),"XXXX",#REF!),#REF!),K941)</f>
        <v>10</v>
      </c>
      <c r="L942" s="18" t="s">
        <v>25</v>
      </c>
      <c r="M942" s="16" t="s">
        <v>101</v>
      </c>
      <c r="N942" s="19">
        <v>16</v>
      </c>
      <c r="O942" s="19">
        <v>11</v>
      </c>
      <c r="P942" s="19">
        <v>1</v>
      </c>
      <c r="Q942" s="19" t="s">
        <v>36</v>
      </c>
      <c r="R942" s="19">
        <v>4</v>
      </c>
      <c r="S942" s="18"/>
    </row>
    <row r="943" spans="1:19" x14ac:dyDescent="0.2">
      <c r="A943" t="str">
        <f>IF(ISERROR(A942),IF(ISERROR(#REF!),IF(ISERROR(#REF!),"XXXX",#REF!),#REF!),A942)</f>
        <v>Diploria labyrinthiformis</v>
      </c>
      <c r="B943" t="str">
        <f>IF(ISERROR(B942),IF(ISERROR(#REF!),IF(ISERROR(#REF!),"XXXX",#REF!),#REF!),B942)</f>
        <v>Coralina Profundo</v>
      </c>
      <c r="C943" t="str">
        <f>IF(ISERROR(C942),IF(ISERROR(#REF!),IF(ISERROR(#REF!),"XXXX",#REF!),#REF!),C942)</f>
        <v>Ex situ</v>
      </c>
      <c r="D943" t="s">
        <v>39</v>
      </c>
      <c r="E943" s="25">
        <v>3</v>
      </c>
      <c r="F943">
        <f>IF(ISERROR(F942),IF(ISERROR(#REF!),IF(ISERROR(#REF!),"XXXX",#REF!),#REF!),F942)</f>
        <v>2020</v>
      </c>
      <c r="G943">
        <f>IF(ISERROR(G942),IF(ISERROR(#REF!),IF(ISERROR(#REF!),"XXXX",#REF!),#REF!),G942)</f>
        <v>6</v>
      </c>
      <c r="H943">
        <f>IF(ISERROR(H942),IF(ISERROR(#REF!),IF(ISERROR(#REF!),"XXXX",#REF!),#REF!),H942)</f>
        <v>4</v>
      </c>
      <c r="I943">
        <f>IF(ISERROR(I942),IF(ISERROR(#REF!),IF(ISERROR(#REF!),"XXXX",#REF!),#REF!),I942)</f>
        <v>2020</v>
      </c>
      <c r="J943">
        <f>IF(ISERROR(J942),IF(ISERROR(#REF!),IF(ISERROR(#REF!),"XXXX",#REF!),#REF!),J942)</f>
        <v>7</v>
      </c>
      <c r="K943">
        <f>IF(ISERROR(K942),IF(ISERROR(#REF!),IF(ISERROR(#REF!),"XXXX",#REF!),#REF!),K942)</f>
        <v>10</v>
      </c>
      <c r="L943" s="18" t="s">
        <v>25</v>
      </c>
      <c r="M943" s="16" t="s">
        <v>100</v>
      </c>
      <c r="N943" s="19">
        <v>28</v>
      </c>
      <c r="O943" s="19">
        <v>12</v>
      </c>
      <c r="P943" s="19">
        <v>1</v>
      </c>
      <c r="Q943" s="19" t="s">
        <v>36</v>
      </c>
      <c r="R943" s="19">
        <v>0</v>
      </c>
      <c r="S943" s="18"/>
    </row>
    <row r="944" spans="1:19" x14ac:dyDescent="0.2">
      <c r="A944" t="str">
        <f>IF(ISERROR(A943),IF(ISERROR(#REF!),IF(ISERROR(#REF!),"XXXX",#REF!),#REF!),A943)</f>
        <v>Diploria labyrinthiformis</v>
      </c>
      <c r="B944" t="str">
        <f>IF(ISERROR(B943),IF(ISERROR(#REF!),IF(ISERROR(#REF!),"XXXX",#REF!),#REF!),B943)</f>
        <v>Coralina Profundo</v>
      </c>
      <c r="C944" t="str">
        <f>IF(ISERROR(C943),IF(ISERROR(#REF!),IF(ISERROR(#REF!),"XXXX",#REF!),#REF!),C943)</f>
        <v>Ex situ</v>
      </c>
      <c r="D944" t="s">
        <v>41</v>
      </c>
      <c r="E944" s="25">
        <v>3</v>
      </c>
      <c r="F944">
        <f>IF(ISERROR(F943),IF(ISERROR(#REF!),IF(ISERROR(#REF!),"XXXX",#REF!),#REF!),F943)</f>
        <v>2020</v>
      </c>
      <c r="G944">
        <f>IF(ISERROR(G943),IF(ISERROR(#REF!),IF(ISERROR(#REF!),"XXXX",#REF!),#REF!),G943)</f>
        <v>6</v>
      </c>
      <c r="H944">
        <f>IF(ISERROR(H943),IF(ISERROR(#REF!),IF(ISERROR(#REF!),"XXXX",#REF!),#REF!),H943)</f>
        <v>4</v>
      </c>
      <c r="I944">
        <f>IF(ISERROR(I943),IF(ISERROR(#REF!),IF(ISERROR(#REF!),"XXXX",#REF!),#REF!),I943)</f>
        <v>2020</v>
      </c>
      <c r="J944">
        <f>IF(ISERROR(J943),IF(ISERROR(#REF!),IF(ISERROR(#REF!),"XXXX",#REF!),#REF!),J943)</f>
        <v>7</v>
      </c>
      <c r="K944">
        <f>IF(ISERROR(K943),IF(ISERROR(#REF!),IF(ISERROR(#REF!),"XXXX",#REF!),#REF!),K943)</f>
        <v>10</v>
      </c>
      <c r="L944" s="18" t="s">
        <v>25</v>
      </c>
      <c r="M944" s="16" t="s">
        <v>100</v>
      </c>
      <c r="N944" s="19">
        <v>26</v>
      </c>
      <c r="O944" s="19">
        <v>13</v>
      </c>
      <c r="P944" s="19">
        <v>1</v>
      </c>
      <c r="Q944" s="19" t="s">
        <v>36</v>
      </c>
      <c r="R944" s="19">
        <v>2</v>
      </c>
      <c r="S944" s="18"/>
    </row>
    <row r="945" spans="1:19" x14ac:dyDescent="0.2">
      <c r="A945" t="str">
        <f>IF(ISERROR(A944),IF(ISERROR(#REF!),IF(ISERROR(#REF!),"XXXX",#REF!),#REF!),A944)</f>
        <v>Diploria labyrinthiformis</v>
      </c>
      <c r="B945" t="str">
        <f>IF(ISERROR(B944),IF(ISERROR(#REF!),IF(ISERROR(#REF!),"XXXX",#REF!),#REF!),B944)</f>
        <v>Coralina Profundo</v>
      </c>
      <c r="C945" t="str">
        <f>IF(ISERROR(C944),IF(ISERROR(#REF!),IF(ISERROR(#REF!),"XXXX",#REF!),#REF!),C944)</f>
        <v>Ex situ</v>
      </c>
      <c r="D945" t="s">
        <v>40</v>
      </c>
      <c r="E945" s="25">
        <v>2</v>
      </c>
      <c r="F945">
        <f>IF(ISERROR(F944),IF(ISERROR(#REF!),IF(ISERROR(#REF!),"XXXX",#REF!),#REF!),F944)</f>
        <v>2020</v>
      </c>
      <c r="G945">
        <f>IF(ISERROR(G944),IF(ISERROR(#REF!),IF(ISERROR(#REF!),"XXXX",#REF!),#REF!),G944)</f>
        <v>6</v>
      </c>
      <c r="H945">
        <f>IF(ISERROR(H944),IF(ISERROR(#REF!),IF(ISERROR(#REF!),"XXXX",#REF!),#REF!),H944)</f>
        <v>4</v>
      </c>
      <c r="I945">
        <f>IF(ISERROR(I944),IF(ISERROR(#REF!),IF(ISERROR(#REF!),"XXXX",#REF!),#REF!),I944)</f>
        <v>2020</v>
      </c>
      <c r="J945">
        <f>IF(ISERROR(J944),IF(ISERROR(#REF!),IF(ISERROR(#REF!),"XXXX",#REF!),#REF!),J944)</f>
        <v>7</v>
      </c>
      <c r="K945">
        <f>IF(ISERROR(K944),IF(ISERROR(#REF!),IF(ISERROR(#REF!),"XXXX",#REF!),#REF!),K944)</f>
        <v>10</v>
      </c>
      <c r="L945" s="18" t="s">
        <v>25</v>
      </c>
      <c r="M945" s="16" t="s">
        <v>101</v>
      </c>
      <c r="N945" s="19">
        <v>14</v>
      </c>
      <c r="O945" s="19">
        <v>14</v>
      </c>
      <c r="P945" s="19">
        <v>1</v>
      </c>
      <c r="Q945" s="19" t="s">
        <v>36</v>
      </c>
      <c r="R945" s="19">
        <v>0</v>
      </c>
      <c r="S945" s="18"/>
    </row>
    <row r="946" spans="1:19" x14ac:dyDescent="0.2">
      <c r="A946" t="str">
        <f>IF(ISERROR(A945),IF(ISERROR(#REF!),IF(ISERROR(#REF!),"XXXX",#REF!),#REF!),A945)</f>
        <v>Diploria labyrinthiformis</v>
      </c>
      <c r="B946" t="str">
        <f>IF(ISERROR(B945),IF(ISERROR(#REF!),IF(ISERROR(#REF!),"XXXX",#REF!),#REF!),B945)</f>
        <v>Coralina Profundo</v>
      </c>
      <c r="C946" t="str">
        <f>IF(ISERROR(C945),IF(ISERROR(#REF!),IF(ISERROR(#REF!),"XXXX",#REF!),#REF!),C945)</f>
        <v>Ex situ</v>
      </c>
      <c r="D946" t="s">
        <v>41</v>
      </c>
      <c r="E946" s="25">
        <v>3</v>
      </c>
      <c r="F946">
        <f>IF(ISERROR(F945),IF(ISERROR(#REF!),IF(ISERROR(#REF!),"XXXX",#REF!),#REF!),F945)</f>
        <v>2020</v>
      </c>
      <c r="G946">
        <f>IF(ISERROR(G945),IF(ISERROR(#REF!),IF(ISERROR(#REF!),"XXXX",#REF!),#REF!),G945)</f>
        <v>6</v>
      </c>
      <c r="H946">
        <f>IF(ISERROR(H945),IF(ISERROR(#REF!),IF(ISERROR(#REF!),"XXXX",#REF!),#REF!),H945)</f>
        <v>4</v>
      </c>
      <c r="I946">
        <f>IF(ISERROR(I945),IF(ISERROR(#REF!),IF(ISERROR(#REF!),"XXXX",#REF!),#REF!),I945)</f>
        <v>2020</v>
      </c>
      <c r="J946">
        <f>IF(ISERROR(J945),IF(ISERROR(#REF!),IF(ISERROR(#REF!),"XXXX",#REF!),#REF!),J945)</f>
        <v>7</v>
      </c>
      <c r="K946">
        <f>IF(ISERROR(K945),IF(ISERROR(#REF!),IF(ISERROR(#REF!),"XXXX",#REF!),#REF!),K945)</f>
        <v>10</v>
      </c>
      <c r="L946" s="18" t="s">
        <v>25</v>
      </c>
      <c r="M946" s="16" t="s">
        <v>100</v>
      </c>
      <c r="N946" s="19">
        <v>23</v>
      </c>
      <c r="O946" s="19">
        <v>15</v>
      </c>
      <c r="P946" s="19">
        <v>1</v>
      </c>
      <c r="Q946" s="19" t="s">
        <v>36</v>
      </c>
      <c r="R946" s="19">
        <v>2</v>
      </c>
      <c r="S946" s="18"/>
    </row>
    <row r="947" spans="1:19" x14ac:dyDescent="0.2">
      <c r="A947" t="str">
        <f>IF(ISERROR(A946),IF(ISERROR(#REF!),IF(ISERROR(#REF!),"XXXX",#REF!),#REF!),A946)</f>
        <v>Diploria labyrinthiformis</v>
      </c>
      <c r="B947" t="str">
        <f>IF(ISERROR(B946),IF(ISERROR(#REF!),IF(ISERROR(#REF!),"XXXX",#REF!),#REF!),B946)</f>
        <v>Coralina Profundo</v>
      </c>
      <c r="C947" t="str">
        <f>IF(ISERROR(C946),IF(ISERROR(#REF!),IF(ISERROR(#REF!),"XXXX",#REF!),#REF!),C946)</f>
        <v>Ex situ</v>
      </c>
      <c r="D947" t="s">
        <v>40</v>
      </c>
      <c r="E947" s="25">
        <v>1</v>
      </c>
      <c r="F947">
        <f>IF(ISERROR(F946),IF(ISERROR(#REF!),IF(ISERROR(#REF!),"XXXX",#REF!),#REF!),F946)</f>
        <v>2020</v>
      </c>
      <c r="G947">
        <f>IF(ISERROR(G946),IF(ISERROR(#REF!),IF(ISERROR(#REF!),"XXXX",#REF!),#REF!),G946)</f>
        <v>6</v>
      </c>
      <c r="H947">
        <f>IF(ISERROR(H946),IF(ISERROR(#REF!),IF(ISERROR(#REF!),"XXXX",#REF!),#REF!),H946)</f>
        <v>4</v>
      </c>
      <c r="I947">
        <f>IF(ISERROR(I946),IF(ISERROR(#REF!),IF(ISERROR(#REF!),"XXXX",#REF!),#REF!),I946)</f>
        <v>2020</v>
      </c>
      <c r="J947">
        <f>IF(ISERROR(J946),IF(ISERROR(#REF!),IF(ISERROR(#REF!),"XXXX",#REF!),#REF!),J946)</f>
        <v>7</v>
      </c>
      <c r="K947">
        <f>IF(ISERROR(K946),IF(ISERROR(#REF!),IF(ISERROR(#REF!),"XXXX",#REF!),#REF!),K946)</f>
        <v>10</v>
      </c>
      <c r="L947" s="18" t="s">
        <v>25</v>
      </c>
      <c r="M947" s="16" t="s">
        <v>100</v>
      </c>
      <c r="N947" s="19">
        <v>3</v>
      </c>
      <c r="O947" s="19">
        <v>16</v>
      </c>
      <c r="P947" s="19">
        <v>1</v>
      </c>
      <c r="Q947" s="19" t="s">
        <v>36</v>
      </c>
      <c r="R947" s="19">
        <v>0</v>
      </c>
      <c r="S947" s="18"/>
    </row>
    <row r="948" spans="1:19" x14ac:dyDescent="0.2">
      <c r="A948" t="str">
        <f>IF(ISERROR(A947),IF(ISERROR(#REF!),IF(ISERROR(#REF!),"XXXX",#REF!),#REF!),A947)</f>
        <v>Diploria labyrinthiformis</v>
      </c>
      <c r="B948" t="str">
        <f>IF(ISERROR(B947),IF(ISERROR(#REF!),IF(ISERROR(#REF!),"XXXX",#REF!),#REF!),B947)</f>
        <v>Coralina Profundo</v>
      </c>
      <c r="C948" t="str">
        <f>IF(ISERROR(C947),IF(ISERROR(#REF!),IF(ISERROR(#REF!),"XXXX",#REF!),#REF!),C947)</f>
        <v>Ex situ</v>
      </c>
      <c r="D948" t="s">
        <v>40</v>
      </c>
      <c r="E948" s="25">
        <v>2</v>
      </c>
      <c r="F948">
        <f>IF(ISERROR(F947),IF(ISERROR(#REF!),IF(ISERROR(#REF!),"XXXX",#REF!),#REF!),F947)</f>
        <v>2020</v>
      </c>
      <c r="G948">
        <f>IF(ISERROR(G947),IF(ISERROR(#REF!),IF(ISERROR(#REF!),"XXXX",#REF!),#REF!),G947)</f>
        <v>6</v>
      </c>
      <c r="H948">
        <f>IF(ISERROR(H947),IF(ISERROR(#REF!),IF(ISERROR(#REF!),"XXXX",#REF!),#REF!),H947)</f>
        <v>4</v>
      </c>
      <c r="I948">
        <f>IF(ISERROR(I947),IF(ISERROR(#REF!),IF(ISERROR(#REF!),"XXXX",#REF!),#REF!),I947)</f>
        <v>2020</v>
      </c>
      <c r="J948">
        <f>IF(ISERROR(J947),IF(ISERROR(#REF!),IF(ISERROR(#REF!),"XXXX",#REF!),#REF!),J947)</f>
        <v>7</v>
      </c>
      <c r="K948">
        <f>IF(ISERROR(K947),IF(ISERROR(#REF!),IF(ISERROR(#REF!),"XXXX",#REF!),#REF!),K947)</f>
        <v>10</v>
      </c>
      <c r="L948" s="18" t="s">
        <v>25</v>
      </c>
      <c r="M948" s="16" t="s">
        <v>100</v>
      </c>
      <c r="N948" s="19">
        <v>15</v>
      </c>
      <c r="O948" s="19">
        <v>17</v>
      </c>
      <c r="P948" s="19">
        <v>1</v>
      </c>
      <c r="Q948" s="19" t="s">
        <v>36</v>
      </c>
      <c r="R948" s="19">
        <v>0</v>
      </c>
      <c r="S948" s="18"/>
    </row>
    <row r="949" spans="1:19" x14ac:dyDescent="0.2">
      <c r="A949" t="str">
        <f>IF(ISERROR(A948),IF(ISERROR(#REF!),IF(ISERROR(#REF!),"XXXX",#REF!),#REF!),A948)</f>
        <v>Diploria labyrinthiformis</v>
      </c>
      <c r="B949" t="str">
        <f>IF(ISERROR(B948),IF(ISERROR(#REF!),IF(ISERROR(#REF!),"XXXX",#REF!),#REF!),B948)</f>
        <v>Coralina Profundo</v>
      </c>
      <c r="C949" t="str">
        <f>IF(ISERROR(C948),IF(ISERROR(#REF!),IF(ISERROR(#REF!),"XXXX",#REF!),#REF!),C948)</f>
        <v>Ex situ</v>
      </c>
      <c r="D949" t="s">
        <v>39</v>
      </c>
      <c r="E949" s="25">
        <v>3</v>
      </c>
      <c r="F949">
        <f>IF(ISERROR(F948),IF(ISERROR(#REF!),IF(ISERROR(#REF!),"XXXX",#REF!),#REF!),F948)</f>
        <v>2020</v>
      </c>
      <c r="G949">
        <f>IF(ISERROR(G948),IF(ISERROR(#REF!),IF(ISERROR(#REF!),"XXXX",#REF!),#REF!),G948)</f>
        <v>6</v>
      </c>
      <c r="H949">
        <f>IF(ISERROR(H948),IF(ISERROR(#REF!),IF(ISERROR(#REF!),"XXXX",#REF!),#REF!),H948)</f>
        <v>4</v>
      </c>
      <c r="I949">
        <f>IF(ISERROR(I948),IF(ISERROR(#REF!),IF(ISERROR(#REF!),"XXXX",#REF!),#REF!),I948)</f>
        <v>2020</v>
      </c>
      <c r="J949">
        <f>IF(ISERROR(J948),IF(ISERROR(#REF!),IF(ISERROR(#REF!),"XXXX",#REF!),#REF!),J948)</f>
        <v>7</v>
      </c>
      <c r="K949">
        <f>IF(ISERROR(K948),IF(ISERROR(#REF!),IF(ISERROR(#REF!),"XXXX",#REF!),#REF!),K948)</f>
        <v>10</v>
      </c>
      <c r="L949" s="18" t="s">
        <v>25</v>
      </c>
      <c r="M949" s="16" t="s">
        <v>100</v>
      </c>
      <c r="N949" s="19">
        <v>24</v>
      </c>
      <c r="O949" s="19">
        <v>18</v>
      </c>
      <c r="P949" s="19">
        <v>1</v>
      </c>
      <c r="Q949" s="19" t="s">
        <v>36</v>
      </c>
      <c r="R949" s="19">
        <v>0</v>
      </c>
      <c r="S949" s="18"/>
    </row>
    <row r="950" spans="1:19" x14ac:dyDescent="0.2">
      <c r="A950" t="str">
        <f>IF(ISERROR(A949),IF(ISERROR(#REF!),IF(ISERROR(#REF!),"XXXX",#REF!),#REF!),A949)</f>
        <v>Diploria labyrinthiformis</v>
      </c>
      <c r="B950" t="str">
        <f>IF(ISERROR(B949),IF(ISERROR(#REF!),IF(ISERROR(#REF!),"XXXX",#REF!),#REF!),B949)</f>
        <v>Coralina Profundo</v>
      </c>
      <c r="C950" t="str">
        <f>IF(ISERROR(C949),IF(ISERROR(#REF!),IF(ISERROR(#REF!),"XXXX",#REF!),#REF!),C949)</f>
        <v>Ex situ</v>
      </c>
      <c r="D950" t="s">
        <v>44</v>
      </c>
      <c r="E950" s="25">
        <v>3</v>
      </c>
      <c r="F950">
        <f>IF(ISERROR(F949),IF(ISERROR(#REF!),IF(ISERROR(#REF!),"XXXX",#REF!),#REF!),F949)</f>
        <v>2020</v>
      </c>
      <c r="G950">
        <f>IF(ISERROR(G949),IF(ISERROR(#REF!),IF(ISERROR(#REF!),"XXXX",#REF!),#REF!),G949)</f>
        <v>6</v>
      </c>
      <c r="H950">
        <f>IF(ISERROR(H949),IF(ISERROR(#REF!),IF(ISERROR(#REF!),"XXXX",#REF!),#REF!),H949)</f>
        <v>4</v>
      </c>
      <c r="I950">
        <f>IF(ISERROR(I949),IF(ISERROR(#REF!),IF(ISERROR(#REF!),"XXXX",#REF!),#REF!),I949)</f>
        <v>2020</v>
      </c>
      <c r="J950">
        <f>IF(ISERROR(J949),IF(ISERROR(#REF!),IF(ISERROR(#REF!),"XXXX",#REF!),#REF!),J949)</f>
        <v>7</v>
      </c>
      <c r="K950">
        <f>IF(ISERROR(K949),IF(ISERROR(#REF!),IF(ISERROR(#REF!),"XXXX",#REF!),#REF!),K949)</f>
        <v>10</v>
      </c>
      <c r="L950" s="18" t="s">
        <v>25</v>
      </c>
      <c r="M950" s="16" t="s">
        <v>101</v>
      </c>
      <c r="N950" s="19">
        <v>25</v>
      </c>
      <c r="O950" s="19">
        <v>19</v>
      </c>
      <c r="P950" s="19">
        <v>1</v>
      </c>
      <c r="Q950" s="19" t="s">
        <v>36</v>
      </c>
      <c r="R950" s="19">
        <v>18</v>
      </c>
      <c r="S950" s="18"/>
    </row>
    <row r="951" spans="1:19" x14ac:dyDescent="0.2">
      <c r="A951" t="str">
        <f>IF(ISERROR(A950),IF(ISERROR(#REF!),IF(ISERROR(#REF!),"XXXX",#REF!),#REF!),A950)</f>
        <v>Diploria labyrinthiformis</v>
      </c>
      <c r="B951" t="str">
        <f>IF(ISERROR(B950),IF(ISERROR(#REF!),IF(ISERROR(#REF!),"XXXX",#REF!),#REF!),B950)</f>
        <v>Coralina Profundo</v>
      </c>
      <c r="C951" t="str">
        <f>IF(ISERROR(C950),IF(ISERROR(#REF!),IF(ISERROR(#REF!),"XXXX",#REF!),#REF!),C950)</f>
        <v>Ex situ</v>
      </c>
      <c r="D951" t="s">
        <v>43</v>
      </c>
      <c r="E951" s="25">
        <v>3</v>
      </c>
      <c r="F951">
        <f>IF(ISERROR(F950),IF(ISERROR(#REF!),IF(ISERROR(#REF!),"XXXX",#REF!),#REF!),F950)</f>
        <v>2020</v>
      </c>
      <c r="G951">
        <f>IF(ISERROR(G950),IF(ISERROR(#REF!),IF(ISERROR(#REF!),"XXXX",#REF!),#REF!),G950)</f>
        <v>6</v>
      </c>
      <c r="H951">
        <f>IF(ISERROR(H950),IF(ISERROR(#REF!),IF(ISERROR(#REF!),"XXXX",#REF!),#REF!),H950)</f>
        <v>4</v>
      </c>
      <c r="I951">
        <f>IF(ISERROR(I950),IF(ISERROR(#REF!),IF(ISERROR(#REF!),"XXXX",#REF!),#REF!),I950)</f>
        <v>2020</v>
      </c>
      <c r="J951">
        <f>IF(ISERROR(J950),IF(ISERROR(#REF!),IF(ISERROR(#REF!),"XXXX",#REF!),#REF!),J950)</f>
        <v>7</v>
      </c>
      <c r="K951">
        <f>IF(ISERROR(K950),IF(ISERROR(#REF!),IF(ISERROR(#REF!),"XXXX",#REF!),#REF!),K950)</f>
        <v>10</v>
      </c>
      <c r="L951" s="18" t="s">
        <v>25</v>
      </c>
      <c r="M951" s="16" t="s">
        <v>100</v>
      </c>
      <c r="N951" s="19">
        <v>30</v>
      </c>
      <c r="O951" s="19">
        <v>20</v>
      </c>
      <c r="P951" s="19">
        <v>1</v>
      </c>
      <c r="Q951" s="19" t="s">
        <v>36</v>
      </c>
      <c r="R951" s="19">
        <v>3</v>
      </c>
      <c r="S951" s="18"/>
    </row>
    <row r="952" spans="1:19" x14ac:dyDescent="0.2">
      <c r="A952" t="str">
        <f>IF(ISERROR(A951),IF(ISERROR(#REF!),IF(ISERROR(#REF!),"XXXX",#REF!),#REF!),A951)</f>
        <v>Diploria labyrinthiformis</v>
      </c>
      <c r="B952" t="str">
        <f>IF(ISERROR(B951),IF(ISERROR(#REF!),IF(ISERROR(#REF!),"XXXX",#REF!),#REF!),B951)</f>
        <v>Coralina Profundo</v>
      </c>
      <c r="C952" t="str">
        <f>IF(ISERROR(C951),IF(ISERROR(#REF!),IF(ISERROR(#REF!),"XXXX",#REF!),#REF!),C951)</f>
        <v>Ex situ</v>
      </c>
      <c r="D952" t="s">
        <v>43</v>
      </c>
      <c r="E952" s="25">
        <v>2</v>
      </c>
      <c r="F952">
        <f>IF(ISERROR(F951),IF(ISERROR(#REF!),IF(ISERROR(#REF!),"XXXX",#REF!),#REF!),F951)</f>
        <v>2020</v>
      </c>
      <c r="G952">
        <f>IF(ISERROR(G951),IF(ISERROR(#REF!),IF(ISERROR(#REF!),"XXXX",#REF!),#REF!),G951)</f>
        <v>6</v>
      </c>
      <c r="H952">
        <f>IF(ISERROR(H951),IF(ISERROR(#REF!),IF(ISERROR(#REF!),"XXXX",#REF!),#REF!),H951)</f>
        <v>4</v>
      </c>
      <c r="I952">
        <f>IF(ISERROR(I951),IF(ISERROR(#REF!),IF(ISERROR(#REF!),"XXXX",#REF!),#REF!),I951)</f>
        <v>2020</v>
      </c>
      <c r="J952">
        <f>IF(ISERROR(J951),IF(ISERROR(#REF!),IF(ISERROR(#REF!),"XXXX",#REF!),#REF!),J951)</f>
        <v>7</v>
      </c>
      <c r="K952">
        <f>IF(ISERROR(K951),IF(ISERROR(#REF!),IF(ISERROR(#REF!),"XXXX",#REF!),#REF!),K951)</f>
        <v>10</v>
      </c>
      <c r="L952" s="18" t="s">
        <v>25</v>
      </c>
      <c r="M952" s="16" t="s">
        <v>100</v>
      </c>
      <c r="N952" s="19">
        <v>11</v>
      </c>
      <c r="O952" s="19">
        <v>21</v>
      </c>
      <c r="P952" s="19">
        <v>1</v>
      </c>
      <c r="Q952" s="19" t="s">
        <v>36</v>
      </c>
      <c r="R952" s="19">
        <v>0</v>
      </c>
      <c r="S952" s="18"/>
    </row>
    <row r="953" spans="1:19" x14ac:dyDescent="0.2">
      <c r="A953" t="str">
        <f>IF(ISERROR(A952),IF(ISERROR(#REF!),IF(ISERROR(#REF!),"XXXX",#REF!),#REF!),A952)</f>
        <v>Diploria labyrinthiformis</v>
      </c>
      <c r="B953" t="str">
        <f>IF(ISERROR(B952),IF(ISERROR(#REF!),IF(ISERROR(#REF!),"XXXX",#REF!),#REF!),B952)</f>
        <v>Coralina Profundo</v>
      </c>
      <c r="C953" t="str">
        <f>IF(ISERROR(C952),IF(ISERROR(#REF!),IF(ISERROR(#REF!),"XXXX",#REF!),#REF!),C952)</f>
        <v>Ex situ</v>
      </c>
      <c r="D953" t="s">
        <v>42</v>
      </c>
      <c r="E953" s="25">
        <v>1</v>
      </c>
      <c r="F953">
        <f>IF(ISERROR(F952),IF(ISERROR(#REF!),IF(ISERROR(#REF!),"XXXX",#REF!),#REF!),F952)</f>
        <v>2020</v>
      </c>
      <c r="G953">
        <f>IF(ISERROR(G952),IF(ISERROR(#REF!),IF(ISERROR(#REF!),"XXXX",#REF!),#REF!),G952)</f>
        <v>6</v>
      </c>
      <c r="H953">
        <f>IF(ISERROR(H952),IF(ISERROR(#REF!),IF(ISERROR(#REF!),"XXXX",#REF!),#REF!),H952)</f>
        <v>4</v>
      </c>
      <c r="I953">
        <f>IF(ISERROR(I952),IF(ISERROR(#REF!),IF(ISERROR(#REF!),"XXXX",#REF!),#REF!),I952)</f>
        <v>2020</v>
      </c>
      <c r="J953">
        <f>IF(ISERROR(J952),IF(ISERROR(#REF!),IF(ISERROR(#REF!),"XXXX",#REF!),#REF!),J952)</f>
        <v>7</v>
      </c>
      <c r="K953">
        <f>IF(ISERROR(K952),IF(ISERROR(#REF!),IF(ISERROR(#REF!),"XXXX",#REF!),#REF!),K952)</f>
        <v>10</v>
      </c>
      <c r="L953" s="18" t="s">
        <v>25</v>
      </c>
      <c r="M953" s="16" t="s">
        <v>100</v>
      </c>
      <c r="N953" s="19">
        <v>2</v>
      </c>
      <c r="O953" s="19">
        <v>22</v>
      </c>
      <c r="P953" s="19">
        <v>1</v>
      </c>
      <c r="Q953" s="19" t="s">
        <v>36</v>
      </c>
      <c r="R953" s="19">
        <v>11</v>
      </c>
      <c r="S953" s="18"/>
    </row>
    <row r="954" spans="1:19" x14ac:dyDescent="0.2">
      <c r="A954" t="str">
        <f>IF(ISERROR(A953),IF(ISERROR(#REF!),IF(ISERROR(#REF!),"XXXX",#REF!),#REF!),A953)</f>
        <v>Diploria labyrinthiformis</v>
      </c>
      <c r="B954" t="str">
        <f>IF(ISERROR(B953),IF(ISERROR(#REF!),IF(ISERROR(#REF!),"XXXX",#REF!),#REF!),B953)</f>
        <v>Coralina Profundo</v>
      </c>
      <c r="C954" t="str">
        <f>IF(ISERROR(C953),IF(ISERROR(#REF!),IF(ISERROR(#REF!),"XXXX",#REF!),#REF!),C953)</f>
        <v>Ex situ</v>
      </c>
      <c r="D954" t="s">
        <v>42</v>
      </c>
      <c r="E954" s="25">
        <v>3</v>
      </c>
      <c r="F954">
        <f>IF(ISERROR(F953),IF(ISERROR(#REF!),IF(ISERROR(#REF!),"XXXX",#REF!),#REF!),F953)</f>
        <v>2020</v>
      </c>
      <c r="G954">
        <f>IF(ISERROR(G953),IF(ISERROR(#REF!),IF(ISERROR(#REF!),"XXXX",#REF!),#REF!),G953)</f>
        <v>6</v>
      </c>
      <c r="H954">
        <f>IF(ISERROR(H953),IF(ISERROR(#REF!),IF(ISERROR(#REF!),"XXXX",#REF!),#REF!),H953)</f>
        <v>4</v>
      </c>
      <c r="I954">
        <f>IF(ISERROR(I953),IF(ISERROR(#REF!),IF(ISERROR(#REF!),"XXXX",#REF!),#REF!),I953)</f>
        <v>2020</v>
      </c>
      <c r="J954">
        <f>IF(ISERROR(J953),IF(ISERROR(#REF!),IF(ISERROR(#REF!),"XXXX",#REF!),#REF!),J953)</f>
        <v>7</v>
      </c>
      <c r="K954">
        <f>IF(ISERROR(K953),IF(ISERROR(#REF!),IF(ISERROR(#REF!),"XXXX",#REF!),#REF!),K953)</f>
        <v>10</v>
      </c>
      <c r="L954" s="18" t="s">
        <v>25</v>
      </c>
      <c r="M954" s="16" t="s">
        <v>100</v>
      </c>
      <c r="N954" s="19">
        <v>21</v>
      </c>
      <c r="O954" s="19">
        <v>23</v>
      </c>
      <c r="P954" s="19">
        <v>1</v>
      </c>
      <c r="Q954" s="19" t="s">
        <v>36</v>
      </c>
      <c r="R954" s="19">
        <v>0</v>
      </c>
      <c r="S954" s="18"/>
    </row>
    <row r="955" spans="1:19" x14ac:dyDescent="0.2">
      <c r="A955" t="str">
        <f>IF(ISERROR(A954),IF(ISERROR(#REF!),IF(ISERROR(#REF!),"XXXX",#REF!),#REF!),A954)</f>
        <v>Diploria labyrinthiformis</v>
      </c>
      <c r="B955" t="str">
        <f>IF(ISERROR(B954),IF(ISERROR(#REF!),IF(ISERROR(#REF!),"XXXX",#REF!),#REF!),B954)</f>
        <v>Coralina Profundo</v>
      </c>
      <c r="C955" t="str">
        <f>IF(ISERROR(C954),IF(ISERROR(#REF!),IF(ISERROR(#REF!),"XXXX",#REF!),#REF!),C954)</f>
        <v>Ex situ</v>
      </c>
      <c r="D955" t="s">
        <v>43</v>
      </c>
      <c r="E955" s="25">
        <v>2</v>
      </c>
      <c r="F955">
        <f>IF(ISERROR(F954),IF(ISERROR(#REF!),IF(ISERROR(#REF!),"XXXX",#REF!),#REF!),F954)</f>
        <v>2020</v>
      </c>
      <c r="G955">
        <f>IF(ISERROR(G954),IF(ISERROR(#REF!),IF(ISERROR(#REF!),"XXXX",#REF!),#REF!),G954)</f>
        <v>6</v>
      </c>
      <c r="H955">
        <f>IF(ISERROR(H954),IF(ISERROR(#REF!),IF(ISERROR(#REF!),"XXXX",#REF!),#REF!),H954)</f>
        <v>4</v>
      </c>
      <c r="I955">
        <f>IF(ISERROR(I954),IF(ISERROR(#REF!),IF(ISERROR(#REF!),"XXXX",#REF!),#REF!),I954)</f>
        <v>2020</v>
      </c>
      <c r="J955">
        <f>IF(ISERROR(J954),IF(ISERROR(#REF!),IF(ISERROR(#REF!),"XXXX",#REF!),#REF!),J954)</f>
        <v>7</v>
      </c>
      <c r="K955">
        <f>IF(ISERROR(K954),IF(ISERROR(#REF!),IF(ISERROR(#REF!),"XXXX",#REF!),#REF!),K954)</f>
        <v>10</v>
      </c>
      <c r="L955" s="18" t="s">
        <v>25</v>
      </c>
      <c r="M955" s="16" t="s">
        <v>101</v>
      </c>
      <c r="N955" s="19">
        <v>17</v>
      </c>
      <c r="O955" s="19">
        <v>24</v>
      </c>
      <c r="P955" s="19">
        <v>1</v>
      </c>
      <c r="Q955" s="19" t="s">
        <v>36</v>
      </c>
      <c r="R955" s="19">
        <v>0</v>
      </c>
      <c r="S955" s="18" t="s">
        <v>178</v>
      </c>
    </row>
    <row r="956" spans="1:19" x14ac:dyDescent="0.2">
      <c r="A956" t="str">
        <f>IF(ISERROR(A955),IF(ISERROR(#REF!),IF(ISERROR(#REF!),"XXXX",#REF!),#REF!),A955)</f>
        <v>Diploria labyrinthiformis</v>
      </c>
      <c r="B956" t="str">
        <f>IF(ISERROR(B955),IF(ISERROR(#REF!),IF(ISERROR(#REF!),"XXXX",#REF!),#REF!),B955)</f>
        <v>Coralina Profundo</v>
      </c>
      <c r="C956" t="str">
        <f>IF(ISERROR(C955),IF(ISERROR(#REF!),IF(ISERROR(#REF!),"XXXX",#REF!),#REF!),C955)</f>
        <v>Ex situ</v>
      </c>
      <c r="D956" t="s">
        <v>42</v>
      </c>
      <c r="E956" s="25">
        <v>2</v>
      </c>
      <c r="F956">
        <f>IF(ISERROR(F955),IF(ISERROR(#REF!),IF(ISERROR(#REF!),"XXXX",#REF!),#REF!),F955)</f>
        <v>2020</v>
      </c>
      <c r="G956">
        <f>IF(ISERROR(G955),IF(ISERROR(#REF!),IF(ISERROR(#REF!),"XXXX",#REF!),#REF!),G955)</f>
        <v>6</v>
      </c>
      <c r="H956">
        <f>IF(ISERROR(H955),IF(ISERROR(#REF!),IF(ISERROR(#REF!),"XXXX",#REF!),#REF!),H955)</f>
        <v>4</v>
      </c>
      <c r="I956">
        <f>IF(ISERROR(I955),IF(ISERROR(#REF!),IF(ISERROR(#REF!),"XXXX",#REF!),#REF!),I955)</f>
        <v>2020</v>
      </c>
      <c r="J956">
        <f>IF(ISERROR(J955),IF(ISERROR(#REF!),IF(ISERROR(#REF!),"XXXX",#REF!),#REF!),J955)</f>
        <v>7</v>
      </c>
      <c r="K956">
        <f>IF(ISERROR(K955),IF(ISERROR(#REF!),IF(ISERROR(#REF!),"XXXX",#REF!),#REF!),K955)</f>
        <v>10</v>
      </c>
      <c r="L956" s="18" t="s">
        <v>25</v>
      </c>
      <c r="M956" s="16" t="s">
        <v>101</v>
      </c>
      <c r="N956" s="19">
        <v>19</v>
      </c>
      <c r="O956" s="19">
        <v>25</v>
      </c>
      <c r="P956" s="19">
        <v>1</v>
      </c>
      <c r="Q956" s="19" t="s">
        <v>36</v>
      </c>
      <c r="R956" s="19">
        <v>12</v>
      </c>
      <c r="S956" s="18"/>
    </row>
    <row r="957" spans="1:19" x14ac:dyDescent="0.2">
      <c r="A957" t="str">
        <f>IF(ISERROR(A956),IF(ISERROR(#REF!),IF(ISERROR(#REF!),"XXXX",#REF!),#REF!),A956)</f>
        <v>Diploria labyrinthiformis</v>
      </c>
      <c r="B957" t="str">
        <f>IF(ISERROR(B956),IF(ISERROR(#REF!),IF(ISERROR(#REF!),"XXXX",#REF!),#REF!),B956)</f>
        <v>Coralina Profundo</v>
      </c>
      <c r="C957" t="str">
        <f>IF(ISERROR(C956),IF(ISERROR(#REF!),IF(ISERROR(#REF!),"XXXX",#REF!),#REF!),C956)</f>
        <v>Ex situ</v>
      </c>
      <c r="D957" t="s">
        <v>44</v>
      </c>
      <c r="E957" s="25">
        <v>2</v>
      </c>
      <c r="F957">
        <f>IF(ISERROR(F956),IF(ISERROR(#REF!),IF(ISERROR(#REF!),"XXXX",#REF!),#REF!),F956)</f>
        <v>2020</v>
      </c>
      <c r="G957">
        <f>IF(ISERROR(G956),IF(ISERROR(#REF!),IF(ISERROR(#REF!),"XXXX",#REF!),#REF!),G956)</f>
        <v>6</v>
      </c>
      <c r="H957">
        <f>IF(ISERROR(H956),IF(ISERROR(#REF!),IF(ISERROR(#REF!),"XXXX",#REF!),#REF!),H956)</f>
        <v>4</v>
      </c>
      <c r="I957">
        <f>IF(ISERROR(I956),IF(ISERROR(#REF!),IF(ISERROR(#REF!),"XXXX",#REF!),#REF!),I956)</f>
        <v>2020</v>
      </c>
      <c r="J957">
        <f>IF(ISERROR(J956),IF(ISERROR(#REF!),IF(ISERROR(#REF!),"XXXX",#REF!),#REF!),J956)</f>
        <v>7</v>
      </c>
      <c r="K957">
        <f>IF(ISERROR(K956),IF(ISERROR(#REF!),IF(ISERROR(#REF!),"XXXX",#REF!),#REF!),K956)</f>
        <v>10</v>
      </c>
      <c r="L957" s="18" t="s">
        <v>25</v>
      </c>
      <c r="M957" s="16" t="s">
        <v>101</v>
      </c>
      <c r="N957" s="19">
        <v>20</v>
      </c>
      <c r="O957" s="19">
        <v>26</v>
      </c>
      <c r="P957" s="19">
        <v>1</v>
      </c>
      <c r="Q957" s="19" t="s">
        <v>36</v>
      </c>
      <c r="R957" s="19">
        <v>3</v>
      </c>
      <c r="S957" s="18"/>
    </row>
    <row r="958" spans="1:19" x14ac:dyDescent="0.2">
      <c r="A958" t="str">
        <f>IF(ISERROR(A957),IF(ISERROR(#REF!),IF(ISERROR(#REF!),"XXXX",#REF!),#REF!),A957)</f>
        <v>Diploria labyrinthiformis</v>
      </c>
      <c r="B958" t="str">
        <f>IF(ISERROR(B957),IF(ISERROR(#REF!),IF(ISERROR(#REF!),"XXXX",#REF!),#REF!),B957)</f>
        <v>Coralina Profundo</v>
      </c>
      <c r="C958" t="str">
        <f>IF(ISERROR(C957),IF(ISERROR(#REF!),IF(ISERROR(#REF!),"XXXX",#REF!),#REF!),C957)</f>
        <v>Ex situ</v>
      </c>
      <c r="D958" t="s">
        <v>43</v>
      </c>
      <c r="E958" s="25">
        <v>1</v>
      </c>
      <c r="F958">
        <f>IF(ISERROR(F957),IF(ISERROR(#REF!),IF(ISERROR(#REF!),"XXXX",#REF!),#REF!),F957)</f>
        <v>2020</v>
      </c>
      <c r="G958">
        <f>IF(ISERROR(G957),IF(ISERROR(#REF!),IF(ISERROR(#REF!),"XXXX",#REF!),#REF!),G957)</f>
        <v>6</v>
      </c>
      <c r="H958">
        <f>IF(ISERROR(H957),IF(ISERROR(#REF!),IF(ISERROR(#REF!),"XXXX",#REF!),#REF!),H957)</f>
        <v>4</v>
      </c>
      <c r="I958">
        <f>IF(ISERROR(I957),IF(ISERROR(#REF!),IF(ISERROR(#REF!),"XXXX",#REF!),#REF!),I957)</f>
        <v>2020</v>
      </c>
      <c r="J958">
        <f>IF(ISERROR(J957),IF(ISERROR(#REF!),IF(ISERROR(#REF!),"XXXX",#REF!),#REF!),J957)</f>
        <v>7</v>
      </c>
      <c r="K958">
        <f>IF(ISERROR(K957),IF(ISERROR(#REF!),IF(ISERROR(#REF!),"XXXX",#REF!),#REF!),K957)</f>
        <v>10</v>
      </c>
      <c r="L958" s="18" t="s">
        <v>25</v>
      </c>
      <c r="M958" s="16" t="s">
        <v>100</v>
      </c>
      <c r="N958" s="19">
        <v>9</v>
      </c>
      <c r="O958" s="19">
        <v>27</v>
      </c>
      <c r="P958" s="19">
        <v>1</v>
      </c>
      <c r="Q958" s="19" t="s">
        <v>36</v>
      </c>
      <c r="R958" s="19">
        <v>3</v>
      </c>
      <c r="S958" s="18"/>
    </row>
    <row r="959" spans="1:19" x14ac:dyDescent="0.2">
      <c r="A959" t="str">
        <f>IF(ISERROR(A958),IF(ISERROR(#REF!),IF(ISERROR(#REF!),"XXXX",#REF!),#REF!),A958)</f>
        <v>Diploria labyrinthiformis</v>
      </c>
      <c r="B959" t="str">
        <f>IF(ISERROR(B958),IF(ISERROR(#REF!),IF(ISERROR(#REF!),"XXXX",#REF!),#REF!),B958)</f>
        <v>Coralina Profundo</v>
      </c>
      <c r="C959" t="str">
        <f>IF(ISERROR(C958),IF(ISERROR(#REF!),IF(ISERROR(#REF!),"XXXX",#REF!),#REF!),C958)</f>
        <v>Ex situ</v>
      </c>
      <c r="D959" t="s">
        <v>44</v>
      </c>
      <c r="E959" s="25">
        <v>1</v>
      </c>
      <c r="F959">
        <f>IF(ISERROR(F958),IF(ISERROR(#REF!),IF(ISERROR(#REF!),"XXXX",#REF!),#REF!),F958)</f>
        <v>2020</v>
      </c>
      <c r="G959">
        <f>IF(ISERROR(G958),IF(ISERROR(#REF!),IF(ISERROR(#REF!),"XXXX",#REF!),#REF!),G958)</f>
        <v>6</v>
      </c>
      <c r="H959">
        <f>IF(ISERROR(H958),IF(ISERROR(#REF!),IF(ISERROR(#REF!),"XXXX",#REF!),#REF!),H958)</f>
        <v>4</v>
      </c>
      <c r="I959">
        <f>IF(ISERROR(I958),IF(ISERROR(#REF!),IF(ISERROR(#REF!),"XXXX",#REF!),#REF!),I958)</f>
        <v>2020</v>
      </c>
      <c r="J959">
        <f>IF(ISERROR(J958),IF(ISERROR(#REF!),IF(ISERROR(#REF!),"XXXX",#REF!),#REF!),J958)</f>
        <v>7</v>
      </c>
      <c r="K959">
        <f>IF(ISERROR(K958),IF(ISERROR(#REF!),IF(ISERROR(#REF!),"XXXX",#REF!),#REF!),K958)</f>
        <v>10</v>
      </c>
      <c r="L959" s="18" t="s">
        <v>25</v>
      </c>
      <c r="M959" s="16" t="s">
        <v>100</v>
      </c>
      <c r="N959" s="19">
        <v>8</v>
      </c>
      <c r="O959" s="19">
        <v>28</v>
      </c>
      <c r="P959" s="19">
        <v>1</v>
      </c>
      <c r="Q959" s="19" t="s">
        <v>36</v>
      </c>
      <c r="R959" s="19">
        <v>2</v>
      </c>
      <c r="S959" s="18"/>
    </row>
    <row r="960" spans="1:19" x14ac:dyDescent="0.2">
      <c r="A960" t="str">
        <f>IF(ISERROR(A959),IF(ISERROR(#REF!),IF(ISERROR(#REF!),"XXXX",#REF!),#REF!),A959)</f>
        <v>Diploria labyrinthiformis</v>
      </c>
      <c r="B960" t="str">
        <f>IF(ISERROR(B959),IF(ISERROR(#REF!),IF(ISERROR(#REF!),"XXXX",#REF!),#REF!),B959)</f>
        <v>Coralina Profundo</v>
      </c>
      <c r="C960" t="str">
        <f>IF(ISERROR(C959),IF(ISERROR(#REF!),IF(ISERROR(#REF!),"XXXX",#REF!),#REF!),C959)</f>
        <v>Ex situ</v>
      </c>
      <c r="D960" t="s">
        <v>41</v>
      </c>
      <c r="E960" s="25">
        <v>3</v>
      </c>
      <c r="F960">
        <f>IF(ISERROR(F959),IF(ISERROR(#REF!),IF(ISERROR(#REF!),"XXXX",#REF!),#REF!),F959)</f>
        <v>2020</v>
      </c>
      <c r="G960">
        <f>IF(ISERROR(G959),IF(ISERROR(#REF!),IF(ISERROR(#REF!),"XXXX",#REF!),#REF!),G959)</f>
        <v>6</v>
      </c>
      <c r="H960">
        <f>IF(ISERROR(H959),IF(ISERROR(#REF!),IF(ISERROR(#REF!),"XXXX",#REF!),#REF!),H959)</f>
        <v>4</v>
      </c>
      <c r="I960">
        <f>IF(ISERROR(I959),IF(ISERROR(#REF!),IF(ISERROR(#REF!),"XXXX",#REF!),#REF!),I959)</f>
        <v>2020</v>
      </c>
      <c r="J960">
        <f>IF(ISERROR(J959),IF(ISERROR(#REF!),IF(ISERROR(#REF!),"XXXX",#REF!),#REF!),J959)</f>
        <v>7</v>
      </c>
      <c r="K960">
        <f>IF(ISERROR(K959),IF(ISERROR(#REF!),IF(ISERROR(#REF!),"XXXX",#REF!),#REF!),K959)</f>
        <v>10</v>
      </c>
      <c r="L960" s="18" t="s">
        <v>25</v>
      </c>
      <c r="M960" s="16" t="s">
        <v>100</v>
      </c>
      <c r="N960" s="19">
        <v>27</v>
      </c>
      <c r="O960" s="19">
        <v>29</v>
      </c>
      <c r="P960" s="19">
        <v>1</v>
      </c>
      <c r="Q960" s="19" t="s">
        <v>36</v>
      </c>
      <c r="R960" s="19">
        <v>4</v>
      </c>
      <c r="S960" s="18"/>
    </row>
    <row r="961" spans="1:19" x14ac:dyDescent="0.2">
      <c r="A961" t="str">
        <f>IF(ISERROR(A960),IF(ISERROR(#REF!),IF(ISERROR(#REF!),"XXXX",#REF!),#REF!),A960)</f>
        <v>Diploria labyrinthiformis</v>
      </c>
      <c r="B961" t="str">
        <f>IF(ISERROR(B960),IF(ISERROR(#REF!),IF(ISERROR(#REF!),"XXXX",#REF!),#REF!),B960)</f>
        <v>Coralina Profundo</v>
      </c>
      <c r="C961" t="str">
        <f>IF(ISERROR(C960),IF(ISERROR(#REF!),IF(ISERROR(#REF!),"XXXX",#REF!),#REF!),C960)</f>
        <v>Ex situ</v>
      </c>
      <c r="D961" t="s">
        <v>38</v>
      </c>
      <c r="E961" s="25">
        <v>1</v>
      </c>
      <c r="F961">
        <f>IF(ISERROR(F960),IF(ISERROR(#REF!),IF(ISERROR(#REF!),"XXXX",#REF!),#REF!),F960)</f>
        <v>2020</v>
      </c>
      <c r="G961">
        <f>IF(ISERROR(G960),IF(ISERROR(#REF!),IF(ISERROR(#REF!),"XXXX",#REF!),#REF!),G960)</f>
        <v>6</v>
      </c>
      <c r="H961">
        <f>IF(ISERROR(H960),IF(ISERROR(#REF!),IF(ISERROR(#REF!),"XXXX",#REF!),#REF!),H960)</f>
        <v>4</v>
      </c>
      <c r="I961">
        <f>IF(ISERROR(I960),IF(ISERROR(#REF!),IF(ISERROR(#REF!),"XXXX",#REF!),#REF!),I960)</f>
        <v>2020</v>
      </c>
      <c r="J961">
        <f>IF(ISERROR(J960),IF(ISERROR(#REF!),IF(ISERROR(#REF!),"XXXX",#REF!),#REF!),J960)</f>
        <v>7</v>
      </c>
      <c r="K961">
        <f>IF(ISERROR(K960),IF(ISERROR(#REF!),IF(ISERROR(#REF!),"XXXX",#REF!),#REF!),K960)</f>
        <v>10</v>
      </c>
      <c r="L961" s="18" t="s">
        <v>25</v>
      </c>
      <c r="M961" s="16" t="s">
        <v>100</v>
      </c>
      <c r="N961" s="19">
        <v>6</v>
      </c>
      <c r="O961" s="19">
        <v>30</v>
      </c>
      <c r="P961" s="19">
        <v>1</v>
      </c>
      <c r="Q961" s="19" t="s">
        <v>36</v>
      </c>
      <c r="R961" s="19">
        <v>3</v>
      </c>
      <c r="S961" s="18"/>
    </row>
    <row r="962" spans="1:19" x14ac:dyDescent="0.2">
      <c r="A962" t="str">
        <f>IF(ISERROR(A961),IF(ISERROR(#REF!),IF(ISERROR(#REF!),"XXXX",#REF!),#REF!),A961)</f>
        <v>Diploria labyrinthiformis</v>
      </c>
      <c r="B962" t="str">
        <f>IF(ISERROR(B961),IF(ISERROR(#REF!),IF(ISERROR(#REF!),"XXXX",#REF!),#REF!),B961)</f>
        <v>Coralina Profundo</v>
      </c>
      <c r="C962" t="str">
        <f>IF(ISERROR(C961),IF(ISERROR(#REF!),IF(ISERROR(#REF!),"XXXX",#REF!),#REF!),C961)</f>
        <v>Ex situ</v>
      </c>
      <c r="D962" t="s">
        <v>38</v>
      </c>
      <c r="E962" s="25">
        <v>3</v>
      </c>
      <c r="F962">
        <f>IF(ISERROR(F961),IF(ISERROR(#REF!),IF(ISERROR(#REF!),"XXXX",#REF!),#REF!),F961)</f>
        <v>2020</v>
      </c>
      <c r="G962">
        <f>IF(ISERROR(G961),IF(ISERROR(#REF!),IF(ISERROR(#REF!),"XXXX",#REF!),#REF!),G961)</f>
        <v>6</v>
      </c>
      <c r="H962">
        <f>IF(ISERROR(H961),IF(ISERROR(#REF!),IF(ISERROR(#REF!),"XXXX",#REF!),#REF!),H961)</f>
        <v>4</v>
      </c>
      <c r="I962">
        <v>2021</v>
      </c>
      <c r="J962">
        <v>3</v>
      </c>
      <c r="K962">
        <v>26</v>
      </c>
      <c r="L962" s="18" t="s">
        <v>25</v>
      </c>
      <c r="M962" s="16" t="s">
        <v>101</v>
      </c>
      <c r="N962" s="19">
        <v>22</v>
      </c>
      <c r="O962" s="19">
        <v>1</v>
      </c>
      <c r="P962" s="19">
        <v>9</v>
      </c>
      <c r="Q962" s="19" t="s">
        <v>37</v>
      </c>
      <c r="R962" s="19">
        <v>0</v>
      </c>
      <c r="S962" s="18"/>
    </row>
    <row r="963" spans="1:19" x14ac:dyDescent="0.2">
      <c r="A963" t="str">
        <f>IF(ISERROR(A962),IF(ISERROR(#REF!),IF(ISERROR(#REF!),"XXXX",#REF!),#REF!),A962)</f>
        <v>Diploria labyrinthiformis</v>
      </c>
      <c r="B963" t="str">
        <f>IF(ISERROR(B962),IF(ISERROR(#REF!),IF(ISERROR(#REF!),"XXXX",#REF!),#REF!),B962)</f>
        <v>Coralina Profundo</v>
      </c>
      <c r="C963" t="str">
        <f>IF(ISERROR(C962),IF(ISERROR(#REF!),IF(ISERROR(#REF!),"XXXX",#REF!),#REF!),C962)</f>
        <v>Ex situ</v>
      </c>
      <c r="D963" t="s">
        <v>37</v>
      </c>
      <c r="E963" s="25">
        <v>1</v>
      </c>
      <c r="F963">
        <f>IF(ISERROR(F962),IF(ISERROR(#REF!),IF(ISERROR(#REF!),"XXXX",#REF!),#REF!),F962)</f>
        <v>2020</v>
      </c>
      <c r="G963">
        <f>IF(ISERROR(G962),IF(ISERROR(#REF!),IF(ISERROR(#REF!),"XXXX",#REF!),#REF!),G962)</f>
        <v>6</v>
      </c>
      <c r="H963">
        <f>IF(ISERROR(H962),IF(ISERROR(#REF!),IF(ISERROR(#REF!),"XXXX",#REF!),#REF!),H962)</f>
        <v>4</v>
      </c>
      <c r="I963">
        <f>IF(ISERROR(I962),IF(ISERROR(#REF!),IF(ISERROR(#REF!),"XXXX",#REF!),#REF!),I962)</f>
        <v>2021</v>
      </c>
      <c r="J963">
        <f>IF(ISERROR(J962),IF(ISERROR(#REF!),IF(ISERROR(#REF!),"XXXX",#REF!),#REF!),J962)</f>
        <v>3</v>
      </c>
      <c r="K963">
        <f>IF(ISERROR(K962),IF(ISERROR(#REF!),IF(ISERROR(#REF!),"XXXX",#REF!),#REF!),K962)</f>
        <v>26</v>
      </c>
      <c r="L963" s="18" t="s">
        <v>25</v>
      </c>
      <c r="M963" s="16" t="s">
        <v>101</v>
      </c>
      <c r="N963" s="19">
        <v>1</v>
      </c>
      <c r="O963" s="19">
        <v>2</v>
      </c>
      <c r="P963" s="19">
        <v>9</v>
      </c>
      <c r="Q963" s="19" t="s">
        <v>37</v>
      </c>
      <c r="R963" s="19">
        <v>0</v>
      </c>
      <c r="S963" s="18"/>
    </row>
    <row r="964" spans="1:19" x14ac:dyDescent="0.2">
      <c r="A964" t="str">
        <f>IF(ISERROR(A963),IF(ISERROR(#REF!),IF(ISERROR(#REF!),"XXXX",#REF!),#REF!),A963)</f>
        <v>Diploria labyrinthiformis</v>
      </c>
      <c r="B964" t="str">
        <f>IF(ISERROR(B963),IF(ISERROR(#REF!),IF(ISERROR(#REF!),"XXXX",#REF!),#REF!),B963)</f>
        <v>Coralina Profundo</v>
      </c>
      <c r="C964" t="str">
        <f>IF(ISERROR(C963),IF(ISERROR(#REF!),IF(ISERROR(#REF!),"XXXX",#REF!),#REF!),C963)</f>
        <v>Ex situ</v>
      </c>
      <c r="D964" t="s">
        <v>37</v>
      </c>
      <c r="E964" s="25">
        <v>2</v>
      </c>
      <c r="F964">
        <f>IF(ISERROR(F963),IF(ISERROR(#REF!),IF(ISERROR(#REF!),"XXXX",#REF!),#REF!),F963)</f>
        <v>2020</v>
      </c>
      <c r="G964">
        <f>IF(ISERROR(G963),IF(ISERROR(#REF!),IF(ISERROR(#REF!),"XXXX",#REF!),#REF!),G963)</f>
        <v>6</v>
      </c>
      <c r="H964">
        <f>IF(ISERROR(H963),IF(ISERROR(#REF!),IF(ISERROR(#REF!),"XXXX",#REF!),#REF!),H963)</f>
        <v>4</v>
      </c>
      <c r="I964">
        <f>IF(ISERROR(I963),IF(ISERROR(#REF!),IF(ISERROR(#REF!),"XXXX",#REF!),#REF!),I963)</f>
        <v>2021</v>
      </c>
      <c r="J964">
        <f>IF(ISERROR(J963),IF(ISERROR(#REF!),IF(ISERROR(#REF!),"XXXX",#REF!),#REF!),J963)</f>
        <v>3</v>
      </c>
      <c r="K964">
        <f>IF(ISERROR(K963),IF(ISERROR(#REF!),IF(ISERROR(#REF!),"XXXX",#REF!),#REF!),K963)</f>
        <v>26</v>
      </c>
      <c r="L964" s="18" t="s">
        <v>25</v>
      </c>
      <c r="M964" s="16" t="s">
        <v>100</v>
      </c>
      <c r="N964" s="19">
        <v>13</v>
      </c>
      <c r="O964" s="19">
        <v>3</v>
      </c>
      <c r="P964" s="19">
        <v>9</v>
      </c>
      <c r="Q964" s="19" t="s">
        <v>37</v>
      </c>
      <c r="R964" s="19">
        <v>0</v>
      </c>
      <c r="S964" s="18"/>
    </row>
    <row r="965" spans="1:19" x14ac:dyDescent="0.2">
      <c r="A965" t="str">
        <f>IF(ISERROR(A964),IF(ISERROR(#REF!),IF(ISERROR(#REF!),"XXXX",#REF!),#REF!),A964)</f>
        <v>Diploria labyrinthiformis</v>
      </c>
      <c r="B965" t="str">
        <f>IF(ISERROR(B964),IF(ISERROR(#REF!),IF(ISERROR(#REF!),"XXXX",#REF!),#REF!),B964)</f>
        <v>Coralina Profundo</v>
      </c>
      <c r="C965" t="str">
        <f>IF(ISERROR(C964),IF(ISERROR(#REF!),IF(ISERROR(#REF!),"XXXX",#REF!),#REF!),C964)</f>
        <v>Ex situ</v>
      </c>
      <c r="D965" t="s">
        <v>38</v>
      </c>
      <c r="E965" s="25">
        <v>1</v>
      </c>
      <c r="F965">
        <f>IF(ISERROR(F964),IF(ISERROR(#REF!),IF(ISERROR(#REF!),"XXXX",#REF!),#REF!),F964)</f>
        <v>2020</v>
      </c>
      <c r="G965">
        <f>IF(ISERROR(G964),IF(ISERROR(#REF!),IF(ISERROR(#REF!),"XXXX",#REF!),#REF!),G964)</f>
        <v>6</v>
      </c>
      <c r="H965">
        <f>IF(ISERROR(H964),IF(ISERROR(#REF!),IF(ISERROR(#REF!),"XXXX",#REF!),#REF!),H964)</f>
        <v>4</v>
      </c>
      <c r="I965">
        <f>IF(ISERROR(I964),IF(ISERROR(#REF!),IF(ISERROR(#REF!),"XXXX",#REF!),#REF!),I964)</f>
        <v>2021</v>
      </c>
      <c r="J965">
        <f>IF(ISERROR(J964),IF(ISERROR(#REF!),IF(ISERROR(#REF!),"XXXX",#REF!),#REF!),J964)</f>
        <v>3</v>
      </c>
      <c r="K965">
        <f>IF(ISERROR(K964),IF(ISERROR(#REF!),IF(ISERROR(#REF!),"XXXX",#REF!),#REF!),K964)</f>
        <v>26</v>
      </c>
      <c r="L965" s="18" t="s">
        <v>25</v>
      </c>
      <c r="M965" s="16" t="s">
        <v>101</v>
      </c>
      <c r="N965" s="19">
        <v>4</v>
      </c>
      <c r="O965" s="19">
        <v>4</v>
      </c>
      <c r="P965" s="19">
        <v>9</v>
      </c>
      <c r="Q965" s="19" t="s">
        <v>37</v>
      </c>
      <c r="R965" s="19">
        <v>0</v>
      </c>
      <c r="S965" s="18"/>
    </row>
    <row r="966" spans="1:19" x14ac:dyDescent="0.2">
      <c r="A966" t="str">
        <f>IF(ISERROR(A965),IF(ISERROR(#REF!),IF(ISERROR(#REF!),"XXXX",#REF!),#REF!),A965)</f>
        <v>Diploria labyrinthiformis</v>
      </c>
      <c r="B966" t="str">
        <f>IF(ISERROR(B965),IF(ISERROR(#REF!),IF(ISERROR(#REF!),"XXXX",#REF!),#REF!),B965)</f>
        <v>Coralina Profundo</v>
      </c>
      <c r="C966" t="str">
        <f>IF(ISERROR(C965),IF(ISERROR(#REF!),IF(ISERROR(#REF!),"XXXX",#REF!),#REF!),C965)</f>
        <v>Ex situ</v>
      </c>
      <c r="D966" t="s">
        <v>37</v>
      </c>
      <c r="E966" s="25">
        <v>3</v>
      </c>
      <c r="F966">
        <f>IF(ISERROR(F965),IF(ISERROR(#REF!),IF(ISERROR(#REF!),"XXXX",#REF!),#REF!),F965)</f>
        <v>2020</v>
      </c>
      <c r="G966">
        <f>IF(ISERROR(G965),IF(ISERROR(#REF!),IF(ISERROR(#REF!),"XXXX",#REF!),#REF!),G965)</f>
        <v>6</v>
      </c>
      <c r="H966">
        <f>IF(ISERROR(H965),IF(ISERROR(#REF!),IF(ISERROR(#REF!),"XXXX",#REF!),#REF!),H965)</f>
        <v>4</v>
      </c>
      <c r="I966">
        <f>IF(ISERROR(I965),IF(ISERROR(#REF!),IF(ISERROR(#REF!),"XXXX",#REF!),#REF!),I965)</f>
        <v>2021</v>
      </c>
      <c r="J966">
        <f>IF(ISERROR(J965),IF(ISERROR(#REF!),IF(ISERROR(#REF!),"XXXX",#REF!),#REF!),J965)</f>
        <v>3</v>
      </c>
      <c r="K966">
        <f>IF(ISERROR(K965),IF(ISERROR(#REF!),IF(ISERROR(#REF!),"XXXX",#REF!),#REF!),K965)</f>
        <v>26</v>
      </c>
      <c r="L966" s="18" t="s">
        <v>25</v>
      </c>
      <c r="M966" s="16" t="s">
        <v>100</v>
      </c>
      <c r="N966" s="19">
        <v>29</v>
      </c>
      <c r="O966" s="19">
        <v>5</v>
      </c>
      <c r="P966" s="19">
        <v>9</v>
      </c>
      <c r="Q966" s="19" t="s">
        <v>37</v>
      </c>
      <c r="R966" s="19">
        <v>0</v>
      </c>
      <c r="S966" s="18"/>
    </row>
    <row r="967" spans="1:19" x14ac:dyDescent="0.2">
      <c r="A967" t="str">
        <f>IF(ISERROR(A966),IF(ISERROR(#REF!),IF(ISERROR(#REF!),"XXXX",#REF!),#REF!),A966)</f>
        <v>Diploria labyrinthiformis</v>
      </c>
      <c r="B967" t="str">
        <f>IF(ISERROR(B966),IF(ISERROR(#REF!),IF(ISERROR(#REF!),"XXXX",#REF!),#REF!),B966)</f>
        <v>Coralina Profundo</v>
      </c>
      <c r="C967" t="str">
        <f>IF(ISERROR(C966),IF(ISERROR(#REF!),IF(ISERROR(#REF!),"XXXX",#REF!),#REF!),C966)</f>
        <v>Ex situ</v>
      </c>
      <c r="D967" t="s">
        <v>36</v>
      </c>
      <c r="E967" s="25">
        <v>1</v>
      </c>
      <c r="F967">
        <f>IF(ISERROR(F966),IF(ISERROR(#REF!),IF(ISERROR(#REF!),"XXXX",#REF!),#REF!),F966)</f>
        <v>2020</v>
      </c>
      <c r="G967">
        <f>IF(ISERROR(G966),IF(ISERROR(#REF!),IF(ISERROR(#REF!),"XXXX",#REF!),#REF!),G966)</f>
        <v>6</v>
      </c>
      <c r="H967">
        <f>IF(ISERROR(H966),IF(ISERROR(#REF!),IF(ISERROR(#REF!),"XXXX",#REF!),#REF!),H966)</f>
        <v>4</v>
      </c>
      <c r="I967">
        <f>IF(ISERROR(I966),IF(ISERROR(#REF!),IF(ISERROR(#REF!),"XXXX",#REF!),#REF!),I966)</f>
        <v>2021</v>
      </c>
      <c r="J967">
        <f>IF(ISERROR(J966),IF(ISERROR(#REF!),IF(ISERROR(#REF!),"XXXX",#REF!),#REF!),J966)</f>
        <v>3</v>
      </c>
      <c r="K967">
        <f>IF(ISERROR(K966),IF(ISERROR(#REF!),IF(ISERROR(#REF!),"XXXX",#REF!),#REF!),K966)</f>
        <v>26</v>
      </c>
      <c r="L967" s="18" t="s">
        <v>25</v>
      </c>
      <c r="M967" s="16" t="s">
        <v>100</v>
      </c>
      <c r="N967" s="19">
        <v>7</v>
      </c>
      <c r="O967" s="19">
        <v>6</v>
      </c>
      <c r="P967" s="19">
        <v>9</v>
      </c>
      <c r="Q967" s="19" t="s">
        <v>37</v>
      </c>
      <c r="R967" s="19">
        <v>0</v>
      </c>
      <c r="S967" s="18"/>
    </row>
    <row r="968" spans="1:19" x14ac:dyDescent="0.2">
      <c r="A968" t="str">
        <f>IF(ISERROR(A967),IF(ISERROR(#REF!),IF(ISERROR(#REF!),"XXXX",#REF!),#REF!),A967)</f>
        <v>Diploria labyrinthiformis</v>
      </c>
      <c r="B968" t="str">
        <f>IF(ISERROR(B967),IF(ISERROR(#REF!),IF(ISERROR(#REF!),"XXXX",#REF!),#REF!),B967)</f>
        <v>Coralina Profundo</v>
      </c>
      <c r="C968" t="str">
        <f>IF(ISERROR(C967),IF(ISERROR(#REF!),IF(ISERROR(#REF!),"XXXX",#REF!),#REF!),C967)</f>
        <v>Ex situ</v>
      </c>
      <c r="D968" t="s">
        <v>36</v>
      </c>
      <c r="E968" s="25">
        <v>2</v>
      </c>
      <c r="F968">
        <f>IF(ISERROR(F967),IF(ISERROR(#REF!),IF(ISERROR(#REF!),"XXXX",#REF!),#REF!),F967)</f>
        <v>2020</v>
      </c>
      <c r="G968">
        <f>IF(ISERROR(G967),IF(ISERROR(#REF!),IF(ISERROR(#REF!),"XXXX",#REF!),#REF!),G967)</f>
        <v>6</v>
      </c>
      <c r="H968">
        <f>IF(ISERROR(H967),IF(ISERROR(#REF!),IF(ISERROR(#REF!),"XXXX",#REF!),#REF!),H967)</f>
        <v>4</v>
      </c>
      <c r="I968">
        <f>IF(ISERROR(I967),IF(ISERROR(#REF!),IF(ISERROR(#REF!),"XXXX",#REF!),#REF!),I967)</f>
        <v>2021</v>
      </c>
      <c r="J968">
        <f>IF(ISERROR(J967),IF(ISERROR(#REF!),IF(ISERROR(#REF!),"XXXX",#REF!),#REF!),J967)</f>
        <v>3</v>
      </c>
      <c r="K968">
        <f>IF(ISERROR(K967),IF(ISERROR(#REF!),IF(ISERROR(#REF!),"XXXX",#REF!),#REF!),K967)</f>
        <v>26</v>
      </c>
      <c r="L968" s="18" t="s">
        <v>25</v>
      </c>
      <c r="M968" s="16" t="s">
        <v>100</v>
      </c>
      <c r="N968" s="19">
        <v>18</v>
      </c>
      <c r="O968" s="19">
        <v>7</v>
      </c>
      <c r="P968" s="19">
        <v>9</v>
      </c>
      <c r="Q968" s="19" t="s">
        <v>37</v>
      </c>
      <c r="R968" s="19">
        <v>0</v>
      </c>
      <c r="S968" s="18"/>
    </row>
    <row r="969" spans="1:19" x14ac:dyDescent="0.2">
      <c r="A969" t="str">
        <f>IF(ISERROR(A968),IF(ISERROR(#REF!),IF(ISERROR(#REF!),"XXXX",#REF!),#REF!),A968)</f>
        <v>Diploria labyrinthiformis</v>
      </c>
      <c r="B969" t="str">
        <f>IF(ISERROR(B968),IF(ISERROR(#REF!),IF(ISERROR(#REF!),"XXXX",#REF!),#REF!),B968)</f>
        <v>Coralina Profundo</v>
      </c>
      <c r="C969" t="str">
        <f>IF(ISERROR(C968),IF(ISERROR(#REF!),IF(ISERROR(#REF!),"XXXX",#REF!),#REF!),C968)</f>
        <v>Ex situ</v>
      </c>
      <c r="D969" t="s">
        <v>37</v>
      </c>
      <c r="E969" s="25">
        <v>2</v>
      </c>
      <c r="F969">
        <f>IF(ISERROR(F968),IF(ISERROR(#REF!),IF(ISERROR(#REF!),"XXXX",#REF!),#REF!),F968)</f>
        <v>2020</v>
      </c>
      <c r="G969">
        <f>IF(ISERROR(G968),IF(ISERROR(#REF!),IF(ISERROR(#REF!),"XXXX",#REF!),#REF!),G968)</f>
        <v>6</v>
      </c>
      <c r="H969">
        <f>IF(ISERROR(H968),IF(ISERROR(#REF!),IF(ISERROR(#REF!),"XXXX",#REF!),#REF!),H968)</f>
        <v>4</v>
      </c>
      <c r="I969">
        <f>IF(ISERROR(I968),IF(ISERROR(#REF!),IF(ISERROR(#REF!),"XXXX",#REF!),#REF!),I968)</f>
        <v>2021</v>
      </c>
      <c r="J969">
        <f>IF(ISERROR(J968),IF(ISERROR(#REF!),IF(ISERROR(#REF!),"XXXX",#REF!),#REF!),J968)</f>
        <v>3</v>
      </c>
      <c r="K969">
        <f>IF(ISERROR(K968),IF(ISERROR(#REF!),IF(ISERROR(#REF!),"XXXX",#REF!),#REF!),K968)</f>
        <v>26</v>
      </c>
      <c r="L969" s="18" t="s">
        <v>25</v>
      </c>
      <c r="M969" s="16" t="s">
        <v>100</v>
      </c>
      <c r="N969" s="19">
        <v>12</v>
      </c>
      <c r="O969" s="19">
        <v>8</v>
      </c>
      <c r="P969" s="19">
        <v>9</v>
      </c>
      <c r="Q969" s="19" t="s">
        <v>37</v>
      </c>
      <c r="R969" s="19" t="s">
        <v>46</v>
      </c>
      <c r="S969" s="18" t="s">
        <v>179</v>
      </c>
    </row>
    <row r="970" spans="1:19" x14ac:dyDescent="0.2">
      <c r="A970" t="str">
        <f>IF(ISERROR(A969),IF(ISERROR(#REF!),IF(ISERROR(#REF!),"XXXX",#REF!),#REF!),A969)</f>
        <v>Diploria labyrinthiformis</v>
      </c>
      <c r="B970" t="str">
        <f>IF(ISERROR(B969),IF(ISERROR(#REF!),IF(ISERROR(#REF!),"XXXX",#REF!),#REF!),B969)</f>
        <v>Coralina Profundo</v>
      </c>
      <c r="C970" t="str">
        <f>IF(ISERROR(C969),IF(ISERROR(#REF!),IF(ISERROR(#REF!),"XXXX",#REF!),#REF!),C969)</f>
        <v>Ex situ</v>
      </c>
      <c r="D970" t="s">
        <v>36</v>
      </c>
      <c r="E970" s="25">
        <v>1</v>
      </c>
      <c r="F970">
        <f>IF(ISERROR(F969),IF(ISERROR(#REF!),IF(ISERROR(#REF!),"XXXX",#REF!),#REF!),F969)</f>
        <v>2020</v>
      </c>
      <c r="G970">
        <f>IF(ISERROR(G969),IF(ISERROR(#REF!),IF(ISERROR(#REF!),"XXXX",#REF!),#REF!),G969)</f>
        <v>6</v>
      </c>
      <c r="H970">
        <f>IF(ISERROR(H969),IF(ISERROR(#REF!),IF(ISERROR(#REF!),"XXXX",#REF!),#REF!),H969)</f>
        <v>4</v>
      </c>
      <c r="I970">
        <f>IF(ISERROR(I969),IF(ISERROR(#REF!),IF(ISERROR(#REF!),"XXXX",#REF!),#REF!),I969)</f>
        <v>2021</v>
      </c>
      <c r="J970">
        <f>IF(ISERROR(J969),IF(ISERROR(#REF!),IF(ISERROR(#REF!),"XXXX",#REF!),#REF!),J969)</f>
        <v>3</v>
      </c>
      <c r="K970">
        <f>IF(ISERROR(K969),IF(ISERROR(#REF!),IF(ISERROR(#REF!),"XXXX",#REF!),#REF!),K969)</f>
        <v>26</v>
      </c>
      <c r="L970" s="18" t="s">
        <v>25</v>
      </c>
      <c r="M970" s="16" t="s">
        <v>100</v>
      </c>
      <c r="N970" s="19">
        <v>10</v>
      </c>
      <c r="O970" s="19">
        <v>9</v>
      </c>
      <c r="P970" s="19">
        <v>9</v>
      </c>
      <c r="Q970" s="19" t="s">
        <v>37</v>
      </c>
      <c r="R970" s="19">
        <v>0</v>
      </c>
      <c r="S970" s="18"/>
    </row>
    <row r="971" spans="1:19" x14ac:dyDescent="0.2">
      <c r="A971" t="str">
        <f>IF(ISERROR(A970),IF(ISERROR(#REF!),IF(ISERROR(#REF!),"XXXX",#REF!),#REF!),A970)</f>
        <v>Diploria labyrinthiformis</v>
      </c>
      <c r="B971" t="str">
        <f>IF(ISERROR(B970),IF(ISERROR(#REF!),IF(ISERROR(#REF!),"XXXX",#REF!),#REF!),B970)</f>
        <v>Coralina Profundo</v>
      </c>
      <c r="C971" t="str">
        <f>IF(ISERROR(C970),IF(ISERROR(#REF!),IF(ISERROR(#REF!),"XXXX",#REF!),#REF!),C970)</f>
        <v>Ex situ</v>
      </c>
      <c r="D971" t="s">
        <v>41</v>
      </c>
      <c r="E971" s="25">
        <v>1</v>
      </c>
      <c r="F971">
        <f>IF(ISERROR(F970),IF(ISERROR(#REF!),IF(ISERROR(#REF!),"XXXX",#REF!),#REF!),F970)</f>
        <v>2020</v>
      </c>
      <c r="G971">
        <f>IF(ISERROR(G970),IF(ISERROR(#REF!),IF(ISERROR(#REF!),"XXXX",#REF!),#REF!),G970)</f>
        <v>6</v>
      </c>
      <c r="H971">
        <f>IF(ISERROR(H970),IF(ISERROR(#REF!),IF(ISERROR(#REF!),"XXXX",#REF!),#REF!),H970)</f>
        <v>4</v>
      </c>
      <c r="I971">
        <f>IF(ISERROR(I970),IF(ISERROR(#REF!),IF(ISERROR(#REF!),"XXXX",#REF!),#REF!),I970)</f>
        <v>2021</v>
      </c>
      <c r="J971">
        <f>IF(ISERROR(J970),IF(ISERROR(#REF!),IF(ISERROR(#REF!),"XXXX",#REF!),#REF!),J970)</f>
        <v>3</v>
      </c>
      <c r="K971">
        <f>IF(ISERROR(K970),IF(ISERROR(#REF!),IF(ISERROR(#REF!),"XXXX",#REF!),#REF!),K970)</f>
        <v>26</v>
      </c>
      <c r="L971" s="18" t="s">
        <v>25</v>
      </c>
      <c r="M971" s="16" t="s">
        <v>101</v>
      </c>
      <c r="N971" s="19">
        <v>5</v>
      </c>
      <c r="O971" s="19">
        <v>10</v>
      </c>
      <c r="P971" s="19">
        <v>9</v>
      </c>
      <c r="Q971" s="19" t="s">
        <v>37</v>
      </c>
      <c r="R971" s="19">
        <v>0</v>
      </c>
      <c r="S971" s="18"/>
    </row>
    <row r="972" spans="1:19" x14ac:dyDescent="0.2">
      <c r="A972" t="str">
        <f>IF(ISERROR(A971),IF(ISERROR(#REF!),IF(ISERROR(#REF!),"XXXX",#REF!),#REF!),A971)</f>
        <v>Diploria labyrinthiformis</v>
      </c>
      <c r="B972" t="str">
        <f>IF(ISERROR(B971),IF(ISERROR(#REF!),IF(ISERROR(#REF!),"XXXX",#REF!),#REF!),B971)</f>
        <v>Coralina Profundo</v>
      </c>
      <c r="C972" t="str">
        <f>IF(ISERROR(C971),IF(ISERROR(#REF!),IF(ISERROR(#REF!),"XXXX",#REF!),#REF!),C971)</f>
        <v>Ex situ</v>
      </c>
      <c r="D972" t="s">
        <v>39</v>
      </c>
      <c r="E972" s="25">
        <v>2</v>
      </c>
      <c r="F972">
        <f>IF(ISERROR(F971),IF(ISERROR(#REF!),IF(ISERROR(#REF!),"XXXX",#REF!),#REF!),F971)</f>
        <v>2020</v>
      </c>
      <c r="G972">
        <f>IF(ISERROR(G971),IF(ISERROR(#REF!),IF(ISERROR(#REF!),"XXXX",#REF!),#REF!),G971)</f>
        <v>6</v>
      </c>
      <c r="H972">
        <f>IF(ISERROR(H971),IF(ISERROR(#REF!),IF(ISERROR(#REF!),"XXXX",#REF!),#REF!),H971)</f>
        <v>4</v>
      </c>
      <c r="I972">
        <f>IF(ISERROR(I971),IF(ISERROR(#REF!),IF(ISERROR(#REF!),"XXXX",#REF!),#REF!),I971)</f>
        <v>2021</v>
      </c>
      <c r="J972">
        <f>IF(ISERROR(J971),IF(ISERROR(#REF!),IF(ISERROR(#REF!),"XXXX",#REF!),#REF!),J971)</f>
        <v>3</v>
      </c>
      <c r="K972">
        <f>IF(ISERROR(K971),IF(ISERROR(#REF!),IF(ISERROR(#REF!),"XXXX",#REF!),#REF!),K971)</f>
        <v>26</v>
      </c>
      <c r="L972" s="18" t="s">
        <v>25</v>
      </c>
      <c r="M972" s="16" t="s">
        <v>101</v>
      </c>
      <c r="N972" s="19">
        <v>16</v>
      </c>
      <c r="O972" s="19">
        <v>11</v>
      </c>
      <c r="P972" s="19">
        <v>9</v>
      </c>
      <c r="Q972" s="19" t="s">
        <v>37</v>
      </c>
      <c r="R972" s="19">
        <v>0</v>
      </c>
      <c r="S972" s="18"/>
    </row>
    <row r="973" spans="1:19" x14ac:dyDescent="0.2">
      <c r="A973" t="str">
        <f>IF(ISERROR(A972),IF(ISERROR(#REF!),IF(ISERROR(#REF!),"XXXX",#REF!),#REF!),A972)</f>
        <v>Diploria labyrinthiformis</v>
      </c>
      <c r="B973" t="str">
        <f>IF(ISERROR(B972),IF(ISERROR(#REF!),IF(ISERROR(#REF!),"XXXX",#REF!),#REF!),B972)</f>
        <v>Coralina Profundo</v>
      </c>
      <c r="C973" t="str">
        <f>IF(ISERROR(C972),IF(ISERROR(#REF!),IF(ISERROR(#REF!),"XXXX",#REF!),#REF!),C972)</f>
        <v>Ex situ</v>
      </c>
      <c r="D973" t="s">
        <v>39</v>
      </c>
      <c r="E973" s="25">
        <v>3</v>
      </c>
      <c r="F973">
        <f>IF(ISERROR(F972),IF(ISERROR(#REF!),IF(ISERROR(#REF!),"XXXX",#REF!),#REF!),F972)</f>
        <v>2020</v>
      </c>
      <c r="G973">
        <f>IF(ISERROR(G972),IF(ISERROR(#REF!),IF(ISERROR(#REF!),"XXXX",#REF!),#REF!),G972)</f>
        <v>6</v>
      </c>
      <c r="H973">
        <f>IF(ISERROR(H972),IF(ISERROR(#REF!),IF(ISERROR(#REF!),"XXXX",#REF!),#REF!),H972)</f>
        <v>4</v>
      </c>
      <c r="I973">
        <f>IF(ISERROR(I972),IF(ISERROR(#REF!),IF(ISERROR(#REF!),"XXXX",#REF!),#REF!),I972)</f>
        <v>2021</v>
      </c>
      <c r="J973">
        <f>IF(ISERROR(J972),IF(ISERROR(#REF!),IF(ISERROR(#REF!),"XXXX",#REF!),#REF!),J972)</f>
        <v>3</v>
      </c>
      <c r="K973">
        <f>IF(ISERROR(K972),IF(ISERROR(#REF!),IF(ISERROR(#REF!),"XXXX",#REF!),#REF!),K972)</f>
        <v>26</v>
      </c>
      <c r="L973" s="18" t="s">
        <v>25</v>
      </c>
      <c r="M973" s="16" t="s">
        <v>100</v>
      </c>
      <c r="N973" s="19">
        <v>28</v>
      </c>
      <c r="O973" s="19">
        <v>12</v>
      </c>
      <c r="P973" s="19">
        <v>9</v>
      </c>
      <c r="Q973" s="19" t="s">
        <v>37</v>
      </c>
      <c r="R973" s="19">
        <v>0</v>
      </c>
      <c r="S973" s="18"/>
    </row>
    <row r="974" spans="1:19" x14ac:dyDescent="0.2">
      <c r="A974" t="str">
        <f>IF(ISERROR(A973),IF(ISERROR(#REF!),IF(ISERROR(#REF!),"XXXX",#REF!),#REF!),A973)</f>
        <v>Diploria labyrinthiformis</v>
      </c>
      <c r="B974" t="str">
        <f>IF(ISERROR(B973),IF(ISERROR(#REF!),IF(ISERROR(#REF!),"XXXX",#REF!),#REF!),B973)</f>
        <v>Coralina Profundo</v>
      </c>
      <c r="C974" t="str">
        <f>IF(ISERROR(C973),IF(ISERROR(#REF!),IF(ISERROR(#REF!),"XXXX",#REF!),#REF!),C973)</f>
        <v>Ex situ</v>
      </c>
      <c r="D974" t="s">
        <v>41</v>
      </c>
      <c r="E974" s="25">
        <v>3</v>
      </c>
      <c r="F974">
        <f>IF(ISERROR(F973),IF(ISERROR(#REF!),IF(ISERROR(#REF!),"XXXX",#REF!),#REF!),F973)</f>
        <v>2020</v>
      </c>
      <c r="G974">
        <f>IF(ISERROR(G973),IF(ISERROR(#REF!),IF(ISERROR(#REF!),"XXXX",#REF!),#REF!),G973)</f>
        <v>6</v>
      </c>
      <c r="H974">
        <f>IF(ISERROR(H973),IF(ISERROR(#REF!),IF(ISERROR(#REF!),"XXXX",#REF!),#REF!),H973)</f>
        <v>4</v>
      </c>
      <c r="I974">
        <f>IF(ISERROR(I973),IF(ISERROR(#REF!),IF(ISERROR(#REF!),"XXXX",#REF!),#REF!),I973)</f>
        <v>2021</v>
      </c>
      <c r="J974">
        <f>IF(ISERROR(J973),IF(ISERROR(#REF!),IF(ISERROR(#REF!),"XXXX",#REF!),#REF!),J973)</f>
        <v>3</v>
      </c>
      <c r="K974">
        <f>IF(ISERROR(K973),IF(ISERROR(#REF!),IF(ISERROR(#REF!),"XXXX",#REF!),#REF!),K973)</f>
        <v>26</v>
      </c>
      <c r="L974" s="18" t="s">
        <v>25</v>
      </c>
      <c r="M974" s="16" t="s">
        <v>100</v>
      </c>
      <c r="N974" s="19">
        <v>26</v>
      </c>
      <c r="O974" s="19">
        <v>13</v>
      </c>
      <c r="P974" s="19">
        <v>9</v>
      </c>
      <c r="Q974" s="19" t="s">
        <v>37</v>
      </c>
      <c r="R974" s="19">
        <v>0</v>
      </c>
      <c r="S974" s="18"/>
    </row>
    <row r="975" spans="1:19" x14ac:dyDescent="0.2">
      <c r="A975" t="str">
        <f>IF(ISERROR(A974),IF(ISERROR(#REF!),IF(ISERROR(#REF!),"XXXX",#REF!),#REF!),A974)</f>
        <v>Diploria labyrinthiformis</v>
      </c>
      <c r="B975" t="str">
        <f>IF(ISERROR(B974),IF(ISERROR(#REF!),IF(ISERROR(#REF!),"XXXX",#REF!),#REF!),B974)</f>
        <v>Coralina Profundo</v>
      </c>
      <c r="C975" t="str">
        <f>IF(ISERROR(C974),IF(ISERROR(#REF!),IF(ISERROR(#REF!),"XXXX",#REF!),#REF!),C974)</f>
        <v>Ex situ</v>
      </c>
      <c r="D975" t="s">
        <v>40</v>
      </c>
      <c r="E975" s="25">
        <v>2</v>
      </c>
      <c r="F975">
        <f>IF(ISERROR(F974),IF(ISERROR(#REF!),IF(ISERROR(#REF!),"XXXX",#REF!),#REF!),F974)</f>
        <v>2020</v>
      </c>
      <c r="G975">
        <f>IF(ISERROR(G974),IF(ISERROR(#REF!),IF(ISERROR(#REF!),"XXXX",#REF!),#REF!),G974)</f>
        <v>6</v>
      </c>
      <c r="H975">
        <f>IF(ISERROR(H974),IF(ISERROR(#REF!),IF(ISERROR(#REF!),"XXXX",#REF!),#REF!),H974)</f>
        <v>4</v>
      </c>
      <c r="I975">
        <f>IF(ISERROR(I974),IF(ISERROR(#REF!),IF(ISERROR(#REF!),"XXXX",#REF!),#REF!),I974)</f>
        <v>2021</v>
      </c>
      <c r="J975">
        <f>IF(ISERROR(J974),IF(ISERROR(#REF!),IF(ISERROR(#REF!),"XXXX",#REF!),#REF!),J974)</f>
        <v>3</v>
      </c>
      <c r="K975">
        <f>IF(ISERROR(K974),IF(ISERROR(#REF!),IF(ISERROR(#REF!),"XXXX",#REF!),#REF!),K974)</f>
        <v>26</v>
      </c>
      <c r="L975" s="18" t="s">
        <v>25</v>
      </c>
      <c r="M975" s="16" t="s">
        <v>101</v>
      </c>
      <c r="N975" s="19">
        <v>14</v>
      </c>
      <c r="O975" s="19">
        <v>14</v>
      </c>
      <c r="P975" s="19">
        <v>9</v>
      </c>
      <c r="Q975" s="19" t="s">
        <v>37</v>
      </c>
      <c r="R975" s="19">
        <v>0</v>
      </c>
      <c r="S975" s="18"/>
    </row>
    <row r="976" spans="1:19" x14ac:dyDescent="0.2">
      <c r="A976" t="str">
        <f>IF(ISERROR(A975),IF(ISERROR(#REF!),IF(ISERROR(#REF!),"XXXX",#REF!),#REF!),A975)</f>
        <v>Diploria labyrinthiformis</v>
      </c>
      <c r="B976" t="str">
        <f>IF(ISERROR(B975),IF(ISERROR(#REF!),IF(ISERROR(#REF!),"XXXX",#REF!),#REF!),B975)</f>
        <v>Coralina Profundo</v>
      </c>
      <c r="C976" t="str">
        <f>IF(ISERROR(C975),IF(ISERROR(#REF!),IF(ISERROR(#REF!),"XXXX",#REF!),#REF!),C975)</f>
        <v>Ex situ</v>
      </c>
      <c r="D976" t="s">
        <v>41</v>
      </c>
      <c r="E976" s="25">
        <v>3</v>
      </c>
      <c r="F976">
        <f>IF(ISERROR(F975),IF(ISERROR(#REF!),IF(ISERROR(#REF!),"XXXX",#REF!),#REF!),F975)</f>
        <v>2020</v>
      </c>
      <c r="G976">
        <f>IF(ISERROR(G975),IF(ISERROR(#REF!),IF(ISERROR(#REF!),"XXXX",#REF!),#REF!),G975)</f>
        <v>6</v>
      </c>
      <c r="H976">
        <f>IF(ISERROR(H975),IF(ISERROR(#REF!),IF(ISERROR(#REF!),"XXXX",#REF!),#REF!),H975)</f>
        <v>4</v>
      </c>
      <c r="I976">
        <f>IF(ISERROR(I975),IF(ISERROR(#REF!),IF(ISERROR(#REF!),"XXXX",#REF!),#REF!),I975)</f>
        <v>2021</v>
      </c>
      <c r="J976">
        <f>IF(ISERROR(J975),IF(ISERROR(#REF!),IF(ISERROR(#REF!),"XXXX",#REF!),#REF!),J975)</f>
        <v>3</v>
      </c>
      <c r="K976">
        <f>IF(ISERROR(K975),IF(ISERROR(#REF!),IF(ISERROR(#REF!),"XXXX",#REF!),#REF!),K975)</f>
        <v>26</v>
      </c>
      <c r="L976" s="18" t="s">
        <v>25</v>
      </c>
      <c r="M976" s="16" t="s">
        <v>100</v>
      </c>
      <c r="N976" s="19">
        <v>23</v>
      </c>
      <c r="O976" s="19">
        <v>15</v>
      </c>
      <c r="P976" s="19">
        <v>9</v>
      </c>
      <c r="Q976" s="19" t="s">
        <v>37</v>
      </c>
      <c r="R976" s="19">
        <v>0</v>
      </c>
      <c r="S976" s="18"/>
    </row>
    <row r="977" spans="1:19" x14ac:dyDescent="0.2">
      <c r="A977" t="str">
        <f>IF(ISERROR(A976),IF(ISERROR(#REF!),IF(ISERROR(#REF!),"XXXX",#REF!),#REF!),A976)</f>
        <v>Diploria labyrinthiformis</v>
      </c>
      <c r="B977" t="str">
        <f>IF(ISERROR(B976),IF(ISERROR(#REF!),IF(ISERROR(#REF!),"XXXX",#REF!),#REF!),B976)</f>
        <v>Coralina Profundo</v>
      </c>
      <c r="C977" t="str">
        <f>IF(ISERROR(C976),IF(ISERROR(#REF!),IF(ISERROR(#REF!),"XXXX",#REF!),#REF!),C976)</f>
        <v>Ex situ</v>
      </c>
      <c r="D977" t="s">
        <v>40</v>
      </c>
      <c r="E977" s="25">
        <v>1</v>
      </c>
      <c r="F977">
        <f>IF(ISERROR(F976),IF(ISERROR(#REF!),IF(ISERROR(#REF!),"XXXX",#REF!),#REF!),F976)</f>
        <v>2020</v>
      </c>
      <c r="G977">
        <f>IF(ISERROR(G976),IF(ISERROR(#REF!),IF(ISERROR(#REF!),"XXXX",#REF!),#REF!),G976)</f>
        <v>6</v>
      </c>
      <c r="H977">
        <f>IF(ISERROR(H976),IF(ISERROR(#REF!),IF(ISERROR(#REF!),"XXXX",#REF!),#REF!),H976)</f>
        <v>4</v>
      </c>
      <c r="I977">
        <f>IF(ISERROR(I976),IF(ISERROR(#REF!),IF(ISERROR(#REF!),"XXXX",#REF!),#REF!),I976)</f>
        <v>2021</v>
      </c>
      <c r="J977">
        <f>IF(ISERROR(J976),IF(ISERROR(#REF!),IF(ISERROR(#REF!),"XXXX",#REF!),#REF!),J976)</f>
        <v>3</v>
      </c>
      <c r="K977">
        <f>IF(ISERROR(K976),IF(ISERROR(#REF!),IF(ISERROR(#REF!),"XXXX",#REF!),#REF!),K976)</f>
        <v>26</v>
      </c>
      <c r="L977" s="18" t="s">
        <v>25</v>
      </c>
      <c r="M977" s="16" t="s">
        <v>100</v>
      </c>
      <c r="N977" s="19">
        <v>3</v>
      </c>
      <c r="O977" s="19">
        <v>16</v>
      </c>
      <c r="P977" s="19">
        <v>9</v>
      </c>
      <c r="Q977" s="19" t="s">
        <v>37</v>
      </c>
      <c r="R977" s="19">
        <v>0</v>
      </c>
      <c r="S977" s="18" t="s">
        <v>180</v>
      </c>
    </row>
    <row r="978" spans="1:19" x14ac:dyDescent="0.2">
      <c r="A978" t="str">
        <f>IF(ISERROR(A977),IF(ISERROR(#REF!),IF(ISERROR(#REF!),"XXXX",#REF!),#REF!),A977)</f>
        <v>Diploria labyrinthiformis</v>
      </c>
      <c r="B978" t="str">
        <f>IF(ISERROR(B977),IF(ISERROR(#REF!),IF(ISERROR(#REF!),"XXXX",#REF!),#REF!),B977)</f>
        <v>Coralina Profundo</v>
      </c>
      <c r="C978" t="str">
        <f>IF(ISERROR(C977),IF(ISERROR(#REF!),IF(ISERROR(#REF!),"XXXX",#REF!),#REF!),C977)</f>
        <v>Ex situ</v>
      </c>
      <c r="D978" t="s">
        <v>40</v>
      </c>
      <c r="E978" s="25">
        <v>2</v>
      </c>
      <c r="F978">
        <f>IF(ISERROR(F977),IF(ISERROR(#REF!),IF(ISERROR(#REF!),"XXXX",#REF!),#REF!),F977)</f>
        <v>2020</v>
      </c>
      <c r="G978">
        <f>IF(ISERROR(G977),IF(ISERROR(#REF!),IF(ISERROR(#REF!),"XXXX",#REF!),#REF!),G977)</f>
        <v>6</v>
      </c>
      <c r="H978">
        <f>IF(ISERROR(H977),IF(ISERROR(#REF!),IF(ISERROR(#REF!),"XXXX",#REF!),#REF!),H977)</f>
        <v>4</v>
      </c>
      <c r="I978">
        <f>IF(ISERROR(I977),IF(ISERROR(#REF!),IF(ISERROR(#REF!),"XXXX",#REF!),#REF!),I977)</f>
        <v>2021</v>
      </c>
      <c r="J978">
        <f>IF(ISERROR(J977),IF(ISERROR(#REF!),IF(ISERROR(#REF!),"XXXX",#REF!),#REF!),J977)</f>
        <v>3</v>
      </c>
      <c r="K978">
        <f>IF(ISERROR(K977),IF(ISERROR(#REF!),IF(ISERROR(#REF!),"XXXX",#REF!),#REF!),K977)</f>
        <v>26</v>
      </c>
      <c r="L978" s="18" t="s">
        <v>25</v>
      </c>
      <c r="M978" s="16" t="s">
        <v>100</v>
      </c>
      <c r="N978" s="19">
        <v>15</v>
      </c>
      <c r="O978" s="19">
        <v>17</v>
      </c>
      <c r="P978" s="19">
        <v>9</v>
      </c>
      <c r="Q978" s="19" t="s">
        <v>37</v>
      </c>
      <c r="R978" s="19">
        <v>0</v>
      </c>
      <c r="S978" s="18" t="s">
        <v>181</v>
      </c>
    </row>
    <row r="979" spans="1:19" x14ac:dyDescent="0.2">
      <c r="A979" t="str">
        <f>IF(ISERROR(A978),IF(ISERROR(#REF!),IF(ISERROR(#REF!),"XXXX",#REF!),#REF!),A978)</f>
        <v>Diploria labyrinthiformis</v>
      </c>
      <c r="B979" t="str">
        <f>IF(ISERROR(B978),IF(ISERROR(#REF!),IF(ISERROR(#REF!),"XXXX",#REF!),#REF!),B978)</f>
        <v>Coralina Profundo</v>
      </c>
      <c r="C979" t="str">
        <f>IF(ISERROR(C978),IF(ISERROR(#REF!),IF(ISERROR(#REF!),"XXXX",#REF!),#REF!),C978)</f>
        <v>Ex situ</v>
      </c>
      <c r="D979" t="s">
        <v>39</v>
      </c>
      <c r="E979" s="25">
        <v>3</v>
      </c>
      <c r="F979">
        <f>IF(ISERROR(F978),IF(ISERROR(#REF!),IF(ISERROR(#REF!),"XXXX",#REF!),#REF!),F978)</f>
        <v>2020</v>
      </c>
      <c r="G979">
        <f>IF(ISERROR(G978),IF(ISERROR(#REF!),IF(ISERROR(#REF!),"XXXX",#REF!),#REF!),G978)</f>
        <v>6</v>
      </c>
      <c r="H979">
        <f>IF(ISERROR(H978),IF(ISERROR(#REF!),IF(ISERROR(#REF!),"XXXX",#REF!),#REF!),H978)</f>
        <v>4</v>
      </c>
      <c r="I979">
        <f>IF(ISERROR(I978),IF(ISERROR(#REF!),IF(ISERROR(#REF!),"XXXX",#REF!),#REF!),I978)</f>
        <v>2021</v>
      </c>
      <c r="J979">
        <f>IF(ISERROR(J978),IF(ISERROR(#REF!),IF(ISERROR(#REF!),"XXXX",#REF!),#REF!),J978)</f>
        <v>3</v>
      </c>
      <c r="K979">
        <f>IF(ISERROR(K978),IF(ISERROR(#REF!),IF(ISERROR(#REF!),"XXXX",#REF!),#REF!),K978)</f>
        <v>26</v>
      </c>
      <c r="L979" s="18" t="s">
        <v>25</v>
      </c>
      <c r="M979" s="16" t="s">
        <v>100</v>
      </c>
      <c r="N979" s="19">
        <v>24</v>
      </c>
      <c r="O979" s="19">
        <v>18</v>
      </c>
      <c r="P979" s="19">
        <v>9</v>
      </c>
      <c r="Q979" s="19" t="s">
        <v>37</v>
      </c>
      <c r="R979" s="19">
        <v>0</v>
      </c>
      <c r="S979" s="18"/>
    </row>
    <row r="980" spans="1:19" x14ac:dyDescent="0.2">
      <c r="A980" t="str">
        <f>IF(ISERROR(A979),IF(ISERROR(#REF!),IF(ISERROR(#REF!),"XXXX",#REF!),#REF!),A979)</f>
        <v>Diploria labyrinthiformis</v>
      </c>
      <c r="B980" t="str">
        <f>IF(ISERROR(B979),IF(ISERROR(#REF!),IF(ISERROR(#REF!),"XXXX",#REF!),#REF!),B979)</f>
        <v>Coralina Profundo</v>
      </c>
      <c r="C980" t="str">
        <f>IF(ISERROR(C979),IF(ISERROR(#REF!),IF(ISERROR(#REF!),"XXXX",#REF!),#REF!),C979)</f>
        <v>Ex situ</v>
      </c>
      <c r="D980" t="s">
        <v>44</v>
      </c>
      <c r="E980" s="25">
        <v>3</v>
      </c>
      <c r="F980">
        <f>IF(ISERROR(F979),IF(ISERROR(#REF!),IF(ISERROR(#REF!),"XXXX",#REF!),#REF!),F979)</f>
        <v>2020</v>
      </c>
      <c r="G980">
        <f>IF(ISERROR(G979),IF(ISERROR(#REF!),IF(ISERROR(#REF!),"XXXX",#REF!),#REF!),G979)</f>
        <v>6</v>
      </c>
      <c r="H980">
        <f>IF(ISERROR(H979),IF(ISERROR(#REF!),IF(ISERROR(#REF!),"XXXX",#REF!),#REF!),H979)</f>
        <v>4</v>
      </c>
      <c r="I980">
        <f>IF(ISERROR(I979),IF(ISERROR(#REF!),IF(ISERROR(#REF!),"XXXX",#REF!),#REF!),I979)</f>
        <v>2021</v>
      </c>
      <c r="J980">
        <f>IF(ISERROR(J979),IF(ISERROR(#REF!),IF(ISERROR(#REF!),"XXXX",#REF!),#REF!),J979)</f>
        <v>3</v>
      </c>
      <c r="K980">
        <f>IF(ISERROR(K979),IF(ISERROR(#REF!),IF(ISERROR(#REF!),"XXXX",#REF!),#REF!),K979)</f>
        <v>26</v>
      </c>
      <c r="L980" s="18" t="s">
        <v>25</v>
      </c>
      <c r="M980" s="16" t="s">
        <v>101</v>
      </c>
      <c r="N980" s="19">
        <v>25</v>
      </c>
      <c r="O980" s="19">
        <v>19</v>
      </c>
      <c r="P980" s="19">
        <v>9</v>
      </c>
      <c r="Q980" s="19" t="s">
        <v>37</v>
      </c>
      <c r="R980" s="19">
        <v>0</v>
      </c>
      <c r="S980" s="18"/>
    </row>
    <row r="981" spans="1:19" x14ac:dyDescent="0.2">
      <c r="A981" t="str">
        <f>IF(ISERROR(A980),IF(ISERROR(#REF!),IF(ISERROR(#REF!),"XXXX",#REF!),#REF!),A980)</f>
        <v>Diploria labyrinthiformis</v>
      </c>
      <c r="B981" t="str">
        <f>IF(ISERROR(B980),IF(ISERROR(#REF!),IF(ISERROR(#REF!),"XXXX",#REF!),#REF!),B980)</f>
        <v>Coralina Profundo</v>
      </c>
      <c r="C981" t="str">
        <f>IF(ISERROR(C980),IF(ISERROR(#REF!),IF(ISERROR(#REF!),"XXXX",#REF!),#REF!),C980)</f>
        <v>Ex situ</v>
      </c>
      <c r="D981" t="s">
        <v>43</v>
      </c>
      <c r="E981" s="25">
        <v>3</v>
      </c>
      <c r="F981">
        <f>IF(ISERROR(F980),IF(ISERROR(#REF!),IF(ISERROR(#REF!),"XXXX",#REF!),#REF!),F980)</f>
        <v>2020</v>
      </c>
      <c r="G981">
        <f>IF(ISERROR(G980),IF(ISERROR(#REF!),IF(ISERROR(#REF!),"XXXX",#REF!),#REF!),G980)</f>
        <v>6</v>
      </c>
      <c r="H981">
        <f>IF(ISERROR(H980),IF(ISERROR(#REF!),IF(ISERROR(#REF!),"XXXX",#REF!),#REF!),H980)</f>
        <v>4</v>
      </c>
      <c r="I981">
        <f>IF(ISERROR(I980),IF(ISERROR(#REF!),IF(ISERROR(#REF!),"XXXX",#REF!),#REF!),I980)</f>
        <v>2021</v>
      </c>
      <c r="J981">
        <f>IF(ISERROR(J980),IF(ISERROR(#REF!),IF(ISERROR(#REF!),"XXXX",#REF!),#REF!),J980)</f>
        <v>3</v>
      </c>
      <c r="K981">
        <f>IF(ISERROR(K980),IF(ISERROR(#REF!),IF(ISERROR(#REF!),"XXXX",#REF!),#REF!),K980)</f>
        <v>26</v>
      </c>
      <c r="L981" s="18" t="s">
        <v>25</v>
      </c>
      <c r="M981" s="16" t="s">
        <v>100</v>
      </c>
      <c r="N981" s="19">
        <v>30</v>
      </c>
      <c r="O981" s="19">
        <v>20</v>
      </c>
      <c r="P981" s="19">
        <v>9</v>
      </c>
      <c r="Q981" s="19" t="s">
        <v>37</v>
      </c>
      <c r="R981" s="19">
        <v>1</v>
      </c>
      <c r="S981" s="18"/>
    </row>
    <row r="982" spans="1:19" x14ac:dyDescent="0.2">
      <c r="A982" t="str">
        <f>IF(ISERROR(A981),IF(ISERROR(#REF!),IF(ISERROR(#REF!),"XXXX",#REF!),#REF!),A981)</f>
        <v>Diploria labyrinthiformis</v>
      </c>
      <c r="B982" t="str">
        <f>IF(ISERROR(B981),IF(ISERROR(#REF!),IF(ISERROR(#REF!),"XXXX",#REF!),#REF!),B981)</f>
        <v>Coralina Profundo</v>
      </c>
      <c r="C982" t="str">
        <f>IF(ISERROR(C981),IF(ISERROR(#REF!),IF(ISERROR(#REF!),"XXXX",#REF!),#REF!),C981)</f>
        <v>Ex situ</v>
      </c>
      <c r="D982" t="s">
        <v>43</v>
      </c>
      <c r="E982" s="25">
        <v>2</v>
      </c>
      <c r="F982">
        <f>IF(ISERROR(F981),IF(ISERROR(#REF!),IF(ISERROR(#REF!),"XXXX",#REF!),#REF!),F981)</f>
        <v>2020</v>
      </c>
      <c r="G982">
        <f>IF(ISERROR(G981),IF(ISERROR(#REF!),IF(ISERROR(#REF!),"XXXX",#REF!),#REF!),G981)</f>
        <v>6</v>
      </c>
      <c r="H982">
        <f>IF(ISERROR(H981),IF(ISERROR(#REF!),IF(ISERROR(#REF!),"XXXX",#REF!),#REF!),H981)</f>
        <v>4</v>
      </c>
      <c r="I982">
        <f>IF(ISERROR(I981),IF(ISERROR(#REF!),IF(ISERROR(#REF!),"XXXX",#REF!),#REF!),I981)</f>
        <v>2021</v>
      </c>
      <c r="J982">
        <f>IF(ISERROR(J981),IF(ISERROR(#REF!),IF(ISERROR(#REF!),"XXXX",#REF!),#REF!),J981)</f>
        <v>3</v>
      </c>
      <c r="K982">
        <f>IF(ISERROR(K981),IF(ISERROR(#REF!),IF(ISERROR(#REF!),"XXXX",#REF!),#REF!),K981)</f>
        <v>26</v>
      </c>
      <c r="L982" s="18" t="s">
        <v>25</v>
      </c>
      <c r="M982" s="16" t="s">
        <v>100</v>
      </c>
      <c r="N982" s="19">
        <v>11</v>
      </c>
      <c r="O982" s="19">
        <v>21</v>
      </c>
      <c r="P982" s="19">
        <v>9</v>
      </c>
      <c r="Q982" s="19" t="s">
        <v>37</v>
      </c>
      <c r="R982" s="19">
        <v>0</v>
      </c>
      <c r="S982" s="18"/>
    </row>
    <row r="983" spans="1:19" x14ac:dyDescent="0.2">
      <c r="A983" t="str">
        <f>IF(ISERROR(A982),IF(ISERROR(#REF!),IF(ISERROR(#REF!),"XXXX",#REF!),#REF!),A982)</f>
        <v>Diploria labyrinthiformis</v>
      </c>
      <c r="B983" t="str">
        <f>IF(ISERROR(B982),IF(ISERROR(#REF!),IF(ISERROR(#REF!),"XXXX",#REF!),#REF!),B982)</f>
        <v>Coralina Profundo</v>
      </c>
      <c r="C983" t="str">
        <f>IF(ISERROR(C982),IF(ISERROR(#REF!),IF(ISERROR(#REF!),"XXXX",#REF!),#REF!),C982)</f>
        <v>Ex situ</v>
      </c>
      <c r="D983" t="s">
        <v>42</v>
      </c>
      <c r="E983" s="25">
        <v>1</v>
      </c>
      <c r="F983">
        <f>IF(ISERROR(F982),IF(ISERROR(#REF!),IF(ISERROR(#REF!),"XXXX",#REF!),#REF!),F982)</f>
        <v>2020</v>
      </c>
      <c r="G983">
        <f>IF(ISERROR(G982),IF(ISERROR(#REF!),IF(ISERROR(#REF!),"XXXX",#REF!),#REF!),G982)</f>
        <v>6</v>
      </c>
      <c r="H983">
        <f>IF(ISERROR(H982),IF(ISERROR(#REF!),IF(ISERROR(#REF!),"XXXX",#REF!),#REF!),H982)</f>
        <v>4</v>
      </c>
      <c r="I983">
        <f>IF(ISERROR(I982),IF(ISERROR(#REF!),IF(ISERROR(#REF!),"XXXX",#REF!),#REF!),I982)</f>
        <v>2021</v>
      </c>
      <c r="J983">
        <f>IF(ISERROR(J982),IF(ISERROR(#REF!),IF(ISERROR(#REF!),"XXXX",#REF!),#REF!),J982)</f>
        <v>3</v>
      </c>
      <c r="K983">
        <f>IF(ISERROR(K982),IF(ISERROR(#REF!),IF(ISERROR(#REF!),"XXXX",#REF!),#REF!),K982)</f>
        <v>26</v>
      </c>
      <c r="L983" s="18" t="s">
        <v>25</v>
      </c>
      <c r="M983" s="16" t="s">
        <v>100</v>
      </c>
      <c r="N983" s="19">
        <v>2</v>
      </c>
      <c r="O983" s="19">
        <v>22</v>
      </c>
      <c r="P983" s="19">
        <v>9</v>
      </c>
      <c r="Q983" s="19" t="s">
        <v>37</v>
      </c>
      <c r="R983" s="19">
        <v>0</v>
      </c>
      <c r="S983" s="18"/>
    </row>
    <row r="984" spans="1:19" x14ac:dyDescent="0.2">
      <c r="A984" t="str">
        <f>IF(ISERROR(A983),IF(ISERROR(#REF!),IF(ISERROR(#REF!),"XXXX",#REF!),#REF!),A983)</f>
        <v>Diploria labyrinthiformis</v>
      </c>
      <c r="B984" t="str">
        <f>IF(ISERROR(B983),IF(ISERROR(#REF!),IF(ISERROR(#REF!),"XXXX",#REF!),#REF!),B983)</f>
        <v>Coralina Profundo</v>
      </c>
      <c r="C984" t="str">
        <f>IF(ISERROR(C983),IF(ISERROR(#REF!),IF(ISERROR(#REF!),"XXXX",#REF!),#REF!),C983)</f>
        <v>Ex situ</v>
      </c>
      <c r="D984" t="s">
        <v>42</v>
      </c>
      <c r="E984" s="25">
        <v>3</v>
      </c>
      <c r="F984">
        <f>IF(ISERROR(F983),IF(ISERROR(#REF!),IF(ISERROR(#REF!),"XXXX",#REF!),#REF!),F983)</f>
        <v>2020</v>
      </c>
      <c r="G984">
        <f>IF(ISERROR(G983),IF(ISERROR(#REF!),IF(ISERROR(#REF!),"XXXX",#REF!),#REF!),G983)</f>
        <v>6</v>
      </c>
      <c r="H984">
        <f>IF(ISERROR(H983),IF(ISERROR(#REF!),IF(ISERROR(#REF!),"XXXX",#REF!),#REF!),H983)</f>
        <v>4</v>
      </c>
      <c r="I984">
        <f>IF(ISERROR(I983),IF(ISERROR(#REF!),IF(ISERROR(#REF!),"XXXX",#REF!),#REF!),I983)</f>
        <v>2021</v>
      </c>
      <c r="J984">
        <f>IF(ISERROR(J983),IF(ISERROR(#REF!),IF(ISERROR(#REF!),"XXXX",#REF!),#REF!),J983)</f>
        <v>3</v>
      </c>
      <c r="K984">
        <f>IF(ISERROR(K983),IF(ISERROR(#REF!),IF(ISERROR(#REF!),"XXXX",#REF!),#REF!),K983)</f>
        <v>26</v>
      </c>
      <c r="L984" s="18" t="s">
        <v>25</v>
      </c>
      <c r="M984" s="16" t="s">
        <v>100</v>
      </c>
      <c r="N984" s="19">
        <v>21</v>
      </c>
      <c r="O984" s="19">
        <v>23</v>
      </c>
      <c r="P984" s="19">
        <v>9</v>
      </c>
      <c r="Q984" s="19" t="s">
        <v>37</v>
      </c>
      <c r="R984" s="19">
        <v>0</v>
      </c>
      <c r="S984" s="18"/>
    </row>
    <row r="985" spans="1:19" x14ac:dyDescent="0.2">
      <c r="A985" t="str">
        <f>IF(ISERROR(A984),IF(ISERROR(#REF!),IF(ISERROR(#REF!),"XXXX",#REF!),#REF!),A984)</f>
        <v>Diploria labyrinthiformis</v>
      </c>
      <c r="B985" t="str">
        <f>IF(ISERROR(B984),IF(ISERROR(#REF!),IF(ISERROR(#REF!),"XXXX",#REF!),#REF!),B984)</f>
        <v>Coralina Profundo</v>
      </c>
      <c r="C985" t="str">
        <f>IF(ISERROR(C984),IF(ISERROR(#REF!),IF(ISERROR(#REF!),"XXXX",#REF!),#REF!),C984)</f>
        <v>Ex situ</v>
      </c>
      <c r="D985" t="s">
        <v>43</v>
      </c>
      <c r="E985" s="25">
        <v>2</v>
      </c>
      <c r="F985">
        <f>IF(ISERROR(F984),IF(ISERROR(#REF!),IF(ISERROR(#REF!),"XXXX",#REF!),#REF!),F984)</f>
        <v>2020</v>
      </c>
      <c r="G985">
        <f>IF(ISERROR(G984),IF(ISERROR(#REF!),IF(ISERROR(#REF!),"XXXX",#REF!),#REF!),G984)</f>
        <v>6</v>
      </c>
      <c r="H985">
        <f>IF(ISERROR(H984),IF(ISERROR(#REF!),IF(ISERROR(#REF!),"XXXX",#REF!),#REF!),H984)</f>
        <v>4</v>
      </c>
      <c r="I985">
        <f>IF(ISERROR(I984),IF(ISERROR(#REF!),IF(ISERROR(#REF!),"XXXX",#REF!),#REF!),I984)</f>
        <v>2021</v>
      </c>
      <c r="J985">
        <f>IF(ISERROR(J984),IF(ISERROR(#REF!),IF(ISERROR(#REF!),"XXXX",#REF!),#REF!),J984)</f>
        <v>3</v>
      </c>
      <c r="K985">
        <f>IF(ISERROR(K984),IF(ISERROR(#REF!),IF(ISERROR(#REF!),"XXXX",#REF!),#REF!),K984)</f>
        <v>26</v>
      </c>
      <c r="L985" s="18" t="s">
        <v>25</v>
      </c>
      <c r="M985" s="16" t="s">
        <v>101</v>
      </c>
      <c r="N985" s="19">
        <v>17</v>
      </c>
      <c r="O985" s="19">
        <v>24</v>
      </c>
      <c r="P985" s="19">
        <v>9</v>
      </c>
      <c r="Q985" s="19" t="s">
        <v>37</v>
      </c>
      <c r="R985" s="19">
        <v>0</v>
      </c>
      <c r="S985" s="18"/>
    </row>
    <row r="986" spans="1:19" x14ac:dyDescent="0.2">
      <c r="A986" t="str">
        <f>IF(ISERROR(A985),IF(ISERROR(#REF!),IF(ISERROR(#REF!),"XXXX",#REF!),#REF!),A985)</f>
        <v>Diploria labyrinthiformis</v>
      </c>
      <c r="B986" t="str">
        <f>IF(ISERROR(B985),IF(ISERROR(#REF!),IF(ISERROR(#REF!),"XXXX",#REF!),#REF!),B985)</f>
        <v>Coralina Profundo</v>
      </c>
      <c r="C986" t="str">
        <f>IF(ISERROR(C985),IF(ISERROR(#REF!),IF(ISERROR(#REF!),"XXXX",#REF!),#REF!),C985)</f>
        <v>Ex situ</v>
      </c>
      <c r="D986" t="s">
        <v>42</v>
      </c>
      <c r="E986" s="25">
        <v>2</v>
      </c>
      <c r="F986">
        <f>IF(ISERROR(F985),IF(ISERROR(#REF!),IF(ISERROR(#REF!),"XXXX",#REF!),#REF!),F985)</f>
        <v>2020</v>
      </c>
      <c r="G986">
        <f>IF(ISERROR(G985),IF(ISERROR(#REF!),IF(ISERROR(#REF!),"XXXX",#REF!),#REF!),G985)</f>
        <v>6</v>
      </c>
      <c r="H986">
        <f>IF(ISERROR(H985),IF(ISERROR(#REF!),IF(ISERROR(#REF!),"XXXX",#REF!),#REF!),H985)</f>
        <v>4</v>
      </c>
      <c r="I986">
        <f>IF(ISERROR(I985),IF(ISERROR(#REF!),IF(ISERROR(#REF!),"XXXX",#REF!),#REF!),I985)</f>
        <v>2021</v>
      </c>
      <c r="J986">
        <f>IF(ISERROR(J985),IF(ISERROR(#REF!),IF(ISERROR(#REF!),"XXXX",#REF!),#REF!),J985)</f>
        <v>3</v>
      </c>
      <c r="K986">
        <f>IF(ISERROR(K985),IF(ISERROR(#REF!),IF(ISERROR(#REF!),"XXXX",#REF!),#REF!),K985)</f>
        <v>26</v>
      </c>
      <c r="L986" s="18" t="s">
        <v>25</v>
      </c>
      <c r="M986" s="16" t="s">
        <v>101</v>
      </c>
      <c r="N986" s="19">
        <v>19</v>
      </c>
      <c r="O986" s="19">
        <v>25</v>
      </c>
      <c r="P986" s="19">
        <v>9</v>
      </c>
      <c r="Q986" s="19" t="s">
        <v>37</v>
      </c>
      <c r="R986" s="19" t="s">
        <v>46</v>
      </c>
      <c r="S986" s="18" t="s">
        <v>179</v>
      </c>
    </row>
    <row r="987" spans="1:19" x14ac:dyDescent="0.2">
      <c r="A987" t="str">
        <f>IF(ISERROR(A986),IF(ISERROR(#REF!),IF(ISERROR(#REF!),"XXXX",#REF!),#REF!),A986)</f>
        <v>Diploria labyrinthiformis</v>
      </c>
      <c r="B987" t="str">
        <f>IF(ISERROR(B986),IF(ISERROR(#REF!),IF(ISERROR(#REF!),"XXXX",#REF!),#REF!),B986)</f>
        <v>Coralina Profundo</v>
      </c>
      <c r="C987" t="str">
        <f>IF(ISERROR(C986),IF(ISERROR(#REF!),IF(ISERROR(#REF!),"XXXX",#REF!),#REF!),C986)</f>
        <v>Ex situ</v>
      </c>
      <c r="D987" t="s">
        <v>44</v>
      </c>
      <c r="E987" s="25">
        <v>2</v>
      </c>
      <c r="F987">
        <f>IF(ISERROR(F986),IF(ISERROR(#REF!),IF(ISERROR(#REF!),"XXXX",#REF!),#REF!),F986)</f>
        <v>2020</v>
      </c>
      <c r="G987">
        <f>IF(ISERROR(G986),IF(ISERROR(#REF!),IF(ISERROR(#REF!),"XXXX",#REF!),#REF!),G986)</f>
        <v>6</v>
      </c>
      <c r="H987">
        <f>IF(ISERROR(H986),IF(ISERROR(#REF!),IF(ISERROR(#REF!),"XXXX",#REF!),#REF!),H986)</f>
        <v>4</v>
      </c>
      <c r="I987">
        <f>IF(ISERROR(I986),IF(ISERROR(#REF!),IF(ISERROR(#REF!),"XXXX",#REF!),#REF!),I986)</f>
        <v>2021</v>
      </c>
      <c r="J987">
        <f>IF(ISERROR(J986),IF(ISERROR(#REF!),IF(ISERROR(#REF!),"XXXX",#REF!),#REF!),J986)</f>
        <v>3</v>
      </c>
      <c r="K987">
        <f>IF(ISERROR(K986),IF(ISERROR(#REF!),IF(ISERROR(#REF!),"XXXX",#REF!),#REF!),K986)</f>
        <v>26</v>
      </c>
      <c r="L987" s="18" t="s">
        <v>25</v>
      </c>
      <c r="M987" s="16" t="s">
        <v>101</v>
      </c>
      <c r="N987" s="19">
        <v>20</v>
      </c>
      <c r="O987" s="19">
        <v>26</v>
      </c>
      <c r="P987" s="19">
        <v>9</v>
      </c>
      <c r="Q987" s="19" t="s">
        <v>37</v>
      </c>
      <c r="R987" s="19">
        <v>1</v>
      </c>
      <c r="S987" s="18"/>
    </row>
    <row r="988" spans="1:19" x14ac:dyDescent="0.2">
      <c r="A988" t="str">
        <f>IF(ISERROR(A987),IF(ISERROR(#REF!),IF(ISERROR(#REF!),"XXXX",#REF!),#REF!),A987)</f>
        <v>Diploria labyrinthiformis</v>
      </c>
      <c r="B988" t="str">
        <f>IF(ISERROR(B987),IF(ISERROR(#REF!),IF(ISERROR(#REF!),"XXXX",#REF!),#REF!),B987)</f>
        <v>Coralina Profundo</v>
      </c>
      <c r="C988" t="str">
        <f>IF(ISERROR(C987),IF(ISERROR(#REF!),IF(ISERROR(#REF!),"XXXX",#REF!),#REF!),C987)</f>
        <v>Ex situ</v>
      </c>
      <c r="D988" t="s">
        <v>43</v>
      </c>
      <c r="E988" s="25">
        <v>1</v>
      </c>
      <c r="F988">
        <f>IF(ISERROR(F987),IF(ISERROR(#REF!),IF(ISERROR(#REF!),"XXXX",#REF!),#REF!),F987)</f>
        <v>2020</v>
      </c>
      <c r="G988">
        <f>IF(ISERROR(G987),IF(ISERROR(#REF!),IF(ISERROR(#REF!),"XXXX",#REF!),#REF!),G987)</f>
        <v>6</v>
      </c>
      <c r="H988">
        <f>IF(ISERROR(H987),IF(ISERROR(#REF!),IF(ISERROR(#REF!),"XXXX",#REF!),#REF!),H987)</f>
        <v>4</v>
      </c>
      <c r="I988">
        <f>IF(ISERROR(I987),IF(ISERROR(#REF!),IF(ISERROR(#REF!),"XXXX",#REF!),#REF!),I987)</f>
        <v>2021</v>
      </c>
      <c r="J988">
        <f>IF(ISERROR(J987),IF(ISERROR(#REF!),IF(ISERROR(#REF!),"XXXX",#REF!),#REF!),J987)</f>
        <v>3</v>
      </c>
      <c r="K988">
        <f>IF(ISERROR(K987),IF(ISERROR(#REF!),IF(ISERROR(#REF!),"XXXX",#REF!),#REF!),K987)</f>
        <v>26</v>
      </c>
      <c r="L988" s="18" t="s">
        <v>25</v>
      </c>
      <c r="M988" s="16" t="s">
        <v>100</v>
      </c>
      <c r="N988" s="19">
        <v>9</v>
      </c>
      <c r="O988" s="19">
        <v>27</v>
      </c>
      <c r="P988" s="19">
        <v>9</v>
      </c>
      <c r="Q988" s="19" t="s">
        <v>37</v>
      </c>
      <c r="R988" s="19">
        <v>0</v>
      </c>
      <c r="S988" s="18"/>
    </row>
    <row r="989" spans="1:19" x14ac:dyDescent="0.2">
      <c r="A989" t="str">
        <f>IF(ISERROR(A988),IF(ISERROR(#REF!),IF(ISERROR(#REF!),"XXXX",#REF!),#REF!),A988)</f>
        <v>Diploria labyrinthiformis</v>
      </c>
      <c r="B989" t="str">
        <f>IF(ISERROR(B988),IF(ISERROR(#REF!),IF(ISERROR(#REF!),"XXXX",#REF!),#REF!),B988)</f>
        <v>Coralina Profundo</v>
      </c>
      <c r="C989" t="str">
        <f>IF(ISERROR(C988),IF(ISERROR(#REF!),IF(ISERROR(#REF!),"XXXX",#REF!),#REF!),C988)</f>
        <v>Ex situ</v>
      </c>
      <c r="D989" t="s">
        <v>44</v>
      </c>
      <c r="E989" s="25">
        <v>1</v>
      </c>
      <c r="F989">
        <f>IF(ISERROR(F988),IF(ISERROR(#REF!),IF(ISERROR(#REF!),"XXXX",#REF!),#REF!),F988)</f>
        <v>2020</v>
      </c>
      <c r="G989">
        <f>IF(ISERROR(G988),IF(ISERROR(#REF!),IF(ISERROR(#REF!),"XXXX",#REF!),#REF!),G988)</f>
        <v>6</v>
      </c>
      <c r="H989">
        <f>IF(ISERROR(H988),IF(ISERROR(#REF!),IF(ISERROR(#REF!),"XXXX",#REF!),#REF!),H988)</f>
        <v>4</v>
      </c>
      <c r="I989">
        <f>IF(ISERROR(I988),IF(ISERROR(#REF!),IF(ISERROR(#REF!),"XXXX",#REF!),#REF!),I988)</f>
        <v>2021</v>
      </c>
      <c r="J989">
        <f>IF(ISERROR(J988),IF(ISERROR(#REF!),IF(ISERROR(#REF!),"XXXX",#REF!),#REF!),J988)</f>
        <v>3</v>
      </c>
      <c r="K989">
        <f>IF(ISERROR(K988),IF(ISERROR(#REF!),IF(ISERROR(#REF!),"XXXX",#REF!),#REF!),K988)</f>
        <v>26</v>
      </c>
      <c r="L989" s="18" t="s">
        <v>25</v>
      </c>
      <c r="M989" s="16" t="s">
        <v>100</v>
      </c>
      <c r="N989" s="19">
        <v>8</v>
      </c>
      <c r="O989" s="19">
        <v>28</v>
      </c>
      <c r="P989" s="19">
        <v>9</v>
      </c>
      <c r="Q989" s="19" t="s">
        <v>37</v>
      </c>
      <c r="R989" s="19">
        <v>0</v>
      </c>
      <c r="S989" s="18"/>
    </row>
    <row r="990" spans="1:19" x14ac:dyDescent="0.2">
      <c r="A990" t="str">
        <f>IF(ISERROR(A989),IF(ISERROR(#REF!),IF(ISERROR(#REF!),"XXXX",#REF!),#REF!),A989)</f>
        <v>Diploria labyrinthiformis</v>
      </c>
      <c r="B990" t="str">
        <f>IF(ISERROR(B989),IF(ISERROR(#REF!),IF(ISERROR(#REF!),"XXXX",#REF!),#REF!),B989)</f>
        <v>Coralina Profundo</v>
      </c>
      <c r="C990" t="str">
        <f>IF(ISERROR(C989),IF(ISERROR(#REF!),IF(ISERROR(#REF!),"XXXX",#REF!),#REF!),C989)</f>
        <v>Ex situ</v>
      </c>
      <c r="D990" t="s">
        <v>41</v>
      </c>
      <c r="E990" s="25">
        <v>3</v>
      </c>
      <c r="F990">
        <f>IF(ISERROR(F989),IF(ISERROR(#REF!),IF(ISERROR(#REF!),"XXXX",#REF!),#REF!),F989)</f>
        <v>2020</v>
      </c>
      <c r="G990">
        <f>IF(ISERROR(G989),IF(ISERROR(#REF!),IF(ISERROR(#REF!),"XXXX",#REF!),#REF!),G989)</f>
        <v>6</v>
      </c>
      <c r="H990">
        <f>IF(ISERROR(H989),IF(ISERROR(#REF!),IF(ISERROR(#REF!),"XXXX",#REF!),#REF!),H989)</f>
        <v>4</v>
      </c>
      <c r="I990">
        <f>IF(ISERROR(I989),IF(ISERROR(#REF!),IF(ISERROR(#REF!),"XXXX",#REF!),#REF!),I989)</f>
        <v>2021</v>
      </c>
      <c r="J990">
        <f>IF(ISERROR(J989),IF(ISERROR(#REF!),IF(ISERROR(#REF!),"XXXX",#REF!),#REF!),J989)</f>
        <v>3</v>
      </c>
      <c r="K990">
        <f>IF(ISERROR(K989),IF(ISERROR(#REF!),IF(ISERROR(#REF!),"XXXX",#REF!),#REF!),K989)</f>
        <v>26</v>
      </c>
      <c r="L990" s="18" t="s">
        <v>25</v>
      </c>
      <c r="M990" s="16" t="s">
        <v>100</v>
      </c>
      <c r="N990" s="19">
        <v>27</v>
      </c>
      <c r="O990" s="19">
        <v>29</v>
      </c>
      <c r="P990" s="19">
        <v>9</v>
      </c>
      <c r="Q990" s="19" t="s">
        <v>37</v>
      </c>
      <c r="R990" s="19">
        <v>0</v>
      </c>
      <c r="S990" s="18"/>
    </row>
    <row r="991" spans="1:19" x14ac:dyDescent="0.2">
      <c r="A991" t="str">
        <f>IF(ISERROR(A990),IF(ISERROR(#REF!),IF(ISERROR(#REF!),"XXXX",#REF!),#REF!),A990)</f>
        <v>Diploria labyrinthiformis</v>
      </c>
      <c r="B991" t="str">
        <f>IF(ISERROR(B990),IF(ISERROR(#REF!),IF(ISERROR(#REF!),"XXXX",#REF!),#REF!),B990)</f>
        <v>Coralina Profundo</v>
      </c>
      <c r="C991" t="str">
        <f>IF(ISERROR(C990),IF(ISERROR(#REF!),IF(ISERROR(#REF!),"XXXX",#REF!),#REF!),C990)</f>
        <v>Ex situ</v>
      </c>
      <c r="D991" t="s">
        <v>38</v>
      </c>
      <c r="E991" s="25">
        <v>1</v>
      </c>
      <c r="F991">
        <f>IF(ISERROR(F990),IF(ISERROR(#REF!),IF(ISERROR(#REF!),"XXXX",#REF!),#REF!),F990)</f>
        <v>2020</v>
      </c>
      <c r="G991">
        <f>IF(ISERROR(G990),IF(ISERROR(#REF!),IF(ISERROR(#REF!),"XXXX",#REF!),#REF!),G990)</f>
        <v>6</v>
      </c>
      <c r="H991">
        <f>IF(ISERROR(H990),IF(ISERROR(#REF!),IF(ISERROR(#REF!),"XXXX",#REF!),#REF!),H990)</f>
        <v>4</v>
      </c>
      <c r="I991">
        <f>IF(ISERROR(I990),IF(ISERROR(#REF!),IF(ISERROR(#REF!),"XXXX",#REF!),#REF!),I990)</f>
        <v>2021</v>
      </c>
      <c r="J991">
        <f>IF(ISERROR(J990),IF(ISERROR(#REF!),IF(ISERROR(#REF!),"XXXX",#REF!),#REF!),J990)</f>
        <v>3</v>
      </c>
      <c r="K991">
        <f>IF(ISERROR(K990),IF(ISERROR(#REF!),IF(ISERROR(#REF!),"XXXX",#REF!),#REF!),K990)</f>
        <v>26</v>
      </c>
      <c r="L991" s="18" t="s">
        <v>25</v>
      </c>
      <c r="M991" s="16" t="s">
        <v>100</v>
      </c>
      <c r="N991" s="19">
        <v>6</v>
      </c>
      <c r="O991" s="19">
        <v>30</v>
      </c>
      <c r="P991" s="19">
        <v>9</v>
      </c>
      <c r="Q991" s="19" t="s">
        <v>37</v>
      </c>
      <c r="R991" s="19">
        <v>0</v>
      </c>
      <c r="S991" s="18"/>
    </row>
    <row r="992" spans="1:19" x14ac:dyDescent="0.2">
      <c r="A992" t="str">
        <f>IF(ISERROR(A991),IF(ISERROR(#REF!),IF(ISERROR(#REF!),"XXXX",#REF!),#REF!),A991)</f>
        <v>Diploria labyrinthiformis</v>
      </c>
      <c r="B992" t="str">
        <f>IF(ISERROR(B991),IF(ISERROR(#REF!),IF(ISERROR(#REF!),"XXXX",#REF!),#REF!),B991)</f>
        <v>Coralina Profundo</v>
      </c>
      <c r="C992" t="str">
        <f>IF(ISERROR(C991),IF(ISERROR(#REF!),IF(ISERROR(#REF!),"XXXX",#REF!),#REF!),C991)</f>
        <v>Ex situ</v>
      </c>
      <c r="D992" t="s">
        <v>38</v>
      </c>
      <c r="E992" s="25">
        <v>3</v>
      </c>
      <c r="F992">
        <f>IF(ISERROR(F991),IF(ISERROR(#REF!),IF(ISERROR(#REF!),"XXXX",#REF!),#REF!),F991)</f>
        <v>2020</v>
      </c>
      <c r="G992">
        <f>IF(ISERROR(G991),IF(ISERROR(#REF!),IF(ISERROR(#REF!),"XXXX",#REF!),#REF!),G991)</f>
        <v>6</v>
      </c>
      <c r="H992">
        <f>IF(ISERROR(H991),IF(ISERROR(#REF!),IF(ISERROR(#REF!),"XXXX",#REF!),#REF!),H991)</f>
        <v>4</v>
      </c>
      <c r="I992">
        <f>IF(ISERROR(I991),IF(ISERROR(#REF!),IF(ISERROR(#REF!),"XXXX",#REF!),#REF!),I991)</f>
        <v>2021</v>
      </c>
      <c r="J992">
        <v>6</v>
      </c>
      <c r="K992">
        <v>9</v>
      </c>
      <c r="L992" s="18" t="s">
        <v>25</v>
      </c>
      <c r="M992" s="16" t="s">
        <v>101</v>
      </c>
      <c r="N992" s="19">
        <v>22</v>
      </c>
      <c r="O992" s="19">
        <v>1</v>
      </c>
      <c r="P992" s="19">
        <v>12</v>
      </c>
      <c r="Q992" s="19" t="s">
        <v>38</v>
      </c>
      <c r="R992" s="19">
        <v>0</v>
      </c>
    </row>
    <row r="993" spans="1:18" x14ac:dyDescent="0.2">
      <c r="A993" t="str">
        <f>IF(ISERROR(A992),IF(ISERROR(#REF!),IF(ISERROR(#REF!),"XXXX",#REF!),#REF!),A992)</f>
        <v>Diploria labyrinthiformis</v>
      </c>
      <c r="B993" t="str">
        <f>IF(ISERROR(B992),IF(ISERROR(#REF!),IF(ISERROR(#REF!),"XXXX",#REF!),#REF!),B992)</f>
        <v>Coralina Profundo</v>
      </c>
      <c r="C993" t="str">
        <f>IF(ISERROR(C992),IF(ISERROR(#REF!),IF(ISERROR(#REF!),"XXXX",#REF!),#REF!),C992)</f>
        <v>Ex situ</v>
      </c>
      <c r="D993" t="s">
        <v>37</v>
      </c>
      <c r="E993" s="25">
        <v>1</v>
      </c>
      <c r="F993">
        <f>IF(ISERROR(F992),IF(ISERROR(#REF!),IF(ISERROR(#REF!),"XXXX",#REF!),#REF!),F992)</f>
        <v>2020</v>
      </c>
      <c r="G993">
        <f>IF(ISERROR(G992),IF(ISERROR(#REF!),IF(ISERROR(#REF!),"XXXX",#REF!),#REF!),G992)</f>
        <v>6</v>
      </c>
      <c r="H993">
        <f>IF(ISERROR(H992),IF(ISERROR(#REF!),IF(ISERROR(#REF!),"XXXX",#REF!),#REF!),H992)</f>
        <v>4</v>
      </c>
      <c r="I993">
        <f>IF(ISERROR(I992),IF(ISERROR(#REF!),IF(ISERROR(#REF!),"XXXX",#REF!),#REF!),I992)</f>
        <v>2021</v>
      </c>
      <c r="J993">
        <f>IF(ISERROR(J992),IF(ISERROR(#REF!),IF(ISERROR(#REF!),"XXXX",#REF!),#REF!),J992)</f>
        <v>6</v>
      </c>
      <c r="K993">
        <f>IF(ISERROR(K992),IF(ISERROR(#REF!),IF(ISERROR(#REF!),"XXXX",#REF!),#REF!),K992)</f>
        <v>9</v>
      </c>
      <c r="L993" s="18" t="s">
        <v>25</v>
      </c>
      <c r="M993" s="16" t="s">
        <v>101</v>
      </c>
      <c r="N993" s="19">
        <v>1</v>
      </c>
      <c r="O993" s="19">
        <v>2</v>
      </c>
      <c r="P993" s="19">
        <v>12</v>
      </c>
      <c r="Q993" s="19" t="s">
        <v>38</v>
      </c>
      <c r="R993" s="19">
        <v>0</v>
      </c>
    </row>
    <row r="994" spans="1:18" x14ac:dyDescent="0.2">
      <c r="A994" t="str">
        <f>IF(ISERROR(A993),IF(ISERROR(#REF!),IF(ISERROR(#REF!),"XXXX",#REF!),#REF!),A993)</f>
        <v>Diploria labyrinthiformis</v>
      </c>
      <c r="B994" t="str">
        <f>IF(ISERROR(B993),IF(ISERROR(#REF!),IF(ISERROR(#REF!),"XXXX",#REF!),#REF!),B993)</f>
        <v>Coralina Profundo</v>
      </c>
      <c r="C994" t="str">
        <f>IF(ISERROR(C993),IF(ISERROR(#REF!),IF(ISERROR(#REF!),"XXXX",#REF!),#REF!),C993)</f>
        <v>Ex situ</v>
      </c>
      <c r="D994" t="s">
        <v>37</v>
      </c>
      <c r="E994" s="25">
        <v>2</v>
      </c>
      <c r="F994">
        <f>IF(ISERROR(F993),IF(ISERROR(#REF!),IF(ISERROR(#REF!),"XXXX",#REF!),#REF!),F993)</f>
        <v>2020</v>
      </c>
      <c r="G994">
        <f>IF(ISERROR(G993),IF(ISERROR(#REF!),IF(ISERROR(#REF!),"XXXX",#REF!),#REF!),G993)</f>
        <v>6</v>
      </c>
      <c r="H994">
        <f>IF(ISERROR(H993),IF(ISERROR(#REF!),IF(ISERROR(#REF!),"XXXX",#REF!),#REF!),H993)</f>
        <v>4</v>
      </c>
      <c r="I994">
        <f>IF(ISERROR(I993),IF(ISERROR(#REF!),IF(ISERROR(#REF!),"XXXX",#REF!),#REF!),I993)</f>
        <v>2021</v>
      </c>
      <c r="J994">
        <f>IF(ISERROR(J993),IF(ISERROR(#REF!),IF(ISERROR(#REF!),"XXXX",#REF!),#REF!),J993)</f>
        <v>6</v>
      </c>
      <c r="K994">
        <f>IF(ISERROR(K993),IF(ISERROR(#REF!),IF(ISERROR(#REF!),"XXXX",#REF!),#REF!),K993)</f>
        <v>9</v>
      </c>
      <c r="L994" s="18" t="s">
        <v>25</v>
      </c>
      <c r="M994" s="16" t="s">
        <v>100</v>
      </c>
      <c r="N994" s="19">
        <v>13</v>
      </c>
      <c r="O994" s="19">
        <v>3</v>
      </c>
      <c r="P994" s="19">
        <v>12</v>
      </c>
      <c r="Q994" s="19" t="s">
        <v>38</v>
      </c>
      <c r="R994" s="19">
        <v>0</v>
      </c>
    </row>
    <row r="995" spans="1:18" x14ac:dyDescent="0.2">
      <c r="A995" t="str">
        <f>IF(ISERROR(A994),IF(ISERROR(#REF!),IF(ISERROR(#REF!),"XXXX",#REF!),#REF!),A994)</f>
        <v>Diploria labyrinthiformis</v>
      </c>
      <c r="B995" t="str">
        <f>IF(ISERROR(B994),IF(ISERROR(#REF!),IF(ISERROR(#REF!),"XXXX",#REF!),#REF!),B994)</f>
        <v>Coralina Profundo</v>
      </c>
      <c r="C995" t="str">
        <f>IF(ISERROR(C994),IF(ISERROR(#REF!),IF(ISERROR(#REF!),"XXXX",#REF!),#REF!),C994)</f>
        <v>Ex situ</v>
      </c>
      <c r="D995" t="s">
        <v>38</v>
      </c>
      <c r="E995" s="25">
        <v>1</v>
      </c>
      <c r="F995">
        <f>IF(ISERROR(F994),IF(ISERROR(#REF!),IF(ISERROR(#REF!),"XXXX",#REF!),#REF!),F994)</f>
        <v>2020</v>
      </c>
      <c r="G995">
        <f>IF(ISERROR(G994),IF(ISERROR(#REF!),IF(ISERROR(#REF!),"XXXX",#REF!),#REF!),G994)</f>
        <v>6</v>
      </c>
      <c r="H995">
        <f>IF(ISERROR(H994),IF(ISERROR(#REF!),IF(ISERROR(#REF!),"XXXX",#REF!),#REF!),H994)</f>
        <v>4</v>
      </c>
      <c r="I995">
        <f>IF(ISERROR(I994),IF(ISERROR(#REF!),IF(ISERROR(#REF!),"XXXX",#REF!),#REF!),I994)</f>
        <v>2021</v>
      </c>
      <c r="J995">
        <f>IF(ISERROR(J994),IF(ISERROR(#REF!),IF(ISERROR(#REF!),"XXXX",#REF!),#REF!),J994)</f>
        <v>6</v>
      </c>
      <c r="K995">
        <f>IF(ISERROR(K994),IF(ISERROR(#REF!),IF(ISERROR(#REF!),"XXXX",#REF!),#REF!),K994)</f>
        <v>9</v>
      </c>
      <c r="L995" s="18" t="s">
        <v>25</v>
      </c>
      <c r="M995" s="16" t="s">
        <v>101</v>
      </c>
      <c r="N995" s="19">
        <v>4</v>
      </c>
      <c r="O995" s="19">
        <v>4</v>
      </c>
      <c r="P995" s="19">
        <v>12</v>
      </c>
      <c r="Q995" s="19" t="s">
        <v>38</v>
      </c>
      <c r="R995" s="19">
        <v>0</v>
      </c>
    </row>
    <row r="996" spans="1:18" x14ac:dyDescent="0.2">
      <c r="A996" t="str">
        <f>IF(ISERROR(A995),IF(ISERROR(#REF!),IF(ISERROR(#REF!),"XXXX",#REF!),#REF!),A995)</f>
        <v>Diploria labyrinthiformis</v>
      </c>
      <c r="B996" t="str">
        <f>IF(ISERROR(B995),IF(ISERROR(#REF!),IF(ISERROR(#REF!),"XXXX",#REF!),#REF!),B995)</f>
        <v>Coralina Profundo</v>
      </c>
      <c r="C996" t="str">
        <f>IF(ISERROR(C995),IF(ISERROR(#REF!),IF(ISERROR(#REF!),"XXXX",#REF!),#REF!),C995)</f>
        <v>Ex situ</v>
      </c>
      <c r="D996" t="s">
        <v>37</v>
      </c>
      <c r="E996" s="25">
        <v>3</v>
      </c>
      <c r="F996">
        <f>IF(ISERROR(F995),IF(ISERROR(#REF!),IF(ISERROR(#REF!),"XXXX",#REF!),#REF!),F995)</f>
        <v>2020</v>
      </c>
      <c r="G996">
        <f>IF(ISERROR(G995),IF(ISERROR(#REF!),IF(ISERROR(#REF!),"XXXX",#REF!),#REF!),G995)</f>
        <v>6</v>
      </c>
      <c r="H996">
        <f>IF(ISERROR(H995),IF(ISERROR(#REF!),IF(ISERROR(#REF!),"XXXX",#REF!),#REF!),H995)</f>
        <v>4</v>
      </c>
      <c r="I996">
        <f>IF(ISERROR(I995),IF(ISERROR(#REF!),IF(ISERROR(#REF!),"XXXX",#REF!),#REF!),I995)</f>
        <v>2021</v>
      </c>
      <c r="J996">
        <f>IF(ISERROR(J995),IF(ISERROR(#REF!),IF(ISERROR(#REF!),"XXXX",#REF!),#REF!),J995)</f>
        <v>6</v>
      </c>
      <c r="K996">
        <f>IF(ISERROR(K995),IF(ISERROR(#REF!),IF(ISERROR(#REF!),"XXXX",#REF!),#REF!),K995)</f>
        <v>9</v>
      </c>
      <c r="L996" s="18" t="s">
        <v>25</v>
      </c>
      <c r="M996" s="16" t="s">
        <v>100</v>
      </c>
      <c r="N996" s="19">
        <v>29</v>
      </c>
      <c r="O996" s="19">
        <v>5</v>
      </c>
      <c r="P996" s="19">
        <v>12</v>
      </c>
      <c r="Q996" s="19" t="s">
        <v>38</v>
      </c>
      <c r="R996" s="19">
        <v>0</v>
      </c>
    </row>
    <row r="997" spans="1:18" x14ac:dyDescent="0.2">
      <c r="A997" t="str">
        <f>IF(ISERROR(A996),IF(ISERROR(#REF!),IF(ISERROR(#REF!),"XXXX",#REF!),#REF!),A996)</f>
        <v>Diploria labyrinthiformis</v>
      </c>
      <c r="B997" t="str">
        <f>IF(ISERROR(B996),IF(ISERROR(#REF!),IF(ISERROR(#REF!),"XXXX",#REF!),#REF!),B996)</f>
        <v>Coralina Profundo</v>
      </c>
      <c r="C997" t="str">
        <f>IF(ISERROR(C996),IF(ISERROR(#REF!),IF(ISERROR(#REF!),"XXXX",#REF!),#REF!),C996)</f>
        <v>Ex situ</v>
      </c>
      <c r="D997" t="s">
        <v>36</v>
      </c>
      <c r="E997" s="25">
        <v>1</v>
      </c>
      <c r="F997">
        <f>IF(ISERROR(F996),IF(ISERROR(#REF!),IF(ISERROR(#REF!),"XXXX",#REF!),#REF!),F996)</f>
        <v>2020</v>
      </c>
      <c r="G997">
        <f>IF(ISERROR(G996),IF(ISERROR(#REF!),IF(ISERROR(#REF!),"XXXX",#REF!),#REF!),G996)</f>
        <v>6</v>
      </c>
      <c r="H997">
        <f>IF(ISERROR(H996),IF(ISERROR(#REF!),IF(ISERROR(#REF!),"XXXX",#REF!),#REF!),H996)</f>
        <v>4</v>
      </c>
      <c r="I997">
        <f>IF(ISERROR(I996),IF(ISERROR(#REF!),IF(ISERROR(#REF!),"XXXX",#REF!),#REF!),I996)</f>
        <v>2021</v>
      </c>
      <c r="J997">
        <f>IF(ISERROR(J996),IF(ISERROR(#REF!),IF(ISERROR(#REF!),"XXXX",#REF!),#REF!),J996)</f>
        <v>6</v>
      </c>
      <c r="K997">
        <f>IF(ISERROR(K996),IF(ISERROR(#REF!),IF(ISERROR(#REF!),"XXXX",#REF!),#REF!),K996)</f>
        <v>9</v>
      </c>
      <c r="L997" s="18" t="s">
        <v>25</v>
      </c>
      <c r="M997" s="16" t="s">
        <v>100</v>
      </c>
      <c r="N997" s="19">
        <v>7</v>
      </c>
      <c r="O997" s="19">
        <v>6</v>
      </c>
      <c r="P997" s="19">
        <v>12</v>
      </c>
      <c r="Q997" s="19" t="s">
        <v>38</v>
      </c>
      <c r="R997" s="19">
        <v>0</v>
      </c>
    </row>
    <row r="998" spans="1:18" x14ac:dyDescent="0.2">
      <c r="A998" t="str">
        <f>IF(ISERROR(A997),IF(ISERROR(#REF!),IF(ISERROR(#REF!),"XXXX",#REF!),#REF!),A997)</f>
        <v>Diploria labyrinthiformis</v>
      </c>
      <c r="B998" t="str">
        <f>IF(ISERROR(B997),IF(ISERROR(#REF!),IF(ISERROR(#REF!),"XXXX",#REF!),#REF!),B997)</f>
        <v>Coralina Profundo</v>
      </c>
      <c r="C998" t="str">
        <f>IF(ISERROR(C997),IF(ISERROR(#REF!),IF(ISERROR(#REF!),"XXXX",#REF!),#REF!),C997)</f>
        <v>Ex situ</v>
      </c>
      <c r="D998" t="s">
        <v>36</v>
      </c>
      <c r="E998" s="25">
        <v>2</v>
      </c>
      <c r="F998">
        <f>IF(ISERROR(F997),IF(ISERROR(#REF!),IF(ISERROR(#REF!),"XXXX",#REF!),#REF!),F997)</f>
        <v>2020</v>
      </c>
      <c r="G998">
        <f>IF(ISERROR(G997),IF(ISERROR(#REF!),IF(ISERROR(#REF!),"XXXX",#REF!),#REF!),G997)</f>
        <v>6</v>
      </c>
      <c r="H998">
        <f>IF(ISERROR(H997),IF(ISERROR(#REF!),IF(ISERROR(#REF!),"XXXX",#REF!),#REF!),H997)</f>
        <v>4</v>
      </c>
      <c r="I998">
        <f>IF(ISERROR(I997),IF(ISERROR(#REF!),IF(ISERROR(#REF!),"XXXX",#REF!),#REF!),I997)</f>
        <v>2021</v>
      </c>
      <c r="J998">
        <f>IF(ISERROR(J997),IF(ISERROR(#REF!),IF(ISERROR(#REF!),"XXXX",#REF!),#REF!),J997)</f>
        <v>6</v>
      </c>
      <c r="K998">
        <f>IF(ISERROR(K997),IF(ISERROR(#REF!),IF(ISERROR(#REF!),"XXXX",#REF!),#REF!),K997)</f>
        <v>9</v>
      </c>
      <c r="L998" s="18" t="s">
        <v>25</v>
      </c>
      <c r="M998" s="16" t="s">
        <v>100</v>
      </c>
      <c r="N998" s="19">
        <v>18</v>
      </c>
      <c r="O998" s="19">
        <v>7</v>
      </c>
      <c r="P998" s="19">
        <v>12</v>
      </c>
      <c r="Q998" s="19" t="s">
        <v>38</v>
      </c>
      <c r="R998" s="19">
        <v>0</v>
      </c>
    </row>
    <row r="999" spans="1:18" x14ac:dyDescent="0.2">
      <c r="A999" t="str">
        <f>IF(ISERROR(A998),IF(ISERROR(#REF!),IF(ISERROR(#REF!),"XXXX",#REF!),#REF!),A998)</f>
        <v>Diploria labyrinthiformis</v>
      </c>
      <c r="B999" t="str">
        <f>IF(ISERROR(B998),IF(ISERROR(#REF!),IF(ISERROR(#REF!),"XXXX",#REF!),#REF!),B998)</f>
        <v>Coralina Profundo</v>
      </c>
      <c r="C999" t="str">
        <f>IF(ISERROR(C998),IF(ISERROR(#REF!),IF(ISERROR(#REF!),"XXXX",#REF!),#REF!),C998)</f>
        <v>Ex situ</v>
      </c>
      <c r="D999" t="s">
        <v>37</v>
      </c>
      <c r="E999" s="25">
        <v>2</v>
      </c>
      <c r="F999">
        <f>IF(ISERROR(F998),IF(ISERROR(#REF!),IF(ISERROR(#REF!),"XXXX",#REF!),#REF!),F998)</f>
        <v>2020</v>
      </c>
      <c r="G999">
        <f>IF(ISERROR(G998),IF(ISERROR(#REF!),IF(ISERROR(#REF!),"XXXX",#REF!),#REF!),G998)</f>
        <v>6</v>
      </c>
      <c r="H999">
        <f>IF(ISERROR(H998),IF(ISERROR(#REF!),IF(ISERROR(#REF!),"XXXX",#REF!),#REF!),H998)</f>
        <v>4</v>
      </c>
      <c r="I999">
        <f>IF(ISERROR(I998),IF(ISERROR(#REF!),IF(ISERROR(#REF!),"XXXX",#REF!),#REF!),I998)</f>
        <v>2021</v>
      </c>
      <c r="J999">
        <f>IF(ISERROR(J998),IF(ISERROR(#REF!),IF(ISERROR(#REF!),"XXXX",#REF!),#REF!),J998)</f>
        <v>6</v>
      </c>
      <c r="K999">
        <f>IF(ISERROR(K998),IF(ISERROR(#REF!),IF(ISERROR(#REF!),"XXXX",#REF!),#REF!),K998)</f>
        <v>9</v>
      </c>
      <c r="L999" s="18" t="s">
        <v>25</v>
      </c>
      <c r="M999" s="16" t="s">
        <v>100</v>
      </c>
      <c r="N999" s="19">
        <v>12</v>
      </c>
      <c r="O999" s="19">
        <v>8</v>
      </c>
      <c r="P999" s="19">
        <v>12</v>
      </c>
      <c r="Q999" s="19" t="s">
        <v>38</v>
      </c>
      <c r="R999" s="19">
        <v>0</v>
      </c>
    </row>
    <row r="1000" spans="1:18" x14ac:dyDescent="0.2">
      <c r="A1000" t="str">
        <f>IF(ISERROR(A999),IF(ISERROR(#REF!),IF(ISERROR(#REF!),"XXXX",#REF!),#REF!),A999)</f>
        <v>Diploria labyrinthiformis</v>
      </c>
      <c r="B1000" t="str">
        <f>IF(ISERROR(B999),IF(ISERROR(#REF!),IF(ISERROR(#REF!),"XXXX",#REF!),#REF!),B999)</f>
        <v>Coralina Profundo</v>
      </c>
      <c r="C1000" t="str">
        <f>IF(ISERROR(C999),IF(ISERROR(#REF!),IF(ISERROR(#REF!),"XXXX",#REF!),#REF!),C999)</f>
        <v>Ex situ</v>
      </c>
      <c r="D1000" t="s">
        <v>36</v>
      </c>
      <c r="E1000" s="25">
        <v>1</v>
      </c>
      <c r="F1000">
        <f>IF(ISERROR(F999),IF(ISERROR(#REF!),IF(ISERROR(#REF!),"XXXX",#REF!),#REF!),F999)</f>
        <v>2020</v>
      </c>
      <c r="G1000">
        <f>IF(ISERROR(G999),IF(ISERROR(#REF!),IF(ISERROR(#REF!),"XXXX",#REF!),#REF!),G999)</f>
        <v>6</v>
      </c>
      <c r="H1000">
        <f>IF(ISERROR(H999),IF(ISERROR(#REF!),IF(ISERROR(#REF!),"XXXX",#REF!),#REF!),H999)</f>
        <v>4</v>
      </c>
      <c r="I1000">
        <f>IF(ISERROR(I999),IF(ISERROR(#REF!),IF(ISERROR(#REF!),"XXXX",#REF!),#REF!),I999)</f>
        <v>2021</v>
      </c>
      <c r="J1000">
        <f>IF(ISERROR(J999),IF(ISERROR(#REF!),IF(ISERROR(#REF!),"XXXX",#REF!),#REF!),J999)</f>
        <v>6</v>
      </c>
      <c r="K1000">
        <f>IF(ISERROR(K999),IF(ISERROR(#REF!),IF(ISERROR(#REF!),"XXXX",#REF!),#REF!),K999)</f>
        <v>9</v>
      </c>
      <c r="L1000" s="18" t="s">
        <v>25</v>
      </c>
      <c r="M1000" s="16" t="s">
        <v>100</v>
      </c>
      <c r="N1000" s="19">
        <v>10</v>
      </c>
      <c r="O1000" s="19">
        <v>9</v>
      </c>
      <c r="P1000" s="19">
        <v>12</v>
      </c>
      <c r="Q1000" s="19" t="s">
        <v>38</v>
      </c>
      <c r="R1000" s="19">
        <v>0</v>
      </c>
    </row>
    <row r="1001" spans="1:18" x14ac:dyDescent="0.2">
      <c r="A1001" t="str">
        <f>IF(ISERROR(A1000),IF(ISERROR(#REF!),IF(ISERROR(#REF!),"XXXX",#REF!),#REF!),A1000)</f>
        <v>Diploria labyrinthiformis</v>
      </c>
      <c r="B1001" t="str">
        <f>IF(ISERROR(B1000),IF(ISERROR(#REF!),IF(ISERROR(#REF!),"XXXX",#REF!),#REF!),B1000)</f>
        <v>Coralina Profundo</v>
      </c>
      <c r="C1001" t="str">
        <f>IF(ISERROR(C1000),IF(ISERROR(#REF!),IF(ISERROR(#REF!),"XXXX",#REF!),#REF!),C1000)</f>
        <v>Ex situ</v>
      </c>
      <c r="D1001" t="s">
        <v>41</v>
      </c>
      <c r="E1001" s="25">
        <v>1</v>
      </c>
      <c r="F1001">
        <f>IF(ISERROR(F1000),IF(ISERROR(#REF!),IF(ISERROR(#REF!),"XXXX",#REF!),#REF!),F1000)</f>
        <v>2020</v>
      </c>
      <c r="G1001">
        <f>IF(ISERROR(G1000),IF(ISERROR(#REF!),IF(ISERROR(#REF!),"XXXX",#REF!),#REF!),G1000)</f>
        <v>6</v>
      </c>
      <c r="H1001">
        <f>IF(ISERROR(H1000),IF(ISERROR(#REF!),IF(ISERROR(#REF!),"XXXX",#REF!),#REF!),H1000)</f>
        <v>4</v>
      </c>
      <c r="I1001">
        <f>IF(ISERROR(I1000),IF(ISERROR(#REF!),IF(ISERROR(#REF!),"XXXX",#REF!),#REF!),I1000)</f>
        <v>2021</v>
      </c>
      <c r="J1001">
        <f>IF(ISERROR(J1000),IF(ISERROR(#REF!),IF(ISERROR(#REF!),"XXXX",#REF!),#REF!),J1000)</f>
        <v>6</v>
      </c>
      <c r="K1001">
        <f>IF(ISERROR(K1000),IF(ISERROR(#REF!),IF(ISERROR(#REF!),"XXXX",#REF!),#REF!),K1000)</f>
        <v>9</v>
      </c>
      <c r="L1001" s="18" t="s">
        <v>25</v>
      </c>
      <c r="M1001" s="16" t="s">
        <v>101</v>
      </c>
      <c r="N1001" s="19">
        <v>5</v>
      </c>
      <c r="O1001" s="19">
        <v>10</v>
      </c>
      <c r="P1001" s="19">
        <v>12</v>
      </c>
      <c r="Q1001" s="19" t="s">
        <v>38</v>
      </c>
      <c r="R1001" s="19">
        <v>0</v>
      </c>
    </row>
    <row r="1002" spans="1:18" x14ac:dyDescent="0.2">
      <c r="A1002" t="str">
        <f>IF(ISERROR(A1001),IF(ISERROR(#REF!),IF(ISERROR(#REF!),"XXXX",#REF!),#REF!),A1001)</f>
        <v>Diploria labyrinthiformis</v>
      </c>
      <c r="B1002" t="str">
        <f>IF(ISERROR(B1001),IF(ISERROR(#REF!),IF(ISERROR(#REF!),"XXXX",#REF!),#REF!),B1001)</f>
        <v>Coralina Profundo</v>
      </c>
      <c r="C1002" t="str">
        <f>IF(ISERROR(C1001),IF(ISERROR(#REF!),IF(ISERROR(#REF!),"XXXX",#REF!),#REF!),C1001)</f>
        <v>Ex situ</v>
      </c>
      <c r="D1002" t="s">
        <v>39</v>
      </c>
      <c r="E1002" s="25">
        <v>2</v>
      </c>
      <c r="F1002">
        <f>IF(ISERROR(F1001),IF(ISERROR(#REF!),IF(ISERROR(#REF!),"XXXX",#REF!),#REF!),F1001)</f>
        <v>2020</v>
      </c>
      <c r="G1002">
        <f>IF(ISERROR(G1001),IF(ISERROR(#REF!),IF(ISERROR(#REF!),"XXXX",#REF!),#REF!),G1001)</f>
        <v>6</v>
      </c>
      <c r="H1002">
        <f>IF(ISERROR(H1001),IF(ISERROR(#REF!),IF(ISERROR(#REF!),"XXXX",#REF!),#REF!),H1001)</f>
        <v>4</v>
      </c>
      <c r="I1002">
        <f>IF(ISERROR(I1001),IF(ISERROR(#REF!),IF(ISERROR(#REF!),"XXXX",#REF!),#REF!),I1001)</f>
        <v>2021</v>
      </c>
      <c r="J1002">
        <f>IF(ISERROR(J1001),IF(ISERROR(#REF!),IF(ISERROR(#REF!),"XXXX",#REF!),#REF!),J1001)</f>
        <v>6</v>
      </c>
      <c r="K1002">
        <f>IF(ISERROR(K1001),IF(ISERROR(#REF!),IF(ISERROR(#REF!),"XXXX",#REF!),#REF!),K1001)</f>
        <v>9</v>
      </c>
      <c r="L1002" s="18" t="s">
        <v>25</v>
      </c>
      <c r="M1002" s="16" t="s">
        <v>101</v>
      </c>
      <c r="N1002" s="19">
        <v>16</v>
      </c>
      <c r="O1002" s="19">
        <v>11</v>
      </c>
      <c r="P1002" s="19">
        <v>12</v>
      </c>
      <c r="Q1002" s="19" t="s">
        <v>38</v>
      </c>
      <c r="R1002" s="19">
        <v>0</v>
      </c>
    </row>
    <row r="1003" spans="1:18" x14ac:dyDescent="0.2">
      <c r="A1003" t="str">
        <f>IF(ISERROR(A1002),IF(ISERROR(#REF!),IF(ISERROR(#REF!),"XXXX",#REF!),#REF!),A1002)</f>
        <v>Diploria labyrinthiformis</v>
      </c>
      <c r="B1003" t="str">
        <f>IF(ISERROR(B1002),IF(ISERROR(#REF!),IF(ISERROR(#REF!),"XXXX",#REF!),#REF!),B1002)</f>
        <v>Coralina Profundo</v>
      </c>
      <c r="C1003" t="str">
        <f>IF(ISERROR(C1002),IF(ISERROR(#REF!),IF(ISERROR(#REF!),"XXXX",#REF!),#REF!),C1002)</f>
        <v>Ex situ</v>
      </c>
      <c r="D1003" t="s">
        <v>39</v>
      </c>
      <c r="E1003" s="25">
        <v>3</v>
      </c>
      <c r="F1003">
        <f>IF(ISERROR(F1002),IF(ISERROR(#REF!),IF(ISERROR(#REF!),"XXXX",#REF!),#REF!),F1002)</f>
        <v>2020</v>
      </c>
      <c r="G1003">
        <f>IF(ISERROR(G1002),IF(ISERROR(#REF!),IF(ISERROR(#REF!),"XXXX",#REF!),#REF!),G1002)</f>
        <v>6</v>
      </c>
      <c r="H1003">
        <f>IF(ISERROR(H1002),IF(ISERROR(#REF!),IF(ISERROR(#REF!),"XXXX",#REF!),#REF!),H1002)</f>
        <v>4</v>
      </c>
      <c r="I1003">
        <f>IF(ISERROR(I1002),IF(ISERROR(#REF!),IF(ISERROR(#REF!),"XXXX",#REF!),#REF!),I1002)</f>
        <v>2021</v>
      </c>
      <c r="J1003">
        <f>IF(ISERROR(J1002),IF(ISERROR(#REF!),IF(ISERROR(#REF!),"XXXX",#REF!),#REF!),J1002)</f>
        <v>6</v>
      </c>
      <c r="K1003">
        <f>IF(ISERROR(K1002),IF(ISERROR(#REF!),IF(ISERROR(#REF!),"XXXX",#REF!),#REF!),K1002)</f>
        <v>9</v>
      </c>
      <c r="L1003" s="18" t="s">
        <v>25</v>
      </c>
      <c r="M1003" s="16" t="s">
        <v>100</v>
      </c>
      <c r="N1003" s="19">
        <v>28</v>
      </c>
      <c r="O1003" s="19">
        <v>12</v>
      </c>
      <c r="P1003" s="19">
        <v>12</v>
      </c>
      <c r="Q1003" s="19" t="s">
        <v>38</v>
      </c>
      <c r="R1003" s="19">
        <v>0</v>
      </c>
    </row>
    <row r="1004" spans="1:18" x14ac:dyDescent="0.2">
      <c r="A1004" t="str">
        <f>IF(ISERROR(A1003),IF(ISERROR(#REF!),IF(ISERROR(#REF!),"XXXX",#REF!),#REF!),A1003)</f>
        <v>Diploria labyrinthiformis</v>
      </c>
      <c r="B1004" t="str">
        <f>IF(ISERROR(B1003),IF(ISERROR(#REF!),IF(ISERROR(#REF!),"XXXX",#REF!),#REF!),B1003)</f>
        <v>Coralina Profundo</v>
      </c>
      <c r="C1004" t="str">
        <f>IF(ISERROR(C1003),IF(ISERROR(#REF!),IF(ISERROR(#REF!),"XXXX",#REF!),#REF!),C1003)</f>
        <v>Ex situ</v>
      </c>
      <c r="D1004" t="s">
        <v>41</v>
      </c>
      <c r="E1004" s="25">
        <v>3</v>
      </c>
      <c r="F1004">
        <f>IF(ISERROR(F1003),IF(ISERROR(#REF!),IF(ISERROR(#REF!),"XXXX",#REF!),#REF!),F1003)</f>
        <v>2020</v>
      </c>
      <c r="G1004">
        <f>IF(ISERROR(G1003),IF(ISERROR(#REF!),IF(ISERROR(#REF!),"XXXX",#REF!),#REF!),G1003)</f>
        <v>6</v>
      </c>
      <c r="H1004">
        <f>IF(ISERROR(H1003),IF(ISERROR(#REF!),IF(ISERROR(#REF!),"XXXX",#REF!),#REF!),H1003)</f>
        <v>4</v>
      </c>
      <c r="I1004">
        <f>IF(ISERROR(I1003),IF(ISERROR(#REF!),IF(ISERROR(#REF!),"XXXX",#REF!),#REF!),I1003)</f>
        <v>2021</v>
      </c>
      <c r="J1004">
        <f>IF(ISERROR(J1003),IF(ISERROR(#REF!),IF(ISERROR(#REF!),"XXXX",#REF!),#REF!),J1003)</f>
        <v>6</v>
      </c>
      <c r="K1004">
        <f>IF(ISERROR(K1003),IF(ISERROR(#REF!),IF(ISERROR(#REF!),"XXXX",#REF!),#REF!),K1003)</f>
        <v>9</v>
      </c>
      <c r="L1004" s="18" t="s">
        <v>25</v>
      </c>
      <c r="M1004" s="16" t="s">
        <v>100</v>
      </c>
      <c r="N1004" s="19">
        <v>26</v>
      </c>
      <c r="O1004" s="19">
        <v>13</v>
      </c>
      <c r="P1004" s="19">
        <v>12</v>
      </c>
      <c r="Q1004" s="19" t="s">
        <v>38</v>
      </c>
      <c r="R1004" s="19">
        <v>0</v>
      </c>
    </row>
    <row r="1005" spans="1:18" x14ac:dyDescent="0.2">
      <c r="A1005" t="str">
        <f>IF(ISERROR(A1004),IF(ISERROR(#REF!),IF(ISERROR(#REF!),"XXXX",#REF!),#REF!),A1004)</f>
        <v>Diploria labyrinthiformis</v>
      </c>
      <c r="B1005" t="str">
        <f>IF(ISERROR(B1004),IF(ISERROR(#REF!),IF(ISERROR(#REF!),"XXXX",#REF!),#REF!),B1004)</f>
        <v>Coralina Profundo</v>
      </c>
      <c r="C1005" t="str">
        <f>IF(ISERROR(C1004),IF(ISERROR(#REF!),IF(ISERROR(#REF!),"XXXX",#REF!),#REF!),C1004)</f>
        <v>Ex situ</v>
      </c>
      <c r="D1005" t="s">
        <v>40</v>
      </c>
      <c r="E1005" s="25">
        <v>2</v>
      </c>
      <c r="F1005">
        <f>IF(ISERROR(F1004),IF(ISERROR(#REF!),IF(ISERROR(#REF!),"XXXX",#REF!),#REF!),F1004)</f>
        <v>2020</v>
      </c>
      <c r="G1005">
        <f>IF(ISERROR(G1004),IF(ISERROR(#REF!),IF(ISERROR(#REF!),"XXXX",#REF!),#REF!),G1004)</f>
        <v>6</v>
      </c>
      <c r="H1005">
        <f>IF(ISERROR(H1004),IF(ISERROR(#REF!),IF(ISERROR(#REF!),"XXXX",#REF!),#REF!),H1004)</f>
        <v>4</v>
      </c>
      <c r="I1005">
        <f>IF(ISERROR(I1004),IF(ISERROR(#REF!),IF(ISERROR(#REF!),"XXXX",#REF!),#REF!),I1004)</f>
        <v>2021</v>
      </c>
      <c r="J1005">
        <f>IF(ISERROR(J1004),IF(ISERROR(#REF!),IF(ISERROR(#REF!),"XXXX",#REF!),#REF!),J1004)</f>
        <v>6</v>
      </c>
      <c r="K1005">
        <f>IF(ISERROR(K1004),IF(ISERROR(#REF!),IF(ISERROR(#REF!),"XXXX",#REF!),#REF!),K1004)</f>
        <v>9</v>
      </c>
      <c r="L1005" s="18" t="s">
        <v>25</v>
      </c>
      <c r="M1005" s="16" t="s">
        <v>101</v>
      </c>
      <c r="N1005" s="19">
        <v>14</v>
      </c>
      <c r="O1005" s="19">
        <v>14</v>
      </c>
      <c r="P1005" s="19">
        <v>12</v>
      </c>
      <c r="Q1005" s="19" t="s">
        <v>38</v>
      </c>
      <c r="R1005" s="19">
        <v>0</v>
      </c>
    </row>
    <row r="1006" spans="1:18" x14ac:dyDescent="0.2">
      <c r="A1006" t="str">
        <f>IF(ISERROR(A1005),IF(ISERROR(#REF!),IF(ISERROR(#REF!),"XXXX",#REF!),#REF!),A1005)</f>
        <v>Diploria labyrinthiformis</v>
      </c>
      <c r="B1006" t="str">
        <f>IF(ISERROR(B1005),IF(ISERROR(#REF!),IF(ISERROR(#REF!),"XXXX",#REF!),#REF!),B1005)</f>
        <v>Coralina Profundo</v>
      </c>
      <c r="C1006" t="str">
        <f>IF(ISERROR(C1005),IF(ISERROR(#REF!),IF(ISERROR(#REF!),"XXXX",#REF!),#REF!),C1005)</f>
        <v>Ex situ</v>
      </c>
      <c r="D1006" t="s">
        <v>41</v>
      </c>
      <c r="E1006" s="25">
        <v>3</v>
      </c>
      <c r="F1006">
        <f>IF(ISERROR(F1005),IF(ISERROR(#REF!),IF(ISERROR(#REF!),"XXXX",#REF!),#REF!),F1005)</f>
        <v>2020</v>
      </c>
      <c r="G1006">
        <f>IF(ISERROR(G1005),IF(ISERROR(#REF!),IF(ISERROR(#REF!),"XXXX",#REF!),#REF!),G1005)</f>
        <v>6</v>
      </c>
      <c r="H1006">
        <f>IF(ISERROR(H1005),IF(ISERROR(#REF!),IF(ISERROR(#REF!),"XXXX",#REF!),#REF!),H1005)</f>
        <v>4</v>
      </c>
      <c r="I1006">
        <f>IF(ISERROR(I1005),IF(ISERROR(#REF!),IF(ISERROR(#REF!),"XXXX",#REF!),#REF!),I1005)</f>
        <v>2021</v>
      </c>
      <c r="J1006">
        <f>IF(ISERROR(J1005),IF(ISERROR(#REF!),IF(ISERROR(#REF!),"XXXX",#REF!),#REF!),J1005)</f>
        <v>6</v>
      </c>
      <c r="K1006">
        <f>IF(ISERROR(K1005),IF(ISERROR(#REF!),IF(ISERROR(#REF!),"XXXX",#REF!),#REF!),K1005)</f>
        <v>9</v>
      </c>
      <c r="L1006" s="18" t="s">
        <v>25</v>
      </c>
      <c r="M1006" s="16" t="s">
        <v>100</v>
      </c>
      <c r="N1006" s="19">
        <v>23</v>
      </c>
      <c r="O1006" s="19">
        <v>15</v>
      </c>
      <c r="P1006" s="19">
        <v>12</v>
      </c>
      <c r="Q1006" s="19" t="s">
        <v>38</v>
      </c>
      <c r="R1006" s="19">
        <v>1</v>
      </c>
    </row>
    <row r="1007" spans="1:18" x14ac:dyDescent="0.2">
      <c r="A1007" t="str">
        <f>IF(ISERROR(A1006),IF(ISERROR(#REF!),IF(ISERROR(#REF!),"XXXX",#REF!),#REF!),A1006)</f>
        <v>Diploria labyrinthiformis</v>
      </c>
      <c r="B1007" t="str">
        <f>IF(ISERROR(B1006),IF(ISERROR(#REF!),IF(ISERROR(#REF!),"XXXX",#REF!),#REF!),B1006)</f>
        <v>Coralina Profundo</v>
      </c>
      <c r="C1007" t="str">
        <f>IF(ISERROR(C1006),IF(ISERROR(#REF!),IF(ISERROR(#REF!),"XXXX",#REF!),#REF!),C1006)</f>
        <v>Ex situ</v>
      </c>
      <c r="D1007" t="s">
        <v>40</v>
      </c>
      <c r="E1007" s="25">
        <v>1</v>
      </c>
      <c r="F1007">
        <f>IF(ISERROR(F1006),IF(ISERROR(#REF!),IF(ISERROR(#REF!),"XXXX",#REF!),#REF!),F1006)</f>
        <v>2020</v>
      </c>
      <c r="G1007">
        <f>IF(ISERROR(G1006),IF(ISERROR(#REF!),IF(ISERROR(#REF!),"XXXX",#REF!),#REF!),G1006)</f>
        <v>6</v>
      </c>
      <c r="H1007">
        <f>IF(ISERROR(H1006),IF(ISERROR(#REF!),IF(ISERROR(#REF!),"XXXX",#REF!),#REF!),H1006)</f>
        <v>4</v>
      </c>
      <c r="I1007">
        <f>IF(ISERROR(I1006),IF(ISERROR(#REF!),IF(ISERROR(#REF!),"XXXX",#REF!),#REF!),I1006)</f>
        <v>2021</v>
      </c>
      <c r="J1007">
        <f>IF(ISERROR(J1006),IF(ISERROR(#REF!),IF(ISERROR(#REF!),"XXXX",#REF!),#REF!),J1006)</f>
        <v>6</v>
      </c>
      <c r="K1007">
        <f>IF(ISERROR(K1006),IF(ISERROR(#REF!),IF(ISERROR(#REF!),"XXXX",#REF!),#REF!),K1006)</f>
        <v>9</v>
      </c>
      <c r="L1007" s="18" t="s">
        <v>25</v>
      </c>
      <c r="M1007" s="16" t="s">
        <v>100</v>
      </c>
      <c r="N1007" s="19">
        <v>3</v>
      </c>
      <c r="O1007" s="19">
        <v>16</v>
      </c>
      <c r="P1007" s="19">
        <v>12</v>
      </c>
      <c r="Q1007" s="19" t="s">
        <v>38</v>
      </c>
      <c r="R1007" s="19">
        <v>3</v>
      </c>
    </row>
    <row r="1008" spans="1:18" x14ac:dyDescent="0.2">
      <c r="A1008" t="str">
        <f>IF(ISERROR(A1007),IF(ISERROR(#REF!),IF(ISERROR(#REF!),"XXXX",#REF!),#REF!),A1007)</f>
        <v>Diploria labyrinthiformis</v>
      </c>
      <c r="B1008" t="str">
        <f>IF(ISERROR(B1007),IF(ISERROR(#REF!),IF(ISERROR(#REF!),"XXXX",#REF!),#REF!),B1007)</f>
        <v>Coralina Profundo</v>
      </c>
      <c r="C1008" t="str">
        <f>IF(ISERROR(C1007),IF(ISERROR(#REF!),IF(ISERROR(#REF!),"XXXX",#REF!),#REF!),C1007)</f>
        <v>Ex situ</v>
      </c>
      <c r="D1008" t="s">
        <v>40</v>
      </c>
      <c r="E1008" s="25">
        <v>2</v>
      </c>
      <c r="F1008">
        <f>IF(ISERROR(F1007),IF(ISERROR(#REF!),IF(ISERROR(#REF!),"XXXX",#REF!),#REF!),F1007)</f>
        <v>2020</v>
      </c>
      <c r="G1008">
        <f>IF(ISERROR(G1007),IF(ISERROR(#REF!),IF(ISERROR(#REF!),"XXXX",#REF!),#REF!),G1007)</f>
        <v>6</v>
      </c>
      <c r="H1008">
        <f>IF(ISERROR(H1007),IF(ISERROR(#REF!),IF(ISERROR(#REF!),"XXXX",#REF!),#REF!),H1007)</f>
        <v>4</v>
      </c>
      <c r="I1008">
        <f>IF(ISERROR(I1007),IF(ISERROR(#REF!),IF(ISERROR(#REF!),"XXXX",#REF!),#REF!),I1007)</f>
        <v>2021</v>
      </c>
      <c r="J1008">
        <f>IF(ISERROR(J1007),IF(ISERROR(#REF!),IF(ISERROR(#REF!),"XXXX",#REF!),#REF!),J1007)</f>
        <v>6</v>
      </c>
      <c r="K1008">
        <f>IF(ISERROR(K1007),IF(ISERROR(#REF!),IF(ISERROR(#REF!),"XXXX",#REF!),#REF!),K1007)</f>
        <v>9</v>
      </c>
      <c r="L1008" s="18" t="s">
        <v>25</v>
      </c>
      <c r="M1008" s="16" t="s">
        <v>100</v>
      </c>
      <c r="N1008" s="19">
        <v>15</v>
      </c>
      <c r="O1008" s="19">
        <v>17</v>
      </c>
      <c r="P1008" s="19">
        <v>12</v>
      </c>
      <c r="Q1008" s="19" t="s">
        <v>38</v>
      </c>
      <c r="R1008" s="19">
        <v>0</v>
      </c>
    </row>
    <row r="1009" spans="1:18" x14ac:dyDescent="0.2">
      <c r="A1009" t="str">
        <f>IF(ISERROR(A1008),IF(ISERROR(#REF!),IF(ISERROR(#REF!),"XXXX",#REF!),#REF!),A1008)</f>
        <v>Diploria labyrinthiformis</v>
      </c>
      <c r="B1009" t="str">
        <f>IF(ISERROR(B1008),IF(ISERROR(#REF!),IF(ISERROR(#REF!),"XXXX",#REF!),#REF!),B1008)</f>
        <v>Coralina Profundo</v>
      </c>
      <c r="C1009" t="str">
        <f>IF(ISERROR(C1008),IF(ISERROR(#REF!),IF(ISERROR(#REF!),"XXXX",#REF!),#REF!),C1008)</f>
        <v>Ex situ</v>
      </c>
      <c r="D1009" t="s">
        <v>39</v>
      </c>
      <c r="E1009" s="25">
        <v>3</v>
      </c>
      <c r="F1009">
        <f>IF(ISERROR(F1008),IF(ISERROR(#REF!),IF(ISERROR(#REF!),"XXXX",#REF!),#REF!),F1008)</f>
        <v>2020</v>
      </c>
      <c r="G1009">
        <f>IF(ISERROR(G1008),IF(ISERROR(#REF!),IF(ISERROR(#REF!),"XXXX",#REF!),#REF!),G1008)</f>
        <v>6</v>
      </c>
      <c r="H1009">
        <f>IF(ISERROR(H1008),IF(ISERROR(#REF!),IF(ISERROR(#REF!),"XXXX",#REF!),#REF!),H1008)</f>
        <v>4</v>
      </c>
      <c r="I1009">
        <f>IF(ISERROR(I1008),IF(ISERROR(#REF!),IF(ISERROR(#REF!),"XXXX",#REF!),#REF!),I1008)</f>
        <v>2021</v>
      </c>
      <c r="J1009">
        <f>IF(ISERROR(J1008),IF(ISERROR(#REF!),IF(ISERROR(#REF!),"XXXX",#REF!),#REF!),J1008)</f>
        <v>6</v>
      </c>
      <c r="K1009">
        <f>IF(ISERROR(K1008),IF(ISERROR(#REF!),IF(ISERROR(#REF!),"XXXX",#REF!),#REF!),K1008)</f>
        <v>9</v>
      </c>
      <c r="L1009" s="18" t="s">
        <v>25</v>
      </c>
      <c r="M1009" s="16" t="s">
        <v>100</v>
      </c>
      <c r="N1009" s="19">
        <v>24</v>
      </c>
      <c r="O1009" s="19">
        <v>18</v>
      </c>
      <c r="P1009" s="19">
        <v>12</v>
      </c>
      <c r="Q1009" s="19" t="s">
        <v>38</v>
      </c>
      <c r="R1009" s="19">
        <v>0</v>
      </c>
    </row>
    <row r="1010" spans="1:18" x14ac:dyDescent="0.2">
      <c r="A1010" t="str">
        <f>IF(ISERROR(A1009),IF(ISERROR(#REF!),IF(ISERROR(#REF!),"XXXX",#REF!),#REF!),A1009)</f>
        <v>Diploria labyrinthiformis</v>
      </c>
      <c r="B1010" t="str">
        <f>IF(ISERROR(B1009),IF(ISERROR(#REF!),IF(ISERROR(#REF!),"XXXX",#REF!),#REF!),B1009)</f>
        <v>Coralina Profundo</v>
      </c>
      <c r="C1010" t="str">
        <f>IF(ISERROR(C1009),IF(ISERROR(#REF!),IF(ISERROR(#REF!),"XXXX",#REF!),#REF!),C1009)</f>
        <v>Ex situ</v>
      </c>
      <c r="D1010" t="s">
        <v>44</v>
      </c>
      <c r="E1010" s="25">
        <v>3</v>
      </c>
      <c r="F1010">
        <f>IF(ISERROR(F1009),IF(ISERROR(#REF!),IF(ISERROR(#REF!),"XXXX",#REF!),#REF!),F1009)</f>
        <v>2020</v>
      </c>
      <c r="G1010">
        <f>IF(ISERROR(G1009),IF(ISERROR(#REF!),IF(ISERROR(#REF!),"XXXX",#REF!),#REF!),G1009)</f>
        <v>6</v>
      </c>
      <c r="H1010">
        <f>IF(ISERROR(H1009),IF(ISERROR(#REF!),IF(ISERROR(#REF!),"XXXX",#REF!),#REF!),H1009)</f>
        <v>4</v>
      </c>
      <c r="I1010">
        <f>IF(ISERROR(I1009),IF(ISERROR(#REF!),IF(ISERROR(#REF!),"XXXX",#REF!),#REF!),I1009)</f>
        <v>2021</v>
      </c>
      <c r="J1010">
        <f>IF(ISERROR(J1009),IF(ISERROR(#REF!),IF(ISERROR(#REF!),"XXXX",#REF!),#REF!),J1009)</f>
        <v>6</v>
      </c>
      <c r="K1010">
        <f>IF(ISERROR(K1009),IF(ISERROR(#REF!),IF(ISERROR(#REF!),"XXXX",#REF!),#REF!),K1009)</f>
        <v>9</v>
      </c>
      <c r="L1010" s="18" t="s">
        <v>25</v>
      </c>
      <c r="M1010" s="16" t="s">
        <v>101</v>
      </c>
      <c r="N1010" s="19">
        <v>25</v>
      </c>
      <c r="O1010" s="19">
        <v>19</v>
      </c>
      <c r="P1010" s="19">
        <v>12</v>
      </c>
      <c r="Q1010" s="19" t="s">
        <v>38</v>
      </c>
      <c r="R1010" s="19">
        <v>0</v>
      </c>
    </row>
    <row r="1011" spans="1:18" x14ac:dyDescent="0.2">
      <c r="A1011" t="str">
        <f>IF(ISERROR(A1010),IF(ISERROR(#REF!),IF(ISERROR(#REF!),"XXXX",#REF!),#REF!),A1010)</f>
        <v>Diploria labyrinthiformis</v>
      </c>
      <c r="B1011" t="str">
        <f>IF(ISERROR(B1010),IF(ISERROR(#REF!),IF(ISERROR(#REF!),"XXXX",#REF!),#REF!),B1010)</f>
        <v>Coralina Profundo</v>
      </c>
      <c r="C1011" t="str">
        <f>IF(ISERROR(C1010),IF(ISERROR(#REF!),IF(ISERROR(#REF!),"XXXX",#REF!),#REF!),C1010)</f>
        <v>Ex situ</v>
      </c>
      <c r="D1011" t="s">
        <v>43</v>
      </c>
      <c r="E1011" s="25">
        <v>3</v>
      </c>
      <c r="F1011">
        <f>IF(ISERROR(F1010),IF(ISERROR(#REF!),IF(ISERROR(#REF!),"XXXX",#REF!),#REF!),F1010)</f>
        <v>2020</v>
      </c>
      <c r="G1011">
        <f>IF(ISERROR(G1010),IF(ISERROR(#REF!),IF(ISERROR(#REF!),"XXXX",#REF!),#REF!),G1010)</f>
        <v>6</v>
      </c>
      <c r="H1011">
        <f>IF(ISERROR(H1010),IF(ISERROR(#REF!),IF(ISERROR(#REF!),"XXXX",#REF!),#REF!),H1010)</f>
        <v>4</v>
      </c>
      <c r="I1011">
        <f>IF(ISERROR(I1010),IF(ISERROR(#REF!),IF(ISERROR(#REF!),"XXXX",#REF!),#REF!),I1010)</f>
        <v>2021</v>
      </c>
      <c r="J1011">
        <f>IF(ISERROR(J1010),IF(ISERROR(#REF!),IF(ISERROR(#REF!),"XXXX",#REF!),#REF!),J1010)</f>
        <v>6</v>
      </c>
      <c r="K1011">
        <f>IF(ISERROR(K1010),IF(ISERROR(#REF!),IF(ISERROR(#REF!),"XXXX",#REF!),#REF!),K1010)</f>
        <v>9</v>
      </c>
      <c r="L1011" s="18" t="s">
        <v>25</v>
      </c>
      <c r="M1011" s="16" t="s">
        <v>100</v>
      </c>
      <c r="N1011" s="19">
        <v>30</v>
      </c>
      <c r="O1011" s="19">
        <v>20</v>
      </c>
      <c r="P1011" s="19">
        <v>12</v>
      </c>
      <c r="Q1011" s="19" t="s">
        <v>38</v>
      </c>
      <c r="R1011" s="19">
        <v>0</v>
      </c>
    </row>
    <row r="1012" spans="1:18" x14ac:dyDescent="0.2">
      <c r="A1012" t="str">
        <f>IF(ISERROR(A1011),IF(ISERROR(#REF!),IF(ISERROR(#REF!),"XXXX",#REF!),#REF!),A1011)</f>
        <v>Diploria labyrinthiformis</v>
      </c>
      <c r="B1012" t="str">
        <f>IF(ISERROR(B1011),IF(ISERROR(#REF!),IF(ISERROR(#REF!),"XXXX",#REF!),#REF!),B1011)</f>
        <v>Coralina Profundo</v>
      </c>
      <c r="C1012" t="str">
        <f>IF(ISERROR(C1011),IF(ISERROR(#REF!),IF(ISERROR(#REF!),"XXXX",#REF!),#REF!),C1011)</f>
        <v>Ex situ</v>
      </c>
      <c r="D1012" t="s">
        <v>43</v>
      </c>
      <c r="E1012" s="25">
        <v>2</v>
      </c>
      <c r="F1012">
        <f>IF(ISERROR(F1011),IF(ISERROR(#REF!),IF(ISERROR(#REF!),"XXXX",#REF!),#REF!),F1011)</f>
        <v>2020</v>
      </c>
      <c r="G1012">
        <f>IF(ISERROR(G1011),IF(ISERROR(#REF!),IF(ISERROR(#REF!),"XXXX",#REF!),#REF!),G1011)</f>
        <v>6</v>
      </c>
      <c r="H1012">
        <f>IF(ISERROR(H1011),IF(ISERROR(#REF!),IF(ISERROR(#REF!),"XXXX",#REF!),#REF!),H1011)</f>
        <v>4</v>
      </c>
      <c r="I1012">
        <f>IF(ISERROR(I1011),IF(ISERROR(#REF!),IF(ISERROR(#REF!),"XXXX",#REF!),#REF!),I1011)</f>
        <v>2021</v>
      </c>
      <c r="J1012">
        <f>IF(ISERROR(J1011),IF(ISERROR(#REF!),IF(ISERROR(#REF!),"XXXX",#REF!),#REF!),J1011)</f>
        <v>6</v>
      </c>
      <c r="K1012">
        <f>IF(ISERROR(K1011),IF(ISERROR(#REF!),IF(ISERROR(#REF!),"XXXX",#REF!),#REF!),K1011)</f>
        <v>9</v>
      </c>
      <c r="L1012" s="18" t="s">
        <v>25</v>
      </c>
      <c r="M1012" s="16" t="s">
        <v>100</v>
      </c>
      <c r="N1012" s="19">
        <v>11</v>
      </c>
      <c r="O1012" s="19">
        <v>21</v>
      </c>
      <c r="P1012" s="19">
        <v>12</v>
      </c>
      <c r="Q1012" s="19" t="s">
        <v>38</v>
      </c>
      <c r="R1012" s="19">
        <v>0</v>
      </c>
    </row>
    <row r="1013" spans="1:18" x14ac:dyDescent="0.2">
      <c r="A1013" t="str">
        <f>IF(ISERROR(A1012),IF(ISERROR(#REF!),IF(ISERROR(#REF!),"XXXX",#REF!),#REF!),A1012)</f>
        <v>Diploria labyrinthiformis</v>
      </c>
      <c r="B1013" t="str">
        <f>IF(ISERROR(B1012),IF(ISERROR(#REF!),IF(ISERROR(#REF!),"XXXX",#REF!),#REF!),B1012)</f>
        <v>Coralina Profundo</v>
      </c>
      <c r="C1013" t="str">
        <f>IF(ISERROR(C1012),IF(ISERROR(#REF!),IF(ISERROR(#REF!),"XXXX",#REF!),#REF!),C1012)</f>
        <v>Ex situ</v>
      </c>
      <c r="D1013" t="s">
        <v>42</v>
      </c>
      <c r="E1013" s="25">
        <v>1</v>
      </c>
      <c r="F1013">
        <f>IF(ISERROR(F1012),IF(ISERROR(#REF!),IF(ISERROR(#REF!),"XXXX",#REF!),#REF!),F1012)</f>
        <v>2020</v>
      </c>
      <c r="G1013">
        <f>IF(ISERROR(G1012),IF(ISERROR(#REF!),IF(ISERROR(#REF!),"XXXX",#REF!),#REF!),G1012)</f>
        <v>6</v>
      </c>
      <c r="H1013">
        <f>IF(ISERROR(H1012),IF(ISERROR(#REF!),IF(ISERROR(#REF!),"XXXX",#REF!),#REF!),H1012)</f>
        <v>4</v>
      </c>
      <c r="I1013">
        <f>IF(ISERROR(I1012),IF(ISERROR(#REF!),IF(ISERROR(#REF!),"XXXX",#REF!),#REF!),I1012)</f>
        <v>2021</v>
      </c>
      <c r="J1013">
        <f>IF(ISERROR(J1012),IF(ISERROR(#REF!),IF(ISERROR(#REF!),"XXXX",#REF!),#REF!),J1012)</f>
        <v>6</v>
      </c>
      <c r="K1013">
        <f>IF(ISERROR(K1012),IF(ISERROR(#REF!),IF(ISERROR(#REF!),"XXXX",#REF!),#REF!),K1012)</f>
        <v>9</v>
      </c>
      <c r="L1013" s="18" t="s">
        <v>25</v>
      </c>
      <c r="M1013" s="16" t="s">
        <v>100</v>
      </c>
      <c r="N1013" s="19">
        <v>2</v>
      </c>
      <c r="O1013" s="19">
        <v>22</v>
      </c>
      <c r="P1013" s="19">
        <v>12</v>
      </c>
      <c r="Q1013" s="19" t="s">
        <v>38</v>
      </c>
      <c r="R1013" s="19">
        <v>1</v>
      </c>
    </row>
    <row r="1014" spans="1:18" x14ac:dyDescent="0.2">
      <c r="A1014" t="str">
        <f>IF(ISERROR(A1013),IF(ISERROR(#REF!),IF(ISERROR(#REF!),"XXXX",#REF!),#REF!),A1013)</f>
        <v>Diploria labyrinthiformis</v>
      </c>
      <c r="B1014" t="str">
        <f>IF(ISERROR(B1013),IF(ISERROR(#REF!),IF(ISERROR(#REF!),"XXXX",#REF!),#REF!),B1013)</f>
        <v>Coralina Profundo</v>
      </c>
      <c r="C1014" t="str">
        <f>IF(ISERROR(C1013),IF(ISERROR(#REF!),IF(ISERROR(#REF!),"XXXX",#REF!),#REF!),C1013)</f>
        <v>Ex situ</v>
      </c>
      <c r="D1014" t="s">
        <v>42</v>
      </c>
      <c r="E1014" s="25">
        <v>3</v>
      </c>
      <c r="F1014">
        <f>IF(ISERROR(F1013),IF(ISERROR(#REF!),IF(ISERROR(#REF!),"XXXX",#REF!),#REF!),F1013)</f>
        <v>2020</v>
      </c>
      <c r="G1014">
        <f>IF(ISERROR(G1013),IF(ISERROR(#REF!),IF(ISERROR(#REF!),"XXXX",#REF!),#REF!),G1013)</f>
        <v>6</v>
      </c>
      <c r="H1014">
        <f>IF(ISERROR(H1013),IF(ISERROR(#REF!),IF(ISERROR(#REF!),"XXXX",#REF!),#REF!),H1013)</f>
        <v>4</v>
      </c>
      <c r="I1014">
        <f>IF(ISERROR(I1013),IF(ISERROR(#REF!),IF(ISERROR(#REF!),"XXXX",#REF!),#REF!),I1013)</f>
        <v>2021</v>
      </c>
      <c r="J1014">
        <f>IF(ISERROR(J1013),IF(ISERROR(#REF!),IF(ISERROR(#REF!),"XXXX",#REF!),#REF!),J1013)</f>
        <v>6</v>
      </c>
      <c r="K1014">
        <f>IF(ISERROR(K1013),IF(ISERROR(#REF!),IF(ISERROR(#REF!),"XXXX",#REF!),#REF!),K1013)</f>
        <v>9</v>
      </c>
      <c r="L1014" s="18" t="s">
        <v>25</v>
      </c>
      <c r="M1014" s="16" t="s">
        <v>100</v>
      </c>
      <c r="N1014" s="19">
        <v>21</v>
      </c>
      <c r="O1014" s="19">
        <v>23</v>
      </c>
      <c r="P1014" s="19">
        <v>12</v>
      </c>
      <c r="Q1014" s="19" t="s">
        <v>38</v>
      </c>
      <c r="R1014" s="19">
        <v>0</v>
      </c>
    </row>
    <row r="1015" spans="1:18" x14ac:dyDescent="0.2">
      <c r="A1015" t="str">
        <f>IF(ISERROR(A1014),IF(ISERROR(#REF!),IF(ISERROR(#REF!),"XXXX",#REF!),#REF!),A1014)</f>
        <v>Diploria labyrinthiformis</v>
      </c>
      <c r="B1015" t="str">
        <f>IF(ISERROR(B1014),IF(ISERROR(#REF!),IF(ISERROR(#REF!),"XXXX",#REF!),#REF!),B1014)</f>
        <v>Coralina Profundo</v>
      </c>
      <c r="C1015" t="str">
        <f>IF(ISERROR(C1014),IF(ISERROR(#REF!),IF(ISERROR(#REF!),"XXXX",#REF!),#REF!),C1014)</f>
        <v>Ex situ</v>
      </c>
      <c r="D1015" t="s">
        <v>43</v>
      </c>
      <c r="E1015" s="25">
        <v>2</v>
      </c>
      <c r="F1015">
        <f>IF(ISERROR(F1014),IF(ISERROR(#REF!),IF(ISERROR(#REF!),"XXXX",#REF!),#REF!),F1014)</f>
        <v>2020</v>
      </c>
      <c r="G1015">
        <f>IF(ISERROR(G1014),IF(ISERROR(#REF!),IF(ISERROR(#REF!),"XXXX",#REF!),#REF!),G1014)</f>
        <v>6</v>
      </c>
      <c r="H1015">
        <f>IF(ISERROR(H1014),IF(ISERROR(#REF!),IF(ISERROR(#REF!),"XXXX",#REF!),#REF!),H1014)</f>
        <v>4</v>
      </c>
      <c r="I1015">
        <f>IF(ISERROR(I1014),IF(ISERROR(#REF!),IF(ISERROR(#REF!),"XXXX",#REF!),#REF!),I1014)</f>
        <v>2021</v>
      </c>
      <c r="J1015">
        <f>IF(ISERROR(J1014),IF(ISERROR(#REF!),IF(ISERROR(#REF!),"XXXX",#REF!),#REF!),J1014)</f>
        <v>6</v>
      </c>
      <c r="K1015">
        <f>IF(ISERROR(K1014),IF(ISERROR(#REF!),IF(ISERROR(#REF!),"XXXX",#REF!),#REF!),K1014)</f>
        <v>9</v>
      </c>
      <c r="L1015" s="18" t="s">
        <v>25</v>
      </c>
      <c r="M1015" s="16" t="s">
        <v>101</v>
      </c>
      <c r="N1015" s="19">
        <v>17</v>
      </c>
      <c r="O1015" s="19">
        <v>24</v>
      </c>
      <c r="P1015" s="19">
        <v>12</v>
      </c>
      <c r="Q1015" s="19" t="s">
        <v>38</v>
      </c>
      <c r="R1015" s="19">
        <v>0</v>
      </c>
    </row>
    <row r="1016" spans="1:18" x14ac:dyDescent="0.2">
      <c r="A1016" t="str">
        <f>IF(ISERROR(A1015),IF(ISERROR(#REF!),IF(ISERROR(#REF!),"XXXX",#REF!),#REF!),A1015)</f>
        <v>Diploria labyrinthiformis</v>
      </c>
      <c r="B1016" t="str">
        <f>IF(ISERROR(B1015),IF(ISERROR(#REF!),IF(ISERROR(#REF!),"XXXX",#REF!),#REF!),B1015)</f>
        <v>Coralina Profundo</v>
      </c>
      <c r="C1016" t="str">
        <f>IF(ISERROR(C1015),IF(ISERROR(#REF!),IF(ISERROR(#REF!),"XXXX",#REF!),#REF!),C1015)</f>
        <v>Ex situ</v>
      </c>
      <c r="D1016" t="s">
        <v>42</v>
      </c>
      <c r="E1016" s="25">
        <v>2</v>
      </c>
      <c r="F1016">
        <f>IF(ISERROR(F1015),IF(ISERROR(#REF!),IF(ISERROR(#REF!),"XXXX",#REF!),#REF!),F1015)</f>
        <v>2020</v>
      </c>
      <c r="G1016">
        <f>IF(ISERROR(G1015),IF(ISERROR(#REF!),IF(ISERROR(#REF!),"XXXX",#REF!),#REF!),G1015)</f>
        <v>6</v>
      </c>
      <c r="H1016">
        <f>IF(ISERROR(H1015),IF(ISERROR(#REF!),IF(ISERROR(#REF!),"XXXX",#REF!),#REF!),H1015)</f>
        <v>4</v>
      </c>
      <c r="I1016">
        <f>IF(ISERROR(I1015),IF(ISERROR(#REF!),IF(ISERROR(#REF!),"XXXX",#REF!),#REF!),I1015)</f>
        <v>2021</v>
      </c>
      <c r="J1016">
        <f>IF(ISERROR(J1015),IF(ISERROR(#REF!),IF(ISERROR(#REF!),"XXXX",#REF!),#REF!),J1015)</f>
        <v>6</v>
      </c>
      <c r="K1016">
        <f>IF(ISERROR(K1015),IF(ISERROR(#REF!),IF(ISERROR(#REF!),"XXXX",#REF!),#REF!),K1015)</f>
        <v>9</v>
      </c>
      <c r="L1016" s="18" t="s">
        <v>25</v>
      </c>
      <c r="M1016" s="16" t="s">
        <v>101</v>
      </c>
      <c r="N1016" s="19">
        <v>19</v>
      </c>
      <c r="O1016" s="19">
        <v>25</v>
      </c>
      <c r="P1016" s="19">
        <v>12</v>
      </c>
      <c r="Q1016" s="19" t="s">
        <v>38</v>
      </c>
      <c r="R1016" s="19">
        <v>0</v>
      </c>
    </row>
    <row r="1017" spans="1:18" x14ac:dyDescent="0.2">
      <c r="A1017" t="str">
        <f>IF(ISERROR(A1016),IF(ISERROR(#REF!),IF(ISERROR(#REF!),"XXXX",#REF!),#REF!),A1016)</f>
        <v>Diploria labyrinthiformis</v>
      </c>
      <c r="B1017" t="str">
        <f>IF(ISERROR(B1016),IF(ISERROR(#REF!),IF(ISERROR(#REF!),"XXXX",#REF!),#REF!),B1016)</f>
        <v>Coralina Profundo</v>
      </c>
      <c r="C1017" t="str">
        <f>IF(ISERROR(C1016),IF(ISERROR(#REF!),IF(ISERROR(#REF!),"XXXX",#REF!),#REF!),C1016)</f>
        <v>Ex situ</v>
      </c>
      <c r="D1017" t="s">
        <v>44</v>
      </c>
      <c r="E1017" s="25">
        <v>2</v>
      </c>
      <c r="F1017">
        <f>IF(ISERROR(F1016),IF(ISERROR(#REF!),IF(ISERROR(#REF!),"XXXX",#REF!),#REF!),F1016)</f>
        <v>2020</v>
      </c>
      <c r="G1017">
        <f>IF(ISERROR(G1016),IF(ISERROR(#REF!),IF(ISERROR(#REF!),"XXXX",#REF!),#REF!),G1016)</f>
        <v>6</v>
      </c>
      <c r="H1017">
        <f>IF(ISERROR(H1016),IF(ISERROR(#REF!),IF(ISERROR(#REF!),"XXXX",#REF!),#REF!),H1016)</f>
        <v>4</v>
      </c>
      <c r="I1017">
        <f>IF(ISERROR(I1016),IF(ISERROR(#REF!),IF(ISERROR(#REF!),"XXXX",#REF!),#REF!),I1016)</f>
        <v>2021</v>
      </c>
      <c r="J1017">
        <f>IF(ISERROR(J1016),IF(ISERROR(#REF!),IF(ISERROR(#REF!),"XXXX",#REF!),#REF!),J1016)</f>
        <v>6</v>
      </c>
      <c r="K1017">
        <f>IF(ISERROR(K1016),IF(ISERROR(#REF!),IF(ISERROR(#REF!),"XXXX",#REF!),#REF!),K1016)</f>
        <v>9</v>
      </c>
      <c r="L1017" s="18" t="s">
        <v>25</v>
      </c>
      <c r="M1017" s="16" t="s">
        <v>101</v>
      </c>
      <c r="N1017" s="19">
        <v>20</v>
      </c>
      <c r="O1017" s="19">
        <v>26</v>
      </c>
      <c r="P1017" s="19">
        <v>12</v>
      </c>
      <c r="Q1017" s="19" t="s">
        <v>38</v>
      </c>
      <c r="R1017" s="19">
        <v>0</v>
      </c>
    </row>
    <row r="1018" spans="1:18" x14ac:dyDescent="0.2">
      <c r="A1018" t="str">
        <f>IF(ISERROR(A1017),IF(ISERROR(#REF!),IF(ISERROR(#REF!),"XXXX",#REF!),#REF!),A1017)</f>
        <v>Diploria labyrinthiformis</v>
      </c>
      <c r="B1018" t="str">
        <f>IF(ISERROR(B1017),IF(ISERROR(#REF!),IF(ISERROR(#REF!),"XXXX",#REF!),#REF!),B1017)</f>
        <v>Coralina Profundo</v>
      </c>
      <c r="C1018" t="str">
        <f>IF(ISERROR(C1017),IF(ISERROR(#REF!),IF(ISERROR(#REF!),"XXXX",#REF!),#REF!),C1017)</f>
        <v>Ex situ</v>
      </c>
      <c r="D1018" t="s">
        <v>43</v>
      </c>
      <c r="E1018" s="25">
        <v>1</v>
      </c>
      <c r="F1018">
        <f>IF(ISERROR(F1017),IF(ISERROR(#REF!),IF(ISERROR(#REF!),"XXXX",#REF!),#REF!),F1017)</f>
        <v>2020</v>
      </c>
      <c r="G1018">
        <f>IF(ISERROR(G1017),IF(ISERROR(#REF!),IF(ISERROR(#REF!),"XXXX",#REF!),#REF!),G1017)</f>
        <v>6</v>
      </c>
      <c r="H1018">
        <f>IF(ISERROR(H1017),IF(ISERROR(#REF!),IF(ISERROR(#REF!),"XXXX",#REF!),#REF!),H1017)</f>
        <v>4</v>
      </c>
      <c r="I1018">
        <f>IF(ISERROR(I1017),IF(ISERROR(#REF!),IF(ISERROR(#REF!),"XXXX",#REF!),#REF!),I1017)</f>
        <v>2021</v>
      </c>
      <c r="J1018">
        <f>IF(ISERROR(J1017),IF(ISERROR(#REF!),IF(ISERROR(#REF!),"XXXX",#REF!),#REF!),J1017)</f>
        <v>6</v>
      </c>
      <c r="K1018">
        <f>IF(ISERROR(K1017),IF(ISERROR(#REF!),IF(ISERROR(#REF!),"XXXX",#REF!),#REF!),K1017)</f>
        <v>9</v>
      </c>
      <c r="L1018" s="18" t="s">
        <v>25</v>
      </c>
      <c r="M1018" s="16" t="s">
        <v>100</v>
      </c>
      <c r="N1018" s="19">
        <v>9</v>
      </c>
      <c r="O1018" s="19">
        <v>27</v>
      </c>
      <c r="P1018" s="19">
        <v>12</v>
      </c>
      <c r="Q1018" s="19" t="s">
        <v>38</v>
      </c>
      <c r="R1018" s="19">
        <v>0</v>
      </c>
    </row>
    <row r="1019" spans="1:18" x14ac:dyDescent="0.2">
      <c r="A1019" t="str">
        <f>IF(ISERROR(A1018),IF(ISERROR(#REF!),IF(ISERROR(#REF!),"XXXX",#REF!),#REF!),A1018)</f>
        <v>Diploria labyrinthiformis</v>
      </c>
      <c r="B1019" t="str">
        <f>IF(ISERROR(B1018),IF(ISERROR(#REF!),IF(ISERROR(#REF!),"XXXX",#REF!),#REF!),B1018)</f>
        <v>Coralina Profundo</v>
      </c>
      <c r="C1019" t="str">
        <f>IF(ISERROR(C1018),IF(ISERROR(#REF!),IF(ISERROR(#REF!),"XXXX",#REF!),#REF!),C1018)</f>
        <v>Ex situ</v>
      </c>
      <c r="D1019" t="s">
        <v>44</v>
      </c>
      <c r="E1019" s="25">
        <v>1</v>
      </c>
      <c r="F1019">
        <f>IF(ISERROR(F1018),IF(ISERROR(#REF!),IF(ISERROR(#REF!),"XXXX",#REF!),#REF!),F1018)</f>
        <v>2020</v>
      </c>
      <c r="G1019">
        <f>IF(ISERROR(G1018),IF(ISERROR(#REF!),IF(ISERROR(#REF!),"XXXX",#REF!),#REF!),G1018)</f>
        <v>6</v>
      </c>
      <c r="H1019">
        <f>IF(ISERROR(H1018),IF(ISERROR(#REF!),IF(ISERROR(#REF!),"XXXX",#REF!),#REF!),H1018)</f>
        <v>4</v>
      </c>
      <c r="I1019">
        <f>IF(ISERROR(I1018),IF(ISERROR(#REF!),IF(ISERROR(#REF!),"XXXX",#REF!),#REF!),I1018)</f>
        <v>2021</v>
      </c>
      <c r="J1019">
        <f>IF(ISERROR(J1018),IF(ISERROR(#REF!),IF(ISERROR(#REF!),"XXXX",#REF!),#REF!),J1018)</f>
        <v>6</v>
      </c>
      <c r="K1019">
        <f>IF(ISERROR(K1018),IF(ISERROR(#REF!),IF(ISERROR(#REF!),"XXXX",#REF!),#REF!),K1018)</f>
        <v>9</v>
      </c>
      <c r="L1019" s="18" t="s">
        <v>25</v>
      </c>
      <c r="M1019" s="16" t="s">
        <v>100</v>
      </c>
      <c r="N1019" s="19">
        <v>8</v>
      </c>
      <c r="O1019" s="19">
        <v>28</v>
      </c>
      <c r="P1019" s="19">
        <v>12</v>
      </c>
      <c r="Q1019" s="19" t="s">
        <v>38</v>
      </c>
      <c r="R1019" s="19">
        <v>0</v>
      </c>
    </row>
    <row r="1020" spans="1:18" x14ac:dyDescent="0.2">
      <c r="A1020" t="str">
        <f>IF(ISERROR(A1019),IF(ISERROR(#REF!),IF(ISERROR(#REF!),"XXXX",#REF!),#REF!),A1019)</f>
        <v>Diploria labyrinthiformis</v>
      </c>
      <c r="B1020" t="str">
        <f>IF(ISERROR(B1019),IF(ISERROR(#REF!),IF(ISERROR(#REF!),"XXXX",#REF!),#REF!),B1019)</f>
        <v>Coralina Profundo</v>
      </c>
      <c r="C1020" t="str">
        <f>IF(ISERROR(C1019),IF(ISERROR(#REF!),IF(ISERROR(#REF!),"XXXX",#REF!),#REF!),C1019)</f>
        <v>Ex situ</v>
      </c>
      <c r="D1020" t="s">
        <v>41</v>
      </c>
      <c r="E1020" s="25">
        <v>3</v>
      </c>
      <c r="F1020">
        <f>IF(ISERROR(F1019),IF(ISERROR(#REF!),IF(ISERROR(#REF!),"XXXX",#REF!),#REF!),F1019)</f>
        <v>2020</v>
      </c>
      <c r="G1020">
        <f>IF(ISERROR(G1019),IF(ISERROR(#REF!),IF(ISERROR(#REF!),"XXXX",#REF!),#REF!),G1019)</f>
        <v>6</v>
      </c>
      <c r="H1020">
        <f>IF(ISERROR(H1019),IF(ISERROR(#REF!),IF(ISERROR(#REF!),"XXXX",#REF!),#REF!),H1019)</f>
        <v>4</v>
      </c>
      <c r="I1020">
        <f>IF(ISERROR(I1019),IF(ISERROR(#REF!),IF(ISERROR(#REF!),"XXXX",#REF!),#REF!),I1019)</f>
        <v>2021</v>
      </c>
      <c r="J1020">
        <f>IF(ISERROR(J1019),IF(ISERROR(#REF!),IF(ISERROR(#REF!),"XXXX",#REF!),#REF!),J1019)</f>
        <v>6</v>
      </c>
      <c r="K1020">
        <f>IF(ISERROR(K1019),IF(ISERROR(#REF!),IF(ISERROR(#REF!),"XXXX",#REF!),#REF!),K1019)</f>
        <v>9</v>
      </c>
      <c r="L1020" s="18" t="s">
        <v>25</v>
      </c>
      <c r="M1020" s="16" t="s">
        <v>100</v>
      </c>
      <c r="N1020" s="19">
        <v>27</v>
      </c>
      <c r="O1020" s="19">
        <v>29</v>
      </c>
      <c r="P1020" s="19">
        <v>12</v>
      </c>
      <c r="Q1020" s="19" t="s">
        <v>38</v>
      </c>
      <c r="R1020" s="19">
        <v>0</v>
      </c>
    </row>
    <row r="1021" spans="1:18" x14ac:dyDescent="0.2">
      <c r="A1021" t="str">
        <f>IF(ISERROR(A1020),IF(ISERROR(#REF!),IF(ISERROR(#REF!),"XXXX",#REF!),#REF!),A1020)</f>
        <v>Diploria labyrinthiformis</v>
      </c>
      <c r="B1021" t="str">
        <f>IF(ISERROR(B1020),IF(ISERROR(#REF!),IF(ISERROR(#REF!),"XXXX",#REF!),#REF!),B1020)</f>
        <v>Coralina Profundo</v>
      </c>
      <c r="C1021" t="str">
        <f>IF(ISERROR(C1020),IF(ISERROR(#REF!),IF(ISERROR(#REF!),"XXXX",#REF!),#REF!),C1020)</f>
        <v>Ex situ</v>
      </c>
      <c r="D1021" t="s">
        <v>38</v>
      </c>
      <c r="E1021" s="25">
        <v>1</v>
      </c>
      <c r="F1021">
        <f>IF(ISERROR(F1020),IF(ISERROR(#REF!),IF(ISERROR(#REF!),"XXXX",#REF!),#REF!),F1020)</f>
        <v>2020</v>
      </c>
      <c r="G1021">
        <f>IF(ISERROR(G1020),IF(ISERROR(#REF!),IF(ISERROR(#REF!),"XXXX",#REF!),#REF!),G1020)</f>
        <v>6</v>
      </c>
      <c r="H1021">
        <f>IF(ISERROR(H1020),IF(ISERROR(#REF!),IF(ISERROR(#REF!),"XXXX",#REF!),#REF!),H1020)</f>
        <v>4</v>
      </c>
      <c r="I1021">
        <f>IF(ISERROR(I1020),IF(ISERROR(#REF!),IF(ISERROR(#REF!),"XXXX",#REF!),#REF!),I1020)</f>
        <v>2021</v>
      </c>
      <c r="J1021">
        <f>IF(ISERROR(J1020),IF(ISERROR(#REF!),IF(ISERROR(#REF!),"XXXX",#REF!),#REF!),J1020)</f>
        <v>6</v>
      </c>
      <c r="K1021">
        <f>IF(ISERROR(K1020),IF(ISERROR(#REF!),IF(ISERROR(#REF!),"XXXX",#REF!),#REF!),K1020)</f>
        <v>9</v>
      </c>
      <c r="L1021" s="18" t="s">
        <v>25</v>
      </c>
      <c r="M1021" s="16" t="s">
        <v>100</v>
      </c>
      <c r="N1021" s="19">
        <v>6</v>
      </c>
      <c r="O1021" s="19">
        <v>30</v>
      </c>
      <c r="P1021" s="19">
        <v>12</v>
      </c>
      <c r="Q1021" s="19" t="s">
        <v>38</v>
      </c>
      <c r="R1021" s="19">
        <v>0</v>
      </c>
    </row>
    <row r="1022" spans="1:18" x14ac:dyDescent="0.2">
      <c r="A1022" t="str">
        <f>IF(ISERROR(A1021),IF(ISERROR(#REF!),IF(ISERROR(#REF!),"XXXX",#REF!),#REF!),A1021)</f>
        <v>Diploria labyrinthiformis</v>
      </c>
      <c r="B1022" t="str">
        <f>IF(ISERROR(B1021),IF(ISERROR(#REF!),IF(ISERROR(#REF!),"XXXX",#REF!),#REF!),B1021)</f>
        <v>Coralina Profundo</v>
      </c>
      <c r="C1022" t="str">
        <f>IF(ISERROR(C1021),IF(ISERROR(#REF!),IF(ISERROR(#REF!),"XXXX",#REF!),#REF!),C1021)</f>
        <v>Ex situ</v>
      </c>
      <c r="D1022" t="s">
        <v>44</v>
      </c>
      <c r="E1022" s="25">
        <v>1</v>
      </c>
      <c r="F1022">
        <f>IF(ISERROR(F1021),IF(ISERROR(#REF!),IF(ISERROR(#REF!),"XXXX",#REF!),#REF!),F1021)</f>
        <v>2020</v>
      </c>
      <c r="G1022">
        <f>IF(ISERROR(G1021),IF(ISERROR(#REF!),IF(ISERROR(#REF!),"XXXX",#REF!),#REF!),G1021)</f>
        <v>6</v>
      </c>
      <c r="H1022">
        <v>29</v>
      </c>
      <c r="I1022">
        <v>2020</v>
      </c>
      <c r="J1022">
        <f>IF(ISERROR(J1021),IF(ISERROR(#REF!),IF(ISERROR(#REF!),"XXXX",#REF!),#REF!),J1021)</f>
        <v>6</v>
      </c>
      <c r="K1022">
        <v>29</v>
      </c>
      <c r="L1022" s="18" t="s">
        <v>25</v>
      </c>
      <c r="M1022" s="18" t="s">
        <v>46</v>
      </c>
      <c r="N1022" s="19">
        <v>31</v>
      </c>
      <c r="O1022" s="19">
        <v>14</v>
      </c>
      <c r="P1022" s="19">
        <v>0</v>
      </c>
      <c r="Q1022" s="19" t="s">
        <v>35</v>
      </c>
      <c r="R1022" s="19">
        <v>141</v>
      </c>
    </row>
    <row r="1023" spans="1:18" x14ac:dyDescent="0.2">
      <c r="A1023" t="str">
        <f>IF(ISERROR(A1022),IF(ISERROR(#REF!),IF(ISERROR(#REF!),"XXXX",#REF!),#REF!),A1022)</f>
        <v>Diploria labyrinthiformis</v>
      </c>
      <c r="B1023" t="str">
        <f>IF(ISERROR(B1022),IF(ISERROR(#REF!),IF(ISERROR(#REF!),"XXXX",#REF!),#REF!),B1022)</f>
        <v>Coralina Profundo</v>
      </c>
      <c r="C1023" t="str">
        <f>IF(ISERROR(C1022),IF(ISERROR(#REF!),IF(ISERROR(#REF!),"XXXX",#REF!),#REF!),C1022)</f>
        <v>Ex situ</v>
      </c>
      <c r="D1023" t="s">
        <v>37</v>
      </c>
      <c r="E1023" s="25">
        <v>1</v>
      </c>
      <c r="F1023">
        <f>IF(ISERROR(F1022),IF(ISERROR(#REF!),IF(ISERROR(#REF!),"XXXX",#REF!),#REF!),F1022)</f>
        <v>2020</v>
      </c>
      <c r="G1023">
        <f>IF(ISERROR(G1022),IF(ISERROR(#REF!),IF(ISERROR(#REF!),"XXXX",#REF!),#REF!),G1022)</f>
        <v>6</v>
      </c>
      <c r="H1023">
        <f>IF(ISERROR(H1022),IF(ISERROR(#REF!),IF(ISERROR(#REF!),"XXXX",#REF!),#REF!),H1022)</f>
        <v>29</v>
      </c>
      <c r="I1023">
        <f>IF(ISERROR(I1022),IF(ISERROR(#REF!),IF(ISERROR(#REF!),"XXXX",#REF!),#REF!),I1022)</f>
        <v>2020</v>
      </c>
      <c r="J1023">
        <f>IF(ISERROR(J1022),IF(ISERROR(#REF!),IF(ISERROR(#REF!),"XXXX",#REF!),#REF!),J1022)</f>
        <v>6</v>
      </c>
      <c r="K1023">
        <f>IF(ISERROR(K1022),IF(ISERROR(#REF!),IF(ISERROR(#REF!),"XXXX",#REF!),#REF!),K1022)</f>
        <v>29</v>
      </c>
      <c r="L1023" s="18" t="s">
        <v>25</v>
      </c>
      <c r="M1023" s="18" t="s">
        <v>46</v>
      </c>
      <c r="N1023" s="19">
        <v>32</v>
      </c>
      <c r="O1023" s="19">
        <v>5</v>
      </c>
      <c r="P1023" s="19">
        <v>0</v>
      </c>
      <c r="Q1023" s="19" t="s">
        <v>35</v>
      </c>
      <c r="R1023" s="19">
        <v>146</v>
      </c>
    </row>
    <row r="1024" spans="1:18" x14ac:dyDescent="0.2">
      <c r="A1024" t="str">
        <f>IF(ISERROR(A1023),IF(ISERROR(#REF!),IF(ISERROR(#REF!),"XXXX",#REF!),#REF!),A1023)</f>
        <v>Diploria labyrinthiformis</v>
      </c>
      <c r="B1024" t="str">
        <f>IF(ISERROR(B1023),IF(ISERROR(#REF!),IF(ISERROR(#REF!),"XXXX",#REF!),#REF!),B1023)</f>
        <v>Coralina Profundo</v>
      </c>
      <c r="C1024" t="str">
        <f>IF(ISERROR(C1023),IF(ISERROR(#REF!),IF(ISERROR(#REF!),"XXXX",#REF!),#REF!),C1023)</f>
        <v>Ex situ</v>
      </c>
      <c r="D1024" t="s">
        <v>40</v>
      </c>
      <c r="E1024" s="25">
        <v>1</v>
      </c>
      <c r="F1024">
        <f>IF(ISERROR(F1023),IF(ISERROR(#REF!),IF(ISERROR(#REF!),"XXXX",#REF!),#REF!),F1023)</f>
        <v>2020</v>
      </c>
      <c r="G1024">
        <f>IF(ISERROR(G1023),IF(ISERROR(#REF!),IF(ISERROR(#REF!),"XXXX",#REF!),#REF!),G1023)</f>
        <v>6</v>
      </c>
      <c r="H1024">
        <f>IF(ISERROR(H1023),IF(ISERROR(#REF!),IF(ISERROR(#REF!),"XXXX",#REF!),#REF!),H1023)</f>
        <v>29</v>
      </c>
      <c r="I1024">
        <f>IF(ISERROR(I1023),IF(ISERROR(#REF!),IF(ISERROR(#REF!),"XXXX",#REF!),#REF!),I1023)</f>
        <v>2020</v>
      </c>
      <c r="J1024">
        <f>IF(ISERROR(J1023),IF(ISERROR(#REF!),IF(ISERROR(#REF!),"XXXX",#REF!),#REF!),J1023)</f>
        <v>6</v>
      </c>
      <c r="K1024">
        <f>IF(ISERROR(K1023),IF(ISERROR(#REF!),IF(ISERROR(#REF!),"XXXX",#REF!),#REF!),K1023)</f>
        <v>29</v>
      </c>
      <c r="L1024" s="18" t="s">
        <v>25</v>
      </c>
      <c r="M1024" s="18" t="s">
        <v>46</v>
      </c>
      <c r="N1024" s="19">
        <v>33</v>
      </c>
      <c r="O1024" s="19">
        <v>27</v>
      </c>
      <c r="P1024" s="19">
        <v>0</v>
      </c>
      <c r="Q1024" s="19" t="s">
        <v>35</v>
      </c>
      <c r="R1024" s="19">
        <v>190</v>
      </c>
    </row>
    <row r="1025" spans="1:18" x14ac:dyDescent="0.2">
      <c r="A1025" t="str">
        <f>IF(ISERROR(A1024),IF(ISERROR(#REF!),IF(ISERROR(#REF!),"XXXX",#REF!),#REF!),A1024)</f>
        <v>Diploria labyrinthiformis</v>
      </c>
      <c r="B1025" t="str">
        <f>IF(ISERROR(B1024),IF(ISERROR(#REF!),IF(ISERROR(#REF!),"XXXX",#REF!),#REF!),B1024)</f>
        <v>Coralina Profundo</v>
      </c>
      <c r="C1025" t="str">
        <f>IF(ISERROR(C1024),IF(ISERROR(#REF!),IF(ISERROR(#REF!),"XXXX",#REF!),#REF!),C1024)</f>
        <v>Ex situ</v>
      </c>
      <c r="D1025" t="s">
        <v>37</v>
      </c>
      <c r="E1025" s="25">
        <v>1</v>
      </c>
      <c r="F1025">
        <f>IF(ISERROR(F1024),IF(ISERROR(#REF!),IF(ISERROR(#REF!),"XXXX",#REF!),#REF!),F1024)</f>
        <v>2020</v>
      </c>
      <c r="G1025">
        <f>IF(ISERROR(G1024),IF(ISERROR(#REF!),IF(ISERROR(#REF!),"XXXX",#REF!),#REF!),G1024)</f>
        <v>6</v>
      </c>
      <c r="H1025">
        <f>IF(ISERROR(H1024),IF(ISERROR(#REF!),IF(ISERROR(#REF!),"XXXX",#REF!),#REF!),H1024)</f>
        <v>29</v>
      </c>
      <c r="I1025">
        <f>IF(ISERROR(I1024),IF(ISERROR(#REF!),IF(ISERROR(#REF!),"XXXX",#REF!),#REF!),I1024)</f>
        <v>2020</v>
      </c>
      <c r="J1025">
        <f>IF(ISERROR(J1024),IF(ISERROR(#REF!),IF(ISERROR(#REF!),"XXXX",#REF!),#REF!),J1024)</f>
        <v>6</v>
      </c>
      <c r="K1025">
        <f>IF(ISERROR(K1024),IF(ISERROR(#REF!),IF(ISERROR(#REF!),"XXXX",#REF!),#REF!),K1024)</f>
        <v>29</v>
      </c>
      <c r="L1025" s="18" t="s">
        <v>25</v>
      </c>
      <c r="M1025" s="18" t="s">
        <v>46</v>
      </c>
      <c r="N1025" s="19">
        <v>34</v>
      </c>
      <c r="O1025" s="19">
        <v>4</v>
      </c>
      <c r="P1025" s="19">
        <v>0</v>
      </c>
      <c r="Q1025" s="19" t="s">
        <v>35</v>
      </c>
      <c r="R1025" s="19">
        <v>258</v>
      </c>
    </row>
    <row r="1026" spans="1:18" x14ac:dyDescent="0.2">
      <c r="A1026" t="str">
        <f>IF(ISERROR(A1025),IF(ISERROR(#REF!),IF(ISERROR(#REF!),"XXXX",#REF!),#REF!),A1025)</f>
        <v>Diploria labyrinthiformis</v>
      </c>
      <c r="B1026" t="str">
        <f>IF(ISERROR(B1025),IF(ISERROR(#REF!),IF(ISERROR(#REF!),"XXXX",#REF!),#REF!),B1025)</f>
        <v>Coralina Profundo</v>
      </c>
      <c r="C1026" t="str">
        <f>IF(ISERROR(C1025),IF(ISERROR(#REF!),IF(ISERROR(#REF!),"XXXX",#REF!),#REF!),C1025)</f>
        <v>Ex situ</v>
      </c>
      <c r="D1026" t="s">
        <v>40</v>
      </c>
      <c r="E1026" s="25">
        <v>1</v>
      </c>
      <c r="F1026">
        <f>IF(ISERROR(F1025),IF(ISERROR(#REF!),IF(ISERROR(#REF!),"XXXX",#REF!),#REF!),F1025)</f>
        <v>2020</v>
      </c>
      <c r="G1026">
        <f>IF(ISERROR(G1025),IF(ISERROR(#REF!),IF(ISERROR(#REF!),"XXXX",#REF!),#REF!),G1025)</f>
        <v>6</v>
      </c>
      <c r="H1026">
        <f>IF(ISERROR(H1025),IF(ISERROR(#REF!),IF(ISERROR(#REF!),"XXXX",#REF!),#REF!),H1025)</f>
        <v>29</v>
      </c>
      <c r="I1026">
        <f>IF(ISERROR(I1025),IF(ISERROR(#REF!),IF(ISERROR(#REF!),"XXXX",#REF!),#REF!),I1025)</f>
        <v>2020</v>
      </c>
      <c r="J1026">
        <f>IF(ISERROR(J1025),IF(ISERROR(#REF!),IF(ISERROR(#REF!),"XXXX",#REF!),#REF!),J1025)</f>
        <v>6</v>
      </c>
      <c r="K1026">
        <f>IF(ISERROR(K1025),IF(ISERROR(#REF!),IF(ISERROR(#REF!),"XXXX",#REF!),#REF!),K1025)</f>
        <v>29</v>
      </c>
      <c r="L1026" s="18" t="s">
        <v>25</v>
      </c>
      <c r="M1026" s="18" t="s">
        <v>46</v>
      </c>
      <c r="N1026" s="19">
        <v>35</v>
      </c>
      <c r="O1026" s="19">
        <v>24</v>
      </c>
      <c r="P1026" s="19">
        <v>0</v>
      </c>
      <c r="Q1026" s="19" t="s">
        <v>35</v>
      </c>
      <c r="R1026" s="19">
        <v>250</v>
      </c>
    </row>
    <row r="1027" spans="1:18" x14ac:dyDescent="0.2">
      <c r="A1027" t="str">
        <f>IF(ISERROR(A1026),IF(ISERROR(#REF!),IF(ISERROR(#REF!),"XXXX",#REF!),#REF!),A1026)</f>
        <v>Diploria labyrinthiformis</v>
      </c>
      <c r="B1027" t="str">
        <f>IF(ISERROR(B1026),IF(ISERROR(#REF!),IF(ISERROR(#REF!),"XXXX",#REF!),#REF!),B1026)</f>
        <v>Coralina Profundo</v>
      </c>
      <c r="C1027" t="str">
        <f>IF(ISERROR(C1026),IF(ISERROR(#REF!),IF(ISERROR(#REF!),"XXXX",#REF!),#REF!),C1026)</f>
        <v>Ex situ</v>
      </c>
      <c r="D1027" t="s">
        <v>43</v>
      </c>
      <c r="E1027" s="25">
        <v>1</v>
      </c>
      <c r="F1027">
        <f>IF(ISERROR(F1026),IF(ISERROR(#REF!),IF(ISERROR(#REF!),"XXXX",#REF!),#REF!),F1026)</f>
        <v>2020</v>
      </c>
      <c r="G1027">
        <f>IF(ISERROR(G1026),IF(ISERROR(#REF!),IF(ISERROR(#REF!),"XXXX",#REF!),#REF!),G1026)</f>
        <v>6</v>
      </c>
      <c r="H1027">
        <f>IF(ISERROR(H1026),IF(ISERROR(#REF!),IF(ISERROR(#REF!),"XXXX",#REF!),#REF!),H1026)</f>
        <v>29</v>
      </c>
      <c r="I1027">
        <f>IF(ISERROR(I1026),IF(ISERROR(#REF!),IF(ISERROR(#REF!),"XXXX",#REF!),#REF!),I1026)</f>
        <v>2020</v>
      </c>
      <c r="J1027">
        <f>IF(ISERROR(J1026),IF(ISERROR(#REF!),IF(ISERROR(#REF!),"XXXX",#REF!),#REF!),J1026)</f>
        <v>6</v>
      </c>
      <c r="K1027">
        <f>IF(ISERROR(K1026),IF(ISERROR(#REF!),IF(ISERROR(#REF!),"XXXX",#REF!),#REF!),K1026)</f>
        <v>29</v>
      </c>
      <c r="L1027" s="18" t="s">
        <v>25</v>
      </c>
      <c r="M1027" s="18" t="s">
        <v>46</v>
      </c>
      <c r="N1027" s="19">
        <v>36</v>
      </c>
      <c r="O1027" s="19">
        <v>13</v>
      </c>
      <c r="P1027" s="19">
        <v>0</v>
      </c>
      <c r="Q1027" s="19" t="s">
        <v>35</v>
      </c>
      <c r="R1027" s="19">
        <v>185</v>
      </c>
    </row>
    <row r="1028" spans="1:18" x14ac:dyDescent="0.2">
      <c r="A1028" t="str">
        <f>IF(ISERROR(A1027),IF(ISERROR(#REF!),IF(ISERROR(#REF!),"XXXX",#REF!),#REF!),A1027)</f>
        <v>Diploria labyrinthiformis</v>
      </c>
      <c r="B1028" t="str">
        <f>IF(ISERROR(B1027),IF(ISERROR(#REF!),IF(ISERROR(#REF!),"XXXX",#REF!),#REF!),B1027)</f>
        <v>Coralina Profundo</v>
      </c>
      <c r="C1028" t="str">
        <f>IF(ISERROR(C1027),IF(ISERROR(#REF!),IF(ISERROR(#REF!),"XXXX",#REF!),#REF!),C1027)</f>
        <v>Ex situ</v>
      </c>
      <c r="D1028" t="s">
        <v>43</v>
      </c>
      <c r="E1028" s="25">
        <v>1</v>
      </c>
      <c r="F1028">
        <f>IF(ISERROR(F1027),IF(ISERROR(#REF!),IF(ISERROR(#REF!),"XXXX",#REF!),#REF!),F1027)</f>
        <v>2020</v>
      </c>
      <c r="G1028">
        <f>IF(ISERROR(G1027),IF(ISERROR(#REF!),IF(ISERROR(#REF!),"XXXX",#REF!),#REF!),G1027)</f>
        <v>6</v>
      </c>
      <c r="H1028">
        <f>IF(ISERROR(H1027),IF(ISERROR(#REF!),IF(ISERROR(#REF!),"XXXX",#REF!),#REF!),H1027)</f>
        <v>29</v>
      </c>
      <c r="I1028">
        <f>IF(ISERROR(I1027),IF(ISERROR(#REF!),IF(ISERROR(#REF!),"XXXX",#REF!),#REF!),I1027)</f>
        <v>2020</v>
      </c>
      <c r="J1028">
        <f>IF(ISERROR(J1027),IF(ISERROR(#REF!),IF(ISERROR(#REF!),"XXXX",#REF!),#REF!),J1027)</f>
        <v>6</v>
      </c>
      <c r="K1028">
        <f>IF(ISERROR(K1027),IF(ISERROR(#REF!),IF(ISERROR(#REF!),"XXXX",#REF!),#REF!),K1027)</f>
        <v>29</v>
      </c>
      <c r="L1028" s="18" t="s">
        <v>25</v>
      </c>
      <c r="M1028" s="18" t="s">
        <v>46</v>
      </c>
      <c r="N1028" s="19">
        <v>37</v>
      </c>
      <c r="O1028" s="19">
        <v>12</v>
      </c>
      <c r="P1028" s="19">
        <v>0</v>
      </c>
      <c r="Q1028" s="19" t="s">
        <v>35</v>
      </c>
      <c r="R1028" s="19">
        <v>216</v>
      </c>
    </row>
    <row r="1029" spans="1:18" x14ac:dyDescent="0.2">
      <c r="A1029" t="str">
        <f>IF(ISERROR(A1028),IF(ISERROR(#REF!),IF(ISERROR(#REF!),"XXXX",#REF!),#REF!),A1028)</f>
        <v>Diploria labyrinthiformis</v>
      </c>
      <c r="B1029" t="str">
        <f>IF(ISERROR(B1028),IF(ISERROR(#REF!),IF(ISERROR(#REF!),"XXXX",#REF!),#REF!),B1028)</f>
        <v>Coralina Profundo</v>
      </c>
      <c r="C1029" t="str">
        <f>IF(ISERROR(C1028),IF(ISERROR(#REF!),IF(ISERROR(#REF!),"XXXX",#REF!),#REF!),C1028)</f>
        <v>Ex situ</v>
      </c>
      <c r="D1029" t="s">
        <v>40</v>
      </c>
      <c r="E1029" s="25">
        <v>1</v>
      </c>
      <c r="F1029">
        <f>IF(ISERROR(F1028),IF(ISERROR(#REF!),IF(ISERROR(#REF!),"XXXX",#REF!),#REF!),F1028)</f>
        <v>2020</v>
      </c>
      <c r="G1029">
        <f>IF(ISERROR(G1028),IF(ISERROR(#REF!),IF(ISERROR(#REF!),"XXXX",#REF!),#REF!),G1028)</f>
        <v>6</v>
      </c>
      <c r="H1029">
        <f>IF(ISERROR(H1028),IF(ISERROR(#REF!),IF(ISERROR(#REF!),"XXXX",#REF!),#REF!),H1028)</f>
        <v>29</v>
      </c>
      <c r="I1029">
        <f>IF(ISERROR(I1028),IF(ISERROR(#REF!),IF(ISERROR(#REF!),"XXXX",#REF!),#REF!),I1028)</f>
        <v>2020</v>
      </c>
      <c r="J1029">
        <f>IF(ISERROR(J1028),IF(ISERROR(#REF!),IF(ISERROR(#REF!),"XXXX",#REF!),#REF!),J1028)</f>
        <v>6</v>
      </c>
      <c r="K1029">
        <f>IF(ISERROR(K1028),IF(ISERROR(#REF!),IF(ISERROR(#REF!),"XXXX",#REF!),#REF!),K1028)</f>
        <v>29</v>
      </c>
      <c r="L1029" s="18" t="s">
        <v>25</v>
      </c>
      <c r="M1029" s="18" t="s">
        <v>46</v>
      </c>
      <c r="N1029" s="19">
        <v>38</v>
      </c>
      <c r="O1029" s="19">
        <v>23</v>
      </c>
      <c r="P1029" s="19">
        <v>0</v>
      </c>
      <c r="Q1029" s="19" t="s">
        <v>35</v>
      </c>
      <c r="R1029" s="19">
        <v>400</v>
      </c>
    </row>
    <row r="1030" spans="1:18" x14ac:dyDescent="0.2">
      <c r="A1030" t="str">
        <f>IF(ISERROR(A1029),IF(ISERROR(#REF!),IF(ISERROR(#REF!),"XXXX",#REF!),#REF!),A1029)</f>
        <v>Diploria labyrinthiformis</v>
      </c>
      <c r="B1030" t="str">
        <f>IF(ISERROR(B1029),IF(ISERROR(#REF!),IF(ISERROR(#REF!),"XXXX",#REF!),#REF!),B1029)</f>
        <v>Coralina Profundo</v>
      </c>
      <c r="C1030" t="str">
        <f>IF(ISERROR(C1029),IF(ISERROR(#REF!),IF(ISERROR(#REF!),"XXXX",#REF!),#REF!),C1029)</f>
        <v>Ex situ</v>
      </c>
      <c r="D1030" t="s">
        <v>40</v>
      </c>
      <c r="E1030" s="25">
        <v>1</v>
      </c>
      <c r="F1030">
        <f>IF(ISERROR(F1029),IF(ISERROR(#REF!),IF(ISERROR(#REF!),"XXXX",#REF!),#REF!),F1029)</f>
        <v>2020</v>
      </c>
      <c r="G1030">
        <f>IF(ISERROR(G1029),IF(ISERROR(#REF!),IF(ISERROR(#REF!),"XXXX",#REF!),#REF!),G1029)</f>
        <v>6</v>
      </c>
      <c r="H1030">
        <f>IF(ISERROR(H1029),IF(ISERROR(#REF!),IF(ISERROR(#REF!),"XXXX",#REF!),#REF!),H1029)</f>
        <v>29</v>
      </c>
      <c r="I1030">
        <f>IF(ISERROR(I1029),IF(ISERROR(#REF!),IF(ISERROR(#REF!),"XXXX",#REF!),#REF!),I1029)</f>
        <v>2020</v>
      </c>
      <c r="J1030">
        <f>IF(ISERROR(J1029),IF(ISERROR(#REF!),IF(ISERROR(#REF!),"XXXX",#REF!),#REF!),J1029)</f>
        <v>6</v>
      </c>
      <c r="K1030">
        <f>IF(ISERROR(K1029),IF(ISERROR(#REF!),IF(ISERROR(#REF!),"XXXX",#REF!),#REF!),K1029)</f>
        <v>29</v>
      </c>
      <c r="L1030" s="18" t="s">
        <v>25</v>
      </c>
      <c r="M1030" s="18" t="s">
        <v>46</v>
      </c>
      <c r="N1030" s="19">
        <v>39</v>
      </c>
      <c r="O1030" s="19">
        <v>25</v>
      </c>
      <c r="P1030" s="19">
        <v>0</v>
      </c>
      <c r="Q1030" s="19" t="s">
        <v>35</v>
      </c>
      <c r="R1030" s="19">
        <v>280</v>
      </c>
    </row>
    <row r="1031" spans="1:18" x14ac:dyDescent="0.2">
      <c r="A1031" t="str">
        <f>IF(ISERROR(A1030),IF(ISERROR(#REF!),IF(ISERROR(#REF!),"XXXX",#REF!),#REF!),A1030)</f>
        <v>Diploria labyrinthiformis</v>
      </c>
      <c r="B1031" t="str">
        <f>IF(ISERROR(B1030),IF(ISERROR(#REF!),IF(ISERROR(#REF!),"XXXX",#REF!),#REF!),B1030)</f>
        <v>Coralina Profundo</v>
      </c>
      <c r="C1031" t="str">
        <f>IF(ISERROR(C1030),IF(ISERROR(#REF!),IF(ISERROR(#REF!),"XXXX",#REF!),#REF!),C1030)</f>
        <v>Ex situ</v>
      </c>
      <c r="D1031" t="s">
        <v>39</v>
      </c>
      <c r="E1031" s="25">
        <v>2</v>
      </c>
      <c r="F1031">
        <f>IF(ISERROR(F1030),IF(ISERROR(#REF!),IF(ISERROR(#REF!),"XXXX",#REF!),#REF!),F1030)</f>
        <v>2020</v>
      </c>
      <c r="G1031">
        <f>IF(ISERROR(G1030),IF(ISERROR(#REF!),IF(ISERROR(#REF!),"XXXX",#REF!),#REF!),G1030)</f>
        <v>6</v>
      </c>
      <c r="H1031">
        <f>IF(ISERROR(H1030),IF(ISERROR(#REF!),IF(ISERROR(#REF!),"XXXX",#REF!),#REF!),H1030)</f>
        <v>29</v>
      </c>
      <c r="I1031">
        <f>IF(ISERROR(I1030),IF(ISERROR(#REF!),IF(ISERROR(#REF!),"XXXX",#REF!),#REF!),I1030)</f>
        <v>2020</v>
      </c>
      <c r="J1031">
        <f>IF(ISERROR(J1030),IF(ISERROR(#REF!),IF(ISERROR(#REF!),"XXXX",#REF!),#REF!),J1030)</f>
        <v>6</v>
      </c>
      <c r="K1031">
        <f>IF(ISERROR(K1030),IF(ISERROR(#REF!),IF(ISERROR(#REF!),"XXXX",#REF!),#REF!),K1030)</f>
        <v>29</v>
      </c>
      <c r="L1031" s="18" t="s">
        <v>25</v>
      </c>
      <c r="M1031" s="18" t="s">
        <v>46</v>
      </c>
      <c r="N1031" s="19">
        <v>40</v>
      </c>
      <c r="O1031" s="19">
        <v>22</v>
      </c>
      <c r="P1031" s="19">
        <v>0</v>
      </c>
      <c r="Q1031" s="19" t="s">
        <v>35</v>
      </c>
      <c r="R1031" s="19">
        <v>200</v>
      </c>
    </row>
    <row r="1032" spans="1:18" x14ac:dyDescent="0.2">
      <c r="A1032" t="str">
        <f>IF(ISERROR(A1031),IF(ISERROR(#REF!),IF(ISERROR(#REF!),"XXXX",#REF!),#REF!),A1031)</f>
        <v>Diploria labyrinthiformis</v>
      </c>
      <c r="B1032" t="str">
        <f>IF(ISERROR(B1031),IF(ISERROR(#REF!),IF(ISERROR(#REF!),"XXXX",#REF!),#REF!),B1031)</f>
        <v>Coralina Profundo</v>
      </c>
      <c r="C1032" t="str">
        <f>IF(ISERROR(C1031),IF(ISERROR(#REF!),IF(ISERROR(#REF!),"XXXX",#REF!),#REF!),C1031)</f>
        <v>Ex situ</v>
      </c>
      <c r="D1032" t="s">
        <v>36</v>
      </c>
      <c r="E1032" s="25">
        <v>2</v>
      </c>
      <c r="F1032">
        <f>IF(ISERROR(F1031),IF(ISERROR(#REF!),IF(ISERROR(#REF!),"XXXX",#REF!),#REF!),F1031)</f>
        <v>2020</v>
      </c>
      <c r="G1032">
        <f>IF(ISERROR(G1031),IF(ISERROR(#REF!),IF(ISERROR(#REF!),"XXXX",#REF!),#REF!),G1031)</f>
        <v>6</v>
      </c>
      <c r="H1032">
        <f>IF(ISERROR(H1031),IF(ISERROR(#REF!),IF(ISERROR(#REF!),"XXXX",#REF!),#REF!),H1031)</f>
        <v>29</v>
      </c>
      <c r="I1032">
        <f>IF(ISERROR(I1031),IF(ISERROR(#REF!),IF(ISERROR(#REF!),"XXXX",#REF!),#REF!),I1031)</f>
        <v>2020</v>
      </c>
      <c r="J1032">
        <f>IF(ISERROR(J1031),IF(ISERROR(#REF!),IF(ISERROR(#REF!),"XXXX",#REF!),#REF!),J1031)</f>
        <v>6</v>
      </c>
      <c r="K1032">
        <f>IF(ISERROR(K1031),IF(ISERROR(#REF!),IF(ISERROR(#REF!),"XXXX",#REF!),#REF!),K1031)</f>
        <v>29</v>
      </c>
      <c r="L1032" s="18" t="s">
        <v>25</v>
      </c>
      <c r="M1032" s="18" t="s">
        <v>46</v>
      </c>
      <c r="N1032" s="19">
        <v>41</v>
      </c>
      <c r="O1032" s="19">
        <v>1</v>
      </c>
      <c r="P1032" s="19">
        <v>0</v>
      </c>
      <c r="Q1032" s="19" t="s">
        <v>35</v>
      </c>
      <c r="R1032" s="19">
        <v>92</v>
      </c>
    </row>
    <row r="1033" spans="1:18" x14ac:dyDescent="0.2">
      <c r="A1033" t="str">
        <f>IF(ISERROR(A1032),IF(ISERROR(#REF!),IF(ISERROR(#REF!),"XXXX",#REF!),#REF!),A1032)</f>
        <v>Diploria labyrinthiformis</v>
      </c>
      <c r="B1033" t="str">
        <f>IF(ISERROR(B1032),IF(ISERROR(#REF!),IF(ISERROR(#REF!),"XXXX",#REF!),#REF!),B1032)</f>
        <v>Coralina Profundo</v>
      </c>
      <c r="C1033" t="str">
        <f>IF(ISERROR(C1032),IF(ISERROR(#REF!),IF(ISERROR(#REF!),"XXXX",#REF!),#REF!),C1032)</f>
        <v>Ex situ</v>
      </c>
      <c r="D1033" s="18" t="s">
        <v>42</v>
      </c>
      <c r="E1033" s="25">
        <v>2</v>
      </c>
      <c r="F1033">
        <f>IF(ISERROR(F1032),IF(ISERROR(#REF!),IF(ISERROR(#REF!),"XXXX",#REF!),#REF!),F1032)</f>
        <v>2020</v>
      </c>
      <c r="G1033">
        <f>IF(ISERROR(G1032),IF(ISERROR(#REF!),IF(ISERROR(#REF!),"XXXX",#REF!),#REF!),G1032)</f>
        <v>6</v>
      </c>
      <c r="H1033">
        <f>IF(ISERROR(H1032),IF(ISERROR(#REF!),IF(ISERROR(#REF!),"XXXX",#REF!),#REF!),H1032)</f>
        <v>29</v>
      </c>
      <c r="I1033">
        <f>IF(ISERROR(I1032),IF(ISERROR(#REF!),IF(ISERROR(#REF!),"XXXX",#REF!),#REF!),I1032)</f>
        <v>2020</v>
      </c>
      <c r="J1033">
        <f>IF(ISERROR(J1032),IF(ISERROR(#REF!),IF(ISERROR(#REF!),"XXXX",#REF!),#REF!),J1032)</f>
        <v>6</v>
      </c>
      <c r="K1033">
        <f>IF(ISERROR(K1032),IF(ISERROR(#REF!),IF(ISERROR(#REF!),"XXXX",#REF!),#REF!),K1032)</f>
        <v>29</v>
      </c>
      <c r="L1033" s="18" t="s">
        <v>25</v>
      </c>
      <c r="M1033" s="18" t="s">
        <v>46</v>
      </c>
      <c r="N1033" s="19">
        <v>42</v>
      </c>
      <c r="O1033" s="19">
        <v>18</v>
      </c>
      <c r="P1033" s="19">
        <v>0</v>
      </c>
      <c r="Q1033" s="19" t="s">
        <v>35</v>
      </c>
      <c r="R1033" s="19">
        <v>252</v>
      </c>
    </row>
    <row r="1034" spans="1:18" x14ac:dyDescent="0.2">
      <c r="A1034" t="str">
        <f>IF(ISERROR(A1033),IF(ISERROR(#REF!),IF(ISERROR(#REF!),"XXXX",#REF!),#REF!),A1033)</f>
        <v>Diploria labyrinthiformis</v>
      </c>
      <c r="B1034" t="str">
        <f>IF(ISERROR(B1033),IF(ISERROR(#REF!),IF(ISERROR(#REF!),"XXXX",#REF!),#REF!),B1033)</f>
        <v>Coralina Profundo</v>
      </c>
      <c r="C1034" t="str">
        <f>IF(ISERROR(C1033),IF(ISERROR(#REF!),IF(ISERROR(#REF!),"XXXX",#REF!),#REF!),C1033)</f>
        <v>Ex situ</v>
      </c>
      <c r="D1034" t="s">
        <v>39</v>
      </c>
      <c r="E1034" s="25">
        <v>2</v>
      </c>
      <c r="F1034">
        <f>IF(ISERROR(F1033),IF(ISERROR(#REF!),IF(ISERROR(#REF!),"XXXX",#REF!),#REF!),F1033)</f>
        <v>2020</v>
      </c>
      <c r="G1034">
        <f>IF(ISERROR(G1033),IF(ISERROR(#REF!),IF(ISERROR(#REF!),"XXXX",#REF!),#REF!),G1033)</f>
        <v>6</v>
      </c>
      <c r="H1034">
        <f>IF(ISERROR(H1033),IF(ISERROR(#REF!),IF(ISERROR(#REF!),"XXXX",#REF!),#REF!),H1033)</f>
        <v>29</v>
      </c>
      <c r="I1034">
        <f>IF(ISERROR(I1033),IF(ISERROR(#REF!),IF(ISERROR(#REF!),"XXXX",#REF!),#REF!),I1033)</f>
        <v>2020</v>
      </c>
      <c r="J1034">
        <f>IF(ISERROR(J1033),IF(ISERROR(#REF!),IF(ISERROR(#REF!),"XXXX",#REF!),#REF!),J1033)</f>
        <v>6</v>
      </c>
      <c r="K1034">
        <f>IF(ISERROR(K1033),IF(ISERROR(#REF!),IF(ISERROR(#REF!),"XXXX",#REF!),#REF!),K1033)</f>
        <v>29</v>
      </c>
      <c r="L1034" s="18" t="s">
        <v>25</v>
      </c>
      <c r="M1034" s="18" t="s">
        <v>46</v>
      </c>
      <c r="N1034" s="19">
        <v>43</v>
      </c>
      <c r="O1034" s="19">
        <v>29</v>
      </c>
      <c r="P1034" s="19">
        <v>0</v>
      </c>
      <c r="Q1034" s="19" t="s">
        <v>35</v>
      </c>
      <c r="R1034" s="19">
        <v>202</v>
      </c>
    </row>
    <row r="1035" spans="1:18" x14ac:dyDescent="0.2">
      <c r="A1035" t="str">
        <f>IF(ISERROR(A1034),IF(ISERROR(#REF!),IF(ISERROR(#REF!),"XXXX",#REF!),#REF!),A1034)</f>
        <v>Diploria labyrinthiformis</v>
      </c>
      <c r="B1035" t="str">
        <f>IF(ISERROR(B1034),IF(ISERROR(#REF!),IF(ISERROR(#REF!),"XXXX",#REF!),#REF!),B1034)</f>
        <v>Coralina Profundo</v>
      </c>
      <c r="C1035" t="str">
        <f>IF(ISERROR(C1034),IF(ISERROR(#REF!),IF(ISERROR(#REF!),"XXXX",#REF!),#REF!),C1034)</f>
        <v>Ex situ</v>
      </c>
      <c r="D1035" t="s">
        <v>41</v>
      </c>
      <c r="E1035" s="25">
        <v>2</v>
      </c>
      <c r="F1035">
        <f>IF(ISERROR(F1034),IF(ISERROR(#REF!),IF(ISERROR(#REF!),"XXXX",#REF!),#REF!),F1034)</f>
        <v>2020</v>
      </c>
      <c r="G1035">
        <f>IF(ISERROR(G1034),IF(ISERROR(#REF!),IF(ISERROR(#REF!),"XXXX",#REF!),#REF!),G1034)</f>
        <v>6</v>
      </c>
      <c r="H1035">
        <f>IF(ISERROR(H1034),IF(ISERROR(#REF!),IF(ISERROR(#REF!),"XXXX",#REF!),#REF!),H1034)</f>
        <v>29</v>
      </c>
      <c r="I1035">
        <f>IF(ISERROR(I1034),IF(ISERROR(#REF!),IF(ISERROR(#REF!),"XXXX",#REF!),#REF!),I1034)</f>
        <v>2020</v>
      </c>
      <c r="J1035">
        <f>IF(ISERROR(J1034),IF(ISERROR(#REF!),IF(ISERROR(#REF!),"XXXX",#REF!),#REF!),J1034)</f>
        <v>6</v>
      </c>
      <c r="K1035">
        <f>IF(ISERROR(K1034),IF(ISERROR(#REF!),IF(ISERROR(#REF!),"XXXX",#REF!),#REF!),K1034)</f>
        <v>29</v>
      </c>
      <c r="L1035" s="18" t="s">
        <v>25</v>
      </c>
      <c r="M1035" s="18" t="s">
        <v>46</v>
      </c>
      <c r="N1035" s="19">
        <v>44</v>
      </c>
      <c r="O1035" s="19">
        <v>28</v>
      </c>
      <c r="P1035" s="19">
        <v>0</v>
      </c>
      <c r="Q1035" s="19" t="s">
        <v>35</v>
      </c>
      <c r="R1035" s="19">
        <v>300</v>
      </c>
    </row>
    <row r="1036" spans="1:18" x14ac:dyDescent="0.2">
      <c r="A1036" t="str">
        <f>IF(ISERROR(A1035),IF(ISERROR(#REF!),IF(ISERROR(#REF!),"XXXX",#REF!),#REF!),A1035)</f>
        <v>Diploria labyrinthiformis</v>
      </c>
      <c r="B1036" t="str">
        <f>IF(ISERROR(B1035),IF(ISERROR(#REF!),IF(ISERROR(#REF!),"XXXX",#REF!),#REF!),B1035)</f>
        <v>Coralina Profundo</v>
      </c>
      <c r="C1036" t="str">
        <f>IF(ISERROR(C1035),IF(ISERROR(#REF!),IF(ISERROR(#REF!),"XXXX",#REF!),#REF!),C1035)</f>
        <v>Ex situ</v>
      </c>
      <c r="D1036" t="s">
        <v>38</v>
      </c>
      <c r="E1036" s="25">
        <v>2</v>
      </c>
      <c r="F1036">
        <f>IF(ISERROR(F1035),IF(ISERROR(#REF!),IF(ISERROR(#REF!),"XXXX",#REF!),#REF!),F1035)</f>
        <v>2020</v>
      </c>
      <c r="G1036">
        <f>IF(ISERROR(G1035),IF(ISERROR(#REF!),IF(ISERROR(#REF!),"XXXX",#REF!),#REF!),G1035)</f>
        <v>6</v>
      </c>
      <c r="H1036">
        <f>IF(ISERROR(H1035),IF(ISERROR(#REF!),IF(ISERROR(#REF!),"XXXX",#REF!),#REF!),H1035)</f>
        <v>29</v>
      </c>
      <c r="I1036">
        <f>IF(ISERROR(I1035),IF(ISERROR(#REF!),IF(ISERROR(#REF!),"XXXX",#REF!),#REF!),I1035)</f>
        <v>2020</v>
      </c>
      <c r="J1036">
        <f>IF(ISERROR(J1035),IF(ISERROR(#REF!),IF(ISERROR(#REF!),"XXXX",#REF!),#REF!),J1035)</f>
        <v>6</v>
      </c>
      <c r="K1036">
        <f>IF(ISERROR(K1035),IF(ISERROR(#REF!),IF(ISERROR(#REF!),"XXXX",#REF!),#REF!),K1035)</f>
        <v>29</v>
      </c>
      <c r="L1036" s="18" t="s">
        <v>25</v>
      </c>
      <c r="M1036" s="18" t="s">
        <v>46</v>
      </c>
      <c r="N1036" s="19">
        <v>45</v>
      </c>
      <c r="O1036" s="19">
        <v>8</v>
      </c>
      <c r="P1036" s="19">
        <v>0</v>
      </c>
      <c r="Q1036" s="19" t="s">
        <v>35</v>
      </c>
      <c r="R1036" s="19">
        <v>158</v>
      </c>
    </row>
    <row r="1037" spans="1:18" x14ac:dyDescent="0.2">
      <c r="A1037" t="str">
        <f>IF(ISERROR(A1036),IF(ISERROR(#REF!),IF(ISERROR(#REF!),"XXXX",#REF!),#REF!),A1036)</f>
        <v>Diploria labyrinthiformis</v>
      </c>
      <c r="B1037" t="str">
        <f>IF(ISERROR(B1036),IF(ISERROR(#REF!),IF(ISERROR(#REF!),"XXXX",#REF!),#REF!),B1036)</f>
        <v>Coralina Profundo</v>
      </c>
      <c r="C1037" t="str">
        <f>IF(ISERROR(C1036),IF(ISERROR(#REF!),IF(ISERROR(#REF!),"XXXX",#REF!),#REF!),C1036)</f>
        <v>Ex situ</v>
      </c>
      <c r="D1037" t="s">
        <v>37</v>
      </c>
      <c r="E1037" s="25">
        <v>2</v>
      </c>
      <c r="F1037">
        <f>IF(ISERROR(F1036),IF(ISERROR(#REF!),IF(ISERROR(#REF!),"XXXX",#REF!),#REF!),F1036)</f>
        <v>2020</v>
      </c>
      <c r="G1037">
        <f>IF(ISERROR(G1036),IF(ISERROR(#REF!),IF(ISERROR(#REF!),"XXXX",#REF!),#REF!),G1036)</f>
        <v>6</v>
      </c>
      <c r="H1037">
        <f>IF(ISERROR(H1036),IF(ISERROR(#REF!),IF(ISERROR(#REF!),"XXXX",#REF!),#REF!),H1036)</f>
        <v>29</v>
      </c>
      <c r="I1037">
        <f>IF(ISERROR(I1036),IF(ISERROR(#REF!),IF(ISERROR(#REF!),"XXXX",#REF!),#REF!),I1036)</f>
        <v>2020</v>
      </c>
      <c r="J1037">
        <f>IF(ISERROR(J1036),IF(ISERROR(#REF!),IF(ISERROR(#REF!),"XXXX",#REF!),#REF!),J1036)</f>
        <v>6</v>
      </c>
      <c r="K1037">
        <f>IF(ISERROR(K1036),IF(ISERROR(#REF!),IF(ISERROR(#REF!),"XXXX",#REF!),#REF!),K1036)</f>
        <v>29</v>
      </c>
      <c r="L1037" s="18" t="s">
        <v>25</v>
      </c>
      <c r="M1037" s="18" t="s">
        <v>46</v>
      </c>
      <c r="N1037" s="19">
        <v>46</v>
      </c>
      <c r="O1037" s="19">
        <v>6</v>
      </c>
      <c r="P1037" s="19">
        <v>0</v>
      </c>
      <c r="Q1037" s="19" t="s">
        <v>35</v>
      </c>
      <c r="R1037" s="19">
        <v>196</v>
      </c>
    </row>
    <row r="1038" spans="1:18" x14ac:dyDescent="0.2">
      <c r="A1038" t="str">
        <f>IF(ISERROR(A1037),IF(ISERROR(#REF!),IF(ISERROR(#REF!),"XXXX",#REF!),#REF!),A1037)</f>
        <v>Diploria labyrinthiformis</v>
      </c>
      <c r="B1038" t="str">
        <f>IF(ISERROR(B1037),IF(ISERROR(#REF!),IF(ISERROR(#REF!),"XXXX",#REF!),#REF!),B1037)</f>
        <v>Coralina Profundo</v>
      </c>
      <c r="C1038" t="str">
        <f>IF(ISERROR(C1037),IF(ISERROR(#REF!),IF(ISERROR(#REF!),"XXXX",#REF!),#REF!),C1037)</f>
        <v>Ex situ</v>
      </c>
      <c r="D1038" t="s">
        <v>43</v>
      </c>
      <c r="E1038" s="25">
        <v>2</v>
      </c>
      <c r="F1038">
        <f>IF(ISERROR(F1037),IF(ISERROR(#REF!),IF(ISERROR(#REF!),"XXXX",#REF!),#REF!),F1037)</f>
        <v>2020</v>
      </c>
      <c r="G1038">
        <f>IF(ISERROR(G1037),IF(ISERROR(#REF!),IF(ISERROR(#REF!),"XXXX",#REF!),#REF!),G1037)</f>
        <v>6</v>
      </c>
      <c r="H1038">
        <f>IF(ISERROR(H1037),IF(ISERROR(#REF!),IF(ISERROR(#REF!),"XXXX",#REF!),#REF!),H1037)</f>
        <v>29</v>
      </c>
      <c r="I1038">
        <f>IF(ISERROR(I1037),IF(ISERROR(#REF!),IF(ISERROR(#REF!),"XXXX",#REF!),#REF!),I1037)</f>
        <v>2020</v>
      </c>
      <c r="J1038">
        <f>IF(ISERROR(J1037),IF(ISERROR(#REF!),IF(ISERROR(#REF!),"XXXX",#REF!),#REF!),J1037)</f>
        <v>6</v>
      </c>
      <c r="K1038">
        <f>IF(ISERROR(K1037),IF(ISERROR(#REF!),IF(ISERROR(#REF!),"XXXX",#REF!),#REF!),K1037)</f>
        <v>29</v>
      </c>
      <c r="L1038" s="18" t="s">
        <v>25</v>
      </c>
      <c r="M1038" s="18" t="s">
        <v>46</v>
      </c>
      <c r="N1038" s="19">
        <v>47</v>
      </c>
      <c r="O1038" s="19">
        <v>11</v>
      </c>
      <c r="P1038" s="19">
        <v>0</v>
      </c>
      <c r="Q1038" s="19" t="s">
        <v>35</v>
      </c>
      <c r="R1038" s="19">
        <v>112</v>
      </c>
    </row>
    <row r="1039" spans="1:18" x14ac:dyDescent="0.2">
      <c r="A1039" t="str">
        <f>IF(ISERROR(A1038),IF(ISERROR(#REF!),IF(ISERROR(#REF!),"XXXX",#REF!),#REF!),A1038)</f>
        <v>Diploria labyrinthiformis</v>
      </c>
      <c r="B1039" t="str">
        <f>IF(ISERROR(B1038),IF(ISERROR(#REF!),IF(ISERROR(#REF!),"XXXX",#REF!),#REF!),B1038)</f>
        <v>Coralina Profundo</v>
      </c>
      <c r="C1039" t="str">
        <f>IF(ISERROR(C1038),IF(ISERROR(#REF!),IF(ISERROR(#REF!),"XXXX",#REF!),#REF!),C1038)</f>
        <v>Ex situ</v>
      </c>
      <c r="D1039" t="s">
        <v>36</v>
      </c>
      <c r="E1039" s="25">
        <v>2</v>
      </c>
      <c r="F1039">
        <f>IF(ISERROR(F1038),IF(ISERROR(#REF!),IF(ISERROR(#REF!),"XXXX",#REF!),#REF!),F1038)</f>
        <v>2020</v>
      </c>
      <c r="G1039">
        <f>IF(ISERROR(G1038),IF(ISERROR(#REF!),IF(ISERROR(#REF!),"XXXX",#REF!),#REF!),G1038)</f>
        <v>6</v>
      </c>
      <c r="H1039">
        <f>IF(ISERROR(H1038),IF(ISERROR(#REF!),IF(ISERROR(#REF!),"XXXX",#REF!),#REF!),H1038)</f>
        <v>29</v>
      </c>
      <c r="I1039">
        <f>IF(ISERROR(I1038),IF(ISERROR(#REF!),IF(ISERROR(#REF!),"XXXX",#REF!),#REF!),I1038)</f>
        <v>2020</v>
      </c>
      <c r="J1039">
        <f>IF(ISERROR(J1038),IF(ISERROR(#REF!),IF(ISERROR(#REF!),"XXXX",#REF!),#REF!),J1038)</f>
        <v>6</v>
      </c>
      <c r="K1039">
        <f>IF(ISERROR(K1038),IF(ISERROR(#REF!),IF(ISERROR(#REF!),"XXXX",#REF!),#REF!),K1038)</f>
        <v>29</v>
      </c>
      <c r="L1039" s="18" t="s">
        <v>25</v>
      </c>
      <c r="M1039" s="18" t="s">
        <v>46</v>
      </c>
      <c r="N1039" s="19">
        <v>48</v>
      </c>
      <c r="O1039" s="19">
        <v>2</v>
      </c>
      <c r="P1039" s="19">
        <v>0</v>
      </c>
      <c r="Q1039" s="19" t="s">
        <v>35</v>
      </c>
      <c r="R1039" s="19">
        <v>235</v>
      </c>
    </row>
    <row r="1040" spans="1:18" x14ac:dyDescent="0.2">
      <c r="A1040" t="str">
        <f>IF(ISERROR(A1039),IF(ISERROR(#REF!),IF(ISERROR(#REF!),"XXXX",#REF!),#REF!),A1039)</f>
        <v>Diploria labyrinthiformis</v>
      </c>
      <c r="B1040" t="str">
        <f>IF(ISERROR(B1039),IF(ISERROR(#REF!),IF(ISERROR(#REF!),"XXXX",#REF!),#REF!),B1039)</f>
        <v>Coralina Profundo</v>
      </c>
      <c r="C1040" t="str">
        <f>IF(ISERROR(C1039),IF(ISERROR(#REF!),IF(ISERROR(#REF!),"XXXX",#REF!),#REF!),C1039)</f>
        <v>Ex situ</v>
      </c>
      <c r="D1040" s="28" t="s">
        <v>44</v>
      </c>
      <c r="E1040" s="25">
        <v>2</v>
      </c>
      <c r="F1040">
        <f>IF(ISERROR(F1039),IF(ISERROR(#REF!),IF(ISERROR(#REF!),"XXXX",#REF!),#REF!),F1039)</f>
        <v>2020</v>
      </c>
      <c r="G1040">
        <f>IF(ISERROR(G1039),IF(ISERROR(#REF!),IF(ISERROR(#REF!),"XXXX",#REF!),#REF!),G1039)</f>
        <v>6</v>
      </c>
      <c r="H1040">
        <f>IF(ISERROR(H1039),IF(ISERROR(#REF!),IF(ISERROR(#REF!),"XXXX",#REF!),#REF!),H1039)</f>
        <v>29</v>
      </c>
      <c r="I1040">
        <f>IF(ISERROR(I1039),IF(ISERROR(#REF!),IF(ISERROR(#REF!),"XXXX",#REF!),#REF!),I1039)</f>
        <v>2020</v>
      </c>
      <c r="J1040">
        <f>IF(ISERROR(J1039),IF(ISERROR(#REF!),IF(ISERROR(#REF!),"XXXX",#REF!),#REF!),J1039)</f>
        <v>6</v>
      </c>
      <c r="K1040">
        <f>IF(ISERROR(K1039),IF(ISERROR(#REF!),IF(ISERROR(#REF!),"XXXX",#REF!),#REF!),K1039)</f>
        <v>29</v>
      </c>
      <c r="L1040" s="18" t="s">
        <v>25</v>
      </c>
      <c r="M1040" s="18" t="s">
        <v>46</v>
      </c>
      <c r="N1040" s="19">
        <v>49</v>
      </c>
      <c r="O1040" s="19">
        <v>19</v>
      </c>
      <c r="P1040" s="19">
        <v>0</v>
      </c>
      <c r="Q1040" s="19" t="s">
        <v>35</v>
      </c>
      <c r="R1040" s="19">
        <v>240</v>
      </c>
    </row>
    <row r="1041" spans="1:19" x14ac:dyDescent="0.2">
      <c r="A1041" t="str">
        <f>IF(ISERROR(A1040),IF(ISERROR(#REF!),IF(ISERROR(#REF!),"XXXX",#REF!),#REF!),A1040)</f>
        <v>Diploria labyrinthiformis</v>
      </c>
      <c r="B1041" t="str">
        <f>IF(ISERROR(B1040),IF(ISERROR(#REF!),IF(ISERROR(#REF!),"XXXX",#REF!),#REF!),B1040)</f>
        <v>Coralina Profundo</v>
      </c>
      <c r="C1041" t="str">
        <f>IF(ISERROR(C1040),IF(ISERROR(#REF!),IF(ISERROR(#REF!),"XXXX",#REF!),#REF!),C1040)</f>
        <v>Ex situ</v>
      </c>
      <c r="D1041" t="s">
        <v>38</v>
      </c>
      <c r="E1041" s="25">
        <v>2</v>
      </c>
      <c r="F1041">
        <f>IF(ISERROR(F1040),IF(ISERROR(#REF!),IF(ISERROR(#REF!),"XXXX",#REF!),#REF!),F1040)</f>
        <v>2020</v>
      </c>
      <c r="G1041">
        <f>IF(ISERROR(G1040),IF(ISERROR(#REF!),IF(ISERROR(#REF!),"XXXX",#REF!),#REF!),G1040)</f>
        <v>6</v>
      </c>
      <c r="H1041">
        <f>IF(ISERROR(H1040),IF(ISERROR(#REF!),IF(ISERROR(#REF!),"XXXX",#REF!),#REF!),H1040)</f>
        <v>29</v>
      </c>
      <c r="I1041">
        <f>IF(ISERROR(I1040),IF(ISERROR(#REF!),IF(ISERROR(#REF!),"XXXX",#REF!),#REF!),I1040)</f>
        <v>2020</v>
      </c>
      <c r="J1041">
        <f>IF(ISERROR(J1040),IF(ISERROR(#REF!),IF(ISERROR(#REF!),"XXXX",#REF!),#REF!),J1040)</f>
        <v>6</v>
      </c>
      <c r="K1041">
        <f>IF(ISERROR(K1040),IF(ISERROR(#REF!),IF(ISERROR(#REF!),"XXXX",#REF!),#REF!),K1040)</f>
        <v>29</v>
      </c>
      <c r="L1041" s="18" t="s">
        <v>25</v>
      </c>
      <c r="M1041" s="18" t="s">
        <v>46</v>
      </c>
      <c r="N1041" s="19">
        <v>50</v>
      </c>
      <c r="O1041" s="19">
        <v>9</v>
      </c>
      <c r="P1041" s="19">
        <v>0</v>
      </c>
      <c r="Q1041" s="19" t="s">
        <v>35</v>
      </c>
      <c r="R1041" s="19">
        <v>128</v>
      </c>
    </row>
    <row r="1042" spans="1:19" x14ac:dyDescent="0.2">
      <c r="A1042" t="str">
        <f>IF(ISERROR(A1041),IF(ISERROR(#REF!),IF(ISERROR(#REF!),"XXXX",#REF!),#REF!),A1041)</f>
        <v>Diploria labyrinthiformis</v>
      </c>
      <c r="B1042" t="str">
        <f>IF(ISERROR(B1041),IF(ISERROR(#REF!),IF(ISERROR(#REF!),"XXXX",#REF!),#REF!),B1041)</f>
        <v>Coralina Profundo</v>
      </c>
      <c r="C1042" t="str">
        <f>IF(ISERROR(C1041),IF(ISERROR(#REF!),IF(ISERROR(#REF!),"XXXX",#REF!),#REF!),C1041)</f>
        <v>Ex situ</v>
      </c>
      <c r="D1042" t="s">
        <v>36</v>
      </c>
      <c r="E1042" s="25">
        <v>3</v>
      </c>
      <c r="F1042">
        <f>IF(ISERROR(F1041),IF(ISERROR(#REF!),IF(ISERROR(#REF!),"XXXX",#REF!),#REF!),F1041)</f>
        <v>2020</v>
      </c>
      <c r="G1042">
        <f>IF(ISERROR(G1041),IF(ISERROR(#REF!),IF(ISERROR(#REF!),"XXXX",#REF!),#REF!),G1041)</f>
        <v>6</v>
      </c>
      <c r="H1042">
        <f>IF(ISERROR(H1041),IF(ISERROR(#REF!),IF(ISERROR(#REF!),"XXXX",#REF!),#REF!),H1041)</f>
        <v>29</v>
      </c>
      <c r="I1042">
        <f>IF(ISERROR(I1041),IF(ISERROR(#REF!),IF(ISERROR(#REF!),"XXXX",#REF!),#REF!),I1041)</f>
        <v>2020</v>
      </c>
      <c r="J1042">
        <f>IF(ISERROR(J1041),IF(ISERROR(#REF!),IF(ISERROR(#REF!),"XXXX",#REF!),#REF!),J1041)</f>
        <v>6</v>
      </c>
      <c r="K1042">
        <f>IF(ISERROR(K1041),IF(ISERROR(#REF!),IF(ISERROR(#REF!),"XXXX",#REF!),#REF!),K1041)</f>
        <v>29</v>
      </c>
      <c r="L1042" s="18" t="s">
        <v>25</v>
      </c>
      <c r="M1042" s="18" t="s">
        <v>46</v>
      </c>
      <c r="N1042" s="19">
        <v>51</v>
      </c>
      <c r="O1042" s="19">
        <v>3</v>
      </c>
      <c r="P1042" s="19">
        <v>0</v>
      </c>
      <c r="Q1042" s="19" t="s">
        <v>35</v>
      </c>
      <c r="R1042" s="19">
        <v>215</v>
      </c>
    </row>
    <row r="1043" spans="1:19" x14ac:dyDescent="0.2">
      <c r="A1043" t="str">
        <f>IF(ISERROR(A1042),IF(ISERROR(#REF!),IF(ISERROR(#REF!),"XXXX",#REF!),#REF!),A1042)</f>
        <v>Diploria labyrinthiformis</v>
      </c>
      <c r="B1043" t="str">
        <f>IF(ISERROR(B1042),IF(ISERROR(#REF!),IF(ISERROR(#REF!),"XXXX",#REF!),#REF!),B1042)</f>
        <v>Coralina Profundo</v>
      </c>
      <c r="C1043" t="str">
        <f>IF(ISERROR(C1042),IF(ISERROR(#REF!),IF(ISERROR(#REF!),"XXXX",#REF!),#REF!),C1042)</f>
        <v>Ex situ</v>
      </c>
      <c r="D1043" t="s">
        <v>42</v>
      </c>
      <c r="E1043" s="25">
        <v>3</v>
      </c>
      <c r="F1043">
        <f>IF(ISERROR(F1042),IF(ISERROR(#REF!),IF(ISERROR(#REF!),"XXXX",#REF!),#REF!),F1042)</f>
        <v>2020</v>
      </c>
      <c r="G1043">
        <f>IF(ISERROR(G1042),IF(ISERROR(#REF!),IF(ISERROR(#REF!),"XXXX",#REF!),#REF!),G1042)</f>
        <v>6</v>
      </c>
      <c r="H1043">
        <f>IF(ISERROR(H1042),IF(ISERROR(#REF!),IF(ISERROR(#REF!),"XXXX",#REF!),#REF!),H1042)</f>
        <v>29</v>
      </c>
      <c r="I1043">
        <f>IF(ISERROR(I1042),IF(ISERROR(#REF!),IF(ISERROR(#REF!),"XXXX",#REF!),#REF!),I1042)</f>
        <v>2020</v>
      </c>
      <c r="J1043">
        <f>IF(ISERROR(J1042),IF(ISERROR(#REF!),IF(ISERROR(#REF!),"XXXX",#REF!),#REF!),J1042)</f>
        <v>6</v>
      </c>
      <c r="K1043">
        <f>IF(ISERROR(K1042),IF(ISERROR(#REF!),IF(ISERROR(#REF!),"XXXX",#REF!),#REF!),K1042)</f>
        <v>29</v>
      </c>
      <c r="L1043" s="18" t="s">
        <v>25</v>
      </c>
      <c r="M1043" s="18" t="s">
        <v>46</v>
      </c>
      <c r="N1043" s="19">
        <v>52</v>
      </c>
      <c r="O1043" s="19">
        <v>15</v>
      </c>
      <c r="P1043" s="19">
        <v>0</v>
      </c>
      <c r="Q1043" s="19" t="s">
        <v>35</v>
      </c>
      <c r="R1043" s="19">
        <v>347</v>
      </c>
    </row>
    <row r="1044" spans="1:19" x14ac:dyDescent="0.2">
      <c r="A1044" t="str">
        <f>IF(ISERROR(A1043),IF(ISERROR(#REF!),IF(ISERROR(#REF!),"XXXX",#REF!),#REF!),A1043)</f>
        <v>Diploria labyrinthiformis</v>
      </c>
      <c r="B1044" t="str">
        <f>IF(ISERROR(B1043),IF(ISERROR(#REF!),IF(ISERROR(#REF!),"XXXX",#REF!),#REF!),B1043)</f>
        <v>Coralina Profundo</v>
      </c>
      <c r="C1044" t="str">
        <f>IF(ISERROR(C1043),IF(ISERROR(#REF!),IF(ISERROR(#REF!),"XXXX",#REF!),#REF!),C1043)</f>
        <v>Ex situ</v>
      </c>
      <c r="D1044" t="s">
        <v>41</v>
      </c>
      <c r="E1044" s="25">
        <v>3</v>
      </c>
      <c r="F1044">
        <f>IF(ISERROR(F1043),IF(ISERROR(#REF!),IF(ISERROR(#REF!),"XXXX",#REF!),#REF!),F1043)</f>
        <v>2020</v>
      </c>
      <c r="G1044">
        <f>IF(ISERROR(G1043),IF(ISERROR(#REF!),IF(ISERROR(#REF!),"XXXX",#REF!),#REF!),G1043)</f>
        <v>6</v>
      </c>
      <c r="H1044">
        <f>IF(ISERROR(H1043),IF(ISERROR(#REF!),IF(ISERROR(#REF!),"XXXX",#REF!),#REF!),H1043)</f>
        <v>29</v>
      </c>
      <c r="I1044">
        <f>IF(ISERROR(I1043),IF(ISERROR(#REF!),IF(ISERROR(#REF!),"XXXX",#REF!),#REF!),I1043)</f>
        <v>2020</v>
      </c>
      <c r="J1044">
        <f>IF(ISERROR(J1043),IF(ISERROR(#REF!),IF(ISERROR(#REF!),"XXXX",#REF!),#REF!),J1043)</f>
        <v>6</v>
      </c>
      <c r="K1044">
        <f>IF(ISERROR(K1043),IF(ISERROR(#REF!),IF(ISERROR(#REF!),"XXXX",#REF!),#REF!),K1043)</f>
        <v>29</v>
      </c>
      <c r="L1044" s="18" t="s">
        <v>25</v>
      </c>
      <c r="M1044" s="18" t="s">
        <v>46</v>
      </c>
      <c r="N1044" s="19">
        <v>53</v>
      </c>
      <c r="O1044" s="19">
        <v>30</v>
      </c>
      <c r="P1044" s="19">
        <v>0</v>
      </c>
      <c r="Q1044" s="19" t="s">
        <v>35</v>
      </c>
      <c r="R1044" s="19">
        <v>320</v>
      </c>
    </row>
    <row r="1045" spans="1:19" x14ac:dyDescent="0.2">
      <c r="A1045" t="str">
        <f>IF(ISERROR(A1044),IF(ISERROR(#REF!),IF(ISERROR(#REF!),"XXXX",#REF!),#REF!),A1044)</f>
        <v>Diploria labyrinthiformis</v>
      </c>
      <c r="B1045" t="str">
        <f>IF(ISERROR(B1044),IF(ISERROR(#REF!),IF(ISERROR(#REF!),"XXXX",#REF!),#REF!),B1044)</f>
        <v>Coralina Profundo</v>
      </c>
      <c r="C1045" t="str">
        <f>IF(ISERROR(C1044),IF(ISERROR(#REF!),IF(ISERROR(#REF!),"XXXX",#REF!),#REF!),C1044)</f>
        <v>Ex situ</v>
      </c>
      <c r="D1045" s="18" t="s">
        <v>42</v>
      </c>
      <c r="E1045" s="25">
        <v>3</v>
      </c>
      <c r="F1045">
        <f>IF(ISERROR(F1044),IF(ISERROR(#REF!),IF(ISERROR(#REF!),"XXXX",#REF!),#REF!),F1044)</f>
        <v>2020</v>
      </c>
      <c r="G1045">
        <f>IF(ISERROR(G1044),IF(ISERROR(#REF!),IF(ISERROR(#REF!),"XXXX",#REF!),#REF!),G1044)</f>
        <v>6</v>
      </c>
      <c r="H1045">
        <f>IF(ISERROR(H1044),IF(ISERROR(#REF!),IF(ISERROR(#REF!),"XXXX",#REF!),#REF!),H1044)</f>
        <v>29</v>
      </c>
      <c r="I1045">
        <f>IF(ISERROR(I1044),IF(ISERROR(#REF!),IF(ISERROR(#REF!),"XXXX",#REF!),#REF!),I1044)</f>
        <v>2020</v>
      </c>
      <c r="J1045">
        <f>IF(ISERROR(J1044),IF(ISERROR(#REF!),IF(ISERROR(#REF!),"XXXX",#REF!),#REF!),J1044)</f>
        <v>6</v>
      </c>
      <c r="K1045">
        <f>IF(ISERROR(K1044),IF(ISERROR(#REF!),IF(ISERROR(#REF!),"XXXX",#REF!),#REF!),K1044)</f>
        <v>29</v>
      </c>
      <c r="L1045" s="18" t="s">
        <v>25</v>
      </c>
      <c r="M1045" s="18" t="s">
        <v>46</v>
      </c>
      <c r="N1045" s="19">
        <v>54</v>
      </c>
      <c r="O1045" s="19">
        <v>17</v>
      </c>
      <c r="P1045" s="19">
        <v>0</v>
      </c>
      <c r="Q1045" s="19" t="s">
        <v>35</v>
      </c>
      <c r="R1045" s="19">
        <v>195</v>
      </c>
    </row>
    <row r="1046" spans="1:19" x14ac:dyDescent="0.2">
      <c r="A1046" t="str">
        <f>IF(ISERROR(A1045),IF(ISERROR(#REF!),IF(ISERROR(#REF!),"XXXX",#REF!),#REF!),A1045)</f>
        <v>Diploria labyrinthiformis</v>
      </c>
      <c r="B1046" t="str">
        <f>IF(ISERROR(B1045),IF(ISERROR(#REF!),IF(ISERROR(#REF!),"XXXX",#REF!),#REF!),B1045)</f>
        <v>Coralina Profundo</v>
      </c>
      <c r="C1046" t="str">
        <f>IF(ISERROR(C1045),IF(ISERROR(#REF!),IF(ISERROR(#REF!),"XXXX",#REF!),#REF!),C1045)</f>
        <v>Ex situ</v>
      </c>
      <c r="D1046" t="s">
        <v>39</v>
      </c>
      <c r="E1046" s="25">
        <v>3</v>
      </c>
      <c r="F1046">
        <f>IF(ISERROR(F1045),IF(ISERROR(#REF!),IF(ISERROR(#REF!),"XXXX",#REF!),#REF!),F1045)</f>
        <v>2020</v>
      </c>
      <c r="G1046">
        <f>IF(ISERROR(G1045),IF(ISERROR(#REF!),IF(ISERROR(#REF!),"XXXX",#REF!),#REF!),G1045)</f>
        <v>6</v>
      </c>
      <c r="H1046">
        <f>IF(ISERROR(H1045),IF(ISERROR(#REF!),IF(ISERROR(#REF!),"XXXX",#REF!),#REF!),H1045)</f>
        <v>29</v>
      </c>
      <c r="I1046">
        <f>IF(ISERROR(I1045),IF(ISERROR(#REF!),IF(ISERROR(#REF!),"XXXX",#REF!),#REF!),I1045)</f>
        <v>2020</v>
      </c>
      <c r="J1046">
        <f>IF(ISERROR(J1045),IF(ISERROR(#REF!),IF(ISERROR(#REF!),"XXXX",#REF!),#REF!),J1045)</f>
        <v>6</v>
      </c>
      <c r="K1046">
        <f>IF(ISERROR(K1045),IF(ISERROR(#REF!),IF(ISERROR(#REF!),"XXXX",#REF!),#REF!),K1045)</f>
        <v>29</v>
      </c>
      <c r="L1046" s="18" t="s">
        <v>25</v>
      </c>
      <c r="M1046" s="18" t="s">
        <v>46</v>
      </c>
      <c r="N1046" s="19">
        <v>55</v>
      </c>
      <c r="O1046" s="19">
        <v>21</v>
      </c>
      <c r="P1046" s="19">
        <v>0</v>
      </c>
      <c r="Q1046" s="19" t="s">
        <v>35</v>
      </c>
      <c r="R1046" s="19">
        <v>111</v>
      </c>
    </row>
    <row r="1047" spans="1:19" x14ac:dyDescent="0.2">
      <c r="A1047" t="str">
        <f>IF(ISERROR(A1046),IF(ISERROR(#REF!),IF(ISERROR(#REF!),"XXXX",#REF!),#REF!),A1046)</f>
        <v>Diploria labyrinthiformis</v>
      </c>
      <c r="B1047" t="str">
        <f>IF(ISERROR(B1046),IF(ISERROR(#REF!),IF(ISERROR(#REF!),"XXXX",#REF!),#REF!),B1046)</f>
        <v>Coralina Profundo</v>
      </c>
      <c r="C1047" t="str">
        <f>IF(ISERROR(C1046),IF(ISERROR(#REF!),IF(ISERROR(#REF!),"XXXX",#REF!),#REF!),C1046)</f>
        <v>Ex situ</v>
      </c>
      <c r="D1047" t="s">
        <v>38</v>
      </c>
      <c r="E1047" s="25">
        <v>3</v>
      </c>
      <c r="F1047">
        <f>IF(ISERROR(F1046),IF(ISERROR(#REF!),IF(ISERROR(#REF!),"XXXX",#REF!),#REF!),F1046)</f>
        <v>2020</v>
      </c>
      <c r="G1047">
        <f>IF(ISERROR(G1046),IF(ISERROR(#REF!),IF(ISERROR(#REF!),"XXXX",#REF!),#REF!),G1046)</f>
        <v>6</v>
      </c>
      <c r="H1047">
        <f>IF(ISERROR(H1046),IF(ISERROR(#REF!),IF(ISERROR(#REF!),"XXXX",#REF!),#REF!),H1046)</f>
        <v>29</v>
      </c>
      <c r="I1047">
        <f>IF(ISERROR(I1046),IF(ISERROR(#REF!),IF(ISERROR(#REF!),"XXXX",#REF!),#REF!),I1046)</f>
        <v>2020</v>
      </c>
      <c r="J1047">
        <f>IF(ISERROR(J1046),IF(ISERROR(#REF!),IF(ISERROR(#REF!),"XXXX",#REF!),#REF!),J1046)</f>
        <v>6</v>
      </c>
      <c r="K1047">
        <f>IF(ISERROR(K1046),IF(ISERROR(#REF!),IF(ISERROR(#REF!),"XXXX",#REF!),#REF!),K1046)</f>
        <v>29</v>
      </c>
      <c r="L1047" s="18" t="s">
        <v>25</v>
      </c>
      <c r="M1047" s="18" t="s">
        <v>46</v>
      </c>
      <c r="N1047" s="19">
        <v>56</v>
      </c>
      <c r="O1047" s="19">
        <v>10</v>
      </c>
      <c r="P1047" s="19">
        <v>0</v>
      </c>
      <c r="Q1047" s="19" t="s">
        <v>35</v>
      </c>
      <c r="R1047" s="19">
        <v>98</v>
      </c>
    </row>
    <row r="1048" spans="1:19" x14ac:dyDescent="0.2">
      <c r="A1048" t="str">
        <f>IF(ISERROR(A1047),IF(ISERROR(#REF!),IF(ISERROR(#REF!),"XXXX",#REF!),#REF!),A1047)</f>
        <v>Diploria labyrinthiformis</v>
      </c>
      <c r="B1048" t="str">
        <f>IF(ISERROR(B1047),IF(ISERROR(#REF!),IF(ISERROR(#REF!),"XXXX",#REF!),#REF!),B1047)</f>
        <v>Coralina Profundo</v>
      </c>
      <c r="C1048" t="str">
        <f>IF(ISERROR(C1047),IF(ISERROR(#REF!),IF(ISERROR(#REF!),"XXXX",#REF!),#REF!),C1047)</f>
        <v>Ex situ</v>
      </c>
      <c r="D1048" s="28" t="s">
        <v>44</v>
      </c>
      <c r="E1048" s="25">
        <v>3</v>
      </c>
      <c r="F1048">
        <f>IF(ISERROR(F1047),IF(ISERROR(#REF!),IF(ISERROR(#REF!),"XXXX",#REF!),#REF!),F1047)</f>
        <v>2020</v>
      </c>
      <c r="G1048">
        <f>IF(ISERROR(G1047),IF(ISERROR(#REF!),IF(ISERROR(#REF!),"XXXX",#REF!),#REF!),G1047)</f>
        <v>6</v>
      </c>
      <c r="H1048">
        <f>IF(ISERROR(H1047),IF(ISERROR(#REF!),IF(ISERROR(#REF!),"XXXX",#REF!),#REF!),H1047)</f>
        <v>29</v>
      </c>
      <c r="I1048">
        <f>IF(ISERROR(I1047),IF(ISERROR(#REF!),IF(ISERROR(#REF!),"XXXX",#REF!),#REF!),I1047)</f>
        <v>2020</v>
      </c>
      <c r="J1048">
        <f>IF(ISERROR(J1047),IF(ISERROR(#REF!),IF(ISERROR(#REF!),"XXXX",#REF!),#REF!),J1047)</f>
        <v>6</v>
      </c>
      <c r="K1048">
        <f>IF(ISERROR(K1047),IF(ISERROR(#REF!),IF(ISERROR(#REF!),"XXXX",#REF!),#REF!),K1047)</f>
        <v>29</v>
      </c>
      <c r="L1048" s="18" t="s">
        <v>25</v>
      </c>
      <c r="M1048" s="18" t="s">
        <v>46</v>
      </c>
      <c r="N1048" s="19">
        <v>57</v>
      </c>
      <c r="O1048" s="19">
        <v>20</v>
      </c>
      <c r="P1048" s="19">
        <v>0</v>
      </c>
      <c r="Q1048" s="19" t="s">
        <v>35</v>
      </c>
      <c r="R1048" s="19">
        <v>143</v>
      </c>
    </row>
    <row r="1049" spans="1:19" x14ac:dyDescent="0.2">
      <c r="A1049" t="str">
        <f>IF(ISERROR(A1048),IF(ISERROR(#REF!),IF(ISERROR(#REF!),"XXXX",#REF!),#REF!),A1048)</f>
        <v>Diploria labyrinthiformis</v>
      </c>
      <c r="B1049" t="str">
        <f>IF(ISERROR(B1048),IF(ISERROR(#REF!),IF(ISERROR(#REF!),"XXXX",#REF!),#REF!),B1048)</f>
        <v>Coralina Profundo</v>
      </c>
      <c r="C1049" t="str">
        <f>IF(ISERROR(C1048),IF(ISERROR(#REF!),IF(ISERROR(#REF!),"XXXX",#REF!),#REF!),C1048)</f>
        <v>Ex situ</v>
      </c>
      <c r="D1049" t="s">
        <v>44</v>
      </c>
      <c r="E1049" s="25">
        <v>3</v>
      </c>
      <c r="F1049">
        <f>IF(ISERROR(F1048),IF(ISERROR(#REF!),IF(ISERROR(#REF!),"XXXX",#REF!),#REF!),F1048)</f>
        <v>2020</v>
      </c>
      <c r="G1049">
        <f>IF(ISERROR(G1048),IF(ISERROR(#REF!),IF(ISERROR(#REF!),"XXXX",#REF!),#REF!),G1048)</f>
        <v>6</v>
      </c>
      <c r="H1049">
        <f>IF(ISERROR(H1048),IF(ISERROR(#REF!),IF(ISERROR(#REF!),"XXXX",#REF!),#REF!),H1048)</f>
        <v>29</v>
      </c>
      <c r="I1049">
        <f>IF(ISERROR(I1048),IF(ISERROR(#REF!),IF(ISERROR(#REF!),"XXXX",#REF!),#REF!),I1048)</f>
        <v>2020</v>
      </c>
      <c r="J1049">
        <f>IF(ISERROR(J1048),IF(ISERROR(#REF!),IF(ISERROR(#REF!),"XXXX",#REF!),#REF!),J1048)</f>
        <v>6</v>
      </c>
      <c r="K1049">
        <f>IF(ISERROR(K1048),IF(ISERROR(#REF!),IF(ISERROR(#REF!),"XXXX",#REF!),#REF!),K1048)</f>
        <v>29</v>
      </c>
      <c r="L1049" s="18" t="s">
        <v>25</v>
      </c>
      <c r="M1049" s="18" t="s">
        <v>46</v>
      </c>
      <c r="N1049" s="19">
        <v>58</v>
      </c>
      <c r="O1049" s="19">
        <v>16</v>
      </c>
      <c r="P1049" s="19">
        <v>0</v>
      </c>
      <c r="Q1049" s="19" t="s">
        <v>35</v>
      </c>
      <c r="R1049" s="19">
        <v>167</v>
      </c>
    </row>
    <row r="1050" spans="1:19" x14ac:dyDescent="0.2">
      <c r="A1050" t="str">
        <f>IF(ISERROR(A1049),IF(ISERROR(#REF!),IF(ISERROR(#REF!),"XXXX",#REF!),#REF!),A1049)</f>
        <v>Diploria labyrinthiformis</v>
      </c>
      <c r="B1050" t="str">
        <f>IF(ISERROR(B1049),IF(ISERROR(#REF!),IF(ISERROR(#REF!),"XXXX",#REF!),#REF!),B1049)</f>
        <v>Coralina Profundo</v>
      </c>
      <c r="C1050" t="str">
        <f>IF(ISERROR(C1049),IF(ISERROR(#REF!),IF(ISERROR(#REF!),"XXXX",#REF!),#REF!),C1049)</f>
        <v>Ex situ</v>
      </c>
      <c r="D1050" t="s">
        <v>38</v>
      </c>
      <c r="E1050" s="25">
        <v>3</v>
      </c>
      <c r="F1050">
        <f>IF(ISERROR(F1049),IF(ISERROR(#REF!),IF(ISERROR(#REF!),"XXXX",#REF!),#REF!),F1049)</f>
        <v>2020</v>
      </c>
      <c r="G1050">
        <f>IF(ISERROR(G1049),IF(ISERROR(#REF!),IF(ISERROR(#REF!),"XXXX",#REF!),#REF!),G1049)</f>
        <v>6</v>
      </c>
      <c r="H1050">
        <f>IF(ISERROR(H1049),IF(ISERROR(#REF!),IF(ISERROR(#REF!),"XXXX",#REF!),#REF!),H1049)</f>
        <v>29</v>
      </c>
      <c r="I1050">
        <f>IF(ISERROR(I1049),IF(ISERROR(#REF!),IF(ISERROR(#REF!),"XXXX",#REF!),#REF!),I1049)</f>
        <v>2020</v>
      </c>
      <c r="J1050">
        <f>IF(ISERROR(J1049),IF(ISERROR(#REF!),IF(ISERROR(#REF!),"XXXX",#REF!),#REF!),J1049)</f>
        <v>6</v>
      </c>
      <c r="K1050">
        <f>IF(ISERROR(K1049),IF(ISERROR(#REF!),IF(ISERROR(#REF!),"XXXX",#REF!),#REF!),K1049)</f>
        <v>29</v>
      </c>
      <c r="L1050" s="18" t="s">
        <v>25</v>
      </c>
      <c r="M1050" s="18" t="s">
        <v>46</v>
      </c>
      <c r="N1050" s="19">
        <v>59</v>
      </c>
      <c r="O1050" s="19">
        <v>7</v>
      </c>
      <c r="P1050" s="19">
        <v>0</v>
      </c>
      <c r="Q1050" s="19" t="s">
        <v>35</v>
      </c>
      <c r="R1050" s="19">
        <v>165</v>
      </c>
    </row>
    <row r="1051" spans="1:19" x14ac:dyDescent="0.2">
      <c r="A1051" t="str">
        <f>IF(ISERROR(A1050),IF(ISERROR(#REF!),IF(ISERROR(#REF!),"XXXX",#REF!),#REF!),A1050)</f>
        <v>Diploria labyrinthiformis</v>
      </c>
      <c r="B1051" t="str">
        <f>IF(ISERROR(B1050),IF(ISERROR(#REF!),IF(ISERROR(#REF!),"XXXX",#REF!),#REF!),B1050)</f>
        <v>Coralina Profundo</v>
      </c>
      <c r="C1051" t="str">
        <f>IF(ISERROR(C1050),IF(ISERROR(#REF!),IF(ISERROR(#REF!),"XXXX",#REF!),#REF!),C1050)</f>
        <v>Ex situ</v>
      </c>
      <c r="D1051" t="s">
        <v>41</v>
      </c>
      <c r="E1051" s="25">
        <v>3</v>
      </c>
      <c r="F1051">
        <f>IF(ISERROR(F1050),IF(ISERROR(#REF!),IF(ISERROR(#REF!),"XXXX",#REF!),#REF!),F1050)</f>
        <v>2020</v>
      </c>
      <c r="G1051">
        <f>IF(ISERROR(G1050),IF(ISERROR(#REF!),IF(ISERROR(#REF!),"XXXX",#REF!),#REF!),G1050)</f>
        <v>6</v>
      </c>
      <c r="H1051">
        <f>IF(ISERROR(H1050),IF(ISERROR(#REF!),IF(ISERROR(#REF!),"XXXX",#REF!),#REF!),H1050)</f>
        <v>29</v>
      </c>
      <c r="I1051">
        <f>IF(ISERROR(I1050),IF(ISERROR(#REF!),IF(ISERROR(#REF!),"XXXX",#REF!),#REF!),I1050)</f>
        <v>2020</v>
      </c>
      <c r="J1051">
        <f>IF(ISERROR(J1050),IF(ISERROR(#REF!),IF(ISERROR(#REF!),"XXXX",#REF!),#REF!),J1050)</f>
        <v>6</v>
      </c>
      <c r="K1051">
        <f>IF(ISERROR(K1050),IF(ISERROR(#REF!),IF(ISERROR(#REF!),"XXXX",#REF!),#REF!),K1050)</f>
        <v>29</v>
      </c>
      <c r="L1051" s="18" t="s">
        <v>25</v>
      </c>
      <c r="M1051" s="18" t="s">
        <v>46</v>
      </c>
      <c r="N1051" s="19">
        <v>60</v>
      </c>
      <c r="O1051" s="19">
        <v>26</v>
      </c>
      <c r="P1051" s="19">
        <v>0</v>
      </c>
      <c r="Q1051" s="19" t="s">
        <v>35</v>
      </c>
      <c r="R1051" s="19">
        <v>225</v>
      </c>
    </row>
    <row r="1052" spans="1:19" x14ac:dyDescent="0.2">
      <c r="A1052" t="str">
        <f>IF(ISERROR(A1051),IF(ISERROR(#REF!),IF(ISERROR(#REF!),"XXXX",#REF!),#REF!),A1051)</f>
        <v>Diploria labyrinthiformis</v>
      </c>
      <c r="B1052" t="str">
        <f>IF(ISERROR(B1051),IF(ISERROR(#REF!),IF(ISERROR(#REF!),"XXXX",#REF!),#REF!),B1051)</f>
        <v>Coralina Profundo</v>
      </c>
      <c r="C1052" t="str">
        <f>IF(ISERROR(C1051),IF(ISERROR(#REF!),IF(ISERROR(#REF!),"XXXX",#REF!),#REF!),C1051)</f>
        <v>Ex situ</v>
      </c>
      <c r="D1052" t="s">
        <v>44</v>
      </c>
      <c r="E1052" s="25">
        <v>1</v>
      </c>
      <c r="F1052">
        <f>IF(ISERROR(F1051),IF(ISERROR(#REF!),IF(ISERROR(#REF!),"XXXX",#REF!),#REF!),F1051)</f>
        <v>2020</v>
      </c>
      <c r="G1052">
        <f>IF(ISERROR(G1051),IF(ISERROR(#REF!),IF(ISERROR(#REF!),"XXXX",#REF!),#REF!),G1051)</f>
        <v>6</v>
      </c>
      <c r="H1052">
        <f>IF(ISERROR(H1051),IF(ISERROR(#REF!),IF(ISERROR(#REF!),"XXXX",#REF!),#REF!),H1051)</f>
        <v>29</v>
      </c>
      <c r="I1052">
        <f>IF(ISERROR(I1051),IF(ISERROR(#REF!),IF(ISERROR(#REF!),"XXXX",#REF!),#REF!),I1051)</f>
        <v>2020</v>
      </c>
      <c r="J1052">
        <v>8</v>
      </c>
      <c r="K1052">
        <v>12</v>
      </c>
      <c r="L1052" s="18" t="s">
        <v>25</v>
      </c>
      <c r="M1052" s="18" t="s">
        <v>46</v>
      </c>
      <c r="N1052" s="19">
        <v>31</v>
      </c>
      <c r="O1052" s="19">
        <v>14</v>
      </c>
      <c r="P1052" s="19">
        <v>1.5</v>
      </c>
      <c r="Q1052" s="19" t="s">
        <v>36</v>
      </c>
      <c r="R1052" s="19">
        <v>0</v>
      </c>
      <c r="S1052" s="18"/>
    </row>
    <row r="1053" spans="1:19" x14ac:dyDescent="0.2">
      <c r="A1053" t="str">
        <f>IF(ISERROR(A1052),IF(ISERROR(#REF!),IF(ISERROR(#REF!),"XXXX",#REF!),#REF!),A1052)</f>
        <v>Diploria labyrinthiformis</v>
      </c>
      <c r="B1053" t="str">
        <f>IF(ISERROR(B1052),IF(ISERROR(#REF!),IF(ISERROR(#REF!),"XXXX",#REF!),#REF!),B1052)</f>
        <v>Coralina Profundo</v>
      </c>
      <c r="C1053" t="str">
        <f>IF(ISERROR(C1052),IF(ISERROR(#REF!),IF(ISERROR(#REF!),"XXXX",#REF!),#REF!),C1052)</f>
        <v>Ex situ</v>
      </c>
      <c r="D1053" t="s">
        <v>37</v>
      </c>
      <c r="E1053" s="25">
        <v>1</v>
      </c>
      <c r="F1053">
        <f>IF(ISERROR(F1052),IF(ISERROR(#REF!),IF(ISERROR(#REF!),"XXXX",#REF!),#REF!),F1052)</f>
        <v>2020</v>
      </c>
      <c r="G1053">
        <f>IF(ISERROR(G1052),IF(ISERROR(#REF!),IF(ISERROR(#REF!),"XXXX",#REF!),#REF!),G1052)</f>
        <v>6</v>
      </c>
      <c r="H1053">
        <f>IF(ISERROR(H1052),IF(ISERROR(#REF!),IF(ISERROR(#REF!),"XXXX",#REF!),#REF!),H1052)</f>
        <v>29</v>
      </c>
      <c r="I1053">
        <f>IF(ISERROR(I1052),IF(ISERROR(#REF!),IF(ISERROR(#REF!),"XXXX",#REF!),#REF!),I1052)</f>
        <v>2020</v>
      </c>
      <c r="J1053">
        <f>IF(ISERROR(J1052),IF(ISERROR(#REF!),IF(ISERROR(#REF!),"XXXX",#REF!),#REF!),J1052)</f>
        <v>8</v>
      </c>
      <c r="K1053">
        <f>IF(ISERROR(K1052),IF(ISERROR(#REF!),IF(ISERROR(#REF!),"XXXX",#REF!),#REF!),K1052)</f>
        <v>12</v>
      </c>
      <c r="L1053" s="18" t="s">
        <v>25</v>
      </c>
      <c r="M1053" s="18" t="s">
        <v>46</v>
      </c>
      <c r="N1053" s="19">
        <v>32</v>
      </c>
      <c r="O1053" s="19">
        <v>5</v>
      </c>
      <c r="P1053" s="19">
        <v>1.5</v>
      </c>
      <c r="Q1053" s="19" t="s">
        <v>36</v>
      </c>
      <c r="R1053" s="19">
        <v>0</v>
      </c>
      <c r="S1053" s="18"/>
    </row>
    <row r="1054" spans="1:19" x14ac:dyDescent="0.2">
      <c r="A1054" t="str">
        <f>IF(ISERROR(A1053),IF(ISERROR(#REF!),IF(ISERROR(#REF!),"XXXX",#REF!),#REF!),A1053)</f>
        <v>Diploria labyrinthiformis</v>
      </c>
      <c r="B1054" t="str">
        <f>IF(ISERROR(B1053),IF(ISERROR(#REF!),IF(ISERROR(#REF!),"XXXX",#REF!),#REF!),B1053)</f>
        <v>Coralina Profundo</v>
      </c>
      <c r="C1054" t="str">
        <f>IF(ISERROR(C1053),IF(ISERROR(#REF!),IF(ISERROR(#REF!),"XXXX",#REF!),#REF!),C1053)</f>
        <v>Ex situ</v>
      </c>
      <c r="D1054" t="s">
        <v>40</v>
      </c>
      <c r="E1054" s="25">
        <v>1</v>
      </c>
      <c r="F1054">
        <f>IF(ISERROR(F1053),IF(ISERROR(#REF!),IF(ISERROR(#REF!),"XXXX",#REF!),#REF!),F1053)</f>
        <v>2020</v>
      </c>
      <c r="G1054">
        <f>IF(ISERROR(G1053),IF(ISERROR(#REF!),IF(ISERROR(#REF!),"XXXX",#REF!),#REF!),G1053)</f>
        <v>6</v>
      </c>
      <c r="H1054">
        <f>IF(ISERROR(H1053),IF(ISERROR(#REF!),IF(ISERROR(#REF!),"XXXX",#REF!),#REF!),H1053)</f>
        <v>29</v>
      </c>
      <c r="I1054">
        <f>IF(ISERROR(I1053),IF(ISERROR(#REF!),IF(ISERROR(#REF!),"XXXX",#REF!),#REF!),I1053)</f>
        <v>2020</v>
      </c>
      <c r="J1054">
        <f>IF(ISERROR(J1053),IF(ISERROR(#REF!),IF(ISERROR(#REF!),"XXXX",#REF!),#REF!),J1053)</f>
        <v>8</v>
      </c>
      <c r="K1054">
        <f>IF(ISERROR(K1053),IF(ISERROR(#REF!),IF(ISERROR(#REF!),"XXXX",#REF!),#REF!),K1053)</f>
        <v>12</v>
      </c>
      <c r="L1054" s="18" t="s">
        <v>25</v>
      </c>
      <c r="M1054" s="18" t="s">
        <v>46</v>
      </c>
      <c r="N1054" s="19">
        <v>33</v>
      </c>
      <c r="O1054" s="19">
        <v>27</v>
      </c>
      <c r="P1054" s="19">
        <v>1.5</v>
      </c>
      <c r="Q1054" s="19" t="s">
        <v>36</v>
      </c>
      <c r="R1054" s="19">
        <v>5</v>
      </c>
      <c r="S1054" s="18"/>
    </row>
    <row r="1055" spans="1:19" x14ac:dyDescent="0.2">
      <c r="A1055" t="str">
        <f>IF(ISERROR(A1054),IF(ISERROR(#REF!),IF(ISERROR(#REF!),"XXXX",#REF!),#REF!),A1054)</f>
        <v>Diploria labyrinthiformis</v>
      </c>
      <c r="B1055" t="str">
        <f>IF(ISERROR(B1054),IF(ISERROR(#REF!),IF(ISERROR(#REF!),"XXXX",#REF!),#REF!),B1054)</f>
        <v>Coralina Profundo</v>
      </c>
      <c r="C1055" t="str">
        <f>IF(ISERROR(C1054),IF(ISERROR(#REF!),IF(ISERROR(#REF!),"XXXX",#REF!),#REF!),C1054)</f>
        <v>Ex situ</v>
      </c>
      <c r="D1055" t="s">
        <v>37</v>
      </c>
      <c r="E1055" s="25">
        <v>1</v>
      </c>
      <c r="F1055">
        <f>IF(ISERROR(F1054),IF(ISERROR(#REF!),IF(ISERROR(#REF!),"XXXX",#REF!),#REF!),F1054)</f>
        <v>2020</v>
      </c>
      <c r="G1055">
        <f>IF(ISERROR(G1054),IF(ISERROR(#REF!),IF(ISERROR(#REF!),"XXXX",#REF!),#REF!),G1054)</f>
        <v>6</v>
      </c>
      <c r="H1055">
        <f>IF(ISERROR(H1054),IF(ISERROR(#REF!),IF(ISERROR(#REF!),"XXXX",#REF!),#REF!),H1054)</f>
        <v>29</v>
      </c>
      <c r="I1055">
        <f>IF(ISERROR(I1054),IF(ISERROR(#REF!),IF(ISERROR(#REF!),"XXXX",#REF!),#REF!),I1054)</f>
        <v>2020</v>
      </c>
      <c r="J1055">
        <f>IF(ISERROR(J1054),IF(ISERROR(#REF!),IF(ISERROR(#REF!),"XXXX",#REF!),#REF!),J1054)</f>
        <v>8</v>
      </c>
      <c r="K1055">
        <f>IF(ISERROR(K1054),IF(ISERROR(#REF!),IF(ISERROR(#REF!),"XXXX",#REF!),#REF!),K1054)</f>
        <v>12</v>
      </c>
      <c r="L1055" s="18" t="s">
        <v>25</v>
      </c>
      <c r="M1055" s="18" t="s">
        <v>46</v>
      </c>
      <c r="N1055" s="19">
        <v>34</v>
      </c>
      <c r="O1055" s="19">
        <v>4</v>
      </c>
      <c r="P1055" s="19">
        <v>1.5</v>
      </c>
      <c r="Q1055" s="19" t="s">
        <v>36</v>
      </c>
      <c r="R1055" s="19">
        <v>14</v>
      </c>
      <c r="S1055" s="18"/>
    </row>
    <row r="1056" spans="1:19" x14ac:dyDescent="0.2">
      <c r="A1056" t="str">
        <f>IF(ISERROR(A1055),IF(ISERROR(#REF!),IF(ISERROR(#REF!),"XXXX",#REF!),#REF!),A1055)</f>
        <v>Diploria labyrinthiformis</v>
      </c>
      <c r="B1056" t="str">
        <f>IF(ISERROR(B1055),IF(ISERROR(#REF!),IF(ISERROR(#REF!),"XXXX",#REF!),#REF!),B1055)</f>
        <v>Coralina Profundo</v>
      </c>
      <c r="C1056" t="str">
        <f>IF(ISERROR(C1055),IF(ISERROR(#REF!),IF(ISERROR(#REF!),"XXXX",#REF!),#REF!),C1055)</f>
        <v>Ex situ</v>
      </c>
      <c r="D1056" t="s">
        <v>40</v>
      </c>
      <c r="E1056" s="25">
        <v>1</v>
      </c>
      <c r="F1056">
        <f>IF(ISERROR(F1055),IF(ISERROR(#REF!),IF(ISERROR(#REF!),"XXXX",#REF!),#REF!),F1055)</f>
        <v>2020</v>
      </c>
      <c r="G1056">
        <f>IF(ISERROR(G1055),IF(ISERROR(#REF!),IF(ISERROR(#REF!),"XXXX",#REF!),#REF!),G1055)</f>
        <v>6</v>
      </c>
      <c r="H1056">
        <f>IF(ISERROR(H1055),IF(ISERROR(#REF!),IF(ISERROR(#REF!),"XXXX",#REF!),#REF!),H1055)</f>
        <v>29</v>
      </c>
      <c r="I1056">
        <f>IF(ISERROR(I1055),IF(ISERROR(#REF!),IF(ISERROR(#REF!),"XXXX",#REF!),#REF!),I1055)</f>
        <v>2020</v>
      </c>
      <c r="J1056">
        <f>IF(ISERROR(J1055),IF(ISERROR(#REF!),IF(ISERROR(#REF!),"XXXX",#REF!),#REF!),J1055)</f>
        <v>8</v>
      </c>
      <c r="K1056">
        <f>IF(ISERROR(K1055),IF(ISERROR(#REF!),IF(ISERROR(#REF!),"XXXX",#REF!),#REF!),K1055)</f>
        <v>12</v>
      </c>
      <c r="L1056" s="18" t="s">
        <v>25</v>
      </c>
      <c r="M1056" s="18" t="s">
        <v>46</v>
      </c>
      <c r="N1056" s="19">
        <v>35</v>
      </c>
      <c r="O1056" s="19">
        <v>24</v>
      </c>
      <c r="P1056" s="19">
        <v>1.5</v>
      </c>
      <c r="Q1056" s="19" t="s">
        <v>36</v>
      </c>
      <c r="R1056" s="19">
        <v>1</v>
      </c>
      <c r="S1056" s="18" t="s">
        <v>182</v>
      </c>
    </row>
    <row r="1057" spans="1:19" x14ac:dyDescent="0.2">
      <c r="A1057" t="str">
        <f>IF(ISERROR(A1056),IF(ISERROR(#REF!),IF(ISERROR(#REF!),"XXXX",#REF!),#REF!),A1056)</f>
        <v>Diploria labyrinthiformis</v>
      </c>
      <c r="B1057" t="str">
        <f>IF(ISERROR(B1056),IF(ISERROR(#REF!),IF(ISERROR(#REF!),"XXXX",#REF!),#REF!),B1056)</f>
        <v>Coralina Profundo</v>
      </c>
      <c r="C1057" t="str">
        <f>IF(ISERROR(C1056),IF(ISERROR(#REF!),IF(ISERROR(#REF!),"XXXX",#REF!),#REF!),C1056)</f>
        <v>Ex situ</v>
      </c>
      <c r="D1057" t="s">
        <v>43</v>
      </c>
      <c r="E1057" s="25">
        <v>1</v>
      </c>
      <c r="F1057">
        <f>IF(ISERROR(F1056),IF(ISERROR(#REF!),IF(ISERROR(#REF!),"XXXX",#REF!),#REF!),F1056)</f>
        <v>2020</v>
      </c>
      <c r="G1057">
        <f>IF(ISERROR(G1056),IF(ISERROR(#REF!),IF(ISERROR(#REF!),"XXXX",#REF!),#REF!),G1056)</f>
        <v>6</v>
      </c>
      <c r="H1057">
        <f>IF(ISERROR(H1056),IF(ISERROR(#REF!),IF(ISERROR(#REF!),"XXXX",#REF!),#REF!),H1056)</f>
        <v>29</v>
      </c>
      <c r="I1057">
        <f>IF(ISERROR(I1056),IF(ISERROR(#REF!),IF(ISERROR(#REF!),"XXXX",#REF!),#REF!),I1056)</f>
        <v>2020</v>
      </c>
      <c r="J1057">
        <f>IF(ISERROR(J1056),IF(ISERROR(#REF!),IF(ISERROR(#REF!),"XXXX",#REF!),#REF!),J1056)</f>
        <v>8</v>
      </c>
      <c r="K1057">
        <f>IF(ISERROR(K1056),IF(ISERROR(#REF!),IF(ISERROR(#REF!),"XXXX",#REF!),#REF!),K1056)</f>
        <v>12</v>
      </c>
      <c r="L1057" s="18" t="s">
        <v>25</v>
      </c>
      <c r="M1057" s="18" t="s">
        <v>46</v>
      </c>
      <c r="N1057" s="19">
        <v>36</v>
      </c>
      <c r="O1057" s="19">
        <v>13</v>
      </c>
      <c r="P1057" s="19">
        <v>1.5</v>
      </c>
      <c r="Q1057" s="19" t="s">
        <v>36</v>
      </c>
      <c r="R1057" s="19">
        <v>3</v>
      </c>
      <c r="S1057" s="18"/>
    </row>
    <row r="1058" spans="1:19" x14ac:dyDescent="0.2">
      <c r="A1058" t="str">
        <f>IF(ISERROR(A1057),IF(ISERROR(#REF!),IF(ISERROR(#REF!),"XXXX",#REF!),#REF!),A1057)</f>
        <v>Diploria labyrinthiformis</v>
      </c>
      <c r="B1058" t="str">
        <f>IF(ISERROR(B1057),IF(ISERROR(#REF!),IF(ISERROR(#REF!),"XXXX",#REF!),#REF!),B1057)</f>
        <v>Coralina Profundo</v>
      </c>
      <c r="C1058" t="str">
        <f>IF(ISERROR(C1057),IF(ISERROR(#REF!),IF(ISERROR(#REF!),"XXXX",#REF!),#REF!),C1057)</f>
        <v>Ex situ</v>
      </c>
      <c r="D1058" t="s">
        <v>43</v>
      </c>
      <c r="E1058" s="25">
        <v>1</v>
      </c>
      <c r="F1058">
        <f>IF(ISERROR(F1057),IF(ISERROR(#REF!),IF(ISERROR(#REF!),"XXXX",#REF!),#REF!),F1057)</f>
        <v>2020</v>
      </c>
      <c r="G1058">
        <f>IF(ISERROR(G1057),IF(ISERROR(#REF!),IF(ISERROR(#REF!),"XXXX",#REF!),#REF!),G1057)</f>
        <v>6</v>
      </c>
      <c r="H1058">
        <f>IF(ISERROR(H1057),IF(ISERROR(#REF!),IF(ISERROR(#REF!),"XXXX",#REF!),#REF!),H1057)</f>
        <v>29</v>
      </c>
      <c r="I1058">
        <f>IF(ISERROR(I1057),IF(ISERROR(#REF!),IF(ISERROR(#REF!),"XXXX",#REF!),#REF!),I1057)</f>
        <v>2020</v>
      </c>
      <c r="J1058">
        <f>IF(ISERROR(J1057),IF(ISERROR(#REF!),IF(ISERROR(#REF!),"XXXX",#REF!),#REF!),J1057)</f>
        <v>8</v>
      </c>
      <c r="K1058">
        <f>IF(ISERROR(K1057),IF(ISERROR(#REF!),IF(ISERROR(#REF!),"XXXX",#REF!),#REF!),K1057)</f>
        <v>12</v>
      </c>
      <c r="L1058" s="18" t="s">
        <v>25</v>
      </c>
      <c r="M1058" s="18" t="s">
        <v>46</v>
      </c>
      <c r="N1058" s="19">
        <v>37</v>
      </c>
      <c r="O1058" s="19">
        <v>12</v>
      </c>
      <c r="P1058" s="19">
        <v>1.5</v>
      </c>
      <c r="Q1058" s="19" t="s">
        <v>36</v>
      </c>
      <c r="R1058" s="19">
        <v>1</v>
      </c>
      <c r="S1058" s="18"/>
    </row>
    <row r="1059" spans="1:19" x14ac:dyDescent="0.2">
      <c r="A1059" t="str">
        <f>IF(ISERROR(A1058),IF(ISERROR(#REF!),IF(ISERROR(#REF!),"XXXX",#REF!),#REF!),A1058)</f>
        <v>Diploria labyrinthiformis</v>
      </c>
      <c r="B1059" t="str">
        <f>IF(ISERROR(B1058),IF(ISERROR(#REF!),IF(ISERROR(#REF!),"XXXX",#REF!),#REF!),B1058)</f>
        <v>Coralina Profundo</v>
      </c>
      <c r="C1059" t="str">
        <f>IF(ISERROR(C1058),IF(ISERROR(#REF!),IF(ISERROR(#REF!),"XXXX",#REF!),#REF!),C1058)</f>
        <v>Ex situ</v>
      </c>
      <c r="D1059" t="s">
        <v>40</v>
      </c>
      <c r="E1059" s="25">
        <v>1</v>
      </c>
      <c r="F1059">
        <f>IF(ISERROR(F1058),IF(ISERROR(#REF!),IF(ISERROR(#REF!),"XXXX",#REF!),#REF!),F1058)</f>
        <v>2020</v>
      </c>
      <c r="G1059">
        <f>IF(ISERROR(G1058),IF(ISERROR(#REF!),IF(ISERROR(#REF!),"XXXX",#REF!),#REF!),G1058)</f>
        <v>6</v>
      </c>
      <c r="H1059">
        <f>IF(ISERROR(H1058),IF(ISERROR(#REF!),IF(ISERROR(#REF!),"XXXX",#REF!),#REF!),H1058)</f>
        <v>29</v>
      </c>
      <c r="I1059">
        <f>IF(ISERROR(I1058),IF(ISERROR(#REF!),IF(ISERROR(#REF!),"XXXX",#REF!),#REF!),I1058)</f>
        <v>2020</v>
      </c>
      <c r="J1059">
        <f>IF(ISERROR(J1058),IF(ISERROR(#REF!),IF(ISERROR(#REF!),"XXXX",#REF!),#REF!),J1058)</f>
        <v>8</v>
      </c>
      <c r="K1059">
        <f>IF(ISERROR(K1058),IF(ISERROR(#REF!),IF(ISERROR(#REF!),"XXXX",#REF!),#REF!),K1058)</f>
        <v>12</v>
      </c>
      <c r="L1059" s="18" t="s">
        <v>25</v>
      </c>
      <c r="M1059" s="18" t="s">
        <v>46</v>
      </c>
      <c r="N1059" s="19">
        <v>38</v>
      </c>
      <c r="O1059" s="19">
        <v>23</v>
      </c>
      <c r="P1059" s="19">
        <v>1.5</v>
      </c>
      <c r="Q1059" s="19" t="s">
        <v>36</v>
      </c>
      <c r="R1059" s="19">
        <v>0</v>
      </c>
      <c r="S1059" s="18"/>
    </row>
    <row r="1060" spans="1:19" x14ac:dyDescent="0.2">
      <c r="A1060" t="str">
        <f>IF(ISERROR(A1059),IF(ISERROR(#REF!),IF(ISERROR(#REF!),"XXXX",#REF!),#REF!),A1059)</f>
        <v>Diploria labyrinthiformis</v>
      </c>
      <c r="B1060" t="str">
        <f>IF(ISERROR(B1059),IF(ISERROR(#REF!),IF(ISERROR(#REF!),"XXXX",#REF!),#REF!),B1059)</f>
        <v>Coralina Profundo</v>
      </c>
      <c r="C1060" t="str">
        <f>IF(ISERROR(C1059),IF(ISERROR(#REF!),IF(ISERROR(#REF!),"XXXX",#REF!),#REF!),C1059)</f>
        <v>Ex situ</v>
      </c>
      <c r="D1060" t="s">
        <v>40</v>
      </c>
      <c r="E1060" s="25">
        <v>1</v>
      </c>
      <c r="F1060">
        <f>IF(ISERROR(F1059),IF(ISERROR(#REF!),IF(ISERROR(#REF!),"XXXX",#REF!),#REF!),F1059)</f>
        <v>2020</v>
      </c>
      <c r="G1060">
        <f>IF(ISERROR(G1059),IF(ISERROR(#REF!),IF(ISERROR(#REF!),"XXXX",#REF!),#REF!),G1059)</f>
        <v>6</v>
      </c>
      <c r="H1060">
        <f>IF(ISERROR(H1059),IF(ISERROR(#REF!),IF(ISERROR(#REF!),"XXXX",#REF!),#REF!),H1059)</f>
        <v>29</v>
      </c>
      <c r="I1060">
        <f>IF(ISERROR(I1059),IF(ISERROR(#REF!),IF(ISERROR(#REF!),"XXXX",#REF!),#REF!),I1059)</f>
        <v>2020</v>
      </c>
      <c r="J1060">
        <f>IF(ISERROR(J1059),IF(ISERROR(#REF!),IF(ISERROR(#REF!),"XXXX",#REF!),#REF!),J1059)</f>
        <v>8</v>
      </c>
      <c r="K1060">
        <f>IF(ISERROR(K1059),IF(ISERROR(#REF!),IF(ISERROR(#REF!),"XXXX",#REF!),#REF!),K1059)</f>
        <v>12</v>
      </c>
      <c r="L1060" s="18" t="s">
        <v>25</v>
      </c>
      <c r="M1060" s="18" t="s">
        <v>46</v>
      </c>
      <c r="N1060" s="19">
        <v>39</v>
      </c>
      <c r="O1060" s="19">
        <v>25</v>
      </c>
      <c r="P1060" s="19">
        <v>1.5</v>
      </c>
      <c r="Q1060" s="19" t="s">
        <v>36</v>
      </c>
      <c r="R1060" s="19">
        <v>0</v>
      </c>
      <c r="S1060" s="18" t="s">
        <v>182</v>
      </c>
    </row>
    <row r="1061" spans="1:19" x14ac:dyDescent="0.2">
      <c r="A1061" t="str">
        <f>IF(ISERROR(A1060),IF(ISERROR(#REF!),IF(ISERROR(#REF!),"XXXX",#REF!),#REF!),A1060)</f>
        <v>Diploria labyrinthiformis</v>
      </c>
      <c r="B1061" t="str">
        <f>IF(ISERROR(B1060),IF(ISERROR(#REF!),IF(ISERROR(#REF!),"XXXX",#REF!),#REF!),B1060)</f>
        <v>Coralina Profundo</v>
      </c>
      <c r="C1061" t="str">
        <f>IF(ISERROR(C1060),IF(ISERROR(#REF!),IF(ISERROR(#REF!),"XXXX",#REF!),#REF!),C1060)</f>
        <v>Ex situ</v>
      </c>
      <c r="D1061" t="s">
        <v>39</v>
      </c>
      <c r="E1061" s="25">
        <v>2</v>
      </c>
      <c r="F1061">
        <f>IF(ISERROR(F1060),IF(ISERROR(#REF!),IF(ISERROR(#REF!),"XXXX",#REF!),#REF!),F1060)</f>
        <v>2020</v>
      </c>
      <c r="G1061">
        <f>IF(ISERROR(G1060),IF(ISERROR(#REF!),IF(ISERROR(#REF!),"XXXX",#REF!),#REF!),G1060)</f>
        <v>6</v>
      </c>
      <c r="H1061">
        <f>IF(ISERROR(H1060),IF(ISERROR(#REF!),IF(ISERROR(#REF!),"XXXX",#REF!),#REF!),H1060)</f>
        <v>29</v>
      </c>
      <c r="I1061">
        <f>IF(ISERROR(I1060),IF(ISERROR(#REF!),IF(ISERROR(#REF!),"XXXX",#REF!),#REF!),I1060)</f>
        <v>2020</v>
      </c>
      <c r="J1061">
        <f>IF(ISERROR(J1060),IF(ISERROR(#REF!),IF(ISERROR(#REF!),"XXXX",#REF!),#REF!),J1060)</f>
        <v>8</v>
      </c>
      <c r="K1061">
        <f>IF(ISERROR(K1060),IF(ISERROR(#REF!),IF(ISERROR(#REF!),"XXXX",#REF!),#REF!),K1060)</f>
        <v>12</v>
      </c>
      <c r="L1061" s="18" t="s">
        <v>25</v>
      </c>
      <c r="M1061" s="18" t="s">
        <v>46</v>
      </c>
      <c r="N1061" s="19">
        <v>40</v>
      </c>
      <c r="O1061" s="19">
        <v>22</v>
      </c>
      <c r="P1061" s="19">
        <v>1.5</v>
      </c>
      <c r="Q1061" s="19" t="s">
        <v>36</v>
      </c>
      <c r="R1061" s="19">
        <v>0</v>
      </c>
      <c r="S1061" s="18"/>
    </row>
    <row r="1062" spans="1:19" x14ac:dyDescent="0.2">
      <c r="A1062" t="str">
        <f>IF(ISERROR(A1061),IF(ISERROR(#REF!),IF(ISERROR(#REF!),"XXXX",#REF!),#REF!),A1061)</f>
        <v>Diploria labyrinthiformis</v>
      </c>
      <c r="B1062" t="str">
        <f>IF(ISERROR(B1061),IF(ISERROR(#REF!),IF(ISERROR(#REF!),"XXXX",#REF!),#REF!),B1061)</f>
        <v>Coralina Profundo</v>
      </c>
      <c r="C1062" t="str">
        <f>IF(ISERROR(C1061),IF(ISERROR(#REF!),IF(ISERROR(#REF!),"XXXX",#REF!),#REF!),C1061)</f>
        <v>Ex situ</v>
      </c>
      <c r="D1062" t="s">
        <v>36</v>
      </c>
      <c r="E1062" s="25">
        <v>2</v>
      </c>
      <c r="F1062">
        <f>IF(ISERROR(F1061),IF(ISERROR(#REF!),IF(ISERROR(#REF!),"XXXX",#REF!),#REF!),F1061)</f>
        <v>2020</v>
      </c>
      <c r="G1062">
        <f>IF(ISERROR(G1061),IF(ISERROR(#REF!),IF(ISERROR(#REF!),"XXXX",#REF!),#REF!),G1061)</f>
        <v>6</v>
      </c>
      <c r="H1062">
        <f>IF(ISERROR(H1061),IF(ISERROR(#REF!),IF(ISERROR(#REF!),"XXXX",#REF!),#REF!),H1061)</f>
        <v>29</v>
      </c>
      <c r="I1062">
        <f>IF(ISERROR(I1061),IF(ISERROR(#REF!),IF(ISERROR(#REF!),"XXXX",#REF!),#REF!),I1061)</f>
        <v>2020</v>
      </c>
      <c r="J1062">
        <f>IF(ISERROR(J1061),IF(ISERROR(#REF!),IF(ISERROR(#REF!),"XXXX",#REF!),#REF!),J1061)</f>
        <v>8</v>
      </c>
      <c r="K1062">
        <f>IF(ISERROR(K1061),IF(ISERROR(#REF!),IF(ISERROR(#REF!),"XXXX",#REF!),#REF!),K1061)</f>
        <v>12</v>
      </c>
      <c r="L1062" s="18" t="s">
        <v>25</v>
      </c>
      <c r="M1062" s="18" t="s">
        <v>46</v>
      </c>
      <c r="N1062" s="19">
        <v>41</v>
      </c>
      <c r="O1062" s="19">
        <v>1</v>
      </c>
      <c r="P1062" s="19">
        <v>1.5</v>
      </c>
      <c r="Q1062" s="19" t="s">
        <v>36</v>
      </c>
      <c r="R1062" s="19">
        <v>0</v>
      </c>
      <c r="S1062" s="18"/>
    </row>
    <row r="1063" spans="1:19" x14ac:dyDescent="0.2">
      <c r="A1063" t="str">
        <f>IF(ISERROR(A1062),IF(ISERROR(#REF!),IF(ISERROR(#REF!),"XXXX",#REF!),#REF!),A1062)</f>
        <v>Diploria labyrinthiformis</v>
      </c>
      <c r="B1063" t="str">
        <f>IF(ISERROR(B1062),IF(ISERROR(#REF!),IF(ISERROR(#REF!),"XXXX",#REF!),#REF!),B1062)</f>
        <v>Coralina Profundo</v>
      </c>
      <c r="C1063" t="str">
        <f>IF(ISERROR(C1062),IF(ISERROR(#REF!),IF(ISERROR(#REF!),"XXXX",#REF!),#REF!),C1062)</f>
        <v>Ex situ</v>
      </c>
      <c r="D1063" s="18" t="s">
        <v>42</v>
      </c>
      <c r="E1063" s="25">
        <v>2</v>
      </c>
      <c r="F1063">
        <f>IF(ISERROR(F1062),IF(ISERROR(#REF!),IF(ISERROR(#REF!),"XXXX",#REF!),#REF!),F1062)</f>
        <v>2020</v>
      </c>
      <c r="G1063">
        <f>IF(ISERROR(G1062),IF(ISERROR(#REF!),IF(ISERROR(#REF!),"XXXX",#REF!),#REF!),G1062)</f>
        <v>6</v>
      </c>
      <c r="H1063">
        <f>IF(ISERROR(H1062),IF(ISERROR(#REF!),IF(ISERROR(#REF!),"XXXX",#REF!),#REF!),H1062)</f>
        <v>29</v>
      </c>
      <c r="I1063">
        <f>IF(ISERROR(I1062),IF(ISERROR(#REF!),IF(ISERROR(#REF!),"XXXX",#REF!),#REF!),I1062)</f>
        <v>2020</v>
      </c>
      <c r="J1063">
        <f>IF(ISERROR(J1062),IF(ISERROR(#REF!),IF(ISERROR(#REF!),"XXXX",#REF!),#REF!),J1062)</f>
        <v>8</v>
      </c>
      <c r="K1063">
        <f>IF(ISERROR(K1062),IF(ISERROR(#REF!),IF(ISERROR(#REF!),"XXXX",#REF!),#REF!),K1062)</f>
        <v>12</v>
      </c>
      <c r="L1063" s="18" t="s">
        <v>25</v>
      </c>
      <c r="M1063" s="18" t="s">
        <v>46</v>
      </c>
      <c r="N1063" s="19">
        <v>42</v>
      </c>
      <c r="O1063" s="19">
        <v>18</v>
      </c>
      <c r="P1063" s="19">
        <v>1.5</v>
      </c>
      <c r="Q1063" s="19" t="s">
        <v>36</v>
      </c>
      <c r="R1063" s="19">
        <v>0</v>
      </c>
      <c r="S1063" s="18"/>
    </row>
    <row r="1064" spans="1:19" x14ac:dyDescent="0.2">
      <c r="A1064" t="str">
        <f>IF(ISERROR(A1063),IF(ISERROR(#REF!),IF(ISERROR(#REF!),"XXXX",#REF!),#REF!),A1063)</f>
        <v>Diploria labyrinthiformis</v>
      </c>
      <c r="B1064" t="str">
        <f>IF(ISERROR(B1063),IF(ISERROR(#REF!),IF(ISERROR(#REF!),"XXXX",#REF!),#REF!),B1063)</f>
        <v>Coralina Profundo</v>
      </c>
      <c r="C1064" t="str">
        <f>IF(ISERROR(C1063),IF(ISERROR(#REF!),IF(ISERROR(#REF!),"XXXX",#REF!),#REF!),C1063)</f>
        <v>Ex situ</v>
      </c>
      <c r="D1064" t="s">
        <v>39</v>
      </c>
      <c r="E1064" s="25">
        <v>2</v>
      </c>
      <c r="F1064">
        <f>IF(ISERROR(F1063),IF(ISERROR(#REF!),IF(ISERROR(#REF!),"XXXX",#REF!),#REF!),F1063)</f>
        <v>2020</v>
      </c>
      <c r="G1064">
        <f>IF(ISERROR(G1063),IF(ISERROR(#REF!),IF(ISERROR(#REF!),"XXXX",#REF!),#REF!),G1063)</f>
        <v>6</v>
      </c>
      <c r="H1064">
        <f>IF(ISERROR(H1063),IF(ISERROR(#REF!),IF(ISERROR(#REF!),"XXXX",#REF!),#REF!),H1063)</f>
        <v>29</v>
      </c>
      <c r="I1064">
        <f>IF(ISERROR(I1063),IF(ISERROR(#REF!),IF(ISERROR(#REF!),"XXXX",#REF!),#REF!),I1063)</f>
        <v>2020</v>
      </c>
      <c r="J1064">
        <f>IF(ISERROR(J1063),IF(ISERROR(#REF!),IF(ISERROR(#REF!),"XXXX",#REF!),#REF!),J1063)</f>
        <v>8</v>
      </c>
      <c r="K1064">
        <f>IF(ISERROR(K1063),IF(ISERROR(#REF!),IF(ISERROR(#REF!),"XXXX",#REF!),#REF!),K1063)</f>
        <v>12</v>
      </c>
      <c r="L1064" s="18" t="s">
        <v>25</v>
      </c>
      <c r="M1064" s="18" t="s">
        <v>46</v>
      </c>
      <c r="N1064" s="19">
        <v>43</v>
      </c>
      <c r="O1064" s="19">
        <v>29</v>
      </c>
      <c r="P1064" s="19">
        <v>1.5</v>
      </c>
      <c r="Q1064" s="19" t="s">
        <v>36</v>
      </c>
      <c r="R1064" s="19">
        <v>1</v>
      </c>
      <c r="S1064" s="18"/>
    </row>
    <row r="1065" spans="1:19" x14ac:dyDescent="0.2">
      <c r="A1065" t="str">
        <f>IF(ISERROR(A1064),IF(ISERROR(#REF!),IF(ISERROR(#REF!),"XXXX",#REF!),#REF!),A1064)</f>
        <v>Diploria labyrinthiformis</v>
      </c>
      <c r="B1065" t="str">
        <f>IF(ISERROR(B1064),IF(ISERROR(#REF!),IF(ISERROR(#REF!),"XXXX",#REF!),#REF!),B1064)</f>
        <v>Coralina Profundo</v>
      </c>
      <c r="C1065" t="str">
        <f>IF(ISERROR(C1064),IF(ISERROR(#REF!),IF(ISERROR(#REF!),"XXXX",#REF!),#REF!),C1064)</f>
        <v>Ex situ</v>
      </c>
      <c r="D1065" t="s">
        <v>41</v>
      </c>
      <c r="E1065" s="25">
        <v>2</v>
      </c>
      <c r="F1065">
        <f>IF(ISERROR(F1064),IF(ISERROR(#REF!),IF(ISERROR(#REF!),"XXXX",#REF!),#REF!),F1064)</f>
        <v>2020</v>
      </c>
      <c r="G1065">
        <f>IF(ISERROR(G1064),IF(ISERROR(#REF!),IF(ISERROR(#REF!),"XXXX",#REF!),#REF!),G1064)</f>
        <v>6</v>
      </c>
      <c r="H1065">
        <f>IF(ISERROR(H1064),IF(ISERROR(#REF!),IF(ISERROR(#REF!),"XXXX",#REF!),#REF!),H1064)</f>
        <v>29</v>
      </c>
      <c r="I1065">
        <f>IF(ISERROR(I1064),IF(ISERROR(#REF!),IF(ISERROR(#REF!),"XXXX",#REF!),#REF!),I1064)</f>
        <v>2020</v>
      </c>
      <c r="J1065">
        <f>IF(ISERROR(J1064),IF(ISERROR(#REF!),IF(ISERROR(#REF!),"XXXX",#REF!),#REF!),J1064)</f>
        <v>8</v>
      </c>
      <c r="K1065">
        <f>IF(ISERROR(K1064),IF(ISERROR(#REF!),IF(ISERROR(#REF!),"XXXX",#REF!),#REF!),K1064)</f>
        <v>12</v>
      </c>
      <c r="L1065" s="18" t="s">
        <v>25</v>
      </c>
      <c r="M1065" s="18" t="s">
        <v>46</v>
      </c>
      <c r="N1065" s="19">
        <v>44</v>
      </c>
      <c r="O1065" s="19">
        <v>28</v>
      </c>
      <c r="P1065" s="19">
        <v>1.5</v>
      </c>
      <c r="Q1065" s="19" t="s">
        <v>36</v>
      </c>
      <c r="R1065" s="19">
        <v>0</v>
      </c>
      <c r="S1065" s="18"/>
    </row>
    <row r="1066" spans="1:19" x14ac:dyDescent="0.2">
      <c r="A1066" t="str">
        <f>IF(ISERROR(A1065),IF(ISERROR(#REF!),IF(ISERROR(#REF!),"XXXX",#REF!),#REF!),A1065)</f>
        <v>Diploria labyrinthiformis</v>
      </c>
      <c r="B1066" t="str">
        <f>IF(ISERROR(B1065),IF(ISERROR(#REF!),IF(ISERROR(#REF!),"XXXX",#REF!),#REF!),B1065)</f>
        <v>Coralina Profundo</v>
      </c>
      <c r="C1066" t="str">
        <f>IF(ISERROR(C1065),IF(ISERROR(#REF!),IF(ISERROR(#REF!),"XXXX",#REF!),#REF!),C1065)</f>
        <v>Ex situ</v>
      </c>
      <c r="D1066" t="s">
        <v>38</v>
      </c>
      <c r="E1066" s="25">
        <v>2</v>
      </c>
      <c r="F1066">
        <f>IF(ISERROR(F1065),IF(ISERROR(#REF!),IF(ISERROR(#REF!),"XXXX",#REF!),#REF!),F1065)</f>
        <v>2020</v>
      </c>
      <c r="G1066">
        <f>IF(ISERROR(G1065),IF(ISERROR(#REF!),IF(ISERROR(#REF!),"XXXX",#REF!),#REF!),G1065)</f>
        <v>6</v>
      </c>
      <c r="H1066">
        <f>IF(ISERROR(H1065),IF(ISERROR(#REF!),IF(ISERROR(#REF!),"XXXX",#REF!),#REF!),H1065)</f>
        <v>29</v>
      </c>
      <c r="I1066">
        <f>IF(ISERROR(I1065),IF(ISERROR(#REF!),IF(ISERROR(#REF!),"XXXX",#REF!),#REF!),I1065)</f>
        <v>2020</v>
      </c>
      <c r="J1066">
        <f>IF(ISERROR(J1065),IF(ISERROR(#REF!),IF(ISERROR(#REF!),"XXXX",#REF!),#REF!),J1065)</f>
        <v>8</v>
      </c>
      <c r="K1066">
        <f>IF(ISERROR(K1065),IF(ISERROR(#REF!),IF(ISERROR(#REF!),"XXXX",#REF!),#REF!),K1065)</f>
        <v>12</v>
      </c>
      <c r="L1066" s="18" t="s">
        <v>25</v>
      </c>
      <c r="M1066" s="18" t="s">
        <v>46</v>
      </c>
      <c r="N1066" s="19">
        <v>45</v>
      </c>
      <c r="O1066" s="19">
        <v>8</v>
      </c>
      <c r="P1066" s="19">
        <v>1.5</v>
      </c>
      <c r="Q1066" s="19" t="s">
        <v>36</v>
      </c>
      <c r="R1066" s="19">
        <v>1</v>
      </c>
      <c r="S1066" s="18"/>
    </row>
    <row r="1067" spans="1:19" x14ac:dyDescent="0.2">
      <c r="A1067" t="str">
        <f>IF(ISERROR(A1066),IF(ISERROR(#REF!),IF(ISERROR(#REF!),"XXXX",#REF!),#REF!),A1066)</f>
        <v>Diploria labyrinthiformis</v>
      </c>
      <c r="B1067" t="str">
        <f>IF(ISERROR(B1066),IF(ISERROR(#REF!),IF(ISERROR(#REF!),"XXXX",#REF!),#REF!),B1066)</f>
        <v>Coralina Profundo</v>
      </c>
      <c r="C1067" t="str">
        <f>IF(ISERROR(C1066),IF(ISERROR(#REF!),IF(ISERROR(#REF!),"XXXX",#REF!),#REF!),C1066)</f>
        <v>Ex situ</v>
      </c>
      <c r="D1067" t="s">
        <v>37</v>
      </c>
      <c r="E1067" s="25">
        <v>2</v>
      </c>
      <c r="F1067">
        <f>IF(ISERROR(F1066),IF(ISERROR(#REF!),IF(ISERROR(#REF!),"XXXX",#REF!),#REF!),F1066)</f>
        <v>2020</v>
      </c>
      <c r="G1067">
        <f>IF(ISERROR(G1066),IF(ISERROR(#REF!),IF(ISERROR(#REF!),"XXXX",#REF!),#REF!),G1066)</f>
        <v>6</v>
      </c>
      <c r="H1067">
        <f>IF(ISERROR(H1066),IF(ISERROR(#REF!),IF(ISERROR(#REF!),"XXXX",#REF!),#REF!),H1066)</f>
        <v>29</v>
      </c>
      <c r="I1067">
        <f>IF(ISERROR(I1066),IF(ISERROR(#REF!),IF(ISERROR(#REF!),"XXXX",#REF!),#REF!),I1066)</f>
        <v>2020</v>
      </c>
      <c r="J1067">
        <f>IF(ISERROR(J1066),IF(ISERROR(#REF!),IF(ISERROR(#REF!),"XXXX",#REF!),#REF!),J1066)</f>
        <v>8</v>
      </c>
      <c r="K1067">
        <f>IF(ISERROR(K1066),IF(ISERROR(#REF!),IF(ISERROR(#REF!),"XXXX",#REF!),#REF!),K1066)</f>
        <v>12</v>
      </c>
      <c r="L1067" s="18" t="s">
        <v>25</v>
      </c>
      <c r="M1067" s="18" t="s">
        <v>46</v>
      </c>
      <c r="N1067" s="19">
        <v>46</v>
      </c>
      <c r="O1067" s="19">
        <v>6</v>
      </c>
      <c r="P1067" s="19">
        <v>1.5</v>
      </c>
      <c r="Q1067" s="19" t="s">
        <v>36</v>
      </c>
      <c r="R1067" s="19">
        <v>0</v>
      </c>
      <c r="S1067" s="18"/>
    </row>
    <row r="1068" spans="1:19" x14ac:dyDescent="0.2">
      <c r="A1068" t="str">
        <f>IF(ISERROR(A1067),IF(ISERROR(#REF!),IF(ISERROR(#REF!),"XXXX",#REF!),#REF!),A1067)</f>
        <v>Diploria labyrinthiformis</v>
      </c>
      <c r="B1068" t="str">
        <f>IF(ISERROR(B1067),IF(ISERROR(#REF!),IF(ISERROR(#REF!),"XXXX",#REF!),#REF!),B1067)</f>
        <v>Coralina Profundo</v>
      </c>
      <c r="C1068" t="str">
        <f>IF(ISERROR(C1067),IF(ISERROR(#REF!),IF(ISERROR(#REF!),"XXXX",#REF!),#REF!),C1067)</f>
        <v>Ex situ</v>
      </c>
      <c r="D1068" t="s">
        <v>43</v>
      </c>
      <c r="E1068" s="25">
        <v>2</v>
      </c>
      <c r="F1068">
        <f>IF(ISERROR(F1067),IF(ISERROR(#REF!),IF(ISERROR(#REF!),"XXXX",#REF!),#REF!),F1067)</f>
        <v>2020</v>
      </c>
      <c r="G1068">
        <f>IF(ISERROR(G1067),IF(ISERROR(#REF!),IF(ISERROR(#REF!),"XXXX",#REF!),#REF!),G1067)</f>
        <v>6</v>
      </c>
      <c r="H1068">
        <f>IF(ISERROR(H1067),IF(ISERROR(#REF!),IF(ISERROR(#REF!),"XXXX",#REF!),#REF!),H1067)</f>
        <v>29</v>
      </c>
      <c r="I1068">
        <f>IF(ISERROR(I1067),IF(ISERROR(#REF!),IF(ISERROR(#REF!),"XXXX",#REF!),#REF!),I1067)</f>
        <v>2020</v>
      </c>
      <c r="J1068">
        <f>IF(ISERROR(J1067),IF(ISERROR(#REF!),IF(ISERROR(#REF!),"XXXX",#REF!),#REF!),J1067)</f>
        <v>8</v>
      </c>
      <c r="K1068">
        <f>IF(ISERROR(K1067),IF(ISERROR(#REF!),IF(ISERROR(#REF!),"XXXX",#REF!),#REF!),K1067)</f>
        <v>12</v>
      </c>
      <c r="L1068" s="18" t="s">
        <v>25</v>
      </c>
      <c r="M1068" s="18" t="s">
        <v>46</v>
      </c>
      <c r="N1068" s="19">
        <v>47</v>
      </c>
      <c r="O1068" s="19">
        <v>11</v>
      </c>
      <c r="P1068" s="19">
        <v>1.5</v>
      </c>
      <c r="Q1068" s="19" t="s">
        <v>36</v>
      </c>
      <c r="R1068" s="19">
        <v>0</v>
      </c>
      <c r="S1068" s="18"/>
    </row>
    <row r="1069" spans="1:19" x14ac:dyDescent="0.2">
      <c r="A1069" t="str">
        <f>IF(ISERROR(A1068),IF(ISERROR(#REF!),IF(ISERROR(#REF!),"XXXX",#REF!),#REF!),A1068)</f>
        <v>Diploria labyrinthiformis</v>
      </c>
      <c r="B1069" t="str">
        <f>IF(ISERROR(B1068),IF(ISERROR(#REF!),IF(ISERROR(#REF!),"XXXX",#REF!),#REF!),B1068)</f>
        <v>Coralina Profundo</v>
      </c>
      <c r="C1069" t="str">
        <f>IF(ISERROR(C1068),IF(ISERROR(#REF!),IF(ISERROR(#REF!),"XXXX",#REF!),#REF!),C1068)</f>
        <v>Ex situ</v>
      </c>
      <c r="D1069" t="s">
        <v>36</v>
      </c>
      <c r="E1069" s="25">
        <v>2</v>
      </c>
      <c r="F1069">
        <f>IF(ISERROR(F1068),IF(ISERROR(#REF!),IF(ISERROR(#REF!),"XXXX",#REF!),#REF!),F1068)</f>
        <v>2020</v>
      </c>
      <c r="G1069">
        <f>IF(ISERROR(G1068),IF(ISERROR(#REF!),IF(ISERROR(#REF!),"XXXX",#REF!),#REF!),G1068)</f>
        <v>6</v>
      </c>
      <c r="H1069">
        <f>IF(ISERROR(H1068),IF(ISERROR(#REF!),IF(ISERROR(#REF!),"XXXX",#REF!),#REF!),H1068)</f>
        <v>29</v>
      </c>
      <c r="I1069">
        <f>IF(ISERROR(I1068),IF(ISERROR(#REF!),IF(ISERROR(#REF!),"XXXX",#REF!),#REF!),I1068)</f>
        <v>2020</v>
      </c>
      <c r="J1069">
        <f>IF(ISERROR(J1068),IF(ISERROR(#REF!),IF(ISERROR(#REF!),"XXXX",#REF!),#REF!),J1068)</f>
        <v>8</v>
      </c>
      <c r="K1069">
        <f>IF(ISERROR(K1068),IF(ISERROR(#REF!),IF(ISERROR(#REF!),"XXXX",#REF!),#REF!),K1068)</f>
        <v>12</v>
      </c>
      <c r="L1069" s="18" t="s">
        <v>25</v>
      </c>
      <c r="M1069" s="18" t="s">
        <v>46</v>
      </c>
      <c r="N1069" s="19">
        <v>48</v>
      </c>
      <c r="O1069" s="19">
        <v>2</v>
      </c>
      <c r="P1069" s="19">
        <v>1.5</v>
      </c>
      <c r="Q1069" s="19" t="s">
        <v>36</v>
      </c>
      <c r="R1069" s="19">
        <v>0</v>
      </c>
      <c r="S1069" s="18"/>
    </row>
    <row r="1070" spans="1:19" x14ac:dyDescent="0.2">
      <c r="A1070" t="str">
        <f>IF(ISERROR(A1069),IF(ISERROR(#REF!),IF(ISERROR(#REF!),"XXXX",#REF!),#REF!),A1069)</f>
        <v>Diploria labyrinthiformis</v>
      </c>
      <c r="B1070" t="str">
        <f>IF(ISERROR(B1069),IF(ISERROR(#REF!),IF(ISERROR(#REF!),"XXXX",#REF!),#REF!),B1069)</f>
        <v>Coralina Profundo</v>
      </c>
      <c r="C1070" t="str">
        <f>IF(ISERROR(C1069),IF(ISERROR(#REF!),IF(ISERROR(#REF!),"XXXX",#REF!),#REF!),C1069)</f>
        <v>Ex situ</v>
      </c>
      <c r="D1070" s="28" t="s">
        <v>44</v>
      </c>
      <c r="E1070" s="25">
        <v>2</v>
      </c>
      <c r="F1070">
        <f>IF(ISERROR(F1069),IF(ISERROR(#REF!),IF(ISERROR(#REF!),"XXXX",#REF!),#REF!),F1069)</f>
        <v>2020</v>
      </c>
      <c r="G1070">
        <f>IF(ISERROR(G1069),IF(ISERROR(#REF!),IF(ISERROR(#REF!),"XXXX",#REF!),#REF!),G1069)</f>
        <v>6</v>
      </c>
      <c r="H1070">
        <f>IF(ISERROR(H1069),IF(ISERROR(#REF!),IF(ISERROR(#REF!),"XXXX",#REF!),#REF!),H1069)</f>
        <v>29</v>
      </c>
      <c r="I1070">
        <f>IF(ISERROR(I1069),IF(ISERROR(#REF!),IF(ISERROR(#REF!),"XXXX",#REF!),#REF!),I1069)</f>
        <v>2020</v>
      </c>
      <c r="J1070">
        <f>IF(ISERROR(J1069),IF(ISERROR(#REF!),IF(ISERROR(#REF!),"XXXX",#REF!),#REF!),J1069)</f>
        <v>8</v>
      </c>
      <c r="K1070">
        <f>IF(ISERROR(K1069),IF(ISERROR(#REF!),IF(ISERROR(#REF!),"XXXX",#REF!),#REF!),K1069)</f>
        <v>12</v>
      </c>
      <c r="L1070" s="18" t="s">
        <v>25</v>
      </c>
      <c r="M1070" s="18" t="s">
        <v>46</v>
      </c>
      <c r="N1070" s="19">
        <v>49</v>
      </c>
      <c r="O1070" s="19">
        <v>19</v>
      </c>
      <c r="P1070" s="19">
        <v>1.5</v>
      </c>
      <c r="Q1070" s="19" t="s">
        <v>36</v>
      </c>
      <c r="R1070" s="19">
        <v>2</v>
      </c>
      <c r="S1070" s="18"/>
    </row>
    <row r="1071" spans="1:19" x14ac:dyDescent="0.2">
      <c r="A1071" t="str">
        <f>IF(ISERROR(A1070),IF(ISERROR(#REF!),IF(ISERROR(#REF!),"XXXX",#REF!),#REF!),A1070)</f>
        <v>Diploria labyrinthiformis</v>
      </c>
      <c r="B1071" t="str">
        <f>IF(ISERROR(B1070),IF(ISERROR(#REF!),IF(ISERROR(#REF!),"XXXX",#REF!),#REF!),B1070)</f>
        <v>Coralina Profundo</v>
      </c>
      <c r="C1071" t="str">
        <f>IF(ISERROR(C1070),IF(ISERROR(#REF!),IF(ISERROR(#REF!),"XXXX",#REF!),#REF!),C1070)</f>
        <v>Ex situ</v>
      </c>
      <c r="D1071" t="s">
        <v>38</v>
      </c>
      <c r="E1071" s="25">
        <v>3</v>
      </c>
      <c r="F1071">
        <f>IF(ISERROR(F1070),IF(ISERROR(#REF!),IF(ISERROR(#REF!),"XXXX",#REF!),#REF!),F1070)</f>
        <v>2020</v>
      </c>
      <c r="G1071">
        <f>IF(ISERROR(G1070),IF(ISERROR(#REF!),IF(ISERROR(#REF!),"XXXX",#REF!),#REF!),G1070)</f>
        <v>6</v>
      </c>
      <c r="H1071">
        <f>IF(ISERROR(H1070),IF(ISERROR(#REF!),IF(ISERROR(#REF!),"XXXX",#REF!),#REF!),H1070)</f>
        <v>29</v>
      </c>
      <c r="I1071">
        <f>IF(ISERROR(I1070),IF(ISERROR(#REF!),IF(ISERROR(#REF!),"XXXX",#REF!),#REF!),I1070)</f>
        <v>2020</v>
      </c>
      <c r="J1071">
        <f>IF(ISERROR(J1070),IF(ISERROR(#REF!),IF(ISERROR(#REF!),"XXXX",#REF!),#REF!),J1070)</f>
        <v>8</v>
      </c>
      <c r="K1071">
        <f>IF(ISERROR(K1070),IF(ISERROR(#REF!),IF(ISERROR(#REF!),"XXXX",#REF!),#REF!),K1070)</f>
        <v>12</v>
      </c>
      <c r="L1071" s="18" t="s">
        <v>25</v>
      </c>
      <c r="M1071" s="18" t="s">
        <v>46</v>
      </c>
      <c r="N1071" s="19">
        <v>50</v>
      </c>
      <c r="O1071" s="19">
        <v>9</v>
      </c>
      <c r="P1071" s="19">
        <v>1.5</v>
      </c>
      <c r="Q1071" s="19" t="s">
        <v>36</v>
      </c>
      <c r="R1071" s="19">
        <v>13</v>
      </c>
      <c r="S1071" s="18"/>
    </row>
    <row r="1072" spans="1:19" x14ac:dyDescent="0.2">
      <c r="A1072" t="str">
        <f>IF(ISERROR(A1071),IF(ISERROR(#REF!),IF(ISERROR(#REF!),"XXXX",#REF!),#REF!),A1071)</f>
        <v>Diploria labyrinthiformis</v>
      </c>
      <c r="B1072" t="str">
        <f>IF(ISERROR(B1071),IF(ISERROR(#REF!),IF(ISERROR(#REF!),"XXXX",#REF!),#REF!),B1071)</f>
        <v>Coralina Profundo</v>
      </c>
      <c r="C1072" t="str">
        <f>IF(ISERROR(C1071),IF(ISERROR(#REF!),IF(ISERROR(#REF!),"XXXX",#REF!),#REF!),C1071)</f>
        <v>Ex situ</v>
      </c>
      <c r="D1072" t="s">
        <v>36</v>
      </c>
      <c r="E1072" s="25">
        <v>3</v>
      </c>
      <c r="F1072">
        <f>IF(ISERROR(F1071),IF(ISERROR(#REF!),IF(ISERROR(#REF!),"XXXX",#REF!),#REF!),F1071)</f>
        <v>2020</v>
      </c>
      <c r="G1072">
        <f>IF(ISERROR(G1071),IF(ISERROR(#REF!),IF(ISERROR(#REF!),"XXXX",#REF!),#REF!),G1071)</f>
        <v>6</v>
      </c>
      <c r="H1072">
        <f>IF(ISERROR(H1071),IF(ISERROR(#REF!),IF(ISERROR(#REF!),"XXXX",#REF!),#REF!),H1071)</f>
        <v>29</v>
      </c>
      <c r="I1072">
        <f>IF(ISERROR(I1071),IF(ISERROR(#REF!),IF(ISERROR(#REF!),"XXXX",#REF!),#REF!),I1071)</f>
        <v>2020</v>
      </c>
      <c r="J1072">
        <f>IF(ISERROR(J1071),IF(ISERROR(#REF!),IF(ISERROR(#REF!),"XXXX",#REF!),#REF!),J1071)</f>
        <v>8</v>
      </c>
      <c r="K1072">
        <f>IF(ISERROR(K1071),IF(ISERROR(#REF!),IF(ISERROR(#REF!),"XXXX",#REF!),#REF!),K1071)</f>
        <v>12</v>
      </c>
      <c r="L1072" s="18" t="s">
        <v>25</v>
      </c>
      <c r="M1072" s="18" t="s">
        <v>46</v>
      </c>
      <c r="N1072" s="19">
        <v>51</v>
      </c>
      <c r="O1072" s="19">
        <v>3</v>
      </c>
      <c r="P1072" s="19">
        <v>1.5</v>
      </c>
      <c r="Q1072" s="19" t="s">
        <v>36</v>
      </c>
      <c r="R1072" s="19">
        <v>0</v>
      </c>
      <c r="S1072" s="18"/>
    </row>
    <row r="1073" spans="1:19" x14ac:dyDescent="0.2">
      <c r="A1073" t="str">
        <f>IF(ISERROR(A1072),IF(ISERROR(#REF!),IF(ISERROR(#REF!),"XXXX",#REF!),#REF!),A1072)</f>
        <v>Diploria labyrinthiformis</v>
      </c>
      <c r="B1073" t="str">
        <f>IF(ISERROR(B1072),IF(ISERROR(#REF!),IF(ISERROR(#REF!),"XXXX",#REF!),#REF!),B1072)</f>
        <v>Coralina Profundo</v>
      </c>
      <c r="C1073" t="str">
        <f>IF(ISERROR(C1072),IF(ISERROR(#REF!),IF(ISERROR(#REF!),"XXXX",#REF!),#REF!),C1072)</f>
        <v>Ex situ</v>
      </c>
      <c r="D1073" t="s">
        <v>42</v>
      </c>
      <c r="E1073" s="25">
        <v>3</v>
      </c>
      <c r="F1073">
        <f>IF(ISERROR(F1072),IF(ISERROR(#REF!),IF(ISERROR(#REF!),"XXXX",#REF!),#REF!),F1072)</f>
        <v>2020</v>
      </c>
      <c r="G1073">
        <f>IF(ISERROR(G1072),IF(ISERROR(#REF!),IF(ISERROR(#REF!),"XXXX",#REF!),#REF!),G1072)</f>
        <v>6</v>
      </c>
      <c r="H1073">
        <f>IF(ISERROR(H1072),IF(ISERROR(#REF!),IF(ISERROR(#REF!),"XXXX",#REF!),#REF!),H1072)</f>
        <v>29</v>
      </c>
      <c r="I1073">
        <f>IF(ISERROR(I1072),IF(ISERROR(#REF!),IF(ISERROR(#REF!),"XXXX",#REF!),#REF!),I1072)</f>
        <v>2020</v>
      </c>
      <c r="J1073">
        <f>IF(ISERROR(J1072),IF(ISERROR(#REF!),IF(ISERROR(#REF!),"XXXX",#REF!),#REF!),J1072)</f>
        <v>8</v>
      </c>
      <c r="K1073">
        <f>IF(ISERROR(K1072),IF(ISERROR(#REF!),IF(ISERROR(#REF!),"XXXX",#REF!),#REF!),K1072)</f>
        <v>12</v>
      </c>
      <c r="L1073" s="18" t="s">
        <v>25</v>
      </c>
      <c r="M1073" s="18" t="s">
        <v>46</v>
      </c>
      <c r="N1073" s="19">
        <v>52</v>
      </c>
      <c r="O1073" s="19">
        <v>15</v>
      </c>
      <c r="P1073" s="19">
        <v>1.5</v>
      </c>
      <c r="Q1073" s="19" t="s">
        <v>36</v>
      </c>
      <c r="R1073" s="19">
        <v>2</v>
      </c>
      <c r="S1073" s="18"/>
    </row>
    <row r="1074" spans="1:19" x14ac:dyDescent="0.2">
      <c r="A1074" t="str">
        <f>IF(ISERROR(A1073),IF(ISERROR(#REF!),IF(ISERROR(#REF!),"XXXX",#REF!),#REF!),A1073)</f>
        <v>Diploria labyrinthiformis</v>
      </c>
      <c r="B1074" t="str">
        <f>IF(ISERROR(B1073),IF(ISERROR(#REF!),IF(ISERROR(#REF!),"XXXX",#REF!),#REF!),B1073)</f>
        <v>Coralina Profundo</v>
      </c>
      <c r="C1074" t="str">
        <f>IF(ISERROR(C1073),IF(ISERROR(#REF!),IF(ISERROR(#REF!),"XXXX",#REF!),#REF!),C1073)</f>
        <v>Ex situ</v>
      </c>
      <c r="D1074" t="s">
        <v>41</v>
      </c>
      <c r="E1074" s="25">
        <v>3</v>
      </c>
      <c r="F1074">
        <f>IF(ISERROR(F1073),IF(ISERROR(#REF!),IF(ISERROR(#REF!),"XXXX",#REF!),#REF!),F1073)</f>
        <v>2020</v>
      </c>
      <c r="G1074">
        <f>IF(ISERROR(G1073),IF(ISERROR(#REF!),IF(ISERROR(#REF!),"XXXX",#REF!),#REF!),G1073)</f>
        <v>6</v>
      </c>
      <c r="H1074">
        <f>IF(ISERROR(H1073),IF(ISERROR(#REF!),IF(ISERROR(#REF!),"XXXX",#REF!),#REF!),H1073)</f>
        <v>29</v>
      </c>
      <c r="I1074">
        <f>IF(ISERROR(I1073),IF(ISERROR(#REF!),IF(ISERROR(#REF!),"XXXX",#REF!),#REF!),I1073)</f>
        <v>2020</v>
      </c>
      <c r="J1074">
        <f>IF(ISERROR(J1073),IF(ISERROR(#REF!),IF(ISERROR(#REF!),"XXXX",#REF!),#REF!),J1073)</f>
        <v>8</v>
      </c>
      <c r="K1074">
        <f>IF(ISERROR(K1073),IF(ISERROR(#REF!),IF(ISERROR(#REF!),"XXXX",#REF!),#REF!),K1073)</f>
        <v>12</v>
      </c>
      <c r="L1074" s="18" t="s">
        <v>25</v>
      </c>
      <c r="M1074" s="18" t="s">
        <v>46</v>
      </c>
      <c r="N1074" s="19">
        <v>53</v>
      </c>
      <c r="O1074" s="19">
        <v>30</v>
      </c>
      <c r="P1074" s="19">
        <v>1.5</v>
      </c>
      <c r="Q1074" s="19" t="s">
        <v>36</v>
      </c>
      <c r="R1074" s="19">
        <v>0</v>
      </c>
      <c r="S1074" s="18"/>
    </row>
    <row r="1075" spans="1:19" x14ac:dyDescent="0.2">
      <c r="A1075" t="str">
        <f>IF(ISERROR(A1074),IF(ISERROR(#REF!),IF(ISERROR(#REF!),"XXXX",#REF!),#REF!),A1074)</f>
        <v>Diploria labyrinthiformis</v>
      </c>
      <c r="B1075" t="str">
        <f>IF(ISERROR(B1074),IF(ISERROR(#REF!),IF(ISERROR(#REF!),"XXXX",#REF!),#REF!),B1074)</f>
        <v>Coralina Profundo</v>
      </c>
      <c r="C1075" t="str">
        <f>IF(ISERROR(C1074),IF(ISERROR(#REF!),IF(ISERROR(#REF!),"XXXX",#REF!),#REF!),C1074)</f>
        <v>Ex situ</v>
      </c>
      <c r="D1075" s="18" t="s">
        <v>42</v>
      </c>
      <c r="E1075" s="25">
        <v>3</v>
      </c>
      <c r="F1075">
        <f>IF(ISERROR(F1074),IF(ISERROR(#REF!),IF(ISERROR(#REF!),"XXXX",#REF!),#REF!),F1074)</f>
        <v>2020</v>
      </c>
      <c r="G1075">
        <f>IF(ISERROR(G1074),IF(ISERROR(#REF!),IF(ISERROR(#REF!),"XXXX",#REF!),#REF!),G1074)</f>
        <v>6</v>
      </c>
      <c r="H1075">
        <f>IF(ISERROR(H1074),IF(ISERROR(#REF!),IF(ISERROR(#REF!),"XXXX",#REF!),#REF!),H1074)</f>
        <v>29</v>
      </c>
      <c r="I1075">
        <f>IF(ISERROR(I1074),IF(ISERROR(#REF!),IF(ISERROR(#REF!),"XXXX",#REF!),#REF!),I1074)</f>
        <v>2020</v>
      </c>
      <c r="J1075">
        <f>IF(ISERROR(J1074),IF(ISERROR(#REF!),IF(ISERROR(#REF!),"XXXX",#REF!),#REF!),J1074)</f>
        <v>8</v>
      </c>
      <c r="K1075">
        <f>IF(ISERROR(K1074),IF(ISERROR(#REF!),IF(ISERROR(#REF!),"XXXX",#REF!),#REF!),K1074)</f>
        <v>12</v>
      </c>
      <c r="L1075" s="18" t="s">
        <v>25</v>
      </c>
      <c r="M1075" s="18" t="s">
        <v>46</v>
      </c>
      <c r="N1075" s="19">
        <v>54</v>
      </c>
      <c r="O1075" s="19">
        <v>17</v>
      </c>
      <c r="P1075" s="19">
        <v>1.5</v>
      </c>
      <c r="Q1075" s="19" t="s">
        <v>36</v>
      </c>
      <c r="R1075" s="19">
        <v>1</v>
      </c>
      <c r="S1075" s="18"/>
    </row>
    <row r="1076" spans="1:19" x14ac:dyDescent="0.2">
      <c r="A1076" t="str">
        <f>IF(ISERROR(A1075),IF(ISERROR(#REF!),IF(ISERROR(#REF!),"XXXX",#REF!),#REF!),A1075)</f>
        <v>Diploria labyrinthiformis</v>
      </c>
      <c r="B1076" t="str">
        <f>IF(ISERROR(B1075),IF(ISERROR(#REF!),IF(ISERROR(#REF!),"XXXX",#REF!),#REF!),B1075)</f>
        <v>Coralina Profundo</v>
      </c>
      <c r="C1076" t="str">
        <f>IF(ISERROR(C1075),IF(ISERROR(#REF!),IF(ISERROR(#REF!),"XXXX",#REF!),#REF!),C1075)</f>
        <v>Ex situ</v>
      </c>
      <c r="D1076" t="s">
        <v>39</v>
      </c>
      <c r="E1076" s="25">
        <v>3</v>
      </c>
      <c r="F1076">
        <f>IF(ISERROR(F1075),IF(ISERROR(#REF!),IF(ISERROR(#REF!),"XXXX",#REF!),#REF!),F1075)</f>
        <v>2020</v>
      </c>
      <c r="G1076">
        <f>IF(ISERROR(G1075),IF(ISERROR(#REF!),IF(ISERROR(#REF!),"XXXX",#REF!),#REF!),G1075)</f>
        <v>6</v>
      </c>
      <c r="H1076">
        <f>IF(ISERROR(H1075),IF(ISERROR(#REF!),IF(ISERROR(#REF!),"XXXX",#REF!),#REF!),H1075)</f>
        <v>29</v>
      </c>
      <c r="I1076">
        <f>IF(ISERROR(I1075),IF(ISERROR(#REF!),IF(ISERROR(#REF!),"XXXX",#REF!),#REF!),I1075)</f>
        <v>2020</v>
      </c>
      <c r="J1076">
        <f>IF(ISERROR(J1075),IF(ISERROR(#REF!),IF(ISERROR(#REF!),"XXXX",#REF!),#REF!),J1075)</f>
        <v>8</v>
      </c>
      <c r="K1076">
        <f>IF(ISERROR(K1075),IF(ISERROR(#REF!),IF(ISERROR(#REF!),"XXXX",#REF!),#REF!),K1075)</f>
        <v>12</v>
      </c>
      <c r="L1076" s="18" t="s">
        <v>25</v>
      </c>
      <c r="M1076" s="18" t="s">
        <v>46</v>
      </c>
      <c r="N1076" s="19">
        <v>55</v>
      </c>
      <c r="O1076" s="19">
        <v>21</v>
      </c>
      <c r="P1076" s="19">
        <v>1.5</v>
      </c>
      <c r="Q1076" s="19" t="s">
        <v>36</v>
      </c>
      <c r="R1076" s="19">
        <v>0</v>
      </c>
      <c r="S1076" s="18"/>
    </row>
    <row r="1077" spans="1:19" x14ac:dyDescent="0.2">
      <c r="A1077" t="str">
        <f>IF(ISERROR(A1076),IF(ISERROR(#REF!),IF(ISERROR(#REF!),"XXXX",#REF!),#REF!),A1076)</f>
        <v>Diploria labyrinthiformis</v>
      </c>
      <c r="B1077" t="str">
        <f>IF(ISERROR(B1076),IF(ISERROR(#REF!),IF(ISERROR(#REF!),"XXXX",#REF!),#REF!),B1076)</f>
        <v>Coralina Profundo</v>
      </c>
      <c r="C1077" t="str">
        <f>IF(ISERROR(C1076),IF(ISERROR(#REF!),IF(ISERROR(#REF!),"XXXX",#REF!),#REF!),C1076)</f>
        <v>Ex situ</v>
      </c>
      <c r="D1077" t="s">
        <v>38</v>
      </c>
      <c r="E1077" s="25">
        <v>3</v>
      </c>
      <c r="F1077">
        <f>IF(ISERROR(F1076),IF(ISERROR(#REF!),IF(ISERROR(#REF!),"XXXX",#REF!),#REF!),F1076)</f>
        <v>2020</v>
      </c>
      <c r="G1077">
        <f>IF(ISERROR(G1076),IF(ISERROR(#REF!),IF(ISERROR(#REF!),"XXXX",#REF!),#REF!),G1076)</f>
        <v>6</v>
      </c>
      <c r="H1077">
        <f>IF(ISERROR(H1076),IF(ISERROR(#REF!),IF(ISERROR(#REF!),"XXXX",#REF!),#REF!),H1076)</f>
        <v>29</v>
      </c>
      <c r="I1077">
        <f>IF(ISERROR(I1076),IF(ISERROR(#REF!),IF(ISERROR(#REF!),"XXXX",#REF!),#REF!),I1076)</f>
        <v>2020</v>
      </c>
      <c r="J1077">
        <f>IF(ISERROR(J1076),IF(ISERROR(#REF!),IF(ISERROR(#REF!),"XXXX",#REF!),#REF!),J1076)</f>
        <v>8</v>
      </c>
      <c r="K1077">
        <f>IF(ISERROR(K1076),IF(ISERROR(#REF!),IF(ISERROR(#REF!),"XXXX",#REF!),#REF!),K1076)</f>
        <v>12</v>
      </c>
      <c r="L1077" s="18" t="s">
        <v>25</v>
      </c>
      <c r="M1077" s="18" t="s">
        <v>46</v>
      </c>
      <c r="N1077" s="19">
        <v>56</v>
      </c>
      <c r="O1077" s="19">
        <v>10</v>
      </c>
      <c r="P1077" s="19">
        <v>1.5</v>
      </c>
      <c r="Q1077" s="19" t="s">
        <v>36</v>
      </c>
      <c r="R1077" s="19">
        <v>0</v>
      </c>
      <c r="S1077" s="18"/>
    </row>
    <row r="1078" spans="1:19" x14ac:dyDescent="0.2">
      <c r="A1078" t="str">
        <f>IF(ISERROR(A1077),IF(ISERROR(#REF!),IF(ISERROR(#REF!),"XXXX",#REF!),#REF!),A1077)</f>
        <v>Diploria labyrinthiformis</v>
      </c>
      <c r="B1078" t="str">
        <f>IF(ISERROR(B1077),IF(ISERROR(#REF!),IF(ISERROR(#REF!),"XXXX",#REF!),#REF!),B1077)</f>
        <v>Coralina Profundo</v>
      </c>
      <c r="C1078" t="str">
        <f>IF(ISERROR(C1077),IF(ISERROR(#REF!),IF(ISERROR(#REF!),"XXXX",#REF!),#REF!),C1077)</f>
        <v>Ex situ</v>
      </c>
      <c r="D1078" s="28" t="s">
        <v>44</v>
      </c>
      <c r="E1078" s="25">
        <v>3</v>
      </c>
      <c r="F1078">
        <f>IF(ISERROR(F1077),IF(ISERROR(#REF!),IF(ISERROR(#REF!),"XXXX",#REF!),#REF!),F1077)</f>
        <v>2020</v>
      </c>
      <c r="G1078">
        <f>IF(ISERROR(G1077),IF(ISERROR(#REF!),IF(ISERROR(#REF!),"XXXX",#REF!),#REF!),G1077)</f>
        <v>6</v>
      </c>
      <c r="H1078">
        <f>IF(ISERROR(H1077),IF(ISERROR(#REF!),IF(ISERROR(#REF!),"XXXX",#REF!),#REF!),H1077)</f>
        <v>29</v>
      </c>
      <c r="I1078">
        <f>IF(ISERROR(I1077),IF(ISERROR(#REF!),IF(ISERROR(#REF!),"XXXX",#REF!),#REF!),I1077)</f>
        <v>2020</v>
      </c>
      <c r="J1078">
        <f>IF(ISERROR(J1077),IF(ISERROR(#REF!),IF(ISERROR(#REF!),"XXXX",#REF!),#REF!),J1077)</f>
        <v>8</v>
      </c>
      <c r="K1078">
        <f>IF(ISERROR(K1077),IF(ISERROR(#REF!),IF(ISERROR(#REF!),"XXXX",#REF!),#REF!),K1077)</f>
        <v>12</v>
      </c>
      <c r="L1078" s="18" t="s">
        <v>25</v>
      </c>
      <c r="M1078" s="18" t="s">
        <v>46</v>
      </c>
      <c r="N1078" s="19">
        <v>57</v>
      </c>
      <c r="O1078" s="19">
        <v>20</v>
      </c>
      <c r="P1078" s="19">
        <v>1.5</v>
      </c>
      <c r="Q1078" s="19" t="s">
        <v>36</v>
      </c>
      <c r="R1078" s="19">
        <v>0</v>
      </c>
      <c r="S1078" s="18"/>
    </row>
    <row r="1079" spans="1:19" x14ac:dyDescent="0.2">
      <c r="A1079" t="str">
        <f>IF(ISERROR(A1078),IF(ISERROR(#REF!),IF(ISERROR(#REF!),"XXXX",#REF!),#REF!),A1078)</f>
        <v>Diploria labyrinthiformis</v>
      </c>
      <c r="B1079" t="str">
        <f>IF(ISERROR(B1078),IF(ISERROR(#REF!),IF(ISERROR(#REF!),"XXXX",#REF!),#REF!),B1078)</f>
        <v>Coralina Profundo</v>
      </c>
      <c r="C1079" t="str">
        <f>IF(ISERROR(C1078),IF(ISERROR(#REF!),IF(ISERROR(#REF!),"XXXX",#REF!),#REF!),C1078)</f>
        <v>Ex situ</v>
      </c>
      <c r="D1079" t="s">
        <v>44</v>
      </c>
      <c r="E1079" s="25">
        <v>3</v>
      </c>
      <c r="F1079">
        <f>IF(ISERROR(F1078),IF(ISERROR(#REF!),IF(ISERROR(#REF!),"XXXX",#REF!),#REF!),F1078)</f>
        <v>2020</v>
      </c>
      <c r="G1079">
        <f>IF(ISERROR(G1078),IF(ISERROR(#REF!),IF(ISERROR(#REF!),"XXXX",#REF!),#REF!),G1078)</f>
        <v>6</v>
      </c>
      <c r="H1079">
        <f>IF(ISERROR(H1078),IF(ISERROR(#REF!),IF(ISERROR(#REF!),"XXXX",#REF!),#REF!),H1078)</f>
        <v>29</v>
      </c>
      <c r="I1079">
        <f>IF(ISERROR(I1078),IF(ISERROR(#REF!),IF(ISERROR(#REF!),"XXXX",#REF!),#REF!),I1078)</f>
        <v>2020</v>
      </c>
      <c r="J1079">
        <f>IF(ISERROR(J1078),IF(ISERROR(#REF!),IF(ISERROR(#REF!),"XXXX",#REF!),#REF!),J1078)</f>
        <v>8</v>
      </c>
      <c r="K1079">
        <f>IF(ISERROR(K1078),IF(ISERROR(#REF!),IF(ISERROR(#REF!),"XXXX",#REF!),#REF!),K1078)</f>
        <v>12</v>
      </c>
      <c r="L1079" s="18" t="s">
        <v>25</v>
      </c>
      <c r="M1079" s="18" t="s">
        <v>46</v>
      </c>
      <c r="N1079" s="19">
        <v>58</v>
      </c>
      <c r="O1079" s="19">
        <v>16</v>
      </c>
      <c r="P1079" s="19">
        <v>1.5</v>
      </c>
      <c r="Q1079" s="19" t="s">
        <v>36</v>
      </c>
      <c r="R1079" s="19">
        <v>0</v>
      </c>
      <c r="S1079" s="18" t="s">
        <v>182</v>
      </c>
    </row>
    <row r="1080" spans="1:19" x14ac:dyDescent="0.2">
      <c r="A1080" t="str">
        <f>IF(ISERROR(A1079),IF(ISERROR(#REF!),IF(ISERROR(#REF!),"XXXX",#REF!),#REF!),A1079)</f>
        <v>Diploria labyrinthiformis</v>
      </c>
      <c r="B1080" t="str">
        <f>IF(ISERROR(B1079),IF(ISERROR(#REF!),IF(ISERROR(#REF!),"XXXX",#REF!),#REF!),B1079)</f>
        <v>Coralina Profundo</v>
      </c>
      <c r="C1080" t="str">
        <f>IF(ISERROR(C1079),IF(ISERROR(#REF!),IF(ISERROR(#REF!),"XXXX",#REF!),#REF!),C1079)</f>
        <v>Ex situ</v>
      </c>
      <c r="D1080" t="s">
        <v>38</v>
      </c>
      <c r="E1080" s="25">
        <v>3</v>
      </c>
      <c r="F1080">
        <f>IF(ISERROR(F1079),IF(ISERROR(#REF!),IF(ISERROR(#REF!),"XXXX",#REF!),#REF!),F1079)</f>
        <v>2020</v>
      </c>
      <c r="G1080">
        <f>IF(ISERROR(G1079),IF(ISERROR(#REF!),IF(ISERROR(#REF!),"XXXX",#REF!),#REF!),G1079)</f>
        <v>6</v>
      </c>
      <c r="H1080">
        <f>IF(ISERROR(H1079),IF(ISERROR(#REF!),IF(ISERROR(#REF!),"XXXX",#REF!),#REF!),H1079)</f>
        <v>29</v>
      </c>
      <c r="I1080">
        <f>IF(ISERROR(I1079),IF(ISERROR(#REF!),IF(ISERROR(#REF!),"XXXX",#REF!),#REF!),I1079)</f>
        <v>2020</v>
      </c>
      <c r="J1080">
        <f>IF(ISERROR(J1079),IF(ISERROR(#REF!),IF(ISERROR(#REF!),"XXXX",#REF!),#REF!),J1079)</f>
        <v>8</v>
      </c>
      <c r="K1080">
        <f>IF(ISERROR(K1079),IF(ISERROR(#REF!),IF(ISERROR(#REF!),"XXXX",#REF!),#REF!),K1079)</f>
        <v>12</v>
      </c>
      <c r="L1080" s="18" t="s">
        <v>25</v>
      </c>
      <c r="M1080" s="18" t="s">
        <v>46</v>
      </c>
      <c r="N1080" s="19">
        <v>59</v>
      </c>
      <c r="O1080" s="19">
        <v>7</v>
      </c>
      <c r="P1080" s="19">
        <v>1.5</v>
      </c>
      <c r="Q1080" s="19" t="s">
        <v>36</v>
      </c>
      <c r="R1080" s="19">
        <v>0</v>
      </c>
      <c r="S1080" s="18" t="s">
        <v>182</v>
      </c>
    </row>
    <row r="1081" spans="1:19" x14ac:dyDescent="0.2">
      <c r="A1081" t="str">
        <f>IF(ISERROR(A1080),IF(ISERROR(#REF!),IF(ISERROR(#REF!),"XXXX",#REF!),#REF!),A1080)</f>
        <v>Diploria labyrinthiformis</v>
      </c>
      <c r="B1081" t="str">
        <f>IF(ISERROR(B1080),IF(ISERROR(#REF!),IF(ISERROR(#REF!),"XXXX",#REF!),#REF!),B1080)</f>
        <v>Coralina Profundo</v>
      </c>
      <c r="C1081" t="str">
        <f>IF(ISERROR(C1080),IF(ISERROR(#REF!),IF(ISERROR(#REF!),"XXXX",#REF!),#REF!),C1080)</f>
        <v>Ex situ</v>
      </c>
      <c r="D1081" t="s">
        <v>41</v>
      </c>
      <c r="E1081" s="25">
        <v>3</v>
      </c>
      <c r="F1081">
        <f>IF(ISERROR(F1080),IF(ISERROR(#REF!),IF(ISERROR(#REF!),"XXXX",#REF!),#REF!),F1080)</f>
        <v>2020</v>
      </c>
      <c r="G1081">
        <f>IF(ISERROR(G1080),IF(ISERROR(#REF!),IF(ISERROR(#REF!),"XXXX",#REF!),#REF!),G1080)</f>
        <v>6</v>
      </c>
      <c r="H1081">
        <f>IF(ISERROR(H1080),IF(ISERROR(#REF!),IF(ISERROR(#REF!),"XXXX",#REF!),#REF!),H1080)</f>
        <v>29</v>
      </c>
      <c r="I1081">
        <f>IF(ISERROR(I1080),IF(ISERROR(#REF!),IF(ISERROR(#REF!),"XXXX",#REF!),#REF!),I1080)</f>
        <v>2020</v>
      </c>
      <c r="J1081">
        <f>IF(ISERROR(J1080),IF(ISERROR(#REF!),IF(ISERROR(#REF!),"XXXX",#REF!),#REF!),J1080)</f>
        <v>8</v>
      </c>
      <c r="K1081">
        <f>IF(ISERROR(K1080),IF(ISERROR(#REF!),IF(ISERROR(#REF!),"XXXX",#REF!),#REF!),K1080)</f>
        <v>12</v>
      </c>
      <c r="L1081" s="18" t="s">
        <v>25</v>
      </c>
      <c r="M1081" s="18" t="s">
        <v>46</v>
      </c>
      <c r="N1081" s="19">
        <v>60</v>
      </c>
      <c r="O1081" s="19">
        <v>26</v>
      </c>
      <c r="P1081" s="19">
        <v>1.5</v>
      </c>
      <c r="Q1081" s="19" t="s">
        <v>36</v>
      </c>
      <c r="R1081" s="19">
        <v>0</v>
      </c>
      <c r="S1081" s="18" t="s">
        <v>182</v>
      </c>
    </row>
    <row r="1082" spans="1:19" x14ac:dyDescent="0.2">
      <c r="A1082" t="str">
        <f>IF(ISERROR(A1081),IF(ISERROR(#REF!),IF(ISERROR(#REF!),"XXXX",#REF!),#REF!),A1081)</f>
        <v>Diploria labyrinthiformis</v>
      </c>
      <c r="B1082" t="str">
        <f>IF(ISERROR(B1081),IF(ISERROR(#REF!),IF(ISERROR(#REF!),"XXXX",#REF!),#REF!),B1081)</f>
        <v>Coralina Profundo</v>
      </c>
      <c r="C1082" t="str">
        <f>IF(ISERROR(C1081),IF(ISERROR(#REF!),IF(ISERROR(#REF!),"XXXX",#REF!),#REF!),C1081)</f>
        <v>Ex situ</v>
      </c>
      <c r="D1082" t="s">
        <v>44</v>
      </c>
      <c r="E1082" s="25">
        <v>1</v>
      </c>
      <c r="F1082">
        <f>IF(ISERROR(F1081),IF(ISERROR(#REF!),IF(ISERROR(#REF!),"XXXX",#REF!),#REF!),F1081)</f>
        <v>2020</v>
      </c>
      <c r="G1082">
        <f>IF(ISERROR(G1081),IF(ISERROR(#REF!),IF(ISERROR(#REF!),"XXXX",#REF!),#REF!),G1081)</f>
        <v>6</v>
      </c>
      <c r="H1082">
        <f>IF(ISERROR(H1081),IF(ISERROR(#REF!),IF(ISERROR(#REF!),"XXXX",#REF!),#REF!),H1081)</f>
        <v>29</v>
      </c>
      <c r="I1082">
        <v>2021</v>
      </c>
      <c r="J1082">
        <v>3</v>
      </c>
      <c r="K1082">
        <v>26</v>
      </c>
      <c r="L1082" s="18" t="s">
        <v>25</v>
      </c>
      <c r="M1082" s="18" t="s">
        <v>46</v>
      </c>
      <c r="N1082" s="19">
        <v>31</v>
      </c>
      <c r="O1082" s="19">
        <v>14</v>
      </c>
      <c r="P1082" s="19">
        <v>9</v>
      </c>
      <c r="Q1082" s="19" t="s">
        <v>37</v>
      </c>
      <c r="R1082" s="19">
        <v>0</v>
      </c>
      <c r="S1082" s="18"/>
    </row>
    <row r="1083" spans="1:19" x14ac:dyDescent="0.2">
      <c r="A1083" t="str">
        <f>IF(ISERROR(A1082),IF(ISERROR(#REF!),IF(ISERROR(#REF!),"XXXX",#REF!),#REF!),A1082)</f>
        <v>Diploria labyrinthiformis</v>
      </c>
      <c r="B1083" t="str">
        <f>IF(ISERROR(B1082),IF(ISERROR(#REF!),IF(ISERROR(#REF!),"XXXX",#REF!),#REF!),B1082)</f>
        <v>Coralina Profundo</v>
      </c>
      <c r="C1083" t="str">
        <f>IF(ISERROR(C1082),IF(ISERROR(#REF!),IF(ISERROR(#REF!),"XXXX",#REF!),#REF!),C1082)</f>
        <v>Ex situ</v>
      </c>
      <c r="D1083" t="s">
        <v>37</v>
      </c>
      <c r="E1083" s="25">
        <v>1</v>
      </c>
      <c r="F1083">
        <f>IF(ISERROR(F1082),IF(ISERROR(#REF!),IF(ISERROR(#REF!),"XXXX",#REF!),#REF!),F1082)</f>
        <v>2020</v>
      </c>
      <c r="G1083">
        <f>IF(ISERROR(G1082),IF(ISERROR(#REF!),IF(ISERROR(#REF!),"XXXX",#REF!),#REF!),G1082)</f>
        <v>6</v>
      </c>
      <c r="H1083">
        <f>IF(ISERROR(H1082),IF(ISERROR(#REF!),IF(ISERROR(#REF!),"XXXX",#REF!),#REF!),H1082)</f>
        <v>29</v>
      </c>
      <c r="I1083">
        <f>IF(ISERROR(I1082),IF(ISERROR(#REF!),IF(ISERROR(#REF!),"XXXX",#REF!),#REF!),I1082)</f>
        <v>2021</v>
      </c>
      <c r="J1083">
        <f>IF(ISERROR(J1082),IF(ISERROR(#REF!),IF(ISERROR(#REF!),"XXXX",#REF!),#REF!),J1082)</f>
        <v>3</v>
      </c>
      <c r="K1083">
        <f>IF(ISERROR(K1082),IF(ISERROR(#REF!),IF(ISERROR(#REF!),"XXXX",#REF!),#REF!),K1082)</f>
        <v>26</v>
      </c>
      <c r="L1083" s="18" t="s">
        <v>25</v>
      </c>
      <c r="M1083" s="18" t="s">
        <v>46</v>
      </c>
      <c r="N1083" s="19">
        <v>32</v>
      </c>
      <c r="O1083" s="19">
        <v>5</v>
      </c>
      <c r="P1083" s="19">
        <v>9</v>
      </c>
      <c r="Q1083" s="19" t="s">
        <v>37</v>
      </c>
      <c r="R1083" s="19">
        <v>0</v>
      </c>
      <c r="S1083" s="18" t="s">
        <v>183</v>
      </c>
    </row>
    <row r="1084" spans="1:19" x14ac:dyDescent="0.2">
      <c r="A1084" t="str">
        <f>IF(ISERROR(A1083),IF(ISERROR(#REF!),IF(ISERROR(#REF!),"XXXX",#REF!),#REF!),A1083)</f>
        <v>Diploria labyrinthiformis</v>
      </c>
      <c r="B1084" t="str">
        <f>IF(ISERROR(B1083),IF(ISERROR(#REF!),IF(ISERROR(#REF!),"XXXX",#REF!),#REF!),B1083)</f>
        <v>Coralina Profundo</v>
      </c>
      <c r="C1084" t="str">
        <f>IF(ISERROR(C1083),IF(ISERROR(#REF!),IF(ISERROR(#REF!),"XXXX",#REF!),#REF!),C1083)</f>
        <v>Ex situ</v>
      </c>
      <c r="D1084" t="s">
        <v>40</v>
      </c>
      <c r="E1084" s="25">
        <v>1</v>
      </c>
      <c r="F1084">
        <f>IF(ISERROR(F1083),IF(ISERROR(#REF!),IF(ISERROR(#REF!),"XXXX",#REF!),#REF!),F1083)</f>
        <v>2020</v>
      </c>
      <c r="G1084">
        <f>IF(ISERROR(G1083),IF(ISERROR(#REF!),IF(ISERROR(#REF!),"XXXX",#REF!),#REF!),G1083)</f>
        <v>6</v>
      </c>
      <c r="H1084">
        <f>IF(ISERROR(H1083),IF(ISERROR(#REF!),IF(ISERROR(#REF!),"XXXX",#REF!),#REF!),H1083)</f>
        <v>29</v>
      </c>
      <c r="I1084">
        <f>IF(ISERROR(I1083),IF(ISERROR(#REF!),IF(ISERROR(#REF!),"XXXX",#REF!),#REF!),I1083)</f>
        <v>2021</v>
      </c>
      <c r="J1084">
        <f>IF(ISERROR(J1083),IF(ISERROR(#REF!),IF(ISERROR(#REF!),"XXXX",#REF!),#REF!),J1083)</f>
        <v>3</v>
      </c>
      <c r="K1084">
        <f>IF(ISERROR(K1083),IF(ISERROR(#REF!),IF(ISERROR(#REF!),"XXXX",#REF!),#REF!),K1083)</f>
        <v>26</v>
      </c>
      <c r="L1084" s="18" t="s">
        <v>25</v>
      </c>
      <c r="M1084" s="18" t="s">
        <v>46</v>
      </c>
      <c r="N1084" s="19">
        <v>33</v>
      </c>
      <c r="O1084" s="19">
        <v>27</v>
      </c>
      <c r="P1084" s="19">
        <v>9</v>
      </c>
      <c r="Q1084" s="19" t="s">
        <v>37</v>
      </c>
      <c r="R1084" s="19">
        <v>0</v>
      </c>
      <c r="S1084" s="18"/>
    </row>
    <row r="1085" spans="1:19" x14ac:dyDescent="0.2">
      <c r="A1085" t="str">
        <f>IF(ISERROR(A1084),IF(ISERROR(#REF!),IF(ISERROR(#REF!),"XXXX",#REF!),#REF!),A1084)</f>
        <v>Diploria labyrinthiformis</v>
      </c>
      <c r="B1085" t="str">
        <f>IF(ISERROR(B1084),IF(ISERROR(#REF!),IF(ISERROR(#REF!),"XXXX",#REF!),#REF!),B1084)</f>
        <v>Coralina Profundo</v>
      </c>
      <c r="C1085" t="str">
        <f>IF(ISERROR(C1084),IF(ISERROR(#REF!),IF(ISERROR(#REF!),"XXXX",#REF!),#REF!),C1084)</f>
        <v>Ex situ</v>
      </c>
      <c r="D1085" t="s">
        <v>37</v>
      </c>
      <c r="E1085" s="25">
        <v>1</v>
      </c>
      <c r="F1085">
        <f>IF(ISERROR(F1084),IF(ISERROR(#REF!),IF(ISERROR(#REF!),"XXXX",#REF!),#REF!),F1084)</f>
        <v>2020</v>
      </c>
      <c r="G1085">
        <f>IF(ISERROR(G1084),IF(ISERROR(#REF!),IF(ISERROR(#REF!),"XXXX",#REF!),#REF!),G1084)</f>
        <v>6</v>
      </c>
      <c r="H1085">
        <f>IF(ISERROR(H1084),IF(ISERROR(#REF!),IF(ISERROR(#REF!),"XXXX",#REF!),#REF!),H1084)</f>
        <v>29</v>
      </c>
      <c r="I1085">
        <f>IF(ISERROR(I1084),IF(ISERROR(#REF!),IF(ISERROR(#REF!),"XXXX",#REF!),#REF!),I1084)</f>
        <v>2021</v>
      </c>
      <c r="J1085">
        <f>IF(ISERROR(J1084),IF(ISERROR(#REF!),IF(ISERROR(#REF!),"XXXX",#REF!),#REF!),J1084)</f>
        <v>3</v>
      </c>
      <c r="K1085">
        <f>IF(ISERROR(K1084),IF(ISERROR(#REF!),IF(ISERROR(#REF!),"XXXX",#REF!),#REF!),K1084)</f>
        <v>26</v>
      </c>
      <c r="L1085" s="18" t="s">
        <v>25</v>
      </c>
      <c r="M1085" s="18" t="s">
        <v>46</v>
      </c>
      <c r="N1085" s="19">
        <v>34</v>
      </c>
      <c r="O1085" s="19">
        <v>4</v>
      </c>
      <c r="P1085" s="19">
        <v>9</v>
      </c>
      <c r="Q1085" s="19" t="s">
        <v>37</v>
      </c>
      <c r="R1085" s="19">
        <v>1</v>
      </c>
      <c r="S1085" s="18"/>
    </row>
    <row r="1086" spans="1:19" x14ac:dyDescent="0.2">
      <c r="A1086" t="str">
        <f>IF(ISERROR(A1085),IF(ISERROR(#REF!),IF(ISERROR(#REF!),"XXXX",#REF!),#REF!),A1085)</f>
        <v>Diploria labyrinthiformis</v>
      </c>
      <c r="B1086" t="str">
        <f>IF(ISERROR(B1085),IF(ISERROR(#REF!),IF(ISERROR(#REF!),"XXXX",#REF!),#REF!),B1085)</f>
        <v>Coralina Profundo</v>
      </c>
      <c r="C1086" t="str">
        <f>IF(ISERROR(C1085),IF(ISERROR(#REF!),IF(ISERROR(#REF!),"XXXX",#REF!),#REF!),C1085)</f>
        <v>Ex situ</v>
      </c>
      <c r="D1086" t="s">
        <v>40</v>
      </c>
      <c r="E1086" s="25">
        <v>1</v>
      </c>
      <c r="F1086">
        <f>IF(ISERROR(F1085),IF(ISERROR(#REF!),IF(ISERROR(#REF!),"XXXX",#REF!),#REF!),F1085)</f>
        <v>2020</v>
      </c>
      <c r="G1086">
        <f>IF(ISERROR(G1085),IF(ISERROR(#REF!),IF(ISERROR(#REF!),"XXXX",#REF!),#REF!),G1085)</f>
        <v>6</v>
      </c>
      <c r="H1086">
        <f>IF(ISERROR(H1085),IF(ISERROR(#REF!),IF(ISERROR(#REF!),"XXXX",#REF!),#REF!),H1085)</f>
        <v>29</v>
      </c>
      <c r="I1086">
        <f>IF(ISERROR(I1085),IF(ISERROR(#REF!),IF(ISERROR(#REF!),"XXXX",#REF!),#REF!),I1085)</f>
        <v>2021</v>
      </c>
      <c r="J1086">
        <f>IF(ISERROR(J1085),IF(ISERROR(#REF!),IF(ISERROR(#REF!),"XXXX",#REF!),#REF!),J1085)</f>
        <v>3</v>
      </c>
      <c r="K1086">
        <f>IF(ISERROR(K1085),IF(ISERROR(#REF!),IF(ISERROR(#REF!),"XXXX",#REF!),#REF!),K1085)</f>
        <v>26</v>
      </c>
      <c r="L1086" s="18" t="s">
        <v>25</v>
      </c>
      <c r="M1086" s="18" t="s">
        <v>46</v>
      </c>
      <c r="N1086" s="19">
        <v>35</v>
      </c>
      <c r="O1086" s="19">
        <v>24</v>
      </c>
      <c r="P1086" s="19">
        <v>9</v>
      </c>
      <c r="Q1086" s="19" t="s">
        <v>37</v>
      </c>
      <c r="R1086" s="19">
        <v>0</v>
      </c>
      <c r="S1086" s="18" t="s">
        <v>184</v>
      </c>
    </row>
    <row r="1087" spans="1:19" x14ac:dyDescent="0.2">
      <c r="A1087" t="str">
        <f>IF(ISERROR(A1086),IF(ISERROR(#REF!),IF(ISERROR(#REF!),"XXXX",#REF!),#REF!),A1086)</f>
        <v>Diploria labyrinthiformis</v>
      </c>
      <c r="B1087" t="str">
        <f>IF(ISERROR(B1086),IF(ISERROR(#REF!),IF(ISERROR(#REF!),"XXXX",#REF!),#REF!),B1086)</f>
        <v>Coralina Profundo</v>
      </c>
      <c r="C1087" t="str">
        <f>IF(ISERROR(C1086),IF(ISERROR(#REF!),IF(ISERROR(#REF!),"XXXX",#REF!),#REF!),C1086)</f>
        <v>Ex situ</v>
      </c>
      <c r="D1087" t="s">
        <v>43</v>
      </c>
      <c r="E1087" s="25">
        <v>1</v>
      </c>
      <c r="F1087">
        <f>IF(ISERROR(F1086),IF(ISERROR(#REF!),IF(ISERROR(#REF!),"XXXX",#REF!),#REF!),F1086)</f>
        <v>2020</v>
      </c>
      <c r="G1087">
        <f>IF(ISERROR(G1086),IF(ISERROR(#REF!),IF(ISERROR(#REF!),"XXXX",#REF!),#REF!),G1086)</f>
        <v>6</v>
      </c>
      <c r="H1087">
        <f>IF(ISERROR(H1086),IF(ISERROR(#REF!),IF(ISERROR(#REF!),"XXXX",#REF!),#REF!),H1086)</f>
        <v>29</v>
      </c>
      <c r="I1087">
        <f>IF(ISERROR(I1086),IF(ISERROR(#REF!),IF(ISERROR(#REF!),"XXXX",#REF!),#REF!),I1086)</f>
        <v>2021</v>
      </c>
      <c r="J1087">
        <f>IF(ISERROR(J1086),IF(ISERROR(#REF!),IF(ISERROR(#REF!),"XXXX",#REF!),#REF!),J1086)</f>
        <v>3</v>
      </c>
      <c r="K1087">
        <f>IF(ISERROR(K1086),IF(ISERROR(#REF!),IF(ISERROR(#REF!),"XXXX",#REF!),#REF!),K1086)</f>
        <v>26</v>
      </c>
      <c r="L1087" s="18" t="s">
        <v>25</v>
      </c>
      <c r="M1087" s="18" t="s">
        <v>46</v>
      </c>
      <c r="N1087" s="19">
        <v>36</v>
      </c>
      <c r="O1087" s="19">
        <v>13</v>
      </c>
      <c r="P1087" s="19">
        <v>9</v>
      </c>
      <c r="Q1087" s="19" t="s">
        <v>37</v>
      </c>
      <c r="R1087" s="19">
        <v>0</v>
      </c>
      <c r="S1087" s="18"/>
    </row>
    <row r="1088" spans="1:19" x14ac:dyDescent="0.2">
      <c r="A1088" t="str">
        <f>IF(ISERROR(A1087),IF(ISERROR(#REF!),IF(ISERROR(#REF!),"XXXX",#REF!),#REF!),A1087)</f>
        <v>Diploria labyrinthiformis</v>
      </c>
      <c r="B1088" t="str">
        <f>IF(ISERROR(B1087),IF(ISERROR(#REF!),IF(ISERROR(#REF!),"XXXX",#REF!),#REF!),B1087)</f>
        <v>Coralina Profundo</v>
      </c>
      <c r="C1088" t="str">
        <f>IF(ISERROR(C1087),IF(ISERROR(#REF!),IF(ISERROR(#REF!),"XXXX",#REF!),#REF!),C1087)</f>
        <v>Ex situ</v>
      </c>
      <c r="D1088" t="s">
        <v>43</v>
      </c>
      <c r="E1088" s="25">
        <v>1</v>
      </c>
      <c r="F1088">
        <f>IF(ISERROR(F1087),IF(ISERROR(#REF!),IF(ISERROR(#REF!),"XXXX",#REF!),#REF!),F1087)</f>
        <v>2020</v>
      </c>
      <c r="G1088">
        <f>IF(ISERROR(G1087),IF(ISERROR(#REF!),IF(ISERROR(#REF!),"XXXX",#REF!),#REF!),G1087)</f>
        <v>6</v>
      </c>
      <c r="H1088">
        <f>IF(ISERROR(H1087),IF(ISERROR(#REF!),IF(ISERROR(#REF!),"XXXX",#REF!),#REF!),H1087)</f>
        <v>29</v>
      </c>
      <c r="I1088">
        <f>IF(ISERROR(I1087),IF(ISERROR(#REF!),IF(ISERROR(#REF!),"XXXX",#REF!),#REF!),I1087)</f>
        <v>2021</v>
      </c>
      <c r="J1088">
        <f>IF(ISERROR(J1087),IF(ISERROR(#REF!),IF(ISERROR(#REF!),"XXXX",#REF!),#REF!),J1087)</f>
        <v>3</v>
      </c>
      <c r="K1088">
        <f>IF(ISERROR(K1087),IF(ISERROR(#REF!),IF(ISERROR(#REF!),"XXXX",#REF!),#REF!),K1087)</f>
        <v>26</v>
      </c>
      <c r="L1088" s="18" t="s">
        <v>25</v>
      </c>
      <c r="M1088" s="18" t="s">
        <v>46</v>
      </c>
      <c r="N1088" s="19">
        <v>37</v>
      </c>
      <c r="O1088" s="19">
        <v>12</v>
      </c>
      <c r="P1088" s="19">
        <v>9</v>
      </c>
      <c r="Q1088" s="19" t="s">
        <v>37</v>
      </c>
      <c r="R1088" s="19">
        <v>0</v>
      </c>
      <c r="S1088" s="18"/>
    </row>
    <row r="1089" spans="1:19" x14ac:dyDescent="0.2">
      <c r="A1089" t="str">
        <f>IF(ISERROR(A1088),IF(ISERROR(#REF!),IF(ISERROR(#REF!),"XXXX",#REF!),#REF!),A1088)</f>
        <v>Diploria labyrinthiformis</v>
      </c>
      <c r="B1089" t="str">
        <f>IF(ISERROR(B1088),IF(ISERROR(#REF!),IF(ISERROR(#REF!),"XXXX",#REF!),#REF!),B1088)</f>
        <v>Coralina Profundo</v>
      </c>
      <c r="C1089" t="str">
        <f>IF(ISERROR(C1088),IF(ISERROR(#REF!),IF(ISERROR(#REF!),"XXXX",#REF!),#REF!),C1088)</f>
        <v>Ex situ</v>
      </c>
      <c r="D1089" t="s">
        <v>40</v>
      </c>
      <c r="E1089" s="25">
        <v>1</v>
      </c>
      <c r="F1089">
        <f>IF(ISERROR(F1088),IF(ISERROR(#REF!),IF(ISERROR(#REF!),"XXXX",#REF!),#REF!),F1088)</f>
        <v>2020</v>
      </c>
      <c r="G1089">
        <f>IF(ISERROR(G1088),IF(ISERROR(#REF!),IF(ISERROR(#REF!),"XXXX",#REF!),#REF!),G1088)</f>
        <v>6</v>
      </c>
      <c r="H1089">
        <f>IF(ISERROR(H1088),IF(ISERROR(#REF!),IF(ISERROR(#REF!),"XXXX",#REF!),#REF!),H1088)</f>
        <v>29</v>
      </c>
      <c r="I1089">
        <f>IF(ISERROR(I1088),IF(ISERROR(#REF!),IF(ISERROR(#REF!),"XXXX",#REF!),#REF!),I1088)</f>
        <v>2021</v>
      </c>
      <c r="J1089">
        <f>IF(ISERROR(J1088),IF(ISERROR(#REF!),IF(ISERROR(#REF!),"XXXX",#REF!),#REF!),J1088)</f>
        <v>3</v>
      </c>
      <c r="K1089">
        <f>IF(ISERROR(K1088),IF(ISERROR(#REF!),IF(ISERROR(#REF!),"XXXX",#REF!),#REF!),K1088)</f>
        <v>26</v>
      </c>
      <c r="L1089" s="18" t="s">
        <v>25</v>
      </c>
      <c r="M1089" s="18" t="s">
        <v>46</v>
      </c>
      <c r="N1089" s="19">
        <v>38</v>
      </c>
      <c r="O1089" s="19">
        <v>23</v>
      </c>
      <c r="P1089" s="19">
        <v>9</v>
      </c>
      <c r="Q1089" s="19" t="s">
        <v>37</v>
      </c>
      <c r="R1089" s="19">
        <v>0</v>
      </c>
      <c r="S1089" s="18"/>
    </row>
    <row r="1090" spans="1:19" x14ac:dyDescent="0.2">
      <c r="A1090" t="str">
        <f>IF(ISERROR(A1089),IF(ISERROR(#REF!),IF(ISERROR(#REF!),"XXXX",#REF!),#REF!),A1089)</f>
        <v>Diploria labyrinthiformis</v>
      </c>
      <c r="B1090" t="str">
        <f>IF(ISERROR(B1089),IF(ISERROR(#REF!),IF(ISERROR(#REF!),"XXXX",#REF!),#REF!),B1089)</f>
        <v>Coralina Profundo</v>
      </c>
      <c r="C1090" t="str">
        <f>IF(ISERROR(C1089),IF(ISERROR(#REF!),IF(ISERROR(#REF!),"XXXX",#REF!),#REF!),C1089)</f>
        <v>Ex situ</v>
      </c>
      <c r="D1090" t="s">
        <v>40</v>
      </c>
      <c r="E1090" s="25">
        <v>1</v>
      </c>
      <c r="F1090">
        <f>IF(ISERROR(F1089),IF(ISERROR(#REF!),IF(ISERROR(#REF!),"XXXX",#REF!),#REF!),F1089)</f>
        <v>2020</v>
      </c>
      <c r="G1090">
        <f>IF(ISERROR(G1089),IF(ISERROR(#REF!),IF(ISERROR(#REF!),"XXXX",#REF!),#REF!),G1089)</f>
        <v>6</v>
      </c>
      <c r="H1090">
        <f>IF(ISERROR(H1089),IF(ISERROR(#REF!),IF(ISERROR(#REF!),"XXXX",#REF!),#REF!),H1089)</f>
        <v>29</v>
      </c>
      <c r="I1090">
        <f>IF(ISERROR(I1089),IF(ISERROR(#REF!),IF(ISERROR(#REF!),"XXXX",#REF!),#REF!),I1089)</f>
        <v>2021</v>
      </c>
      <c r="J1090">
        <f>IF(ISERROR(J1089),IF(ISERROR(#REF!),IF(ISERROR(#REF!),"XXXX",#REF!),#REF!),J1089)</f>
        <v>3</v>
      </c>
      <c r="K1090">
        <f>IF(ISERROR(K1089),IF(ISERROR(#REF!),IF(ISERROR(#REF!),"XXXX",#REF!),#REF!),K1089)</f>
        <v>26</v>
      </c>
      <c r="L1090" s="18" t="s">
        <v>25</v>
      </c>
      <c r="M1090" s="18" t="s">
        <v>46</v>
      </c>
      <c r="N1090" s="19">
        <v>39</v>
      </c>
      <c r="O1090" s="19">
        <v>25</v>
      </c>
      <c r="P1090" s="19">
        <v>9</v>
      </c>
      <c r="Q1090" s="19" t="s">
        <v>37</v>
      </c>
      <c r="R1090" s="19">
        <v>0</v>
      </c>
      <c r="S1090" s="18" t="s">
        <v>182</v>
      </c>
    </row>
    <row r="1091" spans="1:19" x14ac:dyDescent="0.2">
      <c r="A1091" t="str">
        <f>IF(ISERROR(A1090),IF(ISERROR(#REF!),IF(ISERROR(#REF!),"XXXX",#REF!),#REF!),A1090)</f>
        <v>Diploria labyrinthiformis</v>
      </c>
      <c r="B1091" t="str">
        <f>IF(ISERROR(B1090),IF(ISERROR(#REF!),IF(ISERROR(#REF!),"XXXX",#REF!),#REF!),B1090)</f>
        <v>Coralina Profundo</v>
      </c>
      <c r="C1091" t="str">
        <f>IF(ISERROR(C1090),IF(ISERROR(#REF!),IF(ISERROR(#REF!),"XXXX",#REF!),#REF!),C1090)</f>
        <v>Ex situ</v>
      </c>
      <c r="D1091" t="s">
        <v>39</v>
      </c>
      <c r="E1091" s="25">
        <v>2</v>
      </c>
      <c r="F1091">
        <f>IF(ISERROR(F1090),IF(ISERROR(#REF!),IF(ISERROR(#REF!),"XXXX",#REF!),#REF!),F1090)</f>
        <v>2020</v>
      </c>
      <c r="G1091">
        <f>IF(ISERROR(G1090),IF(ISERROR(#REF!),IF(ISERROR(#REF!),"XXXX",#REF!),#REF!),G1090)</f>
        <v>6</v>
      </c>
      <c r="H1091">
        <f>IF(ISERROR(H1090),IF(ISERROR(#REF!),IF(ISERROR(#REF!),"XXXX",#REF!),#REF!),H1090)</f>
        <v>29</v>
      </c>
      <c r="I1091">
        <f>IF(ISERROR(I1090),IF(ISERROR(#REF!),IF(ISERROR(#REF!),"XXXX",#REF!),#REF!),I1090)</f>
        <v>2021</v>
      </c>
      <c r="J1091">
        <f>IF(ISERROR(J1090),IF(ISERROR(#REF!),IF(ISERROR(#REF!),"XXXX",#REF!),#REF!),J1090)</f>
        <v>3</v>
      </c>
      <c r="K1091">
        <f>IF(ISERROR(K1090),IF(ISERROR(#REF!),IF(ISERROR(#REF!),"XXXX",#REF!),#REF!),K1090)</f>
        <v>26</v>
      </c>
      <c r="L1091" s="18" t="s">
        <v>25</v>
      </c>
      <c r="M1091" s="18" t="s">
        <v>46</v>
      </c>
      <c r="N1091" s="19">
        <v>40</v>
      </c>
      <c r="O1091" s="19">
        <v>22</v>
      </c>
      <c r="P1091" s="19">
        <v>9</v>
      </c>
      <c r="Q1091" s="19" t="s">
        <v>37</v>
      </c>
      <c r="R1091" s="19">
        <v>0</v>
      </c>
      <c r="S1091" s="18"/>
    </row>
    <row r="1092" spans="1:19" x14ac:dyDescent="0.2">
      <c r="A1092" t="str">
        <f>IF(ISERROR(A1091),IF(ISERROR(#REF!),IF(ISERROR(#REF!),"XXXX",#REF!),#REF!),A1091)</f>
        <v>Diploria labyrinthiformis</v>
      </c>
      <c r="B1092" t="str">
        <f>IF(ISERROR(B1091),IF(ISERROR(#REF!),IF(ISERROR(#REF!),"XXXX",#REF!),#REF!),B1091)</f>
        <v>Coralina Profundo</v>
      </c>
      <c r="C1092" t="str">
        <f>IF(ISERROR(C1091),IF(ISERROR(#REF!),IF(ISERROR(#REF!),"XXXX",#REF!),#REF!),C1091)</f>
        <v>Ex situ</v>
      </c>
      <c r="D1092" t="s">
        <v>36</v>
      </c>
      <c r="E1092" s="25">
        <v>2</v>
      </c>
      <c r="F1092">
        <f>IF(ISERROR(F1091),IF(ISERROR(#REF!),IF(ISERROR(#REF!),"XXXX",#REF!),#REF!),F1091)</f>
        <v>2020</v>
      </c>
      <c r="G1092">
        <f>IF(ISERROR(G1091),IF(ISERROR(#REF!),IF(ISERROR(#REF!),"XXXX",#REF!),#REF!),G1091)</f>
        <v>6</v>
      </c>
      <c r="H1092">
        <f>IF(ISERROR(H1091),IF(ISERROR(#REF!),IF(ISERROR(#REF!),"XXXX",#REF!),#REF!),H1091)</f>
        <v>29</v>
      </c>
      <c r="I1092">
        <f>IF(ISERROR(I1091),IF(ISERROR(#REF!),IF(ISERROR(#REF!),"XXXX",#REF!),#REF!),I1091)</f>
        <v>2021</v>
      </c>
      <c r="J1092">
        <f>IF(ISERROR(J1091),IF(ISERROR(#REF!),IF(ISERROR(#REF!),"XXXX",#REF!),#REF!),J1091)</f>
        <v>3</v>
      </c>
      <c r="K1092">
        <f>IF(ISERROR(K1091),IF(ISERROR(#REF!),IF(ISERROR(#REF!),"XXXX",#REF!),#REF!),K1091)</f>
        <v>26</v>
      </c>
      <c r="L1092" s="18" t="s">
        <v>25</v>
      </c>
      <c r="M1092" s="18" t="s">
        <v>46</v>
      </c>
      <c r="N1092" s="19">
        <v>41</v>
      </c>
      <c r="O1092" s="19">
        <v>1</v>
      </c>
      <c r="P1092" s="19">
        <v>9</v>
      </c>
      <c r="Q1092" s="19" t="s">
        <v>37</v>
      </c>
      <c r="R1092" s="19">
        <v>0</v>
      </c>
      <c r="S1092" s="18" t="s">
        <v>185</v>
      </c>
    </row>
    <row r="1093" spans="1:19" x14ac:dyDescent="0.2">
      <c r="A1093" t="str">
        <f>IF(ISERROR(A1092),IF(ISERROR(#REF!),IF(ISERROR(#REF!),"XXXX",#REF!),#REF!),A1092)</f>
        <v>Diploria labyrinthiformis</v>
      </c>
      <c r="B1093" t="str">
        <f>IF(ISERROR(B1092),IF(ISERROR(#REF!),IF(ISERROR(#REF!),"XXXX",#REF!),#REF!),B1092)</f>
        <v>Coralina Profundo</v>
      </c>
      <c r="C1093" t="str">
        <f>IF(ISERROR(C1092),IF(ISERROR(#REF!),IF(ISERROR(#REF!),"XXXX",#REF!),#REF!),C1092)</f>
        <v>Ex situ</v>
      </c>
      <c r="D1093" s="18" t="s">
        <v>42</v>
      </c>
      <c r="E1093" s="25">
        <v>2</v>
      </c>
      <c r="F1093">
        <f>IF(ISERROR(F1092),IF(ISERROR(#REF!),IF(ISERROR(#REF!),"XXXX",#REF!),#REF!),F1092)</f>
        <v>2020</v>
      </c>
      <c r="G1093">
        <f>IF(ISERROR(G1092),IF(ISERROR(#REF!),IF(ISERROR(#REF!),"XXXX",#REF!),#REF!),G1092)</f>
        <v>6</v>
      </c>
      <c r="H1093">
        <f>IF(ISERROR(H1092),IF(ISERROR(#REF!),IF(ISERROR(#REF!),"XXXX",#REF!),#REF!),H1092)</f>
        <v>29</v>
      </c>
      <c r="I1093">
        <f>IF(ISERROR(I1092),IF(ISERROR(#REF!),IF(ISERROR(#REF!),"XXXX",#REF!),#REF!),I1092)</f>
        <v>2021</v>
      </c>
      <c r="J1093">
        <f>IF(ISERROR(J1092),IF(ISERROR(#REF!),IF(ISERROR(#REF!),"XXXX",#REF!),#REF!),J1092)</f>
        <v>3</v>
      </c>
      <c r="K1093">
        <f>IF(ISERROR(K1092),IF(ISERROR(#REF!),IF(ISERROR(#REF!),"XXXX",#REF!),#REF!),K1092)</f>
        <v>26</v>
      </c>
      <c r="L1093" s="18" t="s">
        <v>25</v>
      </c>
      <c r="M1093" s="18" t="s">
        <v>46</v>
      </c>
      <c r="N1093" s="19">
        <v>42</v>
      </c>
      <c r="O1093" s="19">
        <v>18</v>
      </c>
      <c r="P1093" s="19">
        <v>9</v>
      </c>
      <c r="Q1093" s="19" t="s">
        <v>37</v>
      </c>
      <c r="R1093" s="19">
        <v>0</v>
      </c>
      <c r="S1093" s="18"/>
    </row>
    <row r="1094" spans="1:19" x14ac:dyDescent="0.2">
      <c r="A1094" t="str">
        <f>IF(ISERROR(A1093),IF(ISERROR(#REF!),IF(ISERROR(#REF!),"XXXX",#REF!),#REF!),A1093)</f>
        <v>Diploria labyrinthiformis</v>
      </c>
      <c r="B1094" t="str">
        <f>IF(ISERROR(B1093),IF(ISERROR(#REF!),IF(ISERROR(#REF!),"XXXX",#REF!),#REF!),B1093)</f>
        <v>Coralina Profundo</v>
      </c>
      <c r="C1094" t="str">
        <f>IF(ISERROR(C1093),IF(ISERROR(#REF!),IF(ISERROR(#REF!),"XXXX",#REF!),#REF!),C1093)</f>
        <v>Ex situ</v>
      </c>
      <c r="D1094" t="s">
        <v>39</v>
      </c>
      <c r="E1094" s="25">
        <v>2</v>
      </c>
      <c r="F1094">
        <f>IF(ISERROR(F1093),IF(ISERROR(#REF!),IF(ISERROR(#REF!),"XXXX",#REF!),#REF!),F1093)</f>
        <v>2020</v>
      </c>
      <c r="G1094">
        <f>IF(ISERROR(G1093),IF(ISERROR(#REF!),IF(ISERROR(#REF!),"XXXX",#REF!),#REF!),G1093)</f>
        <v>6</v>
      </c>
      <c r="H1094">
        <f>IF(ISERROR(H1093),IF(ISERROR(#REF!),IF(ISERROR(#REF!),"XXXX",#REF!),#REF!),H1093)</f>
        <v>29</v>
      </c>
      <c r="I1094">
        <f>IF(ISERROR(I1093),IF(ISERROR(#REF!),IF(ISERROR(#REF!),"XXXX",#REF!),#REF!),I1093)</f>
        <v>2021</v>
      </c>
      <c r="J1094">
        <f>IF(ISERROR(J1093),IF(ISERROR(#REF!),IF(ISERROR(#REF!),"XXXX",#REF!),#REF!),J1093)</f>
        <v>3</v>
      </c>
      <c r="K1094">
        <f>IF(ISERROR(K1093),IF(ISERROR(#REF!),IF(ISERROR(#REF!),"XXXX",#REF!),#REF!),K1093)</f>
        <v>26</v>
      </c>
      <c r="L1094" s="18" t="s">
        <v>25</v>
      </c>
      <c r="M1094" s="18" t="s">
        <v>46</v>
      </c>
      <c r="N1094" s="19">
        <v>43</v>
      </c>
      <c r="O1094" s="19">
        <v>29</v>
      </c>
      <c r="P1094" s="19">
        <v>9</v>
      </c>
      <c r="Q1094" s="19" t="s">
        <v>37</v>
      </c>
      <c r="R1094" s="19">
        <v>0</v>
      </c>
      <c r="S1094" s="18"/>
    </row>
    <row r="1095" spans="1:19" x14ac:dyDescent="0.2">
      <c r="A1095" t="str">
        <f>IF(ISERROR(A1094),IF(ISERROR(#REF!),IF(ISERROR(#REF!),"XXXX",#REF!),#REF!),A1094)</f>
        <v>Diploria labyrinthiformis</v>
      </c>
      <c r="B1095" t="str">
        <f>IF(ISERROR(B1094),IF(ISERROR(#REF!),IF(ISERROR(#REF!),"XXXX",#REF!),#REF!),B1094)</f>
        <v>Coralina Profundo</v>
      </c>
      <c r="C1095" t="str">
        <f>IF(ISERROR(C1094),IF(ISERROR(#REF!),IF(ISERROR(#REF!),"XXXX",#REF!),#REF!),C1094)</f>
        <v>Ex situ</v>
      </c>
      <c r="D1095" t="s">
        <v>41</v>
      </c>
      <c r="E1095" s="25">
        <v>2</v>
      </c>
      <c r="F1095">
        <f>IF(ISERROR(F1094),IF(ISERROR(#REF!),IF(ISERROR(#REF!),"XXXX",#REF!),#REF!),F1094)</f>
        <v>2020</v>
      </c>
      <c r="G1095">
        <f>IF(ISERROR(G1094),IF(ISERROR(#REF!),IF(ISERROR(#REF!),"XXXX",#REF!),#REF!),G1094)</f>
        <v>6</v>
      </c>
      <c r="H1095">
        <f>IF(ISERROR(H1094),IF(ISERROR(#REF!),IF(ISERROR(#REF!),"XXXX",#REF!),#REF!),H1094)</f>
        <v>29</v>
      </c>
      <c r="I1095">
        <f>IF(ISERROR(I1094),IF(ISERROR(#REF!),IF(ISERROR(#REF!),"XXXX",#REF!),#REF!),I1094)</f>
        <v>2021</v>
      </c>
      <c r="J1095">
        <f>IF(ISERROR(J1094),IF(ISERROR(#REF!),IF(ISERROR(#REF!),"XXXX",#REF!),#REF!),J1094)</f>
        <v>3</v>
      </c>
      <c r="K1095">
        <f>IF(ISERROR(K1094),IF(ISERROR(#REF!),IF(ISERROR(#REF!),"XXXX",#REF!),#REF!),K1094)</f>
        <v>26</v>
      </c>
      <c r="L1095" s="18" t="s">
        <v>25</v>
      </c>
      <c r="M1095" s="18" t="s">
        <v>46</v>
      </c>
      <c r="N1095" s="19">
        <v>44</v>
      </c>
      <c r="O1095" s="19">
        <v>28</v>
      </c>
      <c r="P1095" s="19">
        <v>9</v>
      </c>
      <c r="Q1095" s="19" t="s">
        <v>37</v>
      </c>
      <c r="R1095" s="19">
        <v>0</v>
      </c>
      <c r="S1095" s="18"/>
    </row>
    <row r="1096" spans="1:19" x14ac:dyDescent="0.2">
      <c r="A1096" t="str">
        <f>IF(ISERROR(A1095),IF(ISERROR(#REF!),IF(ISERROR(#REF!),"XXXX",#REF!),#REF!),A1095)</f>
        <v>Diploria labyrinthiformis</v>
      </c>
      <c r="B1096" t="str">
        <f>IF(ISERROR(B1095),IF(ISERROR(#REF!),IF(ISERROR(#REF!),"XXXX",#REF!),#REF!),B1095)</f>
        <v>Coralina Profundo</v>
      </c>
      <c r="C1096" t="str">
        <f>IF(ISERROR(C1095),IF(ISERROR(#REF!),IF(ISERROR(#REF!),"XXXX",#REF!),#REF!),C1095)</f>
        <v>Ex situ</v>
      </c>
      <c r="D1096" t="s">
        <v>38</v>
      </c>
      <c r="E1096" s="25">
        <v>2</v>
      </c>
      <c r="F1096">
        <f>IF(ISERROR(F1095),IF(ISERROR(#REF!),IF(ISERROR(#REF!),"XXXX",#REF!),#REF!),F1095)</f>
        <v>2020</v>
      </c>
      <c r="G1096">
        <f>IF(ISERROR(G1095),IF(ISERROR(#REF!),IF(ISERROR(#REF!),"XXXX",#REF!),#REF!),G1095)</f>
        <v>6</v>
      </c>
      <c r="H1096">
        <f>IF(ISERROR(H1095),IF(ISERROR(#REF!),IF(ISERROR(#REF!),"XXXX",#REF!),#REF!),H1095)</f>
        <v>29</v>
      </c>
      <c r="I1096">
        <f>IF(ISERROR(I1095),IF(ISERROR(#REF!),IF(ISERROR(#REF!),"XXXX",#REF!),#REF!),I1095)</f>
        <v>2021</v>
      </c>
      <c r="J1096">
        <f>IF(ISERROR(J1095),IF(ISERROR(#REF!),IF(ISERROR(#REF!),"XXXX",#REF!),#REF!),J1095)</f>
        <v>3</v>
      </c>
      <c r="K1096">
        <f>IF(ISERROR(K1095),IF(ISERROR(#REF!),IF(ISERROR(#REF!),"XXXX",#REF!),#REF!),K1095)</f>
        <v>26</v>
      </c>
      <c r="L1096" s="18" t="s">
        <v>25</v>
      </c>
      <c r="M1096" s="18" t="s">
        <v>46</v>
      </c>
      <c r="N1096" s="19">
        <v>45</v>
      </c>
      <c r="O1096" s="19">
        <v>8</v>
      </c>
      <c r="P1096" s="19">
        <v>9</v>
      </c>
      <c r="Q1096" s="19" t="s">
        <v>37</v>
      </c>
      <c r="R1096" s="19">
        <v>0</v>
      </c>
      <c r="S1096" s="18" t="s">
        <v>186</v>
      </c>
    </row>
    <row r="1097" spans="1:19" x14ac:dyDescent="0.2">
      <c r="A1097" t="str">
        <f>IF(ISERROR(A1096),IF(ISERROR(#REF!),IF(ISERROR(#REF!),"XXXX",#REF!),#REF!),A1096)</f>
        <v>Diploria labyrinthiformis</v>
      </c>
      <c r="B1097" t="str">
        <f>IF(ISERROR(B1096),IF(ISERROR(#REF!),IF(ISERROR(#REF!),"XXXX",#REF!),#REF!),B1096)</f>
        <v>Coralina Profundo</v>
      </c>
      <c r="C1097" t="str">
        <f>IF(ISERROR(C1096),IF(ISERROR(#REF!),IF(ISERROR(#REF!),"XXXX",#REF!),#REF!),C1096)</f>
        <v>Ex situ</v>
      </c>
      <c r="D1097" t="s">
        <v>37</v>
      </c>
      <c r="E1097" s="25">
        <v>2</v>
      </c>
      <c r="F1097">
        <f>IF(ISERROR(F1096),IF(ISERROR(#REF!),IF(ISERROR(#REF!),"XXXX",#REF!),#REF!),F1096)</f>
        <v>2020</v>
      </c>
      <c r="G1097">
        <f>IF(ISERROR(G1096),IF(ISERROR(#REF!),IF(ISERROR(#REF!),"XXXX",#REF!),#REF!),G1096)</f>
        <v>6</v>
      </c>
      <c r="H1097">
        <f>IF(ISERROR(H1096),IF(ISERROR(#REF!),IF(ISERROR(#REF!),"XXXX",#REF!),#REF!),H1096)</f>
        <v>29</v>
      </c>
      <c r="I1097">
        <f>IF(ISERROR(I1096),IF(ISERROR(#REF!),IF(ISERROR(#REF!),"XXXX",#REF!),#REF!),I1096)</f>
        <v>2021</v>
      </c>
      <c r="J1097">
        <f>IF(ISERROR(J1096),IF(ISERROR(#REF!),IF(ISERROR(#REF!),"XXXX",#REF!),#REF!),J1096)</f>
        <v>3</v>
      </c>
      <c r="K1097">
        <f>IF(ISERROR(K1096),IF(ISERROR(#REF!),IF(ISERROR(#REF!),"XXXX",#REF!),#REF!),K1096)</f>
        <v>26</v>
      </c>
      <c r="L1097" s="18" t="s">
        <v>25</v>
      </c>
      <c r="M1097" s="18" t="s">
        <v>46</v>
      </c>
      <c r="N1097" s="19">
        <v>46</v>
      </c>
      <c r="O1097" s="19">
        <v>6</v>
      </c>
      <c r="P1097" s="19">
        <v>9</v>
      </c>
      <c r="Q1097" s="19" t="s">
        <v>37</v>
      </c>
      <c r="R1097" s="19">
        <v>0</v>
      </c>
      <c r="S1097" s="18"/>
    </row>
    <row r="1098" spans="1:19" x14ac:dyDescent="0.2">
      <c r="A1098" t="str">
        <f>IF(ISERROR(A1097),IF(ISERROR(#REF!),IF(ISERROR(#REF!),"XXXX",#REF!),#REF!),A1097)</f>
        <v>Diploria labyrinthiformis</v>
      </c>
      <c r="B1098" t="str">
        <f>IF(ISERROR(B1097),IF(ISERROR(#REF!),IF(ISERROR(#REF!),"XXXX",#REF!),#REF!),B1097)</f>
        <v>Coralina Profundo</v>
      </c>
      <c r="C1098" t="str">
        <f>IF(ISERROR(C1097),IF(ISERROR(#REF!),IF(ISERROR(#REF!),"XXXX",#REF!),#REF!),C1097)</f>
        <v>Ex situ</v>
      </c>
      <c r="D1098" t="s">
        <v>43</v>
      </c>
      <c r="E1098" s="25">
        <v>2</v>
      </c>
      <c r="F1098">
        <f>IF(ISERROR(F1097),IF(ISERROR(#REF!),IF(ISERROR(#REF!),"XXXX",#REF!),#REF!),F1097)</f>
        <v>2020</v>
      </c>
      <c r="G1098">
        <f>IF(ISERROR(G1097),IF(ISERROR(#REF!),IF(ISERROR(#REF!),"XXXX",#REF!),#REF!),G1097)</f>
        <v>6</v>
      </c>
      <c r="H1098">
        <f>IF(ISERROR(H1097),IF(ISERROR(#REF!),IF(ISERROR(#REF!),"XXXX",#REF!),#REF!),H1097)</f>
        <v>29</v>
      </c>
      <c r="I1098">
        <f>IF(ISERROR(I1097),IF(ISERROR(#REF!),IF(ISERROR(#REF!),"XXXX",#REF!),#REF!),I1097)</f>
        <v>2021</v>
      </c>
      <c r="J1098">
        <f>IF(ISERROR(J1097),IF(ISERROR(#REF!),IF(ISERROR(#REF!),"XXXX",#REF!),#REF!),J1097)</f>
        <v>3</v>
      </c>
      <c r="K1098">
        <f>IF(ISERROR(K1097),IF(ISERROR(#REF!),IF(ISERROR(#REF!),"XXXX",#REF!),#REF!),K1097)</f>
        <v>26</v>
      </c>
      <c r="L1098" s="18" t="s">
        <v>25</v>
      </c>
      <c r="M1098" s="18" t="s">
        <v>46</v>
      </c>
      <c r="N1098" s="19">
        <v>47</v>
      </c>
      <c r="O1098" s="19">
        <v>11</v>
      </c>
      <c r="P1098" s="19">
        <v>9</v>
      </c>
      <c r="Q1098" s="19" t="s">
        <v>37</v>
      </c>
      <c r="R1098" s="19">
        <v>0</v>
      </c>
      <c r="S1098" s="18"/>
    </row>
    <row r="1099" spans="1:19" x14ac:dyDescent="0.2">
      <c r="A1099" t="str">
        <f>IF(ISERROR(A1098),IF(ISERROR(#REF!),IF(ISERROR(#REF!),"XXXX",#REF!),#REF!),A1098)</f>
        <v>Diploria labyrinthiformis</v>
      </c>
      <c r="B1099" t="str">
        <f>IF(ISERROR(B1098),IF(ISERROR(#REF!),IF(ISERROR(#REF!),"XXXX",#REF!),#REF!),B1098)</f>
        <v>Coralina Profundo</v>
      </c>
      <c r="C1099" t="str">
        <f>IF(ISERROR(C1098),IF(ISERROR(#REF!),IF(ISERROR(#REF!),"XXXX",#REF!),#REF!),C1098)</f>
        <v>Ex situ</v>
      </c>
      <c r="D1099" t="s">
        <v>36</v>
      </c>
      <c r="E1099" s="25">
        <v>2</v>
      </c>
      <c r="F1099">
        <f>IF(ISERROR(F1098),IF(ISERROR(#REF!),IF(ISERROR(#REF!),"XXXX",#REF!),#REF!),F1098)</f>
        <v>2020</v>
      </c>
      <c r="G1099">
        <f>IF(ISERROR(G1098),IF(ISERROR(#REF!),IF(ISERROR(#REF!),"XXXX",#REF!),#REF!),G1098)</f>
        <v>6</v>
      </c>
      <c r="H1099">
        <f>IF(ISERROR(H1098),IF(ISERROR(#REF!),IF(ISERROR(#REF!),"XXXX",#REF!),#REF!),H1098)</f>
        <v>29</v>
      </c>
      <c r="I1099">
        <f>IF(ISERROR(I1098),IF(ISERROR(#REF!),IF(ISERROR(#REF!),"XXXX",#REF!),#REF!),I1098)</f>
        <v>2021</v>
      </c>
      <c r="J1099">
        <f>IF(ISERROR(J1098),IF(ISERROR(#REF!),IF(ISERROR(#REF!),"XXXX",#REF!),#REF!),J1098)</f>
        <v>3</v>
      </c>
      <c r="K1099">
        <f>IF(ISERROR(K1098),IF(ISERROR(#REF!),IF(ISERROR(#REF!),"XXXX",#REF!),#REF!),K1098)</f>
        <v>26</v>
      </c>
      <c r="L1099" s="18" t="s">
        <v>25</v>
      </c>
      <c r="M1099" s="18" t="s">
        <v>46</v>
      </c>
      <c r="N1099" s="19">
        <v>48</v>
      </c>
      <c r="O1099" s="19">
        <v>2</v>
      </c>
      <c r="P1099" s="19">
        <v>9</v>
      </c>
      <c r="Q1099" s="19" t="s">
        <v>37</v>
      </c>
      <c r="R1099" s="19">
        <v>0</v>
      </c>
      <c r="S1099" s="18"/>
    </row>
    <row r="1100" spans="1:19" x14ac:dyDescent="0.2">
      <c r="A1100" t="str">
        <f>IF(ISERROR(A1099),IF(ISERROR(#REF!),IF(ISERROR(#REF!),"XXXX",#REF!),#REF!),A1099)</f>
        <v>Diploria labyrinthiformis</v>
      </c>
      <c r="B1100" t="str">
        <f>IF(ISERROR(B1099),IF(ISERROR(#REF!),IF(ISERROR(#REF!),"XXXX",#REF!),#REF!),B1099)</f>
        <v>Coralina Profundo</v>
      </c>
      <c r="C1100" t="str">
        <f>IF(ISERROR(C1099),IF(ISERROR(#REF!),IF(ISERROR(#REF!),"XXXX",#REF!),#REF!),C1099)</f>
        <v>Ex situ</v>
      </c>
      <c r="D1100" s="28" t="s">
        <v>44</v>
      </c>
      <c r="E1100" s="25">
        <v>2</v>
      </c>
      <c r="F1100">
        <f>IF(ISERROR(F1099),IF(ISERROR(#REF!),IF(ISERROR(#REF!),"XXXX",#REF!),#REF!),F1099)</f>
        <v>2020</v>
      </c>
      <c r="G1100">
        <f>IF(ISERROR(G1099),IF(ISERROR(#REF!),IF(ISERROR(#REF!),"XXXX",#REF!),#REF!),G1099)</f>
        <v>6</v>
      </c>
      <c r="H1100">
        <f>IF(ISERROR(H1099),IF(ISERROR(#REF!),IF(ISERROR(#REF!),"XXXX",#REF!),#REF!),H1099)</f>
        <v>29</v>
      </c>
      <c r="I1100">
        <f>IF(ISERROR(I1099),IF(ISERROR(#REF!),IF(ISERROR(#REF!),"XXXX",#REF!),#REF!),I1099)</f>
        <v>2021</v>
      </c>
      <c r="J1100">
        <f>IF(ISERROR(J1099),IF(ISERROR(#REF!),IF(ISERROR(#REF!),"XXXX",#REF!),#REF!),J1099)</f>
        <v>3</v>
      </c>
      <c r="K1100">
        <f>IF(ISERROR(K1099),IF(ISERROR(#REF!),IF(ISERROR(#REF!),"XXXX",#REF!),#REF!),K1099)</f>
        <v>26</v>
      </c>
      <c r="L1100" s="18" t="s">
        <v>25</v>
      </c>
      <c r="M1100" s="18" t="s">
        <v>46</v>
      </c>
      <c r="N1100" s="19">
        <v>49</v>
      </c>
      <c r="O1100" s="19">
        <v>19</v>
      </c>
      <c r="P1100" s="19">
        <v>9</v>
      </c>
      <c r="Q1100" s="19" t="s">
        <v>37</v>
      </c>
      <c r="R1100" s="19">
        <v>0</v>
      </c>
      <c r="S1100" s="18"/>
    </row>
    <row r="1101" spans="1:19" x14ac:dyDescent="0.2">
      <c r="A1101" t="str">
        <f>IF(ISERROR(A1100),IF(ISERROR(#REF!),IF(ISERROR(#REF!),"XXXX",#REF!),#REF!),A1100)</f>
        <v>Diploria labyrinthiformis</v>
      </c>
      <c r="B1101" t="str">
        <f>IF(ISERROR(B1100),IF(ISERROR(#REF!),IF(ISERROR(#REF!),"XXXX",#REF!),#REF!),B1100)</f>
        <v>Coralina Profundo</v>
      </c>
      <c r="C1101" t="str">
        <f>IF(ISERROR(C1100),IF(ISERROR(#REF!),IF(ISERROR(#REF!),"XXXX",#REF!),#REF!),C1100)</f>
        <v>Ex situ</v>
      </c>
      <c r="D1101" t="s">
        <v>38</v>
      </c>
      <c r="E1101" s="25">
        <v>3</v>
      </c>
      <c r="F1101">
        <f>IF(ISERROR(F1100),IF(ISERROR(#REF!),IF(ISERROR(#REF!),"XXXX",#REF!),#REF!),F1100)</f>
        <v>2020</v>
      </c>
      <c r="G1101">
        <f>IF(ISERROR(G1100),IF(ISERROR(#REF!),IF(ISERROR(#REF!),"XXXX",#REF!),#REF!),G1100)</f>
        <v>6</v>
      </c>
      <c r="H1101">
        <f>IF(ISERROR(H1100),IF(ISERROR(#REF!),IF(ISERROR(#REF!),"XXXX",#REF!),#REF!),H1100)</f>
        <v>29</v>
      </c>
      <c r="I1101">
        <f>IF(ISERROR(I1100),IF(ISERROR(#REF!),IF(ISERROR(#REF!),"XXXX",#REF!),#REF!),I1100)</f>
        <v>2021</v>
      </c>
      <c r="J1101">
        <f>IF(ISERROR(J1100),IF(ISERROR(#REF!),IF(ISERROR(#REF!),"XXXX",#REF!),#REF!),J1100)</f>
        <v>3</v>
      </c>
      <c r="K1101">
        <f>IF(ISERROR(K1100),IF(ISERROR(#REF!),IF(ISERROR(#REF!),"XXXX",#REF!),#REF!),K1100)</f>
        <v>26</v>
      </c>
      <c r="L1101" s="18" t="s">
        <v>25</v>
      </c>
      <c r="M1101" s="18" t="s">
        <v>46</v>
      </c>
      <c r="N1101" s="19">
        <v>50</v>
      </c>
      <c r="O1101" s="19">
        <v>9</v>
      </c>
      <c r="P1101" s="19">
        <v>9</v>
      </c>
      <c r="Q1101" s="19" t="s">
        <v>37</v>
      </c>
      <c r="R1101" s="19">
        <v>0</v>
      </c>
      <c r="S1101" s="18"/>
    </row>
    <row r="1102" spans="1:19" x14ac:dyDescent="0.2">
      <c r="A1102" t="str">
        <f>IF(ISERROR(A1101),IF(ISERROR(#REF!),IF(ISERROR(#REF!),"XXXX",#REF!),#REF!),A1101)</f>
        <v>Diploria labyrinthiformis</v>
      </c>
      <c r="B1102" t="str">
        <f>IF(ISERROR(B1101),IF(ISERROR(#REF!),IF(ISERROR(#REF!),"XXXX",#REF!),#REF!),B1101)</f>
        <v>Coralina Profundo</v>
      </c>
      <c r="C1102" t="str">
        <f>IF(ISERROR(C1101),IF(ISERROR(#REF!),IF(ISERROR(#REF!),"XXXX",#REF!),#REF!),C1101)</f>
        <v>Ex situ</v>
      </c>
      <c r="D1102" t="s">
        <v>36</v>
      </c>
      <c r="E1102" s="25">
        <v>3</v>
      </c>
      <c r="F1102">
        <f>IF(ISERROR(F1101),IF(ISERROR(#REF!),IF(ISERROR(#REF!),"XXXX",#REF!),#REF!),F1101)</f>
        <v>2020</v>
      </c>
      <c r="G1102">
        <f>IF(ISERROR(G1101),IF(ISERROR(#REF!),IF(ISERROR(#REF!),"XXXX",#REF!),#REF!),G1101)</f>
        <v>6</v>
      </c>
      <c r="H1102">
        <f>IF(ISERROR(H1101),IF(ISERROR(#REF!),IF(ISERROR(#REF!),"XXXX",#REF!),#REF!),H1101)</f>
        <v>29</v>
      </c>
      <c r="I1102">
        <f>IF(ISERROR(I1101),IF(ISERROR(#REF!),IF(ISERROR(#REF!),"XXXX",#REF!),#REF!),I1101)</f>
        <v>2021</v>
      </c>
      <c r="J1102">
        <f>IF(ISERROR(J1101),IF(ISERROR(#REF!),IF(ISERROR(#REF!),"XXXX",#REF!),#REF!),J1101)</f>
        <v>3</v>
      </c>
      <c r="K1102">
        <f>IF(ISERROR(K1101),IF(ISERROR(#REF!),IF(ISERROR(#REF!),"XXXX",#REF!),#REF!),K1101)</f>
        <v>26</v>
      </c>
      <c r="L1102" s="18" t="s">
        <v>25</v>
      </c>
      <c r="M1102" s="18" t="s">
        <v>46</v>
      </c>
      <c r="N1102" s="19">
        <v>51</v>
      </c>
      <c r="O1102" s="19">
        <v>3</v>
      </c>
      <c r="P1102" s="19">
        <v>9</v>
      </c>
      <c r="Q1102" s="19" t="s">
        <v>37</v>
      </c>
      <c r="R1102" s="19">
        <v>0</v>
      </c>
      <c r="S1102" s="18"/>
    </row>
    <row r="1103" spans="1:19" x14ac:dyDescent="0.2">
      <c r="A1103" t="str">
        <f>IF(ISERROR(A1102),IF(ISERROR(#REF!),IF(ISERROR(#REF!),"XXXX",#REF!),#REF!),A1102)</f>
        <v>Diploria labyrinthiformis</v>
      </c>
      <c r="B1103" t="str">
        <f>IF(ISERROR(B1102),IF(ISERROR(#REF!),IF(ISERROR(#REF!),"XXXX",#REF!),#REF!),B1102)</f>
        <v>Coralina Profundo</v>
      </c>
      <c r="C1103" t="str">
        <f>IF(ISERROR(C1102),IF(ISERROR(#REF!),IF(ISERROR(#REF!),"XXXX",#REF!),#REF!),C1102)</f>
        <v>Ex situ</v>
      </c>
      <c r="D1103" t="s">
        <v>42</v>
      </c>
      <c r="E1103" s="25">
        <v>3</v>
      </c>
      <c r="F1103">
        <f>IF(ISERROR(F1102),IF(ISERROR(#REF!),IF(ISERROR(#REF!),"XXXX",#REF!),#REF!),F1102)</f>
        <v>2020</v>
      </c>
      <c r="G1103">
        <f>IF(ISERROR(G1102),IF(ISERROR(#REF!),IF(ISERROR(#REF!),"XXXX",#REF!),#REF!),G1102)</f>
        <v>6</v>
      </c>
      <c r="H1103">
        <f>IF(ISERROR(H1102),IF(ISERROR(#REF!),IF(ISERROR(#REF!),"XXXX",#REF!),#REF!),H1102)</f>
        <v>29</v>
      </c>
      <c r="I1103">
        <f>IF(ISERROR(I1102),IF(ISERROR(#REF!),IF(ISERROR(#REF!),"XXXX",#REF!),#REF!),I1102)</f>
        <v>2021</v>
      </c>
      <c r="J1103">
        <f>IF(ISERROR(J1102),IF(ISERROR(#REF!),IF(ISERROR(#REF!),"XXXX",#REF!),#REF!),J1102)</f>
        <v>3</v>
      </c>
      <c r="K1103">
        <f>IF(ISERROR(K1102),IF(ISERROR(#REF!),IF(ISERROR(#REF!),"XXXX",#REF!),#REF!),K1102)</f>
        <v>26</v>
      </c>
      <c r="L1103" s="18" t="s">
        <v>25</v>
      </c>
      <c r="M1103" s="18" t="s">
        <v>46</v>
      </c>
      <c r="N1103" s="19">
        <v>52</v>
      </c>
      <c r="O1103" s="19">
        <v>15</v>
      </c>
      <c r="P1103" s="19">
        <v>9</v>
      </c>
      <c r="Q1103" s="19" t="s">
        <v>37</v>
      </c>
      <c r="R1103" s="19">
        <v>0</v>
      </c>
      <c r="S1103" s="18"/>
    </row>
    <row r="1104" spans="1:19" x14ac:dyDescent="0.2">
      <c r="A1104" t="str">
        <f>IF(ISERROR(A1103),IF(ISERROR(#REF!),IF(ISERROR(#REF!),"XXXX",#REF!),#REF!),A1103)</f>
        <v>Diploria labyrinthiformis</v>
      </c>
      <c r="B1104" t="str">
        <f>IF(ISERROR(B1103),IF(ISERROR(#REF!),IF(ISERROR(#REF!),"XXXX",#REF!),#REF!),B1103)</f>
        <v>Coralina Profundo</v>
      </c>
      <c r="C1104" t="str">
        <f>IF(ISERROR(C1103),IF(ISERROR(#REF!),IF(ISERROR(#REF!),"XXXX",#REF!),#REF!),C1103)</f>
        <v>Ex situ</v>
      </c>
      <c r="D1104" t="s">
        <v>41</v>
      </c>
      <c r="E1104" s="25">
        <v>3</v>
      </c>
      <c r="F1104">
        <f>IF(ISERROR(F1103),IF(ISERROR(#REF!),IF(ISERROR(#REF!),"XXXX",#REF!),#REF!),F1103)</f>
        <v>2020</v>
      </c>
      <c r="G1104">
        <f>IF(ISERROR(G1103),IF(ISERROR(#REF!),IF(ISERROR(#REF!),"XXXX",#REF!),#REF!),G1103)</f>
        <v>6</v>
      </c>
      <c r="H1104">
        <f>IF(ISERROR(H1103),IF(ISERROR(#REF!),IF(ISERROR(#REF!),"XXXX",#REF!),#REF!),H1103)</f>
        <v>29</v>
      </c>
      <c r="I1104">
        <f>IF(ISERROR(I1103),IF(ISERROR(#REF!),IF(ISERROR(#REF!),"XXXX",#REF!),#REF!),I1103)</f>
        <v>2021</v>
      </c>
      <c r="J1104">
        <f>IF(ISERROR(J1103),IF(ISERROR(#REF!),IF(ISERROR(#REF!),"XXXX",#REF!),#REF!),J1103)</f>
        <v>3</v>
      </c>
      <c r="K1104">
        <f>IF(ISERROR(K1103),IF(ISERROR(#REF!),IF(ISERROR(#REF!),"XXXX",#REF!),#REF!),K1103)</f>
        <v>26</v>
      </c>
      <c r="L1104" s="18" t="s">
        <v>25</v>
      </c>
      <c r="M1104" s="18" t="s">
        <v>46</v>
      </c>
      <c r="N1104" s="19">
        <v>53</v>
      </c>
      <c r="O1104" s="19">
        <v>30</v>
      </c>
      <c r="P1104" s="19">
        <v>9</v>
      </c>
      <c r="Q1104" s="19" t="s">
        <v>37</v>
      </c>
      <c r="R1104" s="19">
        <v>0</v>
      </c>
      <c r="S1104" s="18"/>
    </row>
    <row r="1105" spans="1:19" x14ac:dyDescent="0.2">
      <c r="A1105" t="str">
        <f>IF(ISERROR(A1104),IF(ISERROR(#REF!),IF(ISERROR(#REF!),"XXXX",#REF!),#REF!),A1104)</f>
        <v>Diploria labyrinthiformis</v>
      </c>
      <c r="B1105" t="str">
        <f>IF(ISERROR(B1104),IF(ISERROR(#REF!),IF(ISERROR(#REF!),"XXXX",#REF!),#REF!),B1104)</f>
        <v>Coralina Profundo</v>
      </c>
      <c r="C1105" t="str">
        <f>IF(ISERROR(C1104),IF(ISERROR(#REF!),IF(ISERROR(#REF!),"XXXX",#REF!),#REF!),C1104)</f>
        <v>Ex situ</v>
      </c>
      <c r="D1105" s="18" t="s">
        <v>42</v>
      </c>
      <c r="E1105" s="25">
        <v>3</v>
      </c>
      <c r="F1105">
        <f>IF(ISERROR(F1104),IF(ISERROR(#REF!),IF(ISERROR(#REF!),"XXXX",#REF!),#REF!),F1104)</f>
        <v>2020</v>
      </c>
      <c r="G1105">
        <f>IF(ISERROR(G1104),IF(ISERROR(#REF!),IF(ISERROR(#REF!),"XXXX",#REF!),#REF!),G1104)</f>
        <v>6</v>
      </c>
      <c r="H1105">
        <f>IF(ISERROR(H1104),IF(ISERROR(#REF!),IF(ISERROR(#REF!),"XXXX",#REF!),#REF!),H1104)</f>
        <v>29</v>
      </c>
      <c r="I1105">
        <f>IF(ISERROR(I1104),IF(ISERROR(#REF!),IF(ISERROR(#REF!),"XXXX",#REF!),#REF!),I1104)</f>
        <v>2021</v>
      </c>
      <c r="J1105">
        <f>IF(ISERROR(J1104),IF(ISERROR(#REF!),IF(ISERROR(#REF!),"XXXX",#REF!),#REF!),J1104)</f>
        <v>3</v>
      </c>
      <c r="K1105">
        <f>IF(ISERROR(K1104),IF(ISERROR(#REF!),IF(ISERROR(#REF!),"XXXX",#REF!),#REF!),K1104)</f>
        <v>26</v>
      </c>
      <c r="L1105" s="18" t="s">
        <v>25</v>
      </c>
      <c r="M1105" s="18" t="s">
        <v>46</v>
      </c>
      <c r="N1105" s="19">
        <v>54</v>
      </c>
      <c r="O1105" s="19">
        <v>17</v>
      </c>
      <c r="P1105" s="19">
        <v>9</v>
      </c>
      <c r="Q1105" s="19" t="s">
        <v>37</v>
      </c>
      <c r="R1105" s="19">
        <v>0</v>
      </c>
      <c r="S1105" s="18"/>
    </row>
    <row r="1106" spans="1:19" x14ac:dyDescent="0.2">
      <c r="A1106" t="str">
        <f>IF(ISERROR(A1105),IF(ISERROR(#REF!),IF(ISERROR(#REF!),"XXXX",#REF!),#REF!),A1105)</f>
        <v>Diploria labyrinthiformis</v>
      </c>
      <c r="B1106" t="str">
        <f>IF(ISERROR(B1105),IF(ISERROR(#REF!),IF(ISERROR(#REF!),"XXXX",#REF!),#REF!),B1105)</f>
        <v>Coralina Profundo</v>
      </c>
      <c r="C1106" t="str">
        <f>IF(ISERROR(C1105),IF(ISERROR(#REF!),IF(ISERROR(#REF!),"XXXX",#REF!),#REF!),C1105)</f>
        <v>Ex situ</v>
      </c>
      <c r="D1106" t="s">
        <v>39</v>
      </c>
      <c r="E1106" s="25">
        <v>3</v>
      </c>
      <c r="F1106">
        <f>IF(ISERROR(F1105),IF(ISERROR(#REF!),IF(ISERROR(#REF!),"XXXX",#REF!),#REF!),F1105)</f>
        <v>2020</v>
      </c>
      <c r="G1106">
        <f>IF(ISERROR(G1105),IF(ISERROR(#REF!),IF(ISERROR(#REF!),"XXXX",#REF!),#REF!),G1105)</f>
        <v>6</v>
      </c>
      <c r="H1106">
        <f>IF(ISERROR(H1105),IF(ISERROR(#REF!),IF(ISERROR(#REF!),"XXXX",#REF!),#REF!),H1105)</f>
        <v>29</v>
      </c>
      <c r="I1106">
        <f>IF(ISERROR(I1105),IF(ISERROR(#REF!),IF(ISERROR(#REF!),"XXXX",#REF!),#REF!),I1105)</f>
        <v>2021</v>
      </c>
      <c r="J1106">
        <f>IF(ISERROR(J1105),IF(ISERROR(#REF!),IF(ISERROR(#REF!),"XXXX",#REF!),#REF!),J1105)</f>
        <v>3</v>
      </c>
      <c r="K1106">
        <f>IF(ISERROR(K1105),IF(ISERROR(#REF!),IF(ISERROR(#REF!),"XXXX",#REF!),#REF!),K1105)</f>
        <v>26</v>
      </c>
      <c r="L1106" s="18" t="s">
        <v>25</v>
      </c>
      <c r="M1106" s="18" t="s">
        <v>46</v>
      </c>
      <c r="N1106" s="19">
        <v>55</v>
      </c>
      <c r="O1106" s="19">
        <v>21</v>
      </c>
      <c r="P1106" s="19">
        <v>9</v>
      </c>
      <c r="Q1106" s="19" t="s">
        <v>37</v>
      </c>
      <c r="R1106" s="19">
        <v>0</v>
      </c>
      <c r="S1106" s="18"/>
    </row>
    <row r="1107" spans="1:19" x14ac:dyDescent="0.2">
      <c r="A1107" t="str">
        <f>IF(ISERROR(A1106),IF(ISERROR(#REF!),IF(ISERROR(#REF!),"XXXX",#REF!),#REF!),A1106)</f>
        <v>Diploria labyrinthiformis</v>
      </c>
      <c r="B1107" t="str">
        <f>IF(ISERROR(B1106),IF(ISERROR(#REF!),IF(ISERROR(#REF!),"XXXX",#REF!),#REF!),B1106)</f>
        <v>Coralina Profundo</v>
      </c>
      <c r="C1107" t="str">
        <f>IF(ISERROR(C1106),IF(ISERROR(#REF!),IF(ISERROR(#REF!),"XXXX",#REF!),#REF!),C1106)</f>
        <v>Ex situ</v>
      </c>
      <c r="D1107" t="s">
        <v>38</v>
      </c>
      <c r="E1107" s="25">
        <v>3</v>
      </c>
      <c r="F1107">
        <f>IF(ISERROR(F1106),IF(ISERROR(#REF!),IF(ISERROR(#REF!),"XXXX",#REF!),#REF!),F1106)</f>
        <v>2020</v>
      </c>
      <c r="G1107">
        <f>IF(ISERROR(G1106),IF(ISERROR(#REF!),IF(ISERROR(#REF!),"XXXX",#REF!),#REF!),G1106)</f>
        <v>6</v>
      </c>
      <c r="H1107">
        <f>IF(ISERROR(H1106),IF(ISERROR(#REF!),IF(ISERROR(#REF!),"XXXX",#REF!),#REF!),H1106)</f>
        <v>29</v>
      </c>
      <c r="I1107">
        <f>IF(ISERROR(I1106),IF(ISERROR(#REF!),IF(ISERROR(#REF!),"XXXX",#REF!),#REF!),I1106)</f>
        <v>2021</v>
      </c>
      <c r="J1107">
        <f>IF(ISERROR(J1106),IF(ISERROR(#REF!),IF(ISERROR(#REF!),"XXXX",#REF!),#REF!),J1106)</f>
        <v>3</v>
      </c>
      <c r="K1107">
        <f>IF(ISERROR(K1106),IF(ISERROR(#REF!),IF(ISERROR(#REF!),"XXXX",#REF!),#REF!),K1106)</f>
        <v>26</v>
      </c>
      <c r="L1107" s="18" t="s">
        <v>25</v>
      </c>
      <c r="M1107" s="18" t="s">
        <v>46</v>
      </c>
      <c r="N1107" s="19">
        <v>56</v>
      </c>
      <c r="O1107" s="19">
        <v>10</v>
      </c>
      <c r="P1107" s="19">
        <v>9</v>
      </c>
      <c r="Q1107" s="19" t="s">
        <v>37</v>
      </c>
      <c r="R1107" s="19">
        <v>0</v>
      </c>
      <c r="S1107" s="18"/>
    </row>
    <row r="1108" spans="1:19" x14ac:dyDescent="0.2">
      <c r="A1108" t="str">
        <f>IF(ISERROR(A1107),IF(ISERROR(#REF!),IF(ISERROR(#REF!),"XXXX",#REF!),#REF!),A1107)</f>
        <v>Diploria labyrinthiformis</v>
      </c>
      <c r="B1108" t="str">
        <f>IF(ISERROR(B1107),IF(ISERROR(#REF!),IF(ISERROR(#REF!),"XXXX",#REF!),#REF!),B1107)</f>
        <v>Coralina Profundo</v>
      </c>
      <c r="C1108" t="str">
        <f>IF(ISERROR(C1107),IF(ISERROR(#REF!),IF(ISERROR(#REF!),"XXXX",#REF!),#REF!),C1107)</f>
        <v>Ex situ</v>
      </c>
      <c r="D1108" s="28" t="s">
        <v>44</v>
      </c>
      <c r="E1108" s="25">
        <v>3</v>
      </c>
      <c r="F1108">
        <f>IF(ISERROR(F1107),IF(ISERROR(#REF!),IF(ISERROR(#REF!),"XXXX",#REF!),#REF!),F1107)</f>
        <v>2020</v>
      </c>
      <c r="G1108">
        <f>IF(ISERROR(G1107),IF(ISERROR(#REF!),IF(ISERROR(#REF!),"XXXX",#REF!),#REF!),G1107)</f>
        <v>6</v>
      </c>
      <c r="H1108">
        <f>IF(ISERROR(H1107),IF(ISERROR(#REF!),IF(ISERROR(#REF!),"XXXX",#REF!),#REF!),H1107)</f>
        <v>29</v>
      </c>
      <c r="I1108">
        <f>IF(ISERROR(I1107),IF(ISERROR(#REF!),IF(ISERROR(#REF!),"XXXX",#REF!),#REF!),I1107)</f>
        <v>2021</v>
      </c>
      <c r="J1108">
        <f>IF(ISERROR(J1107),IF(ISERROR(#REF!),IF(ISERROR(#REF!),"XXXX",#REF!),#REF!),J1107)</f>
        <v>3</v>
      </c>
      <c r="K1108">
        <f>IF(ISERROR(K1107),IF(ISERROR(#REF!),IF(ISERROR(#REF!),"XXXX",#REF!),#REF!),K1107)</f>
        <v>26</v>
      </c>
      <c r="L1108" s="18" t="s">
        <v>25</v>
      </c>
      <c r="M1108" s="18" t="s">
        <v>46</v>
      </c>
      <c r="N1108" s="19">
        <v>57</v>
      </c>
      <c r="O1108" s="19">
        <v>20</v>
      </c>
      <c r="P1108" s="19">
        <v>9</v>
      </c>
      <c r="Q1108" s="19" t="s">
        <v>37</v>
      </c>
      <c r="R1108" s="19">
        <v>0</v>
      </c>
      <c r="S1108" s="18"/>
    </row>
    <row r="1109" spans="1:19" x14ac:dyDescent="0.2">
      <c r="A1109" t="str">
        <f>IF(ISERROR(A1108),IF(ISERROR(#REF!),IF(ISERROR(#REF!),"XXXX",#REF!),#REF!),A1108)</f>
        <v>Diploria labyrinthiformis</v>
      </c>
      <c r="B1109" t="str">
        <f>IF(ISERROR(B1108),IF(ISERROR(#REF!),IF(ISERROR(#REF!),"XXXX",#REF!),#REF!),B1108)</f>
        <v>Coralina Profundo</v>
      </c>
      <c r="C1109" t="str">
        <f>IF(ISERROR(C1108),IF(ISERROR(#REF!),IF(ISERROR(#REF!),"XXXX",#REF!),#REF!),C1108)</f>
        <v>Ex situ</v>
      </c>
      <c r="D1109" t="s">
        <v>44</v>
      </c>
      <c r="E1109" s="25">
        <v>3</v>
      </c>
      <c r="F1109">
        <f>IF(ISERROR(F1108),IF(ISERROR(#REF!),IF(ISERROR(#REF!),"XXXX",#REF!),#REF!),F1108)</f>
        <v>2020</v>
      </c>
      <c r="G1109">
        <f>IF(ISERROR(G1108),IF(ISERROR(#REF!),IF(ISERROR(#REF!),"XXXX",#REF!),#REF!),G1108)</f>
        <v>6</v>
      </c>
      <c r="H1109">
        <f>IF(ISERROR(H1108),IF(ISERROR(#REF!),IF(ISERROR(#REF!),"XXXX",#REF!),#REF!),H1108)</f>
        <v>29</v>
      </c>
      <c r="I1109">
        <f>IF(ISERROR(I1108),IF(ISERROR(#REF!),IF(ISERROR(#REF!),"XXXX",#REF!),#REF!),I1108)</f>
        <v>2021</v>
      </c>
      <c r="J1109">
        <f>IF(ISERROR(J1108),IF(ISERROR(#REF!),IF(ISERROR(#REF!),"XXXX",#REF!),#REF!),J1108)</f>
        <v>3</v>
      </c>
      <c r="K1109">
        <f>IF(ISERROR(K1108),IF(ISERROR(#REF!),IF(ISERROR(#REF!),"XXXX",#REF!),#REF!),K1108)</f>
        <v>26</v>
      </c>
      <c r="L1109" s="18" t="s">
        <v>25</v>
      </c>
      <c r="M1109" s="18" t="s">
        <v>46</v>
      </c>
      <c r="N1109" s="19">
        <v>58</v>
      </c>
      <c r="O1109" s="19">
        <v>16</v>
      </c>
      <c r="P1109" s="19">
        <v>9</v>
      </c>
      <c r="Q1109" s="19" t="s">
        <v>37</v>
      </c>
      <c r="R1109" s="19">
        <v>0</v>
      </c>
      <c r="S1109" s="18" t="s">
        <v>182</v>
      </c>
    </row>
    <row r="1110" spans="1:19" x14ac:dyDescent="0.2">
      <c r="A1110" t="str">
        <f>IF(ISERROR(A1109),IF(ISERROR(#REF!),IF(ISERROR(#REF!),"XXXX",#REF!),#REF!),A1109)</f>
        <v>Diploria labyrinthiformis</v>
      </c>
      <c r="B1110" t="str">
        <f>IF(ISERROR(B1109),IF(ISERROR(#REF!),IF(ISERROR(#REF!),"XXXX",#REF!),#REF!),B1109)</f>
        <v>Coralina Profundo</v>
      </c>
      <c r="C1110" t="str">
        <f>IF(ISERROR(C1109),IF(ISERROR(#REF!),IF(ISERROR(#REF!),"XXXX",#REF!),#REF!),C1109)</f>
        <v>Ex situ</v>
      </c>
      <c r="D1110" t="s">
        <v>38</v>
      </c>
      <c r="E1110" s="25">
        <v>3</v>
      </c>
      <c r="F1110">
        <f>IF(ISERROR(F1109),IF(ISERROR(#REF!),IF(ISERROR(#REF!),"XXXX",#REF!),#REF!),F1109)</f>
        <v>2020</v>
      </c>
      <c r="G1110">
        <f>IF(ISERROR(G1109),IF(ISERROR(#REF!),IF(ISERROR(#REF!),"XXXX",#REF!),#REF!),G1109)</f>
        <v>6</v>
      </c>
      <c r="H1110">
        <f>IF(ISERROR(H1109),IF(ISERROR(#REF!),IF(ISERROR(#REF!),"XXXX",#REF!),#REF!),H1109)</f>
        <v>29</v>
      </c>
      <c r="I1110">
        <f>IF(ISERROR(I1109),IF(ISERROR(#REF!),IF(ISERROR(#REF!),"XXXX",#REF!),#REF!),I1109)</f>
        <v>2021</v>
      </c>
      <c r="J1110">
        <f>IF(ISERROR(J1109),IF(ISERROR(#REF!),IF(ISERROR(#REF!),"XXXX",#REF!),#REF!),J1109)</f>
        <v>3</v>
      </c>
      <c r="K1110">
        <f>IF(ISERROR(K1109),IF(ISERROR(#REF!),IF(ISERROR(#REF!),"XXXX",#REF!),#REF!),K1109)</f>
        <v>26</v>
      </c>
      <c r="L1110" s="18" t="s">
        <v>25</v>
      </c>
      <c r="M1110" s="18" t="s">
        <v>46</v>
      </c>
      <c r="N1110" s="19">
        <v>59</v>
      </c>
      <c r="O1110" s="19">
        <v>7</v>
      </c>
      <c r="P1110" s="19">
        <v>9</v>
      </c>
      <c r="Q1110" s="19" t="s">
        <v>37</v>
      </c>
      <c r="R1110" s="19">
        <v>0</v>
      </c>
      <c r="S1110" s="18" t="s">
        <v>182</v>
      </c>
    </row>
    <row r="1111" spans="1:19" x14ac:dyDescent="0.2">
      <c r="A1111" t="str">
        <f>IF(ISERROR(A1110),IF(ISERROR(#REF!),IF(ISERROR(#REF!),"XXXX",#REF!),#REF!),A1110)</f>
        <v>Diploria labyrinthiformis</v>
      </c>
      <c r="B1111" t="str">
        <f>IF(ISERROR(B1110),IF(ISERROR(#REF!),IF(ISERROR(#REF!),"XXXX",#REF!),#REF!),B1110)</f>
        <v>Coralina Profundo</v>
      </c>
      <c r="C1111" t="str">
        <f>IF(ISERROR(C1110),IF(ISERROR(#REF!),IF(ISERROR(#REF!),"XXXX",#REF!),#REF!),C1110)</f>
        <v>Ex situ</v>
      </c>
      <c r="D1111" t="s">
        <v>41</v>
      </c>
      <c r="E1111" s="25">
        <v>3</v>
      </c>
      <c r="F1111">
        <f>IF(ISERROR(F1110),IF(ISERROR(#REF!),IF(ISERROR(#REF!),"XXXX",#REF!),#REF!),F1110)</f>
        <v>2020</v>
      </c>
      <c r="G1111">
        <f>IF(ISERROR(G1110),IF(ISERROR(#REF!),IF(ISERROR(#REF!),"XXXX",#REF!),#REF!),G1110)</f>
        <v>6</v>
      </c>
      <c r="H1111">
        <f>IF(ISERROR(H1110),IF(ISERROR(#REF!),IF(ISERROR(#REF!),"XXXX",#REF!),#REF!),H1110)</f>
        <v>29</v>
      </c>
      <c r="I1111">
        <f>IF(ISERROR(I1110),IF(ISERROR(#REF!),IF(ISERROR(#REF!),"XXXX",#REF!),#REF!),I1110)</f>
        <v>2021</v>
      </c>
      <c r="J1111">
        <f>IF(ISERROR(J1110),IF(ISERROR(#REF!),IF(ISERROR(#REF!),"XXXX",#REF!),#REF!),J1110)</f>
        <v>3</v>
      </c>
      <c r="K1111">
        <f>IF(ISERROR(K1110),IF(ISERROR(#REF!),IF(ISERROR(#REF!),"XXXX",#REF!),#REF!),K1110)</f>
        <v>26</v>
      </c>
      <c r="L1111" s="18" t="s">
        <v>25</v>
      </c>
      <c r="M1111" s="18" t="s">
        <v>46</v>
      </c>
      <c r="N1111" s="19">
        <v>60</v>
      </c>
      <c r="O1111" s="19">
        <v>26</v>
      </c>
      <c r="P1111" s="19">
        <v>9</v>
      </c>
      <c r="Q1111" s="19" t="s">
        <v>37</v>
      </c>
      <c r="R1111" s="19">
        <v>0</v>
      </c>
      <c r="S1111" s="18" t="s">
        <v>182</v>
      </c>
    </row>
    <row r="1112" spans="1:19" x14ac:dyDescent="0.2">
      <c r="A1112" t="str">
        <f>IF(ISERROR(A1111),IF(ISERROR(#REF!),IF(ISERROR(#REF!),"XXXX",#REF!),#REF!),A1111)</f>
        <v>Diploria labyrinthiformis</v>
      </c>
      <c r="B1112" t="str">
        <f>IF(ISERROR(B1111),IF(ISERROR(#REF!),IF(ISERROR(#REF!),"XXXX",#REF!),#REF!),B1111)</f>
        <v>Coralina Profundo</v>
      </c>
      <c r="C1112" t="str">
        <f>IF(ISERROR(C1111),IF(ISERROR(#REF!),IF(ISERROR(#REF!),"XXXX",#REF!),#REF!),C1111)</f>
        <v>Ex situ</v>
      </c>
      <c r="D1112" t="s">
        <v>44</v>
      </c>
      <c r="E1112" s="25">
        <v>1</v>
      </c>
      <c r="F1112">
        <f>IF(ISERROR(F1111),IF(ISERROR(#REF!),IF(ISERROR(#REF!),"XXXX",#REF!),#REF!),F1111)</f>
        <v>2020</v>
      </c>
      <c r="G1112">
        <f>IF(ISERROR(G1111),IF(ISERROR(#REF!),IF(ISERROR(#REF!),"XXXX",#REF!),#REF!),G1111)</f>
        <v>6</v>
      </c>
      <c r="H1112">
        <f>IF(ISERROR(H1111),IF(ISERROR(#REF!),IF(ISERROR(#REF!),"XXXX",#REF!),#REF!),H1111)</f>
        <v>29</v>
      </c>
      <c r="I1112">
        <f>IF(ISERROR(I1111),IF(ISERROR(#REF!),IF(ISERROR(#REF!),"XXXX",#REF!),#REF!),I1111)</f>
        <v>2021</v>
      </c>
      <c r="J1112">
        <v>6</v>
      </c>
      <c r="K1112">
        <v>29</v>
      </c>
      <c r="L1112" s="18" t="s">
        <v>25</v>
      </c>
      <c r="M1112" s="18" t="s">
        <v>46</v>
      </c>
      <c r="N1112" s="19">
        <v>31</v>
      </c>
      <c r="O1112" s="19">
        <v>14</v>
      </c>
      <c r="P1112" s="19">
        <v>12</v>
      </c>
      <c r="Q1112" s="19" t="s">
        <v>38</v>
      </c>
      <c r="R1112" s="19">
        <v>0</v>
      </c>
      <c r="S1112" s="18"/>
    </row>
    <row r="1113" spans="1:19" x14ac:dyDescent="0.2">
      <c r="A1113" t="str">
        <f>IF(ISERROR(A1112),IF(ISERROR(#REF!),IF(ISERROR(#REF!),"XXXX",#REF!),#REF!),A1112)</f>
        <v>Diploria labyrinthiformis</v>
      </c>
      <c r="B1113" t="str">
        <f>IF(ISERROR(B1112),IF(ISERROR(#REF!),IF(ISERROR(#REF!),"XXXX",#REF!),#REF!),B1112)</f>
        <v>Coralina Profundo</v>
      </c>
      <c r="C1113" t="str">
        <f>IF(ISERROR(C1112),IF(ISERROR(#REF!),IF(ISERROR(#REF!),"XXXX",#REF!),#REF!),C1112)</f>
        <v>Ex situ</v>
      </c>
      <c r="D1113" t="s">
        <v>37</v>
      </c>
      <c r="E1113" s="25">
        <v>1</v>
      </c>
      <c r="F1113">
        <f>IF(ISERROR(F1112),IF(ISERROR(#REF!),IF(ISERROR(#REF!),"XXXX",#REF!),#REF!),F1112)</f>
        <v>2020</v>
      </c>
      <c r="G1113">
        <f>IF(ISERROR(G1112),IF(ISERROR(#REF!),IF(ISERROR(#REF!),"XXXX",#REF!),#REF!),G1112)</f>
        <v>6</v>
      </c>
      <c r="H1113">
        <f>IF(ISERROR(H1112),IF(ISERROR(#REF!),IF(ISERROR(#REF!),"XXXX",#REF!),#REF!),H1112)</f>
        <v>29</v>
      </c>
      <c r="I1113">
        <f>IF(ISERROR(I1112),IF(ISERROR(#REF!),IF(ISERROR(#REF!),"XXXX",#REF!),#REF!),I1112)</f>
        <v>2021</v>
      </c>
      <c r="J1113">
        <f>IF(ISERROR(J1112),IF(ISERROR(#REF!),IF(ISERROR(#REF!),"XXXX",#REF!),#REF!),J1112)</f>
        <v>6</v>
      </c>
      <c r="K1113">
        <f>IF(ISERROR(K1112),IF(ISERROR(#REF!),IF(ISERROR(#REF!),"XXXX",#REF!),#REF!),K1112)</f>
        <v>29</v>
      </c>
      <c r="L1113" s="18" t="s">
        <v>25</v>
      </c>
      <c r="M1113" s="18" t="s">
        <v>46</v>
      </c>
      <c r="N1113" s="19">
        <v>32</v>
      </c>
      <c r="O1113" s="19">
        <v>5</v>
      </c>
      <c r="P1113" s="19">
        <v>12</v>
      </c>
      <c r="Q1113" s="19" t="s">
        <v>38</v>
      </c>
      <c r="R1113" s="19">
        <v>0</v>
      </c>
      <c r="S1113" s="18"/>
    </row>
    <row r="1114" spans="1:19" x14ac:dyDescent="0.2">
      <c r="A1114" t="str">
        <f>IF(ISERROR(A1113),IF(ISERROR(#REF!),IF(ISERROR(#REF!),"XXXX",#REF!),#REF!),A1113)</f>
        <v>Diploria labyrinthiformis</v>
      </c>
      <c r="B1114" t="str">
        <f>IF(ISERROR(B1113),IF(ISERROR(#REF!),IF(ISERROR(#REF!),"XXXX",#REF!),#REF!),B1113)</f>
        <v>Coralina Profundo</v>
      </c>
      <c r="C1114" t="str">
        <f>IF(ISERROR(C1113),IF(ISERROR(#REF!),IF(ISERROR(#REF!),"XXXX",#REF!),#REF!),C1113)</f>
        <v>Ex situ</v>
      </c>
      <c r="D1114" t="s">
        <v>40</v>
      </c>
      <c r="E1114" s="25">
        <v>1</v>
      </c>
      <c r="F1114">
        <f>IF(ISERROR(F1113),IF(ISERROR(#REF!),IF(ISERROR(#REF!),"XXXX",#REF!),#REF!),F1113)</f>
        <v>2020</v>
      </c>
      <c r="G1114">
        <f>IF(ISERROR(G1113),IF(ISERROR(#REF!),IF(ISERROR(#REF!),"XXXX",#REF!),#REF!),G1113)</f>
        <v>6</v>
      </c>
      <c r="H1114">
        <f>IF(ISERROR(H1113),IF(ISERROR(#REF!),IF(ISERROR(#REF!),"XXXX",#REF!),#REF!),H1113)</f>
        <v>29</v>
      </c>
      <c r="I1114">
        <f>IF(ISERROR(I1113),IF(ISERROR(#REF!),IF(ISERROR(#REF!),"XXXX",#REF!),#REF!),I1113)</f>
        <v>2021</v>
      </c>
      <c r="J1114">
        <f>IF(ISERROR(J1113),IF(ISERROR(#REF!),IF(ISERROR(#REF!),"XXXX",#REF!),#REF!),J1113)</f>
        <v>6</v>
      </c>
      <c r="K1114">
        <f>IF(ISERROR(K1113),IF(ISERROR(#REF!),IF(ISERROR(#REF!),"XXXX",#REF!),#REF!),K1113)</f>
        <v>29</v>
      </c>
      <c r="L1114" s="18" t="s">
        <v>25</v>
      </c>
      <c r="M1114" s="18" t="s">
        <v>46</v>
      </c>
      <c r="N1114" s="19">
        <v>33</v>
      </c>
      <c r="O1114" s="19">
        <v>27</v>
      </c>
      <c r="P1114" s="19">
        <v>12</v>
      </c>
      <c r="Q1114" s="19" t="s">
        <v>38</v>
      </c>
      <c r="R1114" s="19">
        <v>0</v>
      </c>
      <c r="S1114" s="18"/>
    </row>
    <row r="1115" spans="1:19" x14ac:dyDescent="0.2">
      <c r="A1115" t="str">
        <f>IF(ISERROR(A1114),IF(ISERROR(#REF!),IF(ISERROR(#REF!),"XXXX",#REF!),#REF!),A1114)</f>
        <v>Diploria labyrinthiformis</v>
      </c>
      <c r="B1115" t="str">
        <f>IF(ISERROR(B1114),IF(ISERROR(#REF!),IF(ISERROR(#REF!),"XXXX",#REF!),#REF!),B1114)</f>
        <v>Coralina Profundo</v>
      </c>
      <c r="C1115" t="str">
        <f>IF(ISERROR(C1114),IF(ISERROR(#REF!),IF(ISERROR(#REF!),"XXXX",#REF!),#REF!),C1114)</f>
        <v>Ex situ</v>
      </c>
      <c r="D1115" t="s">
        <v>37</v>
      </c>
      <c r="E1115" s="25">
        <v>1</v>
      </c>
      <c r="F1115">
        <f>IF(ISERROR(F1114),IF(ISERROR(#REF!),IF(ISERROR(#REF!),"XXXX",#REF!),#REF!),F1114)</f>
        <v>2020</v>
      </c>
      <c r="G1115">
        <f>IF(ISERROR(G1114),IF(ISERROR(#REF!),IF(ISERROR(#REF!),"XXXX",#REF!),#REF!),G1114)</f>
        <v>6</v>
      </c>
      <c r="H1115">
        <f>IF(ISERROR(H1114),IF(ISERROR(#REF!),IF(ISERROR(#REF!),"XXXX",#REF!),#REF!),H1114)</f>
        <v>29</v>
      </c>
      <c r="I1115">
        <f>IF(ISERROR(I1114),IF(ISERROR(#REF!),IF(ISERROR(#REF!),"XXXX",#REF!),#REF!),I1114)</f>
        <v>2021</v>
      </c>
      <c r="J1115">
        <f>IF(ISERROR(J1114),IF(ISERROR(#REF!),IF(ISERROR(#REF!),"XXXX",#REF!),#REF!),J1114)</f>
        <v>6</v>
      </c>
      <c r="K1115">
        <f>IF(ISERROR(K1114),IF(ISERROR(#REF!),IF(ISERROR(#REF!),"XXXX",#REF!),#REF!),K1114)</f>
        <v>29</v>
      </c>
      <c r="L1115" s="18" t="s">
        <v>25</v>
      </c>
      <c r="M1115" s="18" t="s">
        <v>46</v>
      </c>
      <c r="N1115" s="19">
        <v>34</v>
      </c>
      <c r="O1115" s="19">
        <v>4</v>
      </c>
      <c r="P1115" s="19">
        <v>12</v>
      </c>
      <c r="Q1115" s="19" t="s">
        <v>38</v>
      </c>
      <c r="R1115" s="19">
        <v>0</v>
      </c>
      <c r="S1115" s="18"/>
    </row>
    <row r="1116" spans="1:19" x14ac:dyDescent="0.2">
      <c r="A1116" t="str">
        <f>IF(ISERROR(A1115),IF(ISERROR(#REF!),IF(ISERROR(#REF!),"XXXX",#REF!),#REF!),A1115)</f>
        <v>Diploria labyrinthiformis</v>
      </c>
      <c r="B1116" t="str">
        <f>IF(ISERROR(B1115),IF(ISERROR(#REF!),IF(ISERROR(#REF!),"XXXX",#REF!),#REF!),B1115)</f>
        <v>Coralina Profundo</v>
      </c>
      <c r="C1116" t="str">
        <f>IF(ISERROR(C1115),IF(ISERROR(#REF!),IF(ISERROR(#REF!),"XXXX",#REF!),#REF!),C1115)</f>
        <v>Ex situ</v>
      </c>
      <c r="D1116" t="s">
        <v>40</v>
      </c>
      <c r="E1116" s="25">
        <v>1</v>
      </c>
      <c r="F1116">
        <f>IF(ISERROR(F1115),IF(ISERROR(#REF!),IF(ISERROR(#REF!),"XXXX",#REF!),#REF!),F1115)</f>
        <v>2020</v>
      </c>
      <c r="G1116">
        <f>IF(ISERROR(G1115),IF(ISERROR(#REF!),IF(ISERROR(#REF!),"XXXX",#REF!),#REF!),G1115)</f>
        <v>6</v>
      </c>
      <c r="H1116">
        <f>IF(ISERROR(H1115),IF(ISERROR(#REF!),IF(ISERROR(#REF!),"XXXX",#REF!),#REF!),H1115)</f>
        <v>29</v>
      </c>
      <c r="I1116">
        <f>IF(ISERROR(I1115),IF(ISERROR(#REF!),IF(ISERROR(#REF!),"XXXX",#REF!),#REF!),I1115)</f>
        <v>2021</v>
      </c>
      <c r="J1116">
        <f>IF(ISERROR(J1115),IF(ISERROR(#REF!),IF(ISERROR(#REF!),"XXXX",#REF!),#REF!),J1115)</f>
        <v>6</v>
      </c>
      <c r="K1116">
        <f>IF(ISERROR(K1115),IF(ISERROR(#REF!),IF(ISERROR(#REF!),"XXXX",#REF!),#REF!),K1115)</f>
        <v>29</v>
      </c>
      <c r="L1116" s="18" t="s">
        <v>25</v>
      </c>
      <c r="M1116" s="18" t="s">
        <v>46</v>
      </c>
      <c r="N1116" s="19">
        <v>35</v>
      </c>
      <c r="O1116" s="19">
        <v>24</v>
      </c>
      <c r="P1116" s="19">
        <v>12</v>
      </c>
      <c r="Q1116" s="19" t="s">
        <v>38</v>
      </c>
      <c r="R1116" s="19">
        <v>0</v>
      </c>
      <c r="S1116" s="18"/>
    </row>
    <row r="1117" spans="1:19" x14ac:dyDescent="0.2">
      <c r="A1117" t="str">
        <f>IF(ISERROR(A1116),IF(ISERROR(#REF!),IF(ISERROR(#REF!),"XXXX",#REF!),#REF!),A1116)</f>
        <v>Diploria labyrinthiformis</v>
      </c>
      <c r="B1117" t="str">
        <f>IF(ISERROR(B1116),IF(ISERROR(#REF!),IF(ISERROR(#REF!),"XXXX",#REF!),#REF!),B1116)</f>
        <v>Coralina Profundo</v>
      </c>
      <c r="C1117" t="str">
        <f>IF(ISERROR(C1116),IF(ISERROR(#REF!),IF(ISERROR(#REF!),"XXXX",#REF!),#REF!),C1116)</f>
        <v>Ex situ</v>
      </c>
      <c r="D1117" t="s">
        <v>43</v>
      </c>
      <c r="E1117" s="25">
        <v>1</v>
      </c>
      <c r="F1117">
        <f>IF(ISERROR(F1116),IF(ISERROR(#REF!),IF(ISERROR(#REF!),"XXXX",#REF!),#REF!),F1116)</f>
        <v>2020</v>
      </c>
      <c r="G1117">
        <f>IF(ISERROR(G1116),IF(ISERROR(#REF!),IF(ISERROR(#REF!),"XXXX",#REF!),#REF!),G1116)</f>
        <v>6</v>
      </c>
      <c r="H1117">
        <f>IF(ISERROR(H1116),IF(ISERROR(#REF!),IF(ISERROR(#REF!),"XXXX",#REF!),#REF!),H1116)</f>
        <v>29</v>
      </c>
      <c r="I1117">
        <f>IF(ISERROR(I1116),IF(ISERROR(#REF!),IF(ISERROR(#REF!),"XXXX",#REF!),#REF!),I1116)</f>
        <v>2021</v>
      </c>
      <c r="J1117">
        <f>IF(ISERROR(J1116),IF(ISERROR(#REF!),IF(ISERROR(#REF!),"XXXX",#REF!),#REF!),J1116)</f>
        <v>6</v>
      </c>
      <c r="K1117">
        <f>IF(ISERROR(K1116),IF(ISERROR(#REF!),IF(ISERROR(#REF!),"XXXX",#REF!),#REF!),K1116)</f>
        <v>29</v>
      </c>
      <c r="L1117" s="18" t="s">
        <v>25</v>
      </c>
      <c r="M1117" s="18" t="s">
        <v>46</v>
      </c>
      <c r="N1117" s="19">
        <v>36</v>
      </c>
      <c r="O1117" s="19">
        <v>13</v>
      </c>
      <c r="P1117" s="19">
        <v>12</v>
      </c>
      <c r="Q1117" s="19" t="s">
        <v>38</v>
      </c>
      <c r="R1117" s="19">
        <v>0</v>
      </c>
      <c r="S1117" s="18"/>
    </row>
    <row r="1118" spans="1:19" x14ac:dyDescent="0.2">
      <c r="A1118" t="str">
        <f>IF(ISERROR(A1117),IF(ISERROR(#REF!),IF(ISERROR(#REF!),"XXXX",#REF!),#REF!),A1117)</f>
        <v>Diploria labyrinthiformis</v>
      </c>
      <c r="B1118" t="str">
        <f>IF(ISERROR(B1117),IF(ISERROR(#REF!),IF(ISERROR(#REF!),"XXXX",#REF!),#REF!),B1117)</f>
        <v>Coralina Profundo</v>
      </c>
      <c r="C1118" t="str">
        <f>IF(ISERROR(C1117),IF(ISERROR(#REF!),IF(ISERROR(#REF!),"XXXX",#REF!),#REF!),C1117)</f>
        <v>Ex situ</v>
      </c>
      <c r="D1118" t="s">
        <v>43</v>
      </c>
      <c r="E1118" s="25">
        <v>1</v>
      </c>
      <c r="F1118">
        <f>IF(ISERROR(F1117),IF(ISERROR(#REF!),IF(ISERROR(#REF!),"XXXX",#REF!),#REF!),F1117)</f>
        <v>2020</v>
      </c>
      <c r="G1118">
        <f>IF(ISERROR(G1117),IF(ISERROR(#REF!),IF(ISERROR(#REF!),"XXXX",#REF!),#REF!),G1117)</f>
        <v>6</v>
      </c>
      <c r="H1118">
        <f>IF(ISERROR(H1117),IF(ISERROR(#REF!),IF(ISERROR(#REF!),"XXXX",#REF!),#REF!),H1117)</f>
        <v>29</v>
      </c>
      <c r="I1118">
        <f>IF(ISERROR(I1117),IF(ISERROR(#REF!),IF(ISERROR(#REF!),"XXXX",#REF!),#REF!),I1117)</f>
        <v>2021</v>
      </c>
      <c r="J1118">
        <f>IF(ISERROR(J1117),IF(ISERROR(#REF!),IF(ISERROR(#REF!),"XXXX",#REF!),#REF!),J1117)</f>
        <v>6</v>
      </c>
      <c r="K1118">
        <f>IF(ISERROR(K1117),IF(ISERROR(#REF!),IF(ISERROR(#REF!),"XXXX",#REF!),#REF!),K1117)</f>
        <v>29</v>
      </c>
      <c r="L1118" s="18" t="s">
        <v>25</v>
      </c>
      <c r="M1118" s="18" t="s">
        <v>46</v>
      </c>
      <c r="N1118" s="19">
        <v>37</v>
      </c>
      <c r="O1118" s="19">
        <v>12</v>
      </c>
      <c r="P1118" s="19">
        <v>12</v>
      </c>
      <c r="Q1118" s="19" t="s">
        <v>38</v>
      </c>
      <c r="R1118" s="19">
        <v>1</v>
      </c>
      <c r="S1118" s="18"/>
    </row>
    <row r="1119" spans="1:19" x14ac:dyDescent="0.2">
      <c r="A1119" t="str">
        <f>IF(ISERROR(A1118),IF(ISERROR(#REF!),IF(ISERROR(#REF!),"XXXX",#REF!),#REF!),A1118)</f>
        <v>Diploria labyrinthiformis</v>
      </c>
      <c r="B1119" t="str">
        <f>IF(ISERROR(B1118),IF(ISERROR(#REF!),IF(ISERROR(#REF!),"XXXX",#REF!),#REF!),B1118)</f>
        <v>Coralina Profundo</v>
      </c>
      <c r="C1119" t="str">
        <f>IF(ISERROR(C1118),IF(ISERROR(#REF!),IF(ISERROR(#REF!),"XXXX",#REF!),#REF!),C1118)</f>
        <v>Ex situ</v>
      </c>
      <c r="D1119" t="s">
        <v>40</v>
      </c>
      <c r="E1119" s="25">
        <v>1</v>
      </c>
      <c r="F1119">
        <f>IF(ISERROR(F1118),IF(ISERROR(#REF!),IF(ISERROR(#REF!),"XXXX",#REF!),#REF!),F1118)</f>
        <v>2020</v>
      </c>
      <c r="G1119">
        <f>IF(ISERROR(G1118),IF(ISERROR(#REF!),IF(ISERROR(#REF!),"XXXX",#REF!),#REF!),G1118)</f>
        <v>6</v>
      </c>
      <c r="H1119">
        <f>IF(ISERROR(H1118),IF(ISERROR(#REF!),IF(ISERROR(#REF!),"XXXX",#REF!),#REF!),H1118)</f>
        <v>29</v>
      </c>
      <c r="I1119">
        <f>IF(ISERROR(I1118),IF(ISERROR(#REF!),IF(ISERROR(#REF!),"XXXX",#REF!),#REF!),I1118)</f>
        <v>2021</v>
      </c>
      <c r="J1119">
        <f>IF(ISERROR(J1118),IF(ISERROR(#REF!),IF(ISERROR(#REF!),"XXXX",#REF!),#REF!),J1118)</f>
        <v>6</v>
      </c>
      <c r="K1119">
        <f>IF(ISERROR(K1118),IF(ISERROR(#REF!),IF(ISERROR(#REF!),"XXXX",#REF!),#REF!),K1118)</f>
        <v>29</v>
      </c>
      <c r="L1119" s="18" t="s">
        <v>25</v>
      </c>
      <c r="M1119" s="18" t="s">
        <v>46</v>
      </c>
      <c r="N1119" s="19">
        <v>38</v>
      </c>
      <c r="O1119" s="19">
        <v>23</v>
      </c>
      <c r="P1119" s="19">
        <v>12</v>
      </c>
      <c r="Q1119" s="19" t="s">
        <v>38</v>
      </c>
      <c r="R1119" s="19">
        <v>0</v>
      </c>
      <c r="S1119" s="18"/>
    </row>
    <row r="1120" spans="1:19" x14ac:dyDescent="0.2">
      <c r="A1120" t="str">
        <f>IF(ISERROR(A1119),IF(ISERROR(#REF!),IF(ISERROR(#REF!),"XXXX",#REF!),#REF!),A1119)</f>
        <v>Diploria labyrinthiformis</v>
      </c>
      <c r="B1120" t="str">
        <f>IF(ISERROR(B1119),IF(ISERROR(#REF!),IF(ISERROR(#REF!),"XXXX",#REF!),#REF!),B1119)</f>
        <v>Coralina Profundo</v>
      </c>
      <c r="C1120" t="str">
        <f>IF(ISERROR(C1119),IF(ISERROR(#REF!),IF(ISERROR(#REF!),"XXXX",#REF!),#REF!),C1119)</f>
        <v>Ex situ</v>
      </c>
      <c r="D1120" t="s">
        <v>40</v>
      </c>
      <c r="E1120" s="25">
        <v>1</v>
      </c>
      <c r="F1120">
        <f>IF(ISERROR(F1119),IF(ISERROR(#REF!),IF(ISERROR(#REF!),"XXXX",#REF!),#REF!),F1119)</f>
        <v>2020</v>
      </c>
      <c r="G1120">
        <f>IF(ISERROR(G1119),IF(ISERROR(#REF!),IF(ISERROR(#REF!),"XXXX",#REF!),#REF!),G1119)</f>
        <v>6</v>
      </c>
      <c r="H1120">
        <f>IF(ISERROR(H1119),IF(ISERROR(#REF!),IF(ISERROR(#REF!),"XXXX",#REF!),#REF!),H1119)</f>
        <v>29</v>
      </c>
      <c r="I1120">
        <f>IF(ISERROR(I1119),IF(ISERROR(#REF!),IF(ISERROR(#REF!),"XXXX",#REF!),#REF!),I1119)</f>
        <v>2021</v>
      </c>
      <c r="J1120">
        <f>IF(ISERROR(J1119),IF(ISERROR(#REF!),IF(ISERROR(#REF!),"XXXX",#REF!),#REF!),J1119)</f>
        <v>6</v>
      </c>
      <c r="K1120">
        <f>IF(ISERROR(K1119),IF(ISERROR(#REF!),IF(ISERROR(#REF!),"XXXX",#REF!),#REF!),K1119)</f>
        <v>29</v>
      </c>
      <c r="L1120" s="18" t="s">
        <v>25</v>
      </c>
      <c r="M1120" s="18" t="s">
        <v>46</v>
      </c>
      <c r="N1120" s="19">
        <v>39</v>
      </c>
      <c r="O1120" s="19">
        <v>25</v>
      </c>
      <c r="P1120" s="19">
        <v>12</v>
      </c>
      <c r="Q1120" s="19" t="s">
        <v>38</v>
      </c>
      <c r="R1120" s="19">
        <v>0</v>
      </c>
      <c r="S1120" s="18"/>
    </row>
    <row r="1121" spans="1:19" x14ac:dyDescent="0.2">
      <c r="A1121" t="str">
        <f>IF(ISERROR(A1120),IF(ISERROR(#REF!),IF(ISERROR(#REF!),"XXXX",#REF!),#REF!),A1120)</f>
        <v>Diploria labyrinthiformis</v>
      </c>
      <c r="B1121" t="str">
        <f>IF(ISERROR(B1120),IF(ISERROR(#REF!),IF(ISERROR(#REF!),"XXXX",#REF!),#REF!),B1120)</f>
        <v>Coralina Profundo</v>
      </c>
      <c r="C1121" t="str">
        <f>IF(ISERROR(C1120),IF(ISERROR(#REF!),IF(ISERROR(#REF!),"XXXX",#REF!),#REF!),C1120)</f>
        <v>Ex situ</v>
      </c>
      <c r="D1121" t="s">
        <v>39</v>
      </c>
      <c r="E1121" s="25">
        <v>2</v>
      </c>
      <c r="F1121">
        <f>IF(ISERROR(F1120),IF(ISERROR(#REF!),IF(ISERROR(#REF!),"XXXX",#REF!),#REF!),F1120)</f>
        <v>2020</v>
      </c>
      <c r="G1121">
        <f>IF(ISERROR(G1120),IF(ISERROR(#REF!),IF(ISERROR(#REF!),"XXXX",#REF!),#REF!),G1120)</f>
        <v>6</v>
      </c>
      <c r="H1121">
        <f>IF(ISERROR(H1120),IF(ISERROR(#REF!),IF(ISERROR(#REF!),"XXXX",#REF!),#REF!),H1120)</f>
        <v>29</v>
      </c>
      <c r="I1121">
        <f>IF(ISERROR(I1120),IF(ISERROR(#REF!),IF(ISERROR(#REF!),"XXXX",#REF!),#REF!),I1120)</f>
        <v>2021</v>
      </c>
      <c r="J1121">
        <f>IF(ISERROR(J1120),IF(ISERROR(#REF!),IF(ISERROR(#REF!),"XXXX",#REF!),#REF!),J1120)</f>
        <v>6</v>
      </c>
      <c r="K1121">
        <f>IF(ISERROR(K1120),IF(ISERROR(#REF!),IF(ISERROR(#REF!),"XXXX",#REF!),#REF!),K1120)</f>
        <v>29</v>
      </c>
      <c r="L1121" s="18" t="s">
        <v>25</v>
      </c>
      <c r="M1121" s="18" t="s">
        <v>46</v>
      </c>
      <c r="N1121" s="19">
        <v>40</v>
      </c>
      <c r="O1121" s="19">
        <v>22</v>
      </c>
      <c r="P1121" s="19">
        <v>12</v>
      </c>
      <c r="Q1121" s="19" t="s">
        <v>38</v>
      </c>
      <c r="R1121" s="19">
        <v>0</v>
      </c>
      <c r="S1121" s="18"/>
    </row>
    <row r="1122" spans="1:19" x14ac:dyDescent="0.2">
      <c r="A1122" t="str">
        <f>IF(ISERROR(A1121),IF(ISERROR(#REF!),IF(ISERROR(#REF!),"XXXX",#REF!),#REF!),A1121)</f>
        <v>Diploria labyrinthiformis</v>
      </c>
      <c r="B1122" t="str">
        <f>IF(ISERROR(B1121),IF(ISERROR(#REF!),IF(ISERROR(#REF!),"XXXX",#REF!),#REF!),B1121)</f>
        <v>Coralina Profundo</v>
      </c>
      <c r="C1122" t="str">
        <f>IF(ISERROR(C1121),IF(ISERROR(#REF!),IF(ISERROR(#REF!),"XXXX",#REF!),#REF!),C1121)</f>
        <v>Ex situ</v>
      </c>
      <c r="D1122" t="s">
        <v>36</v>
      </c>
      <c r="E1122" s="25">
        <v>2</v>
      </c>
      <c r="F1122">
        <f>IF(ISERROR(F1121),IF(ISERROR(#REF!),IF(ISERROR(#REF!),"XXXX",#REF!),#REF!),F1121)</f>
        <v>2020</v>
      </c>
      <c r="G1122">
        <f>IF(ISERROR(G1121),IF(ISERROR(#REF!),IF(ISERROR(#REF!),"XXXX",#REF!),#REF!),G1121)</f>
        <v>6</v>
      </c>
      <c r="H1122">
        <f>IF(ISERROR(H1121),IF(ISERROR(#REF!),IF(ISERROR(#REF!),"XXXX",#REF!),#REF!),H1121)</f>
        <v>29</v>
      </c>
      <c r="I1122">
        <f>IF(ISERROR(I1121),IF(ISERROR(#REF!),IF(ISERROR(#REF!),"XXXX",#REF!),#REF!),I1121)</f>
        <v>2021</v>
      </c>
      <c r="J1122">
        <f>IF(ISERROR(J1121),IF(ISERROR(#REF!),IF(ISERROR(#REF!),"XXXX",#REF!),#REF!),J1121)</f>
        <v>6</v>
      </c>
      <c r="K1122">
        <f>IF(ISERROR(K1121),IF(ISERROR(#REF!),IF(ISERROR(#REF!),"XXXX",#REF!),#REF!),K1121)</f>
        <v>29</v>
      </c>
      <c r="L1122" s="18" t="s">
        <v>25</v>
      </c>
      <c r="M1122" s="18" t="s">
        <v>46</v>
      </c>
      <c r="N1122" s="19">
        <v>41</v>
      </c>
      <c r="O1122" s="19">
        <v>1</v>
      </c>
      <c r="P1122" s="19">
        <v>12</v>
      </c>
      <c r="Q1122" s="19" t="s">
        <v>38</v>
      </c>
      <c r="R1122" s="19">
        <v>0</v>
      </c>
      <c r="S1122" s="18"/>
    </row>
    <row r="1123" spans="1:19" x14ac:dyDescent="0.2">
      <c r="A1123" t="str">
        <f>IF(ISERROR(A1122),IF(ISERROR(#REF!),IF(ISERROR(#REF!),"XXXX",#REF!),#REF!),A1122)</f>
        <v>Diploria labyrinthiformis</v>
      </c>
      <c r="B1123" t="str">
        <f>IF(ISERROR(B1122),IF(ISERROR(#REF!),IF(ISERROR(#REF!),"XXXX",#REF!),#REF!),B1122)</f>
        <v>Coralina Profundo</v>
      </c>
      <c r="C1123" t="str">
        <f>IF(ISERROR(C1122),IF(ISERROR(#REF!),IF(ISERROR(#REF!),"XXXX",#REF!),#REF!),C1122)</f>
        <v>Ex situ</v>
      </c>
      <c r="D1123" s="18" t="s">
        <v>42</v>
      </c>
      <c r="E1123" s="25">
        <v>2</v>
      </c>
      <c r="F1123">
        <f>IF(ISERROR(F1122),IF(ISERROR(#REF!),IF(ISERROR(#REF!),"XXXX",#REF!),#REF!),F1122)</f>
        <v>2020</v>
      </c>
      <c r="G1123">
        <f>IF(ISERROR(G1122),IF(ISERROR(#REF!),IF(ISERROR(#REF!),"XXXX",#REF!),#REF!),G1122)</f>
        <v>6</v>
      </c>
      <c r="H1123">
        <f>IF(ISERROR(H1122),IF(ISERROR(#REF!),IF(ISERROR(#REF!),"XXXX",#REF!),#REF!),H1122)</f>
        <v>29</v>
      </c>
      <c r="I1123">
        <f>IF(ISERROR(I1122),IF(ISERROR(#REF!),IF(ISERROR(#REF!),"XXXX",#REF!),#REF!),I1122)</f>
        <v>2021</v>
      </c>
      <c r="J1123">
        <f>IF(ISERROR(J1122),IF(ISERROR(#REF!),IF(ISERROR(#REF!),"XXXX",#REF!),#REF!),J1122)</f>
        <v>6</v>
      </c>
      <c r="K1123">
        <f>IF(ISERROR(K1122),IF(ISERROR(#REF!),IF(ISERROR(#REF!),"XXXX",#REF!),#REF!),K1122)</f>
        <v>29</v>
      </c>
      <c r="L1123" s="18" t="s">
        <v>25</v>
      </c>
      <c r="M1123" s="18" t="s">
        <v>46</v>
      </c>
      <c r="N1123" s="19">
        <v>42</v>
      </c>
      <c r="O1123" s="19">
        <v>18</v>
      </c>
      <c r="P1123" s="19">
        <v>12</v>
      </c>
      <c r="Q1123" s="19" t="s">
        <v>38</v>
      </c>
      <c r="R1123" s="19">
        <v>0</v>
      </c>
      <c r="S1123" s="18"/>
    </row>
    <row r="1124" spans="1:19" x14ac:dyDescent="0.2">
      <c r="A1124" t="str">
        <f>IF(ISERROR(A1123),IF(ISERROR(#REF!),IF(ISERROR(#REF!),"XXXX",#REF!),#REF!),A1123)</f>
        <v>Diploria labyrinthiformis</v>
      </c>
      <c r="B1124" t="str">
        <f>IF(ISERROR(B1123),IF(ISERROR(#REF!),IF(ISERROR(#REF!),"XXXX",#REF!),#REF!),B1123)</f>
        <v>Coralina Profundo</v>
      </c>
      <c r="C1124" t="str">
        <f>IF(ISERROR(C1123),IF(ISERROR(#REF!),IF(ISERROR(#REF!),"XXXX",#REF!),#REF!),C1123)</f>
        <v>Ex situ</v>
      </c>
      <c r="D1124" t="s">
        <v>39</v>
      </c>
      <c r="E1124" s="25">
        <v>2</v>
      </c>
      <c r="F1124">
        <f>IF(ISERROR(F1123),IF(ISERROR(#REF!),IF(ISERROR(#REF!),"XXXX",#REF!),#REF!),F1123)</f>
        <v>2020</v>
      </c>
      <c r="G1124">
        <f>IF(ISERROR(G1123),IF(ISERROR(#REF!),IF(ISERROR(#REF!),"XXXX",#REF!),#REF!),G1123)</f>
        <v>6</v>
      </c>
      <c r="H1124">
        <f>IF(ISERROR(H1123),IF(ISERROR(#REF!),IF(ISERROR(#REF!),"XXXX",#REF!),#REF!),H1123)</f>
        <v>29</v>
      </c>
      <c r="I1124">
        <f>IF(ISERROR(I1123),IF(ISERROR(#REF!),IF(ISERROR(#REF!),"XXXX",#REF!),#REF!),I1123)</f>
        <v>2021</v>
      </c>
      <c r="J1124">
        <f>IF(ISERROR(J1123),IF(ISERROR(#REF!),IF(ISERROR(#REF!),"XXXX",#REF!),#REF!),J1123)</f>
        <v>6</v>
      </c>
      <c r="K1124">
        <f>IF(ISERROR(K1123),IF(ISERROR(#REF!),IF(ISERROR(#REF!),"XXXX",#REF!),#REF!),K1123)</f>
        <v>29</v>
      </c>
      <c r="L1124" s="18" t="s">
        <v>25</v>
      </c>
      <c r="M1124" s="18" t="s">
        <v>46</v>
      </c>
      <c r="N1124" s="19">
        <v>43</v>
      </c>
      <c r="O1124" s="19">
        <v>29</v>
      </c>
      <c r="P1124" s="19">
        <v>12</v>
      </c>
      <c r="Q1124" s="19" t="s">
        <v>38</v>
      </c>
      <c r="R1124" s="19" t="s">
        <v>46</v>
      </c>
      <c r="S1124" s="18" t="s">
        <v>179</v>
      </c>
    </row>
    <row r="1125" spans="1:19" x14ac:dyDescent="0.2">
      <c r="A1125" t="str">
        <f>IF(ISERROR(A1124),IF(ISERROR(#REF!),IF(ISERROR(#REF!),"XXXX",#REF!),#REF!),A1124)</f>
        <v>Diploria labyrinthiformis</v>
      </c>
      <c r="B1125" t="str">
        <f>IF(ISERROR(B1124),IF(ISERROR(#REF!),IF(ISERROR(#REF!),"XXXX",#REF!),#REF!),B1124)</f>
        <v>Coralina Profundo</v>
      </c>
      <c r="C1125" t="str">
        <f>IF(ISERROR(C1124),IF(ISERROR(#REF!),IF(ISERROR(#REF!),"XXXX",#REF!),#REF!),C1124)</f>
        <v>Ex situ</v>
      </c>
      <c r="D1125" t="s">
        <v>41</v>
      </c>
      <c r="E1125" s="25">
        <v>2</v>
      </c>
      <c r="F1125">
        <f>IF(ISERROR(F1124),IF(ISERROR(#REF!),IF(ISERROR(#REF!),"XXXX",#REF!),#REF!),F1124)</f>
        <v>2020</v>
      </c>
      <c r="G1125">
        <f>IF(ISERROR(G1124),IF(ISERROR(#REF!),IF(ISERROR(#REF!),"XXXX",#REF!),#REF!),G1124)</f>
        <v>6</v>
      </c>
      <c r="H1125">
        <f>IF(ISERROR(H1124),IF(ISERROR(#REF!),IF(ISERROR(#REF!),"XXXX",#REF!),#REF!),H1124)</f>
        <v>29</v>
      </c>
      <c r="I1125">
        <f>IF(ISERROR(I1124),IF(ISERROR(#REF!),IF(ISERROR(#REF!),"XXXX",#REF!),#REF!),I1124)</f>
        <v>2021</v>
      </c>
      <c r="J1125">
        <f>IF(ISERROR(J1124),IF(ISERROR(#REF!),IF(ISERROR(#REF!),"XXXX",#REF!),#REF!),J1124)</f>
        <v>6</v>
      </c>
      <c r="K1125">
        <f>IF(ISERROR(K1124),IF(ISERROR(#REF!),IF(ISERROR(#REF!),"XXXX",#REF!),#REF!),K1124)</f>
        <v>29</v>
      </c>
      <c r="L1125" s="18" t="s">
        <v>25</v>
      </c>
      <c r="M1125" s="18" t="s">
        <v>46</v>
      </c>
      <c r="N1125" s="19">
        <v>44</v>
      </c>
      <c r="O1125" s="19">
        <v>28</v>
      </c>
      <c r="P1125" s="19">
        <v>12</v>
      </c>
      <c r="Q1125" s="19" t="s">
        <v>38</v>
      </c>
      <c r="R1125" s="19">
        <v>0</v>
      </c>
      <c r="S1125" s="18"/>
    </row>
    <row r="1126" spans="1:19" x14ac:dyDescent="0.2">
      <c r="A1126" t="str">
        <f>IF(ISERROR(A1125),IF(ISERROR(#REF!),IF(ISERROR(#REF!),"XXXX",#REF!),#REF!),A1125)</f>
        <v>Diploria labyrinthiformis</v>
      </c>
      <c r="B1126" t="str">
        <f>IF(ISERROR(B1125),IF(ISERROR(#REF!),IF(ISERROR(#REF!),"XXXX",#REF!),#REF!),B1125)</f>
        <v>Coralina Profundo</v>
      </c>
      <c r="C1126" t="str">
        <f>IF(ISERROR(C1125),IF(ISERROR(#REF!),IF(ISERROR(#REF!),"XXXX",#REF!),#REF!),C1125)</f>
        <v>Ex situ</v>
      </c>
      <c r="D1126" t="s">
        <v>38</v>
      </c>
      <c r="E1126" s="25">
        <v>2</v>
      </c>
      <c r="F1126">
        <f>IF(ISERROR(F1125),IF(ISERROR(#REF!),IF(ISERROR(#REF!),"XXXX",#REF!),#REF!),F1125)</f>
        <v>2020</v>
      </c>
      <c r="G1126">
        <f>IF(ISERROR(G1125),IF(ISERROR(#REF!),IF(ISERROR(#REF!),"XXXX",#REF!),#REF!),G1125)</f>
        <v>6</v>
      </c>
      <c r="H1126">
        <f>IF(ISERROR(H1125),IF(ISERROR(#REF!),IF(ISERROR(#REF!),"XXXX",#REF!),#REF!),H1125)</f>
        <v>29</v>
      </c>
      <c r="I1126">
        <f>IF(ISERROR(I1125),IF(ISERROR(#REF!),IF(ISERROR(#REF!),"XXXX",#REF!),#REF!),I1125)</f>
        <v>2021</v>
      </c>
      <c r="J1126">
        <f>IF(ISERROR(J1125),IF(ISERROR(#REF!),IF(ISERROR(#REF!),"XXXX",#REF!),#REF!),J1125)</f>
        <v>6</v>
      </c>
      <c r="K1126">
        <f>IF(ISERROR(K1125),IF(ISERROR(#REF!),IF(ISERROR(#REF!),"XXXX",#REF!),#REF!),K1125)</f>
        <v>29</v>
      </c>
      <c r="L1126" s="18" t="s">
        <v>25</v>
      </c>
      <c r="M1126" s="18" t="s">
        <v>46</v>
      </c>
      <c r="N1126" s="19">
        <v>45</v>
      </c>
      <c r="O1126" s="19">
        <v>8</v>
      </c>
      <c r="P1126" s="19">
        <v>12</v>
      </c>
      <c r="Q1126" s="19" t="s">
        <v>38</v>
      </c>
      <c r="R1126" s="19">
        <v>0</v>
      </c>
      <c r="S1126" s="18"/>
    </row>
    <row r="1127" spans="1:19" x14ac:dyDescent="0.2">
      <c r="A1127" t="str">
        <f>IF(ISERROR(A1126),IF(ISERROR(#REF!),IF(ISERROR(#REF!),"XXXX",#REF!),#REF!),A1126)</f>
        <v>Diploria labyrinthiformis</v>
      </c>
      <c r="B1127" t="str">
        <f>IF(ISERROR(B1126),IF(ISERROR(#REF!),IF(ISERROR(#REF!),"XXXX",#REF!),#REF!),B1126)</f>
        <v>Coralina Profundo</v>
      </c>
      <c r="C1127" t="str">
        <f>IF(ISERROR(C1126),IF(ISERROR(#REF!),IF(ISERROR(#REF!),"XXXX",#REF!),#REF!),C1126)</f>
        <v>Ex situ</v>
      </c>
      <c r="D1127" t="s">
        <v>37</v>
      </c>
      <c r="E1127" s="25">
        <v>2</v>
      </c>
      <c r="F1127">
        <f>IF(ISERROR(F1126),IF(ISERROR(#REF!),IF(ISERROR(#REF!),"XXXX",#REF!),#REF!),F1126)</f>
        <v>2020</v>
      </c>
      <c r="G1127">
        <f>IF(ISERROR(G1126),IF(ISERROR(#REF!),IF(ISERROR(#REF!),"XXXX",#REF!),#REF!),G1126)</f>
        <v>6</v>
      </c>
      <c r="H1127">
        <f>IF(ISERROR(H1126),IF(ISERROR(#REF!),IF(ISERROR(#REF!),"XXXX",#REF!),#REF!),H1126)</f>
        <v>29</v>
      </c>
      <c r="I1127">
        <f>IF(ISERROR(I1126),IF(ISERROR(#REF!),IF(ISERROR(#REF!),"XXXX",#REF!),#REF!),I1126)</f>
        <v>2021</v>
      </c>
      <c r="J1127">
        <f>IF(ISERROR(J1126),IF(ISERROR(#REF!),IF(ISERROR(#REF!),"XXXX",#REF!),#REF!),J1126)</f>
        <v>6</v>
      </c>
      <c r="K1127">
        <f>IF(ISERROR(K1126),IF(ISERROR(#REF!),IF(ISERROR(#REF!),"XXXX",#REF!),#REF!),K1126)</f>
        <v>29</v>
      </c>
      <c r="L1127" s="18" t="s">
        <v>25</v>
      </c>
      <c r="M1127" s="18" t="s">
        <v>46</v>
      </c>
      <c r="N1127" s="19">
        <v>46</v>
      </c>
      <c r="O1127" s="19">
        <v>6</v>
      </c>
      <c r="P1127" s="19">
        <v>12</v>
      </c>
      <c r="Q1127" s="19" t="s">
        <v>38</v>
      </c>
      <c r="R1127" s="19">
        <v>0</v>
      </c>
      <c r="S1127" s="18"/>
    </row>
    <row r="1128" spans="1:19" x14ac:dyDescent="0.2">
      <c r="A1128" t="str">
        <f>IF(ISERROR(A1127),IF(ISERROR(#REF!),IF(ISERROR(#REF!),"XXXX",#REF!),#REF!),A1127)</f>
        <v>Diploria labyrinthiformis</v>
      </c>
      <c r="B1128" t="str">
        <f>IF(ISERROR(B1127),IF(ISERROR(#REF!),IF(ISERROR(#REF!),"XXXX",#REF!),#REF!),B1127)</f>
        <v>Coralina Profundo</v>
      </c>
      <c r="C1128" t="str">
        <f>IF(ISERROR(C1127),IF(ISERROR(#REF!),IF(ISERROR(#REF!),"XXXX",#REF!),#REF!),C1127)</f>
        <v>Ex situ</v>
      </c>
      <c r="D1128" t="s">
        <v>43</v>
      </c>
      <c r="E1128" s="25">
        <v>2</v>
      </c>
      <c r="F1128">
        <f>IF(ISERROR(F1127),IF(ISERROR(#REF!),IF(ISERROR(#REF!),"XXXX",#REF!),#REF!),F1127)</f>
        <v>2020</v>
      </c>
      <c r="G1128">
        <f>IF(ISERROR(G1127),IF(ISERROR(#REF!),IF(ISERROR(#REF!),"XXXX",#REF!),#REF!),G1127)</f>
        <v>6</v>
      </c>
      <c r="H1128">
        <f>IF(ISERROR(H1127),IF(ISERROR(#REF!),IF(ISERROR(#REF!),"XXXX",#REF!),#REF!),H1127)</f>
        <v>29</v>
      </c>
      <c r="I1128">
        <f>IF(ISERROR(I1127),IF(ISERROR(#REF!),IF(ISERROR(#REF!),"XXXX",#REF!),#REF!),I1127)</f>
        <v>2021</v>
      </c>
      <c r="J1128">
        <f>IF(ISERROR(J1127),IF(ISERROR(#REF!),IF(ISERROR(#REF!),"XXXX",#REF!),#REF!),J1127)</f>
        <v>6</v>
      </c>
      <c r="K1128">
        <f>IF(ISERROR(K1127),IF(ISERROR(#REF!),IF(ISERROR(#REF!),"XXXX",#REF!),#REF!),K1127)</f>
        <v>29</v>
      </c>
      <c r="L1128" s="18" t="s">
        <v>25</v>
      </c>
      <c r="M1128" s="18" t="s">
        <v>46</v>
      </c>
      <c r="N1128" s="19">
        <v>47</v>
      </c>
      <c r="O1128" s="19">
        <v>11</v>
      </c>
      <c r="P1128" s="19">
        <v>12</v>
      </c>
      <c r="Q1128" s="19" t="s">
        <v>38</v>
      </c>
      <c r="R1128" s="19">
        <v>0</v>
      </c>
      <c r="S1128" s="18"/>
    </row>
    <row r="1129" spans="1:19" x14ac:dyDescent="0.2">
      <c r="A1129" t="str">
        <f>IF(ISERROR(A1128),IF(ISERROR(#REF!),IF(ISERROR(#REF!),"XXXX",#REF!),#REF!),A1128)</f>
        <v>Diploria labyrinthiformis</v>
      </c>
      <c r="B1129" t="str">
        <f>IF(ISERROR(B1128),IF(ISERROR(#REF!),IF(ISERROR(#REF!),"XXXX",#REF!),#REF!),B1128)</f>
        <v>Coralina Profundo</v>
      </c>
      <c r="C1129" t="str">
        <f>IF(ISERROR(C1128),IF(ISERROR(#REF!),IF(ISERROR(#REF!),"XXXX",#REF!),#REF!),C1128)</f>
        <v>Ex situ</v>
      </c>
      <c r="D1129" t="s">
        <v>36</v>
      </c>
      <c r="E1129" s="25">
        <v>2</v>
      </c>
      <c r="F1129">
        <f>IF(ISERROR(F1128),IF(ISERROR(#REF!),IF(ISERROR(#REF!),"XXXX",#REF!),#REF!),F1128)</f>
        <v>2020</v>
      </c>
      <c r="G1129">
        <f>IF(ISERROR(G1128),IF(ISERROR(#REF!),IF(ISERROR(#REF!),"XXXX",#REF!),#REF!),G1128)</f>
        <v>6</v>
      </c>
      <c r="H1129">
        <f>IF(ISERROR(H1128),IF(ISERROR(#REF!),IF(ISERROR(#REF!),"XXXX",#REF!),#REF!),H1128)</f>
        <v>29</v>
      </c>
      <c r="I1129">
        <f>IF(ISERROR(I1128),IF(ISERROR(#REF!),IF(ISERROR(#REF!),"XXXX",#REF!),#REF!),I1128)</f>
        <v>2021</v>
      </c>
      <c r="J1129">
        <f>IF(ISERROR(J1128),IF(ISERROR(#REF!),IF(ISERROR(#REF!),"XXXX",#REF!),#REF!),J1128)</f>
        <v>6</v>
      </c>
      <c r="K1129">
        <f>IF(ISERROR(K1128),IF(ISERROR(#REF!),IF(ISERROR(#REF!),"XXXX",#REF!),#REF!),K1128)</f>
        <v>29</v>
      </c>
      <c r="L1129" s="18" t="s">
        <v>25</v>
      </c>
      <c r="M1129" s="18" t="s">
        <v>46</v>
      </c>
      <c r="N1129" s="19">
        <v>48</v>
      </c>
      <c r="O1129" s="19">
        <v>2</v>
      </c>
      <c r="P1129" s="19">
        <v>12</v>
      </c>
      <c r="Q1129" s="19" t="s">
        <v>38</v>
      </c>
      <c r="R1129" s="19">
        <v>0</v>
      </c>
      <c r="S1129" s="18"/>
    </row>
    <row r="1130" spans="1:19" x14ac:dyDescent="0.2">
      <c r="A1130" t="str">
        <f>IF(ISERROR(A1129),IF(ISERROR(#REF!),IF(ISERROR(#REF!),"XXXX",#REF!),#REF!),A1129)</f>
        <v>Diploria labyrinthiformis</v>
      </c>
      <c r="B1130" t="str">
        <f>IF(ISERROR(B1129),IF(ISERROR(#REF!),IF(ISERROR(#REF!),"XXXX",#REF!),#REF!),B1129)</f>
        <v>Coralina Profundo</v>
      </c>
      <c r="C1130" t="str">
        <f>IF(ISERROR(C1129),IF(ISERROR(#REF!),IF(ISERROR(#REF!),"XXXX",#REF!),#REF!),C1129)</f>
        <v>Ex situ</v>
      </c>
      <c r="D1130" s="28" t="s">
        <v>44</v>
      </c>
      <c r="E1130" s="25">
        <v>2</v>
      </c>
      <c r="F1130">
        <f>IF(ISERROR(F1129),IF(ISERROR(#REF!),IF(ISERROR(#REF!),"XXXX",#REF!),#REF!),F1129)</f>
        <v>2020</v>
      </c>
      <c r="G1130">
        <f>IF(ISERROR(G1129),IF(ISERROR(#REF!),IF(ISERROR(#REF!),"XXXX",#REF!),#REF!),G1129)</f>
        <v>6</v>
      </c>
      <c r="H1130">
        <f>IF(ISERROR(H1129),IF(ISERROR(#REF!),IF(ISERROR(#REF!),"XXXX",#REF!),#REF!),H1129)</f>
        <v>29</v>
      </c>
      <c r="I1130">
        <f>IF(ISERROR(I1129),IF(ISERROR(#REF!),IF(ISERROR(#REF!),"XXXX",#REF!),#REF!),I1129)</f>
        <v>2021</v>
      </c>
      <c r="J1130">
        <f>IF(ISERROR(J1129),IF(ISERROR(#REF!),IF(ISERROR(#REF!),"XXXX",#REF!),#REF!),J1129)</f>
        <v>6</v>
      </c>
      <c r="K1130">
        <f>IF(ISERROR(K1129),IF(ISERROR(#REF!),IF(ISERROR(#REF!),"XXXX",#REF!),#REF!),K1129)</f>
        <v>29</v>
      </c>
      <c r="L1130" s="18" t="s">
        <v>25</v>
      </c>
      <c r="M1130" s="18" t="s">
        <v>46</v>
      </c>
      <c r="N1130" s="19">
        <v>49</v>
      </c>
      <c r="O1130" s="19">
        <v>19</v>
      </c>
      <c r="P1130" s="19">
        <v>12</v>
      </c>
      <c r="Q1130" s="19" t="s">
        <v>38</v>
      </c>
      <c r="R1130" s="19">
        <v>0</v>
      </c>
      <c r="S1130" s="18"/>
    </row>
    <row r="1131" spans="1:19" x14ac:dyDescent="0.2">
      <c r="A1131" t="str">
        <f>IF(ISERROR(A1130),IF(ISERROR(#REF!),IF(ISERROR(#REF!),"XXXX",#REF!),#REF!),A1130)</f>
        <v>Diploria labyrinthiformis</v>
      </c>
      <c r="B1131" t="str">
        <f>IF(ISERROR(B1130),IF(ISERROR(#REF!),IF(ISERROR(#REF!),"XXXX",#REF!),#REF!),B1130)</f>
        <v>Coralina Profundo</v>
      </c>
      <c r="C1131" t="str">
        <f>IF(ISERROR(C1130),IF(ISERROR(#REF!),IF(ISERROR(#REF!),"XXXX",#REF!),#REF!),C1130)</f>
        <v>Ex situ</v>
      </c>
      <c r="D1131" t="s">
        <v>38</v>
      </c>
      <c r="E1131" s="25">
        <v>3</v>
      </c>
      <c r="F1131">
        <f>IF(ISERROR(F1130),IF(ISERROR(#REF!),IF(ISERROR(#REF!),"XXXX",#REF!),#REF!),F1130)</f>
        <v>2020</v>
      </c>
      <c r="G1131">
        <f>IF(ISERROR(G1130),IF(ISERROR(#REF!),IF(ISERROR(#REF!),"XXXX",#REF!),#REF!),G1130)</f>
        <v>6</v>
      </c>
      <c r="H1131">
        <f>IF(ISERROR(H1130),IF(ISERROR(#REF!),IF(ISERROR(#REF!),"XXXX",#REF!),#REF!),H1130)</f>
        <v>29</v>
      </c>
      <c r="I1131">
        <f>IF(ISERROR(I1130),IF(ISERROR(#REF!),IF(ISERROR(#REF!),"XXXX",#REF!),#REF!),I1130)</f>
        <v>2021</v>
      </c>
      <c r="J1131">
        <f>IF(ISERROR(J1130),IF(ISERROR(#REF!),IF(ISERROR(#REF!),"XXXX",#REF!),#REF!),J1130)</f>
        <v>6</v>
      </c>
      <c r="K1131">
        <f>IF(ISERROR(K1130),IF(ISERROR(#REF!),IF(ISERROR(#REF!),"XXXX",#REF!),#REF!),K1130)</f>
        <v>29</v>
      </c>
      <c r="L1131" s="18" t="s">
        <v>25</v>
      </c>
      <c r="M1131" s="18" t="s">
        <v>46</v>
      </c>
      <c r="N1131" s="19">
        <v>50</v>
      </c>
      <c r="O1131" s="19">
        <v>9</v>
      </c>
      <c r="P1131" s="19">
        <v>12</v>
      </c>
      <c r="Q1131" s="19" t="s">
        <v>38</v>
      </c>
      <c r="R1131" s="19">
        <v>0</v>
      </c>
      <c r="S1131" s="18"/>
    </row>
    <row r="1132" spans="1:19" x14ac:dyDescent="0.2">
      <c r="A1132" t="str">
        <f>IF(ISERROR(A1131),IF(ISERROR(#REF!),IF(ISERROR(#REF!),"XXXX",#REF!),#REF!),A1131)</f>
        <v>Diploria labyrinthiformis</v>
      </c>
      <c r="B1132" t="str">
        <f>IF(ISERROR(B1131),IF(ISERROR(#REF!),IF(ISERROR(#REF!),"XXXX",#REF!),#REF!),B1131)</f>
        <v>Coralina Profundo</v>
      </c>
      <c r="C1132" t="str">
        <f>IF(ISERROR(C1131),IF(ISERROR(#REF!),IF(ISERROR(#REF!),"XXXX",#REF!),#REF!),C1131)</f>
        <v>Ex situ</v>
      </c>
      <c r="D1132" t="s">
        <v>36</v>
      </c>
      <c r="E1132" s="25">
        <v>3</v>
      </c>
      <c r="F1132">
        <f>IF(ISERROR(F1131),IF(ISERROR(#REF!),IF(ISERROR(#REF!),"XXXX",#REF!),#REF!),F1131)</f>
        <v>2020</v>
      </c>
      <c r="G1132">
        <f>IF(ISERROR(G1131),IF(ISERROR(#REF!),IF(ISERROR(#REF!),"XXXX",#REF!),#REF!),G1131)</f>
        <v>6</v>
      </c>
      <c r="H1132">
        <f>IF(ISERROR(H1131),IF(ISERROR(#REF!),IF(ISERROR(#REF!),"XXXX",#REF!),#REF!),H1131)</f>
        <v>29</v>
      </c>
      <c r="I1132">
        <f>IF(ISERROR(I1131),IF(ISERROR(#REF!),IF(ISERROR(#REF!),"XXXX",#REF!),#REF!),I1131)</f>
        <v>2021</v>
      </c>
      <c r="J1132">
        <f>IF(ISERROR(J1131),IF(ISERROR(#REF!),IF(ISERROR(#REF!),"XXXX",#REF!),#REF!),J1131)</f>
        <v>6</v>
      </c>
      <c r="K1132">
        <f>IF(ISERROR(K1131),IF(ISERROR(#REF!),IF(ISERROR(#REF!),"XXXX",#REF!),#REF!),K1131)</f>
        <v>29</v>
      </c>
      <c r="L1132" s="18" t="s">
        <v>25</v>
      </c>
      <c r="M1132" s="18" t="s">
        <v>46</v>
      </c>
      <c r="N1132" s="19">
        <v>51</v>
      </c>
      <c r="O1132" s="19">
        <v>3</v>
      </c>
      <c r="P1132" s="19">
        <v>12</v>
      </c>
      <c r="Q1132" s="19" t="s">
        <v>38</v>
      </c>
      <c r="R1132" s="19">
        <v>0</v>
      </c>
      <c r="S1132" s="18"/>
    </row>
    <row r="1133" spans="1:19" x14ac:dyDescent="0.2">
      <c r="A1133" t="str">
        <f>IF(ISERROR(A1132),IF(ISERROR(#REF!),IF(ISERROR(#REF!),"XXXX",#REF!),#REF!),A1132)</f>
        <v>Diploria labyrinthiformis</v>
      </c>
      <c r="B1133" t="str">
        <f>IF(ISERROR(B1132),IF(ISERROR(#REF!),IF(ISERROR(#REF!),"XXXX",#REF!),#REF!),B1132)</f>
        <v>Coralina Profundo</v>
      </c>
      <c r="C1133" t="str">
        <f>IF(ISERROR(C1132),IF(ISERROR(#REF!),IF(ISERROR(#REF!),"XXXX",#REF!),#REF!),C1132)</f>
        <v>Ex situ</v>
      </c>
      <c r="D1133" t="s">
        <v>42</v>
      </c>
      <c r="E1133" s="25">
        <v>3</v>
      </c>
      <c r="F1133">
        <f>IF(ISERROR(F1132),IF(ISERROR(#REF!),IF(ISERROR(#REF!),"XXXX",#REF!),#REF!),F1132)</f>
        <v>2020</v>
      </c>
      <c r="G1133">
        <f>IF(ISERROR(G1132),IF(ISERROR(#REF!),IF(ISERROR(#REF!),"XXXX",#REF!),#REF!),G1132)</f>
        <v>6</v>
      </c>
      <c r="H1133">
        <f>IF(ISERROR(H1132),IF(ISERROR(#REF!),IF(ISERROR(#REF!),"XXXX",#REF!),#REF!),H1132)</f>
        <v>29</v>
      </c>
      <c r="I1133">
        <f>IF(ISERROR(I1132),IF(ISERROR(#REF!),IF(ISERROR(#REF!),"XXXX",#REF!),#REF!),I1132)</f>
        <v>2021</v>
      </c>
      <c r="J1133">
        <f>IF(ISERROR(J1132),IF(ISERROR(#REF!),IF(ISERROR(#REF!),"XXXX",#REF!),#REF!),J1132)</f>
        <v>6</v>
      </c>
      <c r="K1133">
        <f>IF(ISERROR(K1132),IF(ISERROR(#REF!),IF(ISERROR(#REF!),"XXXX",#REF!),#REF!),K1132)</f>
        <v>29</v>
      </c>
      <c r="L1133" s="18" t="s">
        <v>25</v>
      </c>
      <c r="M1133" s="18" t="s">
        <v>46</v>
      </c>
      <c r="N1133" s="19">
        <v>52</v>
      </c>
      <c r="O1133" s="19">
        <v>15</v>
      </c>
      <c r="P1133" s="19">
        <v>12</v>
      </c>
      <c r="Q1133" s="19" t="s">
        <v>38</v>
      </c>
      <c r="R1133" s="19">
        <v>0</v>
      </c>
      <c r="S1133" s="18"/>
    </row>
    <row r="1134" spans="1:19" x14ac:dyDescent="0.2">
      <c r="A1134" t="str">
        <f>IF(ISERROR(A1133),IF(ISERROR(#REF!),IF(ISERROR(#REF!),"XXXX",#REF!),#REF!),A1133)</f>
        <v>Diploria labyrinthiformis</v>
      </c>
      <c r="B1134" t="str">
        <f>IF(ISERROR(B1133),IF(ISERROR(#REF!),IF(ISERROR(#REF!),"XXXX",#REF!),#REF!),B1133)</f>
        <v>Coralina Profundo</v>
      </c>
      <c r="C1134" t="str">
        <f>IF(ISERROR(C1133),IF(ISERROR(#REF!),IF(ISERROR(#REF!),"XXXX",#REF!),#REF!),C1133)</f>
        <v>Ex situ</v>
      </c>
      <c r="D1134" t="s">
        <v>41</v>
      </c>
      <c r="E1134" s="25">
        <v>3</v>
      </c>
      <c r="F1134">
        <f>IF(ISERROR(F1133),IF(ISERROR(#REF!),IF(ISERROR(#REF!),"XXXX",#REF!),#REF!),F1133)</f>
        <v>2020</v>
      </c>
      <c r="G1134">
        <f>IF(ISERROR(G1133),IF(ISERROR(#REF!),IF(ISERROR(#REF!),"XXXX",#REF!),#REF!),G1133)</f>
        <v>6</v>
      </c>
      <c r="H1134">
        <f>IF(ISERROR(H1133),IF(ISERROR(#REF!),IF(ISERROR(#REF!),"XXXX",#REF!),#REF!),H1133)</f>
        <v>29</v>
      </c>
      <c r="I1134">
        <f>IF(ISERROR(I1133),IF(ISERROR(#REF!),IF(ISERROR(#REF!),"XXXX",#REF!),#REF!),I1133)</f>
        <v>2021</v>
      </c>
      <c r="J1134">
        <f>IF(ISERROR(J1133),IF(ISERROR(#REF!),IF(ISERROR(#REF!),"XXXX",#REF!),#REF!),J1133)</f>
        <v>6</v>
      </c>
      <c r="K1134">
        <f>IF(ISERROR(K1133),IF(ISERROR(#REF!),IF(ISERROR(#REF!),"XXXX",#REF!),#REF!),K1133)</f>
        <v>29</v>
      </c>
      <c r="L1134" s="18" t="s">
        <v>25</v>
      </c>
      <c r="M1134" s="18" t="s">
        <v>46</v>
      </c>
      <c r="N1134" s="19">
        <v>53</v>
      </c>
      <c r="O1134" s="19">
        <v>30</v>
      </c>
      <c r="P1134" s="19">
        <v>12</v>
      </c>
      <c r="Q1134" s="19" t="s">
        <v>38</v>
      </c>
      <c r="R1134" s="19">
        <v>0</v>
      </c>
      <c r="S1134" s="18"/>
    </row>
    <row r="1135" spans="1:19" x14ac:dyDescent="0.2">
      <c r="A1135" t="str">
        <f>IF(ISERROR(A1134),IF(ISERROR(#REF!),IF(ISERROR(#REF!),"XXXX",#REF!),#REF!),A1134)</f>
        <v>Diploria labyrinthiformis</v>
      </c>
      <c r="B1135" t="str">
        <f>IF(ISERROR(B1134),IF(ISERROR(#REF!),IF(ISERROR(#REF!),"XXXX",#REF!),#REF!),B1134)</f>
        <v>Coralina Profundo</v>
      </c>
      <c r="C1135" t="str">
        <f>IF(ISERROR(C1134),IF(ISERROR(#REF!),IF(ISERROR(#REF!),"XXXX",#REF!),#REF!),C1134)</f>
        <v>Ex situ</v>
      </c>
      <c r="D1135" s="18" t="s">
        <v>42</v>
      </c>
      <c r="E1135" s="25">
        <v>3</v>
      </c>
      <c r="F1135">
        <f>IF(ISERROR(F1134),IF(ISERROR(#REF!),IF(ISERROR(#REF!),"XXXX",#REF!),#REF!),F1134)</f>
        <v>2020</v>
      </c>
      <c r="G1135">
        <f>IF(ISERROR(G1134),IF(ISERROR(#REF!),IF(ISERROR(#REF!),"XXXX",#REF!),#REF!),G1134)</f>
        <v>6</v>
      </c>
      <c r="H1135">
        <f>IF(ISERROR(H1134),IF(ISERROR(#REF!),IF(ISERROR(#REF!),"XXXX",#REF!),#REF!),H1134)</f>
        <v>29</v>
      </c>
      <c r="I1135">
        <f>IF(ISERROR(I1134),IF(ISERROR(#REF!),IF(ISERROR(#REF!),"XXXX",#REF!),#REF!),I1134)</f>
        <v>2021</v>
      </c>
      <c r="J1135">
        <f>IF(ISERROR(J1134),IF(ISERROR(#REF!),IF(ISERROR(#REF!),"XXXX",#REF!),#REF!),J1134)</f>
        <v>6</v>
      </c>
      <c r="K1135">
        <f>IF(ISERROR(K1134),IF(ISERROR(#REF!),IF(ISERROR(#REF!),"XXXX",#REF!),#REF!),K1134)</f>
        <v>29</v>
      </c>
      <c r="L1135" s="18" t="s">
        <v>25</v>
      </c>
      <c r="M1135" s="18" t="s">
        <v>46</v>
      </c>
      <c r="N1135" s="19">
        <v>54</v>
      </c>
      <c r="O1135" s="19">
        <v>17</v>
      </c>
      <c r="P1135" s="19">
        <v>12</v>
      </c>
      <c r="Q1135" s="19" t="s">
        <v>38</v>
      </c>
      <c r="R1135" s="19">
        <v>0</v>
      </c>
      <c r="S1135" s="18"/>
    </row>
    <row r="1136" spans="1:19" x14ac:dyDescent="0.2">
      <c r="A1136" t="str">
        <f>IF(ISERROR(A1135),IF(ISERROR(#REF!),IF(ISERROR(#REF!),"XXXX",#REF!),#REF!),A1135)</f>
        <v>Diploria labyrinthiformis</v>
      </c>
      <c r="B1136" t="str">
        <f>IF(ISERROR(B1135),IF(ISERROR(#REF!),IF(ISERROR(#REF!),"XXXX",#REF!),#REF!),B1135)</f>
        <v>Coralina Profundo</v>
      </c>
      <c r="C1136" t="str">
        <f>IF(ISERROR(C1135),IF(ISERROR(#REF!),IF(ISERROR(#REF!),"XXXX",#REF!),#REF!),C1135)</f>
        <v>Ex situ</v>
      </c>
      <c r="D1136" t="s">
        <v>39</v>
      </c>
      <c r="E1136" s="25">
        <v>3</v>
      </c>
      <c r="F1136">
        <f>IF(ISERROR(F1135),IF(ISERROR(#REF!),IF(ISERROR(#REF!),"XXXX",#REF!),#REF!),F1135)</f>
        <v>2020</v>
      </c>
      <c r="G1136">
        <f>IF(ISERROR(G1135),IF(ISERROR(#REF!),IF(ISERROR(#REF!),"XXXX",#REF!),#REF!),G1135)</f>
        <v>6</v>
      </c>
      <c r="H1136">
        <f>IF(ISERROR(H1135),IF(ISERROR(#REF!),IF(ISERROR(#REF!),"XXXX",#REF!),#REF!),H1135)</f>
        <v>29</v>
      </c>
      <c r="I1136">
        <f>IF(ISERROR(I1135),IF(ISERROR(#REF!),IF(ISERROR(#REF!),"XXXX",#REF!),#REF!),I1135)</f>
        <v>2021</v>
      </c>
      <c r="J1136">
        <f>IF(ISERROR(J1135),IF(ISERROR(#REF!),IF(ISERROR(#REF!),"XXXX",#REF!),#REF!),J1135)</f>
        <v>6</v>
      </c>
      <c r="K1136">
        <f>IF(ISERROR(K1135),IF(ISERROR(#REF!),IF(ISERROR(#REF!),"XXXX",#REF!),#REF!),K1135)</f>
        <v>29</v>
      </c>
      <c r="L1136" s="18" t="s">
        <v>25</v>
      </c>
      <c r="M1136" s="18" t="s">
        <v>46</v>
      </c>
      <c r="N1136" s="19">
        <v>55</v>
      </c>
      <c r="O1136" s="19">
        <v>21</v>
      </c>
      <c r="P1136" s="19">
        <v>12</v>
      </c>
      <c r="Q1136" s="19" t="s">
        <v>38</v>
      </c>
      <c r="R1136" s="19">
        <v>0</v>
      </c>
      <c r="S1136" s="18"/>
    </row>
    <row r="1137" spans="1:19" x14ac:dyDescent="0.2">
      <c r="A1137" t="str">
        <f>IF(ISERROR(A1136),IF(ISERROR(#REF!),IF(ISERROR(#REF!),"XXXX",#REF!),#REF!),A1136)</f>
        <v>Diploria labyrinthiformis</v>
      </c>
      <c r="B1137" t="str">
        <f>IF(ISERROR(B1136),IF(ISERROR(#REF!),IF(ISERROR(#REF!),"XXXX",#REF!),#REF!),B1136)</f>
        <v>Coralina Profundo</v>
      </c>
      <c r="C1137" t="str">
        <f>IF(ISERROR(C1136),IF(ISERROR(#REF!),IF(ISERROR(#REF!),"XXXX",#REF!),#REF!),C1136)</f>
        <v>Ex situ</v>
      </c>
      <c r="D1137" t="s">
        <v>38</v>
      </c>
      <c r="E1137" s="25">
        <v>3</v>
      </c>
      <c r="F1137">
        <f>IF(ISERROR(F1136),IF(ISERROR(#REF!),IF(ISERROR(#REF!),"XXXX",#REF!),#REF!),F1136)</f>
        <v>2020</v>
      </c>
      <c r="G1137">
        <f>IF(ISERROR(G1136),IF(ISERROR(#REF!),IF(ISERROR(#REF!),"XXXX",#REF!),#REF!),G1136)</f>
        <v>6</v>
      </c>
      <c r="H1137">
        <f>IF(ISERROR(H1136),IF(ISERROR(#REF!),IF(ISERROR(#REF!),"XXXX",#REF!),#REF!),H1136)</f>
        <v>29</v>
      </c>
      <c r="I1137">
        <f>IF(ISERROR(I1136),IF(ISERROR(#REF!),IF(ISERROR(#REF!),"XXXX",#REF!),#REF!),I1136)</f>
        <v>2021</v>
      </c>
      <c r="J1137">
        <f>IF(ISERROR(J1136),IF(ISERROR(#REF!),IF(ISERROR(#REF!),"XXXX",#REF!),#REF!),J1136)</f>
        <v>6</v>
      </c>
      <c r="K1137">
        <f>IF(ISERROR(K1136),IF(ISERROR(#REF!),IF(ISERROR(#REF!),"XXXX",#REF!),#REF!),K1136)</f>
        <v>29</v>
      </c>
      <c r="L1137" s="18" t="s">
        <v>25</v>
      </c>
      <c r="M1137" s="18" t="s">
        <v>46</v>
      </c>
      <c r="N1137" s="19">
        <v>56</v>
      </c>
      <c r="O1137" s="19">
        <v>10</v>
      </c>
      <c r="P1137" s="19">
        <v>12</v>
      </c>
      <c r="Q1137" s="19" t="s">
        <v>38</v>
      </c>
      <c r="R1137" s="19">
        <v>0</v>
      </c>
      <c r="S1137" s="18"/>
    </row>
    <row r="1138" spans="1:19" x14ac:dyDescent="0.2">
      <c r="A1138" t="str">
        <f>IF(ISERROR(A1137),IF(ISERROR(#REF!),IF(ISERROR(#REF!),"XXXX",#REF!),#REF!),A1137)</f>
        <v>Diploria labyrinthiformis</v>
      </c>
      <c r="B1138" t="str">
        <f>IF(ISERROR(B1137),IF(ISERROR(#REF!),IF(ISERROR(#REF!),"XXXX",#REF!),#REF!),B1137)</f>
        <v>Coralina Profundo</v>
      </c>
      <c r="C1138" t="str">
        <f>IF(ISERROR(C1137),IF(ISERROR(#REF!),IF(ISERROR(#REF!),"XXXX",#REF!),#REF!),C1137)</f>
        <v>Ex situ</v>
      </c>
      <c r="D1138" s="28" t="s">
        <v>44</v>
      </c>
      <c r="E1138" s="25">
        <v>3</v>
      </c>
      <c r="F1138">
        <f>IF(ISERROR(F1137),IF(ISERROR(#REF!),IF(ISERROR(#REF!),"XXXX",#REF!),#REF!),F1137)</f>
        <v>2020</v>
      </c>
      <c r="G1138">
        <f>IF(ISERROR(G1137),IF(ISERROR(#REF!),IF(ISERROR(#REF!),"XXXX",#REF!),#REF!),G1137)</f>
        <v>6</v>
      </c>
      <c r="H1138">
        <f>IF(ISERROR(H1137),IF(ISERROR(#REF!),IF(ISERROR(#REF!),"XXXX",#REF!),#REF!),H1137)</f>
        <v>29</v>
      </c>
      <c r="I1138">
        <f>IF(ISERROR(I1137),IF(ISERROR(#REF!),IF(ISERROR(#REF!),"XXXX",#REF!),#REF!),I1137)</f>
        <v>2021</v>
      </c>
      <c r="J1138">
        <f>IF(ISERROR(J1137),IF(ISERROR(#REF!),IF(ISERROR(#REF!),"XXXX",#REF!),#REF!),J1137)</f>
        <v>6</v>
      </c>
      <c r="K1138">
        <f>IF(ISERROR(K1137),IF(ISERROR(#REF!),IF(ISERROR(#REF!),"XXXX",#REF!),#REF!),K1137)</f>
        <v>29</v>
      </c>
      <c r="L1138" s="18" t="s">
        <v>25</v>
      </c>
      <c r="M1138" s="18" t="s">
        <v>46</v>
      </c>
      <c r="N1138" s="19">
        <v>57</v>
      </c>
      <c r="O1138" s="19">
        <v>20</v>
      </c>
      <c r="P1138" s="19">
        <v>12</v>
      </c>
      <c r="Q1138" s="19" t="s">
        <v>38</v>
      </c>
      <c r="R1138" s="19">
        <v>0</v>
      </c>
      <c r="S1138" s="18"/>
    </row>
    <row r="1139" spans="1:19" x14ac:dyDescent="0.2">
      <c r="A1139" t="str">
        <f>IF(ISERROR(A1138),IF(ISERROR(#REF!),IF(ISERROR(#REF!),"XXXX",#REF!),#REF!),A1138)</f>
        <v>Diploria labyrinthiformis</v>
      </c>
      <c r="B1139" t="str">
        <f>IF(ISERROR(B1138),IF(ISERROR(#REF!),IF(ISERROR(#REF!),"XXXX",#REF!),#REF!),B1138)</f>
        <v>Coralina Profundo</v>
      </c>
      <c r="C1139" t="str">
        <f>IF(ISERROR(C1138),IF(ISERROR(#REF!),IF(ISERROR(#REF!),"XXXX",#REF!),#REF!),C1138)</f>
        <v>Ex situ</v>
      </c>
      <c r="D1139" t="s">
        <v>44</v>
      </c>
      <c r="E1139" s="25">
        <v>3</v>
      </c>
      <c r="F1139">
        <f>IF(ISERROR(F1138),IF(ISERROR(#REF!),IF(ISERROR(#REF!),"XXXX",#REF!),#REF!),F1138)</f>
        <v>2020</v>
      </c>
      <c r="G1139">
        <f>IF(ISERROR(G1138),IF(ISERROR(#REF!),IF(ISERROR(#REF!),"XXXX",#REF!),#REF!),G1138)</f>
        <v>6</v>
      </c>
      <c r="H1139">
        <f>IF(ISERROR(H1138),IF(ISERROR(#REF!),IF(ISERROR(#REF!),"XXXX",#REF!),#REF!),H1138)</f>
        <v>29</v>
      </c>
      <c r="I1139">
        <f>IF(ISERROR(I1138),IF(ISERROR(#REF!),IF(ISERROR(#REF!),"XXXX",#REF!),#REF!),I1138)</f>
        <v>2021</v>
      </c>
      <c r="J1139">
        <f>IF(ISERROR(J1138),IF(ISERROR(#REF!),IF(ISERROR(#REF!),"XXXX",#REF!),#REF!),J1138)</f>
        <v>6</v>
      </c>
      <c r="K1139">
        <f>IF(ISERROR(K1138),IF(ISERROR(#REF!),IF(ISERROR(#REF!),"XXXX",#REF!),#REF!),K1138)</f>
        <v>29</v>
      </c>
      <c r="L1139" s="18" t="s">
        <v>25</v>
      </c>
      <c r="M1139" s="18" t="s">
        <v>46</v>
      </c>
      <c r="N1139" s="19">
        <v>58</v>
      </c>
      <c r="O1139" s="19">
        <v>16</v>
      </c>
      <c r="P1139" s="19">
        <v>12</v>
      </c>
      <c r="Q1139" s="19" t="s">
        <v>38</v>
      </c>
      <c r="R1139" s="19">
        <v>0</v>
      </c>
      <c r="S1139" s="18"/>
    </row>
    <row r="1140" spans="1:19" x14ac:dyDescent="0.2">
      <c r="A1140" t="str">
        <f>IF(ISERROR(A1139),IF(ISERROR(#REF!),IF(ISERROR(#REF!),"XXXX",#REF!),#REF!),A1139)</f>
        <v>Diploria labyrinthiformis</v>
      </c>
      <c r="B1140" t="str">
        <f>IF(ISERROR(B1139),IF(ISERROR(#REF!),IF(ISERROR(#REF!),"XXXX",#REF!),#REF!),B1139)</f>
        <v>Coralina Profundo</v>
      </c>
      <c r="C1140" t="str">
        <f>IF(ISERROR(C1139),IF(ISERROR(#REF!),IF(ISERROR(#REF!),"XXXX",#REF!),#REF!),C1139)</f>
        <v>Ex situ</v>
      </c>
      <c r="D1140" t="s">
        <v>38</v>
      </c>
      <c r="E1140" s="25">
        <v>3</v>
      </c>
      <c r="F1140">
        <f>IF(ISERROR(F1139),IF(ISERROR(#REF!),IF(ISERROR(#REF!),"XXXX",#REF!),#REF!),F1139)</f>
        <v>2020</v>
      </c>
      <c r="G1140">
        <f>IF(ISERROR(G1139),IF(ISERROR(#REF!),IF(ISERROR(#REF!),"XXXX",#REF!),#REF!),G1139)</f>
        <v>6</v>
      </c>
      <c r="H1140">
        <f>IF(ISERROR(H1139),IF(ISERROR(#REF!),IF(ISERROR(#REF!),"XXXX",#REF!),#REF!),H1139)</f>
        <v>29</v>
      </c>
      <c r="I1140">
        <f>IF(ISERROR(I1139),IF(ISERROR(#REF!),IF(ISERROR(#REF!),"XXXX",#REF!),#REF!),I1139)</f>
        <v>2021</v>
      </c>
      <c r="J1140">
        <f>IF(ISERROR(J1139),IF(ISERROR(#REF!),IF(ISERROR(#REF!),"XXXX",#REF!),#REF!),J1139)</f>
        <v>6</v>
      </c>
      <c r="K1140">
        <f>IF(ISERROR(K1139),IF(ISERROR(#REF!),IF(ISERROR(#REF!),"XXXX",#REF!),#REF!),K1139)</f>
        <v>29</v>
      </c>
      <c r="L1140" s="18" t="s">
        <v>25</v>
      </c>
      <c r="M1140" s="18" t="s">
        <v>46</v>
      </c>
      <c r="N1140" s="19">
        <v>59</v>
      </c>
      <c r="O1140" s="19">
        <v>7</v>
      </c>
      <c r="P1140" s="19">
        <v>12</v>
      </c>
      <c r="Q1140" s="19" t="s">
        <v>38</v>
      </c>
      <c r="R1140" s="19">
        <v>0</v>
      </c>
      <c r="S1140" s="18"/>
    </row>
    <row r="1141" spans="1:19" x14ac:dyDescent="0.2">
      <c r="A1141" t="str">
        <f>IF(ISERROR(A1140),IF(ISERROR(#REF!),IF(ISERROR(#REF!),"XXXX",#REF!),#REF!),A1140)</f>
        <v>Diploria labyrinthiformis</v>
      </c>
      <c r="B1141" t="str">
        <f>IF(ISERROR(B1140),IF(ISERROR(#REF!),IF(ISERROR(#REF!),"XXXX",#REF!),#REF!),B1140)</f>
        <v>Coralina Profundo</v>
      </c>
      <c r="C1141" t="str">
        <f>IF(ISERROR(C1140),IF(ISERROR(#REF!),IF(ISERROR(#REF!),"XXXX",#REF!),#REF!),C1140)</f>
        <v>Ex situ</v>
      </c>
      <c r="D1141" t="s">
        <v>41</v>
      </c>
      <c r="E1141" s="25">
        <v>3</v>
      </c>
      <c r="F1141">
        <f>IF(ISERROR(F1140),IF(ISERROR(#REF!),IF(ISERROR(#REF!),"XXXX",#REF!),#REF!),F1140)</f>
        <v>2020</v>
      </c>
      <c r="G1141">
        <f>IF(ISERROR(G1140),IF(ISERROR(#REF!),IF(ISERROR(#REF!),"XXXX",#REF!),#REF!),G1140)</f>
        <v>6</v>
      </c>
      <c r="H1141">
        <f>IF(ISERROR(H1140),IF(ISERROR(#REF!),IF(ISERROR(#REF!),"XXXX",#REF!),#REF!),H1140)</f>
        <v>29</v>
      </c>
      <c r="I1141">
        <f>IF(ISERROR(I1140),IF(ISERROR(#REF!),IF(ISERROR(#REF!),"XXXX",#REF!),#REF!),I1140)</f>
        <v>2021</v>
      </c>
      <c r="J1141">
        <f>IF(ISERROR(J1140),IF(ISERROR(#REF!),IF(ISERROR(#REF!),"XXXX",#REF!),#REF!),J1140)</f>
        <v>6</v>
      </c>
      <c r="K1141">
        <f>IF(ISERROR(K1140),IF(ISERROR(#REF!),IF(ISERROR(#REF!),"XXXX",#REF!),#REF!),K1140)</f>
        <v>29</v>
      </c>
      <c r="L1141" s="18" t="s">
        <v>25</v>
      </c>
      <c r="M1141" s="18" t="s">
        <v>46</v>
      </c>
      <c r="N1141" s="19">
        <v>60</v>
      </c>
      <c r="O1141" s="19">
        <v>26</v>
      </c>
      <c r="P1141" s="19">
        <v>12</v>
      </c>
      <c r="Q1141" s="19" t="s">
        <v>38</v>
      </c>
      <c r="R1141" s="19">
        <v>0</v>
      </c>
      <c r="S1141" s="18"/>
    </row>
    <row r="1142" spans="1:19" s="10" customFormat="1" x14ac:dyDescent="0.2">
      <c r="A1142" s="10" t="s">
        <v>10</v>
      </c>
      <c r="B1142" s="10" t="s">
        <v>22</v>
      </c>
      <c r="C1142" s="20" t="s">
        <v>31</v>
      </c>
      <c r="D1142" s="20" t="s">
        <v>37</v>
      </c>
      <c r="E1142" s="29">
        <v>1</v>
      </c>
      <c r="F1142" s="10">
        <f>IF(ISERROR(F1141),IF(ISERROR(#REF!),IF(ISERROR(#REF!),"XXXX",#REF!),#REF!),F1141)</f>
        <v>2020</v>
      </c>
      <c r="G1142" s="10">
        <v>8</v>
      </c>
      <c r="H1142" s="10">
        <v>27</v>
      </c>
      <c r="I1142" s="10">
        <v>2020</v>
      </c>
      <c r="J1142" s="10">
        <v>8</v>
      </c>
      <c r="K1142" s="10">
        <v>25</v>
      </c>
      <c r="L1142" s="20" t="s">
        <v>26</v>
      </c>
      <c r="M1142" s="20" t="s">
        <v>46</v>
      </c>
      <c r="N1142" s="22">
        <v>1</v>
      </c>
      <c r="O1142" s="22">
        <v>20</v>
      </c>
      <c r="P1142" s="22">
        <v>0</v>
      </c>
      <c r="Q1142" s="22" t="s">
        <v>35</v>
      </c>
      <c r="R1142" s="22">
        <v>49</v>
      </c>
    </row>
    <row r="1143" spans="1:19" s="10" customFormat="1" x14ac:dyDescent="0.2">
      <c r="A1143" s="10" t="str">
        <f>IF(ISERROR(A1142),IF(ISERROR(#REF!),IF(ISERROR(#REF!),"XXXX",#REF!),#REF!),A1142)</f>
        <v>Acropora palmata</v>
      </c>
      <c r="B1143" s="10" t="str">
        <f>IF(ISERROR(B1142),IF(ISERROR(#REF!),IF(ISERROR(#REF!),"XXXX",#REF!),#REF!),B1142)</f>
        <v>Sombrero</v>
      </c>
      <c r="C1143" s="20" t="s">
        <v>187</v>
      </c>
      <c r="D1143" s="20" t="s">
        <v>36</v>
      </c>
      <c r="E1143" s="29">
        <v>1</v>
      </c>
      <c r="F1143" s="10">
        <f>IF(ISERROR(F1142),IF(ISERROR(#REF!),IF(ISERROR(#REF!),"XXXX",#REF!),#REF!),F1142)</f>
        <v>2020</v>
      </c>
      <c r="G1143" s="10">
        <f>IF(ISERROR(G1142),IF(ISERROR(#REF!),IF(ISERROR(#REF!),"XXXX",#REF!),#REF!),G1142)</f>
        <v>8</v>
      </c>
      <c r="H1143" s="10">
        <f>IF(ISERROR(H1142),IF(ISERROR(#REF!),IF(ISERROR(#REF!),"XXXX",#REF!),#REF!),H1142)</f>
        <v>27</v>
      </c>
      <c r="I1143" s="10">
        <f>IF(ISERROR(I1142),IF(ISERROR(#REF!),IF(ISERROR(#REF!),"XXXX",#REF!),#REF!),I1142)</f>
        <v>2020</v>
      </c>
      <c r="J1143" s="10">
        <f>IF(ISERROR(J1142),IF(ISERROR(#REF!),IF(ISERROR(#REF!),"XXXX",#REF!),#REF!),J1142)</f>
        <v>8</v>
      </c>
      <c r="K1143" s="10">
        <f>IF(ISERROR(K1142),IF(ISERROR(#REF!),IF(ISERROR(#REF!),"XXXX",#REF!),#REF!),K1142)</f>
        <v>25</v>
      </c>
      <c r="L1143" s="20" t="s">
        <v>25</v>
      </c>
      <c r="M1143" s="20" t="s">
        <v>46</v>
      </c>
      <c r="N1143" s="22">
        <v>1</v>
      </c>
      <c r="O1143" s="22">
        <v>27</v>
      </c>
      <c r="P1143" s="22">
        <v>0</v>
      </c>
      <c r="Q1143" s="22" t="s">
        <v>35</v>
      </c>
      <c r="R1143" s="22">
        <v>169</v>
      </c>
    </row>
    <row r="1144" spans="1:19" x14ac:dyDescent="0.2">
      <c r="A1144" t="str">
        <f>IF(ISERROR(A1143),IF(ISERROR(#REF!),IF(ISERROR(#REF!),"XXXX",#REF!),#REF!),A1143)</f>
        <v>Acropora palmata</v>
      </c>
      <c r="B1144" t="str">
        <f>IF(ISERROR(B1143),IF(ISERROR(#REF!),IF(ISERROR(#REF!),"XXXX",#REF!),#REF!),B1143)</f>
        <v>Sombrero</v>
      </c>
      <c r="C1144" s="18" t="s">
        <v>31</v>
      </c>
      <c r="D1144" s="18" t="s">
        <v>37</v>
      </c>
      <c r="E1144" s="25">
        <v>1</v>
      </c>
      <c r="F1144">
        <f>IF(ISERROR(F1143),IF(ISERROR(#REF!),IF(ISERROR(#REF!),"XXXX",#REF!),#REF!),F1143)</f>
        <v>2020</v>
      </c>
      <c r="G1144">
        <f>IF(ISERROR(G1143),IF(ISERROR(#REF!),IF(ISERROR(#REF!),"XXXX",#REF!),#REF!),G1143)</f>
        <v>8</v>
      </c>
      <c r="H1144">
        <f>IF(ISERROR(H1143),IF(ISERROR(#REF!),IF(ISERROR(#REF!),"XXXX",#REF!),#REF!),H1143)</f>
        <v>27</v>
      </c>
      <c r="I1144">
        <f>IF(ISERROR(I1143),IF(ISERROR(#REF!),IF(ISERROR(#REF!),"XXXX",#REF!),#REF!),I1143)</f>
        <v>2020</v>
      </c>
      <c r="J1144">
        <f>IF(ISERROR(J1143),IF(ISERROR(#REF!),IF(ISERROR(#REF!),"XXXX",#REF!),#REF!),J1143)</f>
        <v>8</v>
      </c>
      <c r="K1144">
        <f>IF(ISERROR(K1143),IF(ISERROR(#REF!),IF(ISERROR(#REF!),"XXXX",#REF!),#REF!),K1143)</f>
        <v>25</v>
      </c>
      <c r="L1144" s="18" t="s">
        <v>26</v>
      </c>
      <c r="M1144" s="18" t="s">
        <v>46</v>
      </c>
      <c r="N1144" s="19">
        <v>2</v>
      </c>
      <c r="O1144" s="19">
        <v>48</v>
      </c>
      <c r="P1144" s="19">
        <v>0</v>
      </c>
      <c r="Q1144" s="19" t="s">
        <v>35</v>
      </c>
      <c r="R1144" s="19">
        <v>68</v>
      </c>
    </row>
    <row r="1145" spans="1:19" x14ac:dyDescent="0.2">
      <c r="A1145" t="str">
        <f>IF(ISERROR(A1144),IF(ISERROR(#REF!),IF(ISERROR(#REF!),"XXXX",#REF!),#REF!),A1144)</f>
        <v>Acropora palmata</v>
      </c>
      <c r="B1145" t="str">
        <f>IF(ISERROR(B1144),IF(ISERROR(#REF!),IF(ISERROR(#REF!),"XXXX",#REF!),#REF!),B1144)</f>
        <v>Sombrero</v>
      </c>
      <c r="C1145" s="18" t="s">
        <v>187</v>
      </c>
      <c r="D1145" s="18" t="s">
        <v>36</v>
      </c>
      <c r="E1145" s="25">
        <v>1</v>
      </c>
      <c r="F1145">
        <f>IF(ISERROR(F1144),IF(ISERROR(#REF!),IF(ISERROR(#REF!),"XXXX",#REF!),#REF!),F1144)</f>
        <v>2020</v>
      </c>
      <c r="G1145">
        <f>IF(ISERROR(G1144),IF(ISERROR(#REF!),IF(ISERROR(#REF!),"XXXX",#REF!),#REF!),G1144)</f>
        <v>8</v>
      </c>
      <c r="H1145">
        <f>IF(ISERROR(H1144),IF(ISERROR(#REF!),IF(ISERROR(#REF!),"XXXX",#REF!),#REF!),H1144)</f>
        <v>27</v>
      </c>
      <c r="I1145">
        <f>IF(ISERROR(I1144),IF(ISERROR(#REF!),IF(ISERROR(#REF!),"XXXX",#REF!),#REF!),I1144)</f>
        <v>2020</v>
      </c>
      <c r="J1145">
        <f>IF(ISERROR(J1144),IF(ISERROR(#REF!),IF(ISERROR(#REF!),"XXXX",#REF!),#REF!),J1144)</f>
        <v>8</v>
      </c>
      <c r="K1145">
        <f>IF(ISERROR(K1144),IF(ISERROR(#REF!),IF(ISERROR(#REF!),"XXXX",#REF!),#REF!),K1144)</f>
        <v>25</v>
      </c>
      <c r="L1145" s="18" t="s">
        <v>25</v>
      </c>
      <c r="M1145" s="18" t="s">
        <v>46</v>
      </c>
      <c r="N1145" s="19">
        <v>2</v>
      </c>
      <c r="O1145" s="19">
        <v>60</v>
      </c>
      <c r="P1145" s="19">
        <v>0</v>
      </c>
      <c r="Q1145" s="19" t="s">
        <v>35</v>
      </c>
      <c r="R1145" s="19">
        <v>128</v>
      </c>
    </row>
    <row r="1146" spans="1:19" x14ac:dyDescent="0.2">
      <c r="A1146" t="str">
        <f>IF(ISERROR(A1145),IF(ISERROR(#REF!),IF(ISERROR(#REF!),"XXXX",#REF!),#REF!),A1145)</f>
        <v>Acropora palmata</v>
      </c>
      <c r="B1146" t="str">
        <f>IF(ISERROR(B1145),IF(ISERROR(#REF!),IF(ISERROR(#REF!),"XXXX",#REF!),#REF!),B1145)</f>
        <v>Sombrero</v>
      </c>
      <c r="C1146" s="18" t="s">
        <v>31</v>
      </c>
      <c r="D1146" s="18" t="s">
        <v>37</v>
      </c>
      <c r="E1146" s="25">
        <v>1</v>
      </c>
      <c r="F1146">
        <f>IF(ISERROR(F1145),IF(ISERROR(#REF!),IF(ISERROR(#REF!),"XXXX",#REF!),#REF!),F1145)</f>
        <v>2020</v>
      </c>
      <c r="G1146">
        <f>IF(ISERROR(G1145),IF(ISERROR(#REF!),IF(ISERROR(#REF!),"XXXX",#REF!),#REF!),G1145)</f>
        <v>8</v>
      </c>
      <c r="H1146">
        <f>IF(ISERROR(H1145),IF(ISERROR(#REF!),IF(ISERROR(#REF!),"XXXX",#REF!),#REF!),H1145)</f>
        <v>27</v>
      </c>
      <c r="I1146">
        <f>IF(ISERROR(I1145),IF(ISERROR(#REF!),IF(ISERROR(#REF!),"XXXX",#REF!),#REF!),I1145)</f>
        <v>2020</v>
      </c>
      <c r="J1146">
        <f>IF(ISERROR(J1145),IF(ISERROR(#REF!),IF(ISERROR(#REF!),"XXXX",#REF!),#REF!),J1145)</f>
        <v>8</v>
      </c>
      <c r="K1146">
        <f>IF(ISERROR(K1145),IF(ISERROR(#REF!),IF(ISERROR(#REF!),"XXXX",#REF!),#REF!),K1145)</f>
        <v>25</v>
      </c>
      <c r="L1146" s="18" t="s">
        <v>26</v>
      </c>
      <c r="M1146" s="18" t="s">
        <v>46</v>
      </c>
      <c r="N1146" s="19">
        <v>3</v>
      </c>
      <c r="O1146" s="19">
        <v>47</v>
      </c>
      <c r="P1146" s="19">
        <v>0</v>
      </c>
      <c r="Q1146" s="19" t="s">
        <v>35</v>
      </c>
      <c r="R1146" s="19">
        <v>203</v>
      </c>
    </row>
    <row r="1147" spans="1:19" x14ac:dyDescent="0.2">
      <c r="A1147" t="str">
        <f>IF(ISERROR(A1146),IF(ISERROR(#REF!),IF(ISERROR(#REF!),"XXXX",#REF!),#REF!),A1146)</f>
        <v>Acropora palmata</v>
      </c>
      <c r="B1147" t="str">
        <f>IF(ISERROR(B1146),IF(ISERROR(#REF!),IF(ISERROR(#REF!),"XXXX",#REF!),#REF!),B1146)</f>
        <v>Sombrero</v>
      </c>
      <c r="C1147" s="18" t="s">
        <v>187</v>
      </c>
      <c r="D1147" s="18" t="s">
        <v>36</v>
      </c>
      <c r="E1147" s="25">
        <v>1</v>
      </c>
      <c r="F1147">
        <f>IF(ISERROR(F1146),IF(ISERROR(#REF!),IF(ISERROR(#REF!),"XXXX",#REF!),#REF!),F1146)</f>
        <v>2020</v>
      </c>
      <c r="G1147">
        <f>IF(ISERROR(G1146),IF(ISERROR(#REF!),IF(ISERROR(#REF!),"XXXX",#REF!),#REF!),G1146)</f>
        <v>8</v>
      </c>
      <c r="H1147">
        <f>IF(ISERROR(H1146),IF(ISERROR(#REF!),IF(ISERROR(#REF!),"XXXX",#REF!),#REF!),H1146)</f>
        <v>27</v>
      </c>
      <c r="I1147">
        <f>IF(ISERROR(I1146),IF(ISERROR(#REF!),IF(ISERROR(#REF!),"XXXX",#REF!),#REF!),I1146)</f>
        <v>2020</v>
      </c>
      <c r="J1147">
        <f>IF(ISERROR(J1146),IF(ISERROR(#REF!),IF(ISERROR(#REF!),"XXXX",#REF!),#REF!),J1146)</f>
        <v>8</v>
      </c>
      <c r="K1147">
        <f>IF(ISERROR(K1146),IF(ISERROR(#REF!),IF(ISERROR(#REF!),"XXXX",#REF!),#REF!),K1146)</f>
        <v>25</v>
      </c>
      <c r="L1147" s="18" t="s">
        <v>25</v>
      </c>
      <c r="M1147" s="18" t="s">
        <v>46</v>
      </c>
      <c r="N1147" s="19">
        <v>3</v>
      </c>
      <c r="O1147" s="19">
        <v>58</v>
      </c>
      <c r="P1147" s="19">
        <v>0</v>
      </c>
      <c r="Q1147" s="19" t="s">
        <v>35</v>
      </c>
      <c r="R1147" s="19">
        <v>77</v>
      </c>
    </row>
    <row r="1148" spans="1:19" x14ac:dyDescent="0.2">
      <c r="A1148" t="str">
        <f>IF(ISERROR(A1147),IF(ISERROR(#REF!),IF(ISERROR(#REF!),"XXXX",#REF!),#REF!),A1147)</f>
        <v>Acropora palmata</v>
      </c>
      <c r="B1148" t="str">
        <f>IF(ISERROR(B1147),IF(ISERROR(#REF!),IF(ISERROR(#REF!),"XXXX",#REF!),#REF!),B1147)</f>
        <v>Sombrero</v>
      </c>
      <c r="C1148" s="18" t="s">
        <v>31</v>
      </c>
      <c r="D1148" s="18" t="s">
        <v>37</v>
      </c>
      <c r="E1148" s="25">
        <v>1</v>
      </c>
      <c r="F1148">
        <f>IF(ISERROR(F1147),IF(ISERROR(#REF!),IF(ISERROR(#REF!),"XXXX",#REF!),#REF!),F1147)</f>
        <v>2020</v>
      </c>
      <c r="G1148">
        <f>IF(ISERROR(G1147),IF(ISERROR(#REF!),IF(ISERROR(#REF!),"XXXX",#REF!),#REF!),G1147)</f>
        <v>8</v>
      </c>
      <c r="H1148">
        <f>IF(ISERROR(H1147),IF(ISERROR(#REF!),IF(ISERROR(#REF!),"XXXX",#REF!),#REF!),H1147)</f>
        <v>27</v>
      </c>
      <c r="I1148">
        <f>IF(ISERROR(I1147),IF(ISERROR(#REF!),IF(ISERROR(#REF!),"XXXX",#REF!),#REF!),I1147)</f>
        <v>2020</v>
      </c>
      <c r="J1148">
        <f>IF(ISERROR(J1147),IF(ISERROR(#REF!),IF(ISERROR(#REF!),"XXXX",#REF!),#REF!),J1147)</f>
        <v>8</v>
      </c>
      <c r="K1148">
        <f>IF(ISERROR(K1147),IF(ISERROR(#REF!),IF(ISERROR(#REF!),"XXXX",#REF!),#REF!),K1147)</f>
        <v>25</v>
      </c>
      <c r="L1148" s="18" t="s">
        <v>26</v>
      </c>
      <c r="M1148" s="18" t="s">
        <v>46</v>
      </c>
      <c r="N1148" s="19">
        <v>4</v>
      </c>
      <c r="O1148" s="19">
        <v>49</v>
      </c>
      <c r="P1148" s="19">
        <v>0</v>
      </c>
      <c r="Q1148" s="19" t="s">
        <v>35</v>
      </c>
      <c r="R1148" s="19">
        <v>69</v>
      </c>
    </row>
    <row r="1149" spans="1:19" x14ac:dyDescent="0.2">
      <c r="A1149" t="str">
        <f>IF(ISERROR(A1148),IF(ISERROR(#REF!),IF(ISERROR(#REF!),"XXXX",#REF!),#REF!),A1148)</f>
        <v>Acropora palmata</v>
      </c>
      <c r="B1149" t="str">
        <f>IF(ISERROR(B1148),IF(ISERROR(#REF!),IF(ISERROR(#REF!),"XXXX",#REF!),#REF!),B1148)</f>
        <v>Sombrero</v>
      </c>
      <c r="C1149" s="18" t="s">
        <v>187</v>
      </c>
      <c r="D1149" s="18" t="s">
        <v>36</v>
      </c>
      <c r="E1149" s="25">
        <v>1</v>
      </c>
      <c r="F1149">
        <f>IF(ISERROR(F1148),IF(ISERROR(#REF!),IF(ISERROR(#REF!),"XXXX",#REF!),#REF!),F1148)</f>
        <v>2020</v>
      </c>
      <c r="G1149">
        <f>IF(ISERROR(G1148),IF(ISERROR(#REF!),IF(ISERROR(#REF!),"XXXX",#REF!),#REF!),G1148)</f>
        <v>8</v>
      </c>
      <c r="H1149">
        <f>IF(ISERROR(H1148),IF(ISERROR(#REF!),IF(ISERROR(#REF!),"XXXX",#REF!),#REF!),H1148)</f>
        <v>27</v>
      </c>
      <c r="I1149">
        <f>IF(ISERROR(I1148),IF(ISERROR(#REF!),IF(ISERROR(#REF!),"XXXX",#REF!),#REF!),I1148)</f>
        <v>2020</v>
      </c>
      <c r="J1149">
        <f>IF(ISERROR(J1148),IF(ISERROR(#REF!),IF(ISERROR(#REF!),"XXXX",#REF!),#REF!),J1148)</f>
        <v>8</v>
      </c>
      <c r="K1149">
        <f>IF(ISERROR(K1148),IF(ISERROR(#REF!),IF(ISERROR(#REF!),"XXXX",#REF!),#REF!),K1148)</f>
        <v>25</v>
      </c>
      <c r="L1149" s="18" t="s">
        <v>25</v>
      </c>
      <c r="M1149" s="18" t="s">
        <v>46</v>
      </c>
      <c r="N1149" s="19">
        <v>4</v>
      </c>
      <c r="O1149" s="19">
        <v>25</v>
      </c>
      <c r="P1149" s="19">
        <v>0</v>
      </c>
      <c r="Q1149" s="19" t="s">
        <v>35</v>
      </c>
      <c r="R1149" s="19">
        <v>116</v>
      </c>
    </row>
    <row r="1150" spans="1:19" x14ac:dyDescent="0.2">
      <c r="A1150" t="str">
        <f>IF(ISERROR(A1149),IF(ISERROR(#REF!),IF(ISERROR(#REF!),"XXXX",#REF!),#REF!),A1149)</f>
        <v>Acropora palmata</v>
      </c>
      <c r="B1150" t="str">
        <f>IF(ISERROR(B1149),IF(ISERROR(#REF!),IF(ISERROR(#REF!),"XXXX",#REF!),#REF!),B1149)</f>
        <v>Sombrero</v>
      </c>
      <c r="C1150" s="18" t="s">
        <v>31</v>
      </c>
      <c r="D1150" s="18" t="s">
        <v>37</v>
      </c>
      <c r="E1150" s="25">
        <v>1</v>
      </c>
      <c r="F1150">
        <f>IF(ISERROR(F1149),IF(ISERROR(#REF!),IF(ISERROR(#REF!),"XXXX",#REF!),#REF!),F1149)</f>
        <v>2020</v>
      </c>
      <c r="G1150">
        <f>IF(ISERROR(G1149),IF(ISERROR(#REF!),IF(ISERROR(#REF!),"XXXX",#REF!),#REF!),G1149)</f>
        <v>8</v>
      </c>
      <c r="H1150">
        <f>IF(ISERROR(H1149),IF(ISERROR(#REF!),IF(ISERROR(#REF!),"XXXX",#REF!),#REF!),H1149)</f>
        <v>27</v>
      </c>
      <c r="I1150">
        <f>IF(ISERROR(I1149),IF(ISERROR(#REF!),IF(ISERROR(#REF!),"XXXX",#REF!),#REF!),I1149)</f>
        <v>2020</v>
      </c>
      <c r="J1150">
        <f>IF(ISERROR(J1149),IF(ISERROR(#REF!),IF(ISERROR(#REF!),"XXXX",#REF!),#REF!),J1149)</f>
        <v>8</v>
      </c>
      <c r="K1150">
        <f>IF(ISERROR(K1149),IF(ISERROR(#REF!),IF(ISERROR(#REF!),"XXXX",#REF!),#REF!),K1149)</f>
        <v>25</v>
      </c>
      <c r="L1150" s="18" t="s">
        <v>26</v>
      </c>
      <c r="M1150" s="18" t="s">
        <v>46</v>
      </c>
      <c r="N1150" s="19">
        <v>5</v>
      </c>
      <c r="O1150" s="19">
        <v>19</v>
      </c>
      <c r="P1150" s="19">
        <v>0</v>
      </c>
      <c r="Q1150" s="19" t="s">
        <v>35</v>
      </c>
      <c r="R1150" s="19">
        <v>58</v>
      </c>
    </row>
    <row r="1151" spans="1:19" x14ac:dyDescent="0.2">
      <c r="A1151" t="str">
        <f>IF(ISERROR(A1150),IF(ISERROR(#REF!),IF(ISERROR(#REF!),"XXXX",#REF!),#REF!),A1150)</f>
        <v>Acropora palmata</v>
      </c>
      <c r="B1151" t="str">
        <f>IF(ISERROR(B1150),IF(ISERROR(#REF!),IF(ISERROR(#REF!),"XXXX",#REF!),#REF!),B1150)</f>
        <v>Sombrero</v>
      </c>
      <c r="C1151" s="18" t="s">
        <v>187</v>
      </c>
      <c r="D1151" s="18" t="s">
        <v>36</v>
      </c>
      <c r="E1151" s="25">
        <v>1</v>
      </c>
      <c r="F1151">
        <f>IF(ISERROR(F1150),IF(ISERROR(#REF!),IF(ISERROR(#REF!),"XXXX",#REF!),#REF!),F1150)</f>
        <v>2020</v>
      </c>
      <c r="G1151">
        <f>IF(ISERROR(G1150),IF(ISERROR(#REF!),IF(ISERROR(#REF!),"XXXX",#REF!),#REF!),G1150)</f>
        <v>8</v>
      </c>
      <c r="H1151">
        <f>IF(ISERROR(H1150),IF(ISERROR(#REF!),IF(ISERROR(#REF!),"XXXX",#REF!),#REF!),H1150)</f>
        <v>27</v>
      </c>
      <c r="I1151">
        <f>IF(ISERROR(I1150),IF(ISERROR(#REF!),IF(ISERROR(#REF!),"XXXX",#REF!),#REF!),I1150)</f>
        <v>2020</v>
      </c>
      <c r="J1151">
        <f>IF(ISERROR(J1150),IF(ISERROR(#REF!),IF(ISERROR(#REF!),"XXXX",#REF!),#REF!),J1150)</f>
        <v>8</v>
      </c>
      <c r="K1151">
        <f>IF(ISERROR(K1150),IF(ISERROR(#REF!),IF(ISERROR(#REF!),"XXXX",#REF!),#REF!),K1150)</f>
        <v>25</v>
      </c>
      <c r="L1151" s="18" t="s">
        <v>25</v>
      </c>
      <c r="M1151" s="18" t="s">
        <v>46</v>
      </c>
      <c r="N1151" s="19">
        <v>5</v>
      </c>
      <c r="O1151" s="19">
        <v>22</v>
      </c>
      <c r="P1151" s="19">
        <v>0</v>
      </c>
      <c r="Q1151" s="19" t="s">
        <v>35</v>
      </c>
      <c r="R1151" s="19">
        <v>79</v>
      </c>
    </row>
    <row r="1152" spans="1:19" x14ac:dyDescent="0.2">
      <c r="A1152" t="str">
        <f>IF(ISERROR(A1151),IF(ISERROR(#REF!),IF(ISERROR(#REF!),"XXXX",#REF!),#REF!),A1151)</f>
        <v>Acropora palmata</v>
      </c>
      <c r="B1152" t="str">
        <f>IF(ISERROR(B1151),IF(ISERROR(#REF!),IF(ISERROR(#REF!),"XXXX",#REF!),#REF!),B1151)</f>
        <v>Sombrero</v>
      </c>
      <c r="C1152" s="18" t="s">
        <v>31</v>
      </c>
      <c r="D1152" s="18" t="s">
        <v>36</v>
      </c>
      <c r="E1152" s="25">
        <v>1</v>
      </c>
      <c r="F1152">
        <f>IF(ISERROR(F1151),IF(ISERROR(#REF!),IF(ISERROR(#REF!),"XXXX",#REF!),#REF!),F1151)</f>
        <v>2020</v>
      </c>
      <c r="G1152">
        <f>IF(ISERROR(G1151),IF(ISERROR(#REF!),IF(ISERROR(#REF!),"XXXX",#REF!),#REF!),G1151)</f>
        <v>8</v>
      </c>
      <c r="H1152">
        <f>IF(ISERROR(H1151),IF(ISERROR(#REF!),IF(ISERROR(#REF!),"XXXX",#REF!),#REF!),H1151)</f>
        <v>27</v>
      </c>
      <c r="I1152">
        <f>IF(ISERROR(I1151),IF(ISERROR(#REF!),IF(ISERROR(#REF!),"XXXX",#REF!),#REF!),I1151)</f>
        <v>2020</v>
      </c>
      <c r="J1152">
        <f>IF(ISERROR(J1151),IF(ISERROR(#REF!),IF(ISERROR(#REF!),"XXXX",#REF!),#REF!),J1151)</f>
        <v>8</v>
      </c>
      <c r="K1152">
        <f>IF(ISERROR(K1151),IF(ISERROR(#REF!),IF(ISERROR(#REF!),"XXXX",#REF!),#REF!),K1151)</f>
        <v>25</v>
      </c>
      <c r="L1152" s="18" t="s">
        <v>26</v>
      </c>
      <c r="M1152" s="18" t="s">
        <v>46</v>
      </c>
      <c r="N1152" s="19">
        <v>6</v>
      </c>
      <c r="O1152" s="19">
        <v>34</v>
      </c>
      <c r="P1152" s="19">
        <v>0</v>
      </c>
      <c r="Q1152" s="19" t="s">
        <v>35</v>
      </c>
      <c r="R1152" s="19">
        <v>115</v>
      </c>
    </row>
    <row r="1153" spans="1:18" x14ac:dyDescent="0.2">
      <c r="A1153" t="str">
        <f>IF(ISERROR(A1152),IF(ISERROR(#REF!),IF(ISERROR(#REF!),"XXXX",#REF!),#REF!),A1152)</f>
        <v>Acropora palmata</v>
      </c>
      <c r="B1153" t="str">
        <f>IF(ISERROR(B1152),IF(ISERROR(#REF!),IF(ISERROR(#REF!),"XXXX",#REF!),#REF!),B1152)</f>
        <v>Sombrero</v>
      </c>
      <c r="C1153" s="18" t="s">
        <v>187</v>
      </c>
      <c r="D1153" s="18" t="s">
        <v>36</v>
      </c>
      <c r="E1153" s="25">
        <v>1</v>
      </c>
      <c r="F1153">
        <f>IF(ISERROR(F1152),IF(ISERROR(#REF!),IF(ISERROR(#REF!),"XXXX",#REF!),#REF!),F1152)</f>
        <v>2020</v>
      </c>
      <c r="G1153">
        <f>IF(ISERROR(G1152),IF(ISERROR(#REF!),IF(ISERROR(#REF!),"XXXX",#REF!),#REF!),G1152)</f>
        <v>8</v>
      </c>
      <c r="H1153">
        <f>IF(ISERROR(H1152),IF(ISERROR(#REF!),IF(ISERROR(#REF!),"XXXX",#REF!),#REF!),H1152)</f>
        <v>27</v>
      </c>
      <c r="I1153">
        <f>IF(ISERROR(I1152),IF(ISERROR(#REF!),IF(ISERROR(#REF!),"XXXX",#REF!),#REF!),I1152)</f>
        <v>2020</v>
      </c>
      <c r="J1153">
        <f>IF(ISERROR(J1152),IF(ISERROR(#REF!),IF(ISERROR(#REF!),"XXXX",#REF!),#REF!),J1152)</f>
        <v>8</v>
      </c>
      <c r="K1153">
        <f>IF(ISERROR(K1152),IF(ISERROR(#REF!),IF(ISERROR(#REF!),"XXXX",#REF!),#REF!),K1152)</f>
        <v>25</v>
      </c>
      <c r="L1153" s="18" t="s">
        <v>25</v>
      </c>
      <c r="M1153" s="18" t="s">
        <v>46</v>
      </c>
      <c r="N1153" s="19">
        <v>6</v>
      </c>
      <c r="O1153" s="19">
        <v>29</v>
      </c>
      <c r="P1153" s="19">
        <v>0</v>
      </c>
      <c r="Q1153" s="19" t="s">
        <v>35</v>
      </c>
      <c r="R1153" s="19">
        <v>139</v>
      </c>
    </row>
    <row r="1154" spans="1:18" x14ac:dyDescent="0.2">
      <c r="A1154" t="str">
        <f>IF(ISERROR(A1153),IF(ISERROR(#REF!),IF(ISERROR(#REF!),"XXXX",#REF!),#REF!),A1153)</f>
        <v>Acropora palmata</v>
      </c>
      <c r="B1154" t="str">
        <f>IF(ISERROR(B1153),IF(ISERROR(#REF!),IF(ISERROR(#REF!),"XXXX",#REF!),#REF!),B1153)</f>
        <v>Sombrero</v>
      </c>
      <c r="C1154" s="18" t="s">
        <v>31</v>
      </c>
      <c r="D1154" s="18" t="s">
        <v>37</v>
      </c>
      <c r="E1154" s="25">
        <v>1</v>
      </c>
      <c r="F1154">
        <f>IF(ISERROR(F1153),IF(ISERROR(#REF!),IF(ISERROR(#REF!),"XXXX",#REF!),#REF!),F1153)</f>
        <v>2020</v>
      </c>
      <c r="G1154">
        <f>IF(ISERROR(G1153),IF(ISERROR(#REF!),IF(ISERROR(#REF!),"XXXX",#REF!),#REF!),G1153)</f>
        <v>8</v>
      </c>
      <c r="H1154">
        <f>IF(ISERROR(H1153),IF(ISERROR(#REF!),IF(ISERROR(#REF!),"XXXX",#REF!),#REF!),H1153)</f>
        <v>27</v>
      </c>
      <c r="I1154">
        <f>IF(ISERROR(I1153),IF(ISERROR(#REF!),IF(ISERROR(#REF!),"XXXX",#REF!),#REF!),I1153)</f>
        <v>2020</v>
      </c>
      <c r="J1154">
        <f>IF(ISERROR(J1153),IF(ISERROR(#REF!),IF(ISERROR(#REF!),"XXXX",#REF!),#REF!),J1153)</f>
        <v>8</v>
      </c>
      <c r="K1154">
        <f>IF(ISERROR(K1153),IF(ISERROR(#REF!),IF(ISERROR(#REF!),"XXXX",#REF!),#REF!),K1153)</f>
        <v>25</v>
      </c>
      <c r="L1154" s="18" t="s">
        <v>26</v>
      </c>
      <c r="M1154" s="18" t="s">
        <v>46</v>
      </c>
      <c r="N1154" s="19">
        <v>7</v>
      </c>
      <c r="O1154" s="19">
        <v>45</v>
      </c>
      <c r="P1154" s="19">
        <v>0</v>
      </c>
      <c r="Q1154" s="19" t="s">
        <v>35</v>
      </c>
      <c r="R1154" s="19">
        <v>51</v>
      </c>
    </row>
    <row r="1155" spans="1:18" x14ac:dyDescent="0.2">
      <c r="A1155" t="str">
        <f>IF(ISERROR(A1154),IF(ISERROR(#REF!),IF(ISERROR(#REF!),"XXXX",#REF!),#REF!),A1154)</f>
        <v>Acropora palmata</v>
      </c>
      <c r="B1155" t="str">
        <f>IF(ISERROR(B1154),IF(ISERROR(#REF!),IF(ISERROR(#REF!),"XXXX",#REF!),#REF!),B1154)</f>
        <v>Sombrero</v>
      </c>
      <c r="C1155" s="18" t="s">
        <v>187</v>
      </c>
      <c r="D1155" s="18" t="s">
        <v>36</v>
      </c>
      <c r="E1155" s="25">
        <v>1</v>
      </c>
      <c r="F1155">
        <f>IF(ISERROR(F1154),IF(ISERROR(#REF!),IF(ISERROR(#REF!),"XXXX",#REF!),#REF!),F1154)</f>
        <v>2020</v>
      </c>
      <c r="G1155">
        <f>IF(ISERROR(G1154),IF(ISERROR(#REF!),IF(ISERROR(#REF!),"XXXX",#REF!),#REF!),G1154)</f>
        <v>8</v>
      </c>
      <c r="H1155">
        <f>IF(ISERROR(H1154),IF(ISERROR(#REF!),IF(ISERROR(#REF!),"XXXX",#REF!),#REF!),H1154)</f>
        <v>27</v>
      </c>
      <c r="I1155">
        <f>IF(ISERROR(I1154),IF(ISERROR(#REF!),IF(ISERROR(#REF!),"XXXX",#REF!),#REF!),I1154)</f>
        <v>2020</v>
      </c>
      <c r="J1155">
        <f>IF(ISERROR(J1154),IF(ISERROR(#REF!),IF(ISERROR(#REF!),"XXXX",#REF!),#REF!),J1154)</f>
        <v>8</v>
      </c>
      <c r="K1155">
        <f>IF(ISERROR(K1154),IF(ISERROR(#REF!),IF(ISERROR(#REF!),"XXXX",#REF!),#REF!),K1154)</f>
        <v>25</v>
      </c>
      <c r="L1155" s="18" t="s">
        <v>25</v>
      </c>
      <c r="M1155" s="18" t="s">
        <v>46</v>
      </c>
      <c r="N1155" s="19">
        <v>7</v>
      </c>
      <c r="O1155" s="19">
        <v>2</v>
      </c>
      <c r="P1155" s="19">
        <v>0</v>
      </c>
      <c r="Q1155" s="19" t="s">
        <v>35</v>
      </c>
      <c r="R1155" s="19">
        <v>102</v>
      </c>
    </row>
    <row r="1156" spans="1:18" x14ac:dyDescent="0.2">
      <c r="A1156" t="str">
        <f>IF(ISERROR(A1155),IF(ISERROR(#REF!),IF(ISERROR(#REF!),"XXXX",#REF!),#REF!),A1155)</f>
        <v>Acropora palmata</v>
      </c>
      <c r="B1156" t="str">
        <f>IF(ISERROR(B1155),IF(ISERROR(#REF!),IF(ISERROR(#REF!),"XXXX",#REF!),#REF!),B1155)</f>
        <v>Sombrero</v>
      </c>
      <c r="C1156" s="18" t="s">
        <v>31</v>
      </c>
      <c r="D1156" s="18" t="s">
        <v>37</v>
      </c>
      <c r="E1156" s="25">
        <v>1</v>
      </c>
      <c r="F1156">
        <f>IF(ISERROR(F1155),IF(ISERROR(#REF!),IF(ISERROR(#REF!),"XXXX",#REF!),#REF!),F1155)</f>
        <v>2020</v>
      </c>
      <c r="G1156">
        <f>IF(ISERROR(G1155),IF(ISERROR(#REF!),IF(ISERROR(#REF!),"XXXX",#REF!),#REF!),G1155)</f>
        <v>8</v>
      </c>
      <c r="H1156">
        <f>IF(ISERROR(H1155),IF(ISERROR(#REF!),IF(ISERROR(#REF!),"XXXX",#REF!),#REF!),H1155)</f>
        <v>27</v>
      </c>
      <c r="I1156">
        <f>IF(ISERROR(I1155),IF(ISERROR(#REF!),IF(ISERROR(#REF!),"XXXX",#REF!),#REF!),I1155)</f>
        <v>2020</v>
      </c>
      <c r="J1156">
        <f>IF(ISERROR(J1155),IF(ISERROR(#REF!),IF(ISERROR(#REF!),"XXXX",#REF!),#REF!),J1155)</f>
        <v>8</v>
      </c>
      <c r="K1156">
        <f>IF(ISERROR(K1155),IF(ISERROR(#REF!),IF(ISERROR(#REF!),"XXXX",#REF!),#REF!),K1155)</f>
        <v>25</v>
      </c>
      <c r="L1156" s="18" t="s">
        <v>26</v>
      </c>
      <c r="M1156" s="18" t="s">
        <v>46</v>
      </c>
      <c r="N1156" s="19">
        <v>8</v>
      </c>
      <c r="O1156" s="19">
        <v>44</v>
      </c>
      <c r="P1156" s="19">
        <v>0</v>
      </c>
      <c r="Q1156" s="19" t="s">
        <v>35</v>
      </c>
      <c r="R1156" s="19">
        <v>114</v>
      </c>
    </row>
    <row r="1157" spans="1:18" x14ac:dyDescent="0.2">
      <c r="A1157" t="str">
        <f>IF(ISERROR(A1156),IF(ISERROR(#REF!),IF(ISERROR(#REF!),"XXXX",#REF!),#REF!),A1156)</f>
        <v>Acropora palmata</v>
      </c>
      <c r="B1157" t="str">
        <f>IF(ISERROR(B1156),IF(ISERROR(#REF!),IF(ISERROR(#REF!),"XXXX",#REF!),#REF!),B1156)</f>
        <v>Sombrero</v>
      </c>
      <c r="C1157" s="18" t="s">
        <v>187</v>
      </c>
      <c r="D1157" s="18" t="s">
        <v>36</v>
      </c>
      <c r="E1157" s="25">
        <v>1</v>
      </c>
      <c r="F1157">
        <f>IF(ISERROR(F1156),IF(ISERROR(#REF!),IF(ISERROR(#REF!),"XXXX",#REF!),#REF!),F1156)</f>
        <v>2020</v>
      </c>
      <c r="G1157">
        <f>IF(ISERROR(G1156),IF(ISERROR(#REF!),IF(ISERROR(#REF!),"XXXX",#REF!),#REF!),G1156)</f>
        <v>8</v>
      </c>
      <c r="H1157">
        <f>IF(ISERROR(H1156),IF(ISERROR(#REF!),IF(ISERROR(#REF!),"XXXX",#REF!),#REF!),H1156)</f>
        <v>27</v>
      </c>
      <c r="I1157">
        <f>IF(ISERROR(I1156),IF(ISERROR(#REF!),IF(ISERROR(#REF!),"XXXX",#REF!),#REF!),I1156)</f>
        <v>2020</v>
      </c>
      <c r="J1157">
        <f>IF(ISERROR(J1156),IF(ISERROR(#REF!),IF(ISERROR(#REF!),"XXXX",#REF!),#REF!),J1156)</f>
        <v>8</v>
      </c>
      <c r="K1157">
        <f>IF(ISERROR(K1156),IF(ISERROR(#REF!),IF(ISERROR(#REF!),"XXXX",#REF!),#REF!),K1156)</f>
        <v>25</v>
      </c>
      <c r="L1157" s="18" t="s">
        <v>25</v>
      </c>
      <c r="M1157" s="18" t="s">
        <v>46</v>
      </c>
      <c r="N1157" s="19">
        <v>8</v>
      </c>
      <c r="O1157" s="19">
        <v>5</v>
      </c>
      <c r="P1157" s="19">
        <v>0</v>
      </c>
      <c r="Q1157" s="19" t="s">
        <v>35</v>
      </c>
      <c r="R1157" s="19">
        <v>125</v>
      </c>
    </row>
    <row r="1158" spans="1:18" x14ac:dyDescent="0.2">
      <c r="A1158" t="str">
        <f>IF(ISERROR(A1157),IF(ISERROR(#REF!),IF(ISERROR(#REF!),"XXXX",#REF!),#REF!),A1157)</f>
        <v>Acropora palmata</v>
      </c>
      <c r="B1158" t="str">
        <f>IF(ISERROR(B1157),IF(ISERROR(#REF!),IF(ISERROR(#REF!),"XXXX",#REF!),#REF!),B1157)</f>
        <v>Sombrero</v>
      </c>
      <c r="C1158" s="18" t="s">
        <v>31</v>
      </c>
      <c r="D1158" s="18" t="s">
        <v>37</v>
      </c>
      <c r="E1158" s="25">
        <v>1</v>
      </c>
      <c r="F1158">
        <f>IF(ISERROR(F1157),IF(ISERROR(#REF!),IF(ISERROR(#REF!),"XXXX",#REF!),#REF!),F1157)</f>
        <v>2020</v>
      </c>
      <c r="G1158">
        <f>IF(ISERROR(G1157),IF(ISERROR(#REF!),IF(ISERROR(#REF!),"XXXX",#REF!),#REF!),G1157)</f>
        <v>8</v>
      </c>
      <c r="H1158">
        <f>IF(ISERROR(H1157),IF(ISERROR(#REF!),IF(ISERROR(#REF!),"XXXX",#REF!),#REF!),H1157)</f>
        <v>27</v>
      </c>
      <c r="I1158">
        <f>IF(ISERROR(I1157),IF(ISERROR(#REF!),IF(ISERROR(#REF!),"XXXX",#REF!),#REF!),I1157)</f>
        <v>2020</v>
      </c>
      <c r="J1158">
        <f>IF(ISERROR(J1157),IF(ISERROR(#REF!),IF(ISERROR(#REF!),"XXXX",#REF!),#REF!),J1157)</f>
        <v>8</v>
      </c>
      <c r="K1158">
        <f>IF(ISERROR(K1157),IF(ISERROR(#REF!),IF(ISERROR(#REF!),"XXXX",#REF!),#REF!),K1157)</f>
        <v>25</v>
      </c>
      <c r="L1158" s="18" t="s">
        <v>26</v>
      </c>
      <c r="M1158" s="18" t="s">
        <v>46</v>
      </c>
      <c r="N1158" s="19">
        <v>9</v>
      </c>
      <c r="O1158" s="19">
        <v>52</v>
      </c>
      <c r="P1158" s="19">
        <v>0</v>
      </c>
      <c r="Q1158" s="19" t="s">
        <v>35</v>
      </c>
      <c r="R1158" s="19">
        <v>62</v>
      </c>
    </row>
    <row r="1159" spans="1:18" x14ac:dyDescent="0.2">
      <c r="A1159" t="str">
        <f>IF(ISERROR(A1158),IF(ISERROR(#REF!),IF(ISERROR(#REF!),"XXXX",#REF!),#REF!),A1158)</f>
        <v>Acropora palmata</v>
      </c>
      <c r="B1159" t="str">
        <f>IF(ISERROR(B1158),IF(ISERROR(#REF!),IF(ISERROR(#REF!),"XXXX",#REF!),#REF!),B1158)</f>
        <v>Sombrero</v>
      </c>
      <c r="C1159" s="18" t="s">
        <v>187</v>
      </c>
      <c r="D1159" s="18" t="s">
        <v>36</v>
      </c>
      <c r="E1159" s="25">
        <v>1</v>
      </c>
      <c r="F1159">
        <f>IF(ISERROR(F1158),IF(ISERROR(#REF!),IF(ISERROR(#REF!),"XXXX",#REF!),#REF!),F1158)</f>
        <v>2020</v>
      </c>
      <c r="G1159">
        <f>IF(ISERROR(G1158),IF(ISERROR(#REF!),IF(ISERROR(#REF!),"XXXX",#REF!),#REF!),G1158)</f>
        <v>8</v>
      </c>
      <c r="H1159">
        <f>IF(ISERROR(H1158),IF(ISERROR(#REF!),IF(ISERROR(#REF!),"XXXX",#REF!),#REF!),H1158)</f>
        <v>27</v>
      </c>
      <c r="I1159">
        <f>IF(ISERROR(I1158),IF(ISERROR(#REF!),IF(ISERROR(#REF!),"XXXX",#REF!),#REF!),I1158)</f>
        <v>2020</v>
      </c>
      <c r="J1159">
        <f>IF(ISERROR(J1158),IF(ISERROR(#REF!),IF(ISERROR(#REF!),"XXXX",#REF!),#REF!),J1158)</f>
        <v>8</v>
      </c>
      <c r="K1159">
        <f>IF(ISERROR(K1158),IF(ISERROR(#REF!),IF(ISERROR(#REF!),"XXXX",#REF!),#REF!),K1158)</f>
        <v>25</v>
      </c>
      <c r="L1159" s="18" t="s">
        <v>25</v>
      </c>
      <c r="M1159" s="18" t="s">
        <v>46</v>
      </c>
      <c r="N1159" s="19">
        <v>9</v>
      </c>
      <c r="O1159" s="19">
        <v>24</v>
      </c>
      <c r="P1159" s="19">
        <v>0</v>
      </c>
      <c r="Q1159" s="19" t="s">
        <v>35</v>
      </c>
      <c r="R1159" s="19">
        <v>124</v>
      </c>
    </row>
    <row r="1160" spans="1:18" x14ac:dyDescent="0.2">
      <c r="A1160" t="str">
        <f>IF(ISERROR(A1159),IF(ISERROR(#REF!),IF(ISERROR(#REF!),"XXXX",#REF!),#REF!),A1159)</f>
        <v>Acropora palmata</v>
      </c>
      <c r="B1160" t="str">
        <f>IF(ISERROR(B1159),IF(ISERROR(#REF!),IF(ISERROR(#REF!),"XXXX",#REF!),#REF!),B1159)</f>
        <v>Sombrero</v>
      </c>
      <c r="C1160" s="18" t="s">
        <v>31</v>
      </c>
      <c r="D1160" s="18" t="s">
        <v>36</v>
      </c>
      <c r="E1160" s="25">
        <v>1</v>
      </c>
      <c r="F1160">
        <f>IF(ISERROR(F1159),IF(ISERROR(#REF!),IF(ISERROR(#REF!),"XXXX",#REF!),#REF!),F1159)</f>
        <v>2020</v>
      </c>
      <c r="G1160">
        <f>IF(ISERROR(G1159),IF(ISERROR(#REF!),IF(ISERROR(#REF!),"XXXX",#REF!),#REF!),G1159)</f>
        <v>8</v>
      </c>
      <c r="H1160">
        <f>IF(ISERROR(H1159),IF(ISERROR(#REF!),IF(ISERROR(#REF!),"XXXX",#REF!),#REF!),H1159)</f>
        <v>27</v>
      </c>
      <c r="I1160">
        <f>IF(ISERROR(I1159),IF(ISERROR(#REF!),IF(ISERROR(#REF!),"XXXX",#REF!),#REF!),I1159)</f>
        <v>2020</v>
      </c>
      <c r="J1160">
        <f>IF(ISERROR(J1159),IF(ISERROR(#REF!),IF(ISERROR(#REF!),"XXXX",#REF!),#REF!),J1159)</f>
        <v>8</v>
      </c>
      <c r="K1160">
        <f>IF(ISERROR(K1159),IF(ISERROR(#REF!),IF(ISERROR(#REF!),"XXXX",#REF!),#REF!),K1159)</f>
        <v>25</v>
      </c>
      <c r="L1160" s="18" t="s">
        <v>26</v>
      </c>
      <c r="M1160" s="18" t="s">
        <v>46</v>
      </c>
      <c r="N1160" s="19">
        <v>10</v>
      </c>
      <c r="O1160" s="19">
        <v>31</v>
      </c>
      <c r="P1160" s="19">
        <v>0</v>
      </c>
      <c r="Q1160" s="19" t="s">
        <v>35</v>
      </c>
      <c r="R1160" s="19">
        <v>92</v>
      </c>
    </row>
    <row r="1161" spans="1:18" x14ac:dyDescent="0.2">
      <c r="A1161" t="str">
        <f>IF(ISERROR(A1160),IF(ISERROR(#REF!),IF(ISERROR(#REF!),"XXXX",#REF!),#REF!),A1160)</f>
        <v>Acropora palmata</v>
      </c>
      <c r="B1161" t="str">
        <f>IF(ISERROR(B1160),IF(ISERROR(#REF!),IF(ISERROR(#REF!),"XXXX",#REF!),#REF!),B1160)</f>
        <v>Sombrero</v>
      </c>
      <c r="C1161" s="18" t="s">
        <v>187</v>
      </c>
      <c r="D1161" s="18" t="s">
        <v>36</v>
      </c>
      <c r="E1161" s="25">
        <v>1</v>
      </c>
      <c r="F1161">
        <f>IF(ISERROR(F1160),IF(ISERROR(#REF!),IF(ISERROR(#REF!),"XXXX",#REF!),#REF!),F1160)</f>
        <v>2020</v>
      </c>
      <c r="G1161">
        <f>IF(ISERROR(G1160),IF(ISERROR(#REF!),IF(ISERROR(#REF!),"XXXX",#REF!),#REF!),G1160)</f>
        <v>8</v>
      </c>
      <c r="H1161">
        <f>IF(ISERROR(H1160),IF(ISERROR(#REF!),IF(ISERROR(#REF!),"XXXX",#REF!),#REF!),H1160)</f>
        <v>27</v>
      </c>
      <c r="I1161">
        <f>IF(ISERROR(I1160),IF(ISERROR(#REF!),IF(ISERROR(#REF!),"XXXX",#REF!),#REF!),I1160)</f>
        <v>2020</v>
      </c>
      <c r="J1161">
        <f>IF(ISERROR(J1160),IF(ISERROR(#REF!),IF(ISERROR(#REF!),"XXXX",#REF!),#REF!),J1160)</f>
        <v>8</v>
      </c>
      <c r="K1161">
        <f>IF(ISERROR(K1160),IF(ISERROR(#REF!),IF(ISERROR(#REF!),"XXXX",#REF!),#REF!),K1160)</f>
        <v>25</v>
      </c>
      <c r="L1161" s="18" t="s">
        <v>25</v>
      </c>
      <c r="M1161" s="18" t="s">
        <v>46</v>
      </c>
      <c r="N1161" s="19">
        <v>10</v>
      </c>
      <c r="O1161" s="19">
        <v>15</v>
      </c>
      <c r="P1161" s="19">
        <v>0</v>
      </c>
      <c r="Q1161" s="19" t="s">
        <v>35</v>
      </c>
      <c r="R1161" s="19">
        <v>132</v>
      </c>
    </row>
    <row r="1162" spans="1:18" x14ac:dyDescent="0.2">
      <c r="A1162" t="str">
        <f>IF(ISERROR(A1161),IF(ISERROR(#REF!),IF(ISERROR(#REF!),"XXXX",#REF!),#REF!),A1161)</f>
        <v>Acropora palmata</v>
      </c>
      <c r="B1162" t="str">
        <f>IF(ISERROR(B1161),IF(ISERROR(#REF!),IF(ISERROR(#REF!),"XXXX",#REF!),#REF!),B1161)</f>
        <v>Sombrero</v>
      </c>
      <c r="C1162" s="18" t="s">
        <v>31</v>
      </c>
      <c r="D1162" s="18" t="s">
        <v>38</v>
      </c>
      <c r="E1162" s="25">
        <v>1</v>
      </c>
      <c r="F1162">
        <f>IF(ISERROR(F1161),IF(ISERROR(#REF!),IF(ISERROR(#REF!),"XXXX",#REF!),#REF!),F1161)</f>
        <v>2020</v>
      </c>
      <c r="G1162">
        <f>IF(ISERROR(G1161),IF(ISERROR(#REF!),IF(ISERROR(#REF!),"XXXX",#REF!),#REF!),G1161)</f>
        <v>8</v>
      </c>
      <c r="H1162">
        <f>IF(ISERROR(H1161),IF(ISERROR(#REF!),IF(ISERROR(#REF!),"XXXX",#REF!),#REF!),H1161)</f>
        <v>27</v>
      </c>
      <c r="I1162">
        <f>IF(ISERROR(I1161),IF(ISERROR(#REF!),IF(ISERROR(#REF!),"XXXX",#REF!),#REF!),I1161)</f>
        <v>2020</v>
      </c>
      <c r="J1162">
        <f>IF(ISERROR(J1161),IF(ISERROR(#REF!),IF(ISERROR(#REF!),"XXXX",#REF!),#REF!),J1161)</f>
        <v>8</v>
      </c>
      <c r="K1162">
        <f>IF(ISERROR(K1161),IF(ISERROR(#REF!),IF(ISERROR(#REF!),"XXXX",#REF!),#REF!),K1161)</f>
        <v>25</v>
      </c>
      <c r="L1162" s="18" t="s">
        <v>26</v>
      </c>
      <c r="M1162" s="18" t="s">
        <v>46</v>
      </c>
      <c r="N1162" s="19">
        <v>11</v>
      </c>
      <c r="O1162" s="19">
        <v>6</v>
      </c>
      <c r="P1162" s="19">
        <v>0</v>
      </c>
      <c r="Q1162" s="19" t="s">
        <v>35</v>
      </c>
      <c r="R1162" s="19">
        <v>160</v>
      </c>
    </row>
    <row r="1163" spans="1:18" x14ac:dyDescent="0.2">
      <c r="A1163" t="str">
        <f>IF(ISERROR(A1162),IF(ISERROR(#REF!),IF(ISERROR(#REF!),"XXXX",#REF!),#REF!),A1162)</f>
        <v>Acropora palmata</v>
      </c>
      <c r="B1163" t="str">
        <f>IF(ISERROR(B1162),IF(ISERROR(#REF!),IF(ISERROR(#REF!),"XXXX",#REF!),#REF!),B1162)</f>
        <v>Sombrero</v>
      </c>
      <c r="C1163" s="18" t="s">
        <v>187</v>
      </c>
      <c r="D1163" s="18" t="s">
        <v>36</v>
      </c>
      <c r="E1163" s="25">
        <v>1</v>
      </c>
      <c r="F1163">
        <f>IF(ISERROR(F1162),IF(ISERROR(#REF!),IF(ISERROR(#REF!),"XXXX",#REF!),#REF!),F1162)</f>
        <v>2020</v>
      </c>
      <c r="G1163">
        <f>IF(ISERROR(G1162),IF(ISERROR(#REF!),IF(ISERROR(#REF!),"XXXX",#REF!),#REF!),G1162)</f>
        <v>8</v>
      </c>
      <c r="H1163">
        <f>IF(ISERROR(H1162),IF(ISERROR(#REF!),IF(ISERROR(#REF!),"XXXX",#REF!),#REF!),H1162)</f>
        <v>27</v>
      </c>
      <c r="I1163">
        <f>IF(ISERROR(I1162),IF(ISERROR(#REF!),IF(ISERROR(#REF!),"XXXX",#REF!),#REF!),I1162)</f>
        <v>2020</v>
      </c>
      <c r="J1163">
        <f>IF(ISERROR(J1162),IF(ISERROR(#REF!),IF(ISERROR(#REF!),"XXXX",#REF!),#REF!),J1162)</f>
        <v>8</v>
      </c>
      <c r="K1163">
        <f>IF(ISERROR(K1162),IF(ISERROR(#REF!),IF(ISERROR(#REF!),"XXXX",#REF!),#REF!),K1162)</f>
        <v>25</v>
      </c>
      <c r="L1163" s="18" t="s">
        <v>25</v>
      </c>
      <c r="M1163" s="18" t="s">
        <v>46</v>
      </c>
      <c r="N1163" s="19">
        <v>11</v>
      </c>
      <c r="O1163" s="19">
        <v>8</v>
      </c>
      <c r="P1163" s="19">
        <v>0</v>
      </c>
      <c r="Q1163" s="19" t="s">
        <v>35</v>
      </c>
      <c r="R1163" s="19">
        <v>161</v>
      </c>
    </row>
    <row r="1164" spans="1:18" x14ac:dyDescent="0.2">
      <c r="A1164" t="str">
        <f>IF(ISERROR(A1163),IF(ISERROR(#REF!),IF(ISERROR(#REF!),"XXXX",#REF!),#REF!),A1163)</f>
        <v>Acropora palmata</v>
      </c>
      <c r="B1164" t="str">
        <f>IF(ISERROR(B1163),IF(ISERROR(#REF!),IF(ISERROR(#REF!),"XXXX",#REF!),#REF!),B1163)</f>
        <v>Sombrero</v>
      </c>
      <c r="C1164" s="18" t="s">
        <v>31</v>
      </c>
      <c r="D1164" s="18" t="s">
        <v>37</v>
      </c>
      <c r="E1164" s="25">
        <v>1</v>
      </c>
      <c r="F1164">
        <f>IF(ISERROR(F1163),IF(ISERROR(#REF!),IF(ISERROR(#REF!),"XXXX",#REF!),#REF!),F1163)</f>
        <v>2020</v>
      </c>
      <c r="G1164">
        <f>IF(ISERROR(G1163),IF(ISERROR(#REF!),IF(ISERROR(#REF!),"XXXX",#REF!),#REF!),G1163)</f>
        <v>8</v>
      </c>
      <c r="H1164">
        <f>IF(ISERROR(H1163),IF(ISERROR(#REF!),IF(ISERROR(#REF!),"XXXX",#REF!),#REF!),H1163)</f>
        <v>27</v>
      </c>
      <c r="I1164">
        <f>IF(ISERROR(I1163),IF(ISERROR(#REF!),IF(ISERROR(#REF!),"XXXX",#REF!),#REF!),I1163)</f>
        <v>2020</v>
      </c>
      <c r="J1164">
        <f>IF(ISERROR(J1163),IF(ISERROR(#REF!),IF(ISERROR(#REF!),"XXXX",#REF!),#REF!),J1163)</f>
        <v>8</v>
      </c>
      <c r="K1164">
        <f>IF(ISERROR(K1163),IF(ISERROR(#REF!),IF(ISERROR(#REF!),"XXXX",#REF!),#REF!),K1163)</f>
        <v>25</v>
      </c>
      <c r="L1164" s="18" t="s">
        <v>26</v>
      </c>
      <c r="M1164" s="18" t="s">
        <v>46</v>
      </c>
      <c r="N1164" s="19">
        <v>12</v>
      </c>
      <c r="O1164" s="19">
        <v>43</v>
      </c>
      <c r="P1164" s="19">
        <v>0</v>
      </c>
      <c r="Q1164" s="19" t="s">
        <v>35</v>
      </c>
      <c r="R1164" s="19">
        <v>105</v>
      </c>
    </row>
    <row r="1165" spans="1:18" x14ac:dyDescent="0.2">
      <c r="A1165" t="str">
        <f>IF(ISERROR(A1164),IF(ISERROR(#REF!),IF(ISERROR(#REF!),"XXXX",#REF!),#REF!),A1164)</f>
        <v>Acropora palmata</v>
      </c>
      <c r="B1165" t="str">
        <f>IF(ISERROR(B1164),IF(ISERROR(#REF!),IF(ISERROR(#REF!),"XXXX",#REF!),#REF!),B1164)</f>
        <v>Sombrero</v>
      </c>
      <c r="C1165" s="18" t="s">
        <v>187</v>
      </c>
      <c r="D1165" s="18" t="s">
        <v>36</v>
      </c>
      <c r="E1165" s="25">
        <v>1</v>
      </c>
      <c r="F1165">
        <f>IF(ISERROR(F1164),IF(ISERROR(#REF!),IF(ISERROR(#REF!),"XXXX",#REF!),#REF!),F1164)</f>
        <v>2020</v>
      </c>
      <c r="G1165">
        <f>IF(ISERROR(G1164),IF(ISERROR(#REF!),IF(ISERROR(#REF!),"XXXX",#REF!),#REF!),G1164)</f>
        <v>8</v>
      </c>
      <c r="H1165">
        <f>IF(ISERROR(H1164),IF(ISERROR(#REF!),IF(ISERROR(#REF!),"XXXX",#REF!),#REF!),H1164)</f>
        <v>27</v>
      </c>
      <c r="I1165">
        <f>IF(ISERROR(I1164),IF(ISERROR(#REF!),IF(ISERROR(#REF!),"XXXX",#REF!),#REF!),I1164)</f>
        <v>2020</v>
      </c>
      <c r="J1165">
        <f>IF(ISERROR(J1164),IF(ISERROR(#REF!),IF(ISERROR(#REF!),"XXXX",#REF!),#REF!),J1164)</f>
        <v>8</v>
      </c>
      <c r="K1165">
        <f>IF(ISERROR(K1164),IF(ISERROR(#REF!),IF(ISERROR(#REF!),"XXXX",#REF!),#REF!),K1164)</f>
        <v>25</v>
      </c>
      <c r="L1165" s="18" t="s">
        <v>25</v>
      </c>
      <c r="M1165" s="18" t="s">
        <v>46</v>
      </c>
      <c r="N1165" s="19">
        <v>12</v>
      </c>
      <c r="O1165" s="19">
        <v>4</v>
      </c>
      <c r="P1165" s="19">
        <v>0</v>
      </c>
      <c r="Q1165" s="19" t="s">
        <v>35</v>
      </c>
      <c r="R1165" s="19">
        <v>126</v>
      </c>
    </row>
    <row r="1166" spans="1:18" x14ac:dyDescent="0.2">
      <c r="A1166" t="str">
        <f>IF(ISERROR(A1165),IF(ISERROR(#REF!),IF(ISERROR(#REF!),"XXXX",#REF!),#REF!),A1165)</f>
        <v>Acropora palmata</v>
      </c>
      <c r="B1166" t="str">
        <f>IF(ISERROR(B1165),IF(ISERROR(#REF!),IF(ISERROR(#REF!),"XXXX",#REF!),#REF!),B1165)</f>
        <v>Sombrero</v>
      </c>
      <c r="C1166" s="18" t="s">
        <v>31</v>
      </c>
      <c r="D1166" s="18" t="s">
        <v>36</v>
      </c>
      <c r="E1166" s="25">
        <v>1</v>
      </c>
      <c r="F1166">
        <f>IF(ISERROR(F1165),IF(ISERROR(#REF!),IF(ISERROR(#REF!),"XXXX",#REF!),#REF!),F1165)</f>
        <v>2020</v>
      </c>
      <c r="G1166">
        <f>IF(ISERROR(G1165),IF(ISERROR(#REF!),IF(ISERROR(#REF!),"XXXX",#REF!),#REF!),G1165)</f>
        <v>8</v>
      </c>
      <c r="H1166">
        <f>IF(ISERROR(H1165),IF(ISERROR(#REF!),IF(ISERROR(#REF!),"XXXX",#REF!),#REF!),H1165)</f>
        <v>27</v>
      </c>
      <c r="I1166">
        <f>IF(ISERROR(I1165),IF(ISERROR(#REF!),IF(ISERROR(#REF!),"XXXX",#REF!),#REF!),I1165)</f>
        <v>2020</v>
      </c>
      <c r="J1166">
        <f>IF(ISERROR(J1165),IF(ISERROR(#REF!),IF(ISERROR(#REF!),"XXXX",#REF!),#REF!),J1165)</f>
        <v>8</v>
      </c>
      <c r="K1166">
        <f>IF(ISERROR(K1165),IF(ISERROR(#REF!),IF(ISERROR(#REF!),"XXXX",#REF!),#REF!),K1165)</f>
        <v>25</v>
      </c>
      <c r="L1166" s="18" t="s">
        <v>26</v>
      </c>
      <c r="M1166" s="18" t="s">
        <v>46</v>
      </c>
      <c r="N1166" s="19">
        <v>13</v>
      </c>
      <c r="O1166" s="19">
        <v>32</v>
      </c>
      <c r="P1166" s="19">
        <v>0</v>
      </c>
      <c r="Q1166" s="19" t="s">
        <v>35</v>
      </c>
      <c r="R1166" s="19">
        <v>139</v>
      </c>
    </row>
    <row r="1167" spans="1:18" x14ac:dyDescent="0.2">
      <c r="A1167" t="str">
        <f>IF(ISERROR(A1166),IF(ISERROR(#REF!),IF(ISERROR(#REF!),"XXXX",#REF!),#REF!),A1166)</f>
        <v>Acropora palmata</v>
      </c>
      <c r="B1167" t="str">
        <f>IF(ISERROR(B1166),IF(ISERROR(#REF!),IF(ISERROR(#REF!),"XXXX",#REF!),#REF!),B1166)</f>
        <v>Sombrero</v>
      </c>
      <c r="C1167" s="18" t="s">
        <v>187</v>
      </c>
      <c r="D1167" s="18" t="s">
        <v>36</v>
      </c>
      <c r="E1167" s="25">
        <v>1</v>
      </c>
      <c r="F1167">
        <f>IF(ISERROR(F1166),IF(ISERROR(#REF!),IF(ISERROR(#REF!),"XXXX",#REF!),#REF!),F1166)</f>
        <v>2020</v>
      </c>
      <c r="G1167">
        <f>IF(ISERROR(G1166),IF(ISERROR(#REF!),IF(ISERROR(#REF!),"XXXX",#REF!),#REF!),G1166)</f>
        <v>8</v>
      </c>
      <c r="H1167">
        <f>IF(ISERROR(H1166),IF(ISERROR(#REF!),IF(ISERROR(#REF!),"XXXX",#REF!),#REF!),H1166)</f>
        <v>27</v>
      </c>
      <c r="I1167">
        <f>IF(ISERROR(I1166),IF(ISERROR(#REF!),IF(ISERROR(#REF!),"XXXX",#REF!),#REF!),I1166)</f>
        <v>2020</v>
      </c>
      <c r="J1167">
        <f>IF(ISERROR(J1166),IF(ISERROR(#REF!),IF(ISERROR(#REF!),"XXXX",#REF!),#REF!),J1166)</f>
        <v>8</v>
      </c>
      <c r="K1167">
        <f>IF(ISERROR(K1166),IF(ISERROR(#REF!),IF(ISERROR(#REF!),"XXXX",#REF!),#REF!),K1166)</f>
        <v>25</v>
      </c>
      <c r="L1167" s="18" t="s">
        <v>25</v>
      </c>
      <c r="M1167" s="18" t="s">
        <v>46</v>
      </c>
      <c r="N1167" s="19">
        <v>13</v>
      </c>
      <c r="O1167" s="19">
        <v>6</v>
      </c>
      <c r="P1167" s="19">
        <v>0</v>
      </c>
      <c r="Q1167" s="19" t="s">
        <v>35</v>
      </c>
      <c r="R1167" s="19">
        <v>107</v>
      </c>
    </row>
    <row r="1168" spans="1:18" x14ac:dyDescent="0.2">
      <c r="A1168" t="str">
        <f>IF(ISERROR(A1167),IF(ISERROR(#REF!),IF(ISERROR(#REF!),"XXXX",#REF!),#REF!),A1167)</f>
        <v>Acropora palmata</v>
      </c>
      <c r="B1168" t="str">
        <f>IF(ISERROR(B1167),IF(ISERROR(#REF!),IF(ISERROR(#REF!),"XXXX",#REF!),#REF!),B1167)</f>
        <v>Sombrero</v>
      </c>
      <c r="C1168" s="18" t="s">
        <v>31</v>
      </c>
      <c r="D1168" s="18" t="s">
        <v>36</v>
      </c>
      <c r="E1168" s="25">
        <v>1</v>
      </c>
      <c r="F1168">
        <f>IF(ISERROR(F1167),IF(ISERROR(#REF!),IF(ISERROR(#REF!),"XXXX",#REF!),#REF!),F1167)</f>
        <v>2020</v>
      </c>
      <c r="G1168">
        <f>IF(ISERROR(G1167),IF(ISERROR(#REF!),IF(ISERROR(#REF!),"XXXX",#REF!),#REF!),G1167)</f>
        <v>8</v>
      </c>
      <c r="H1168">
        <f>IF(ISERROR(H1167),IF(ISERROR(#REF!),IF(ISERROR(#REF!),"XXXX",#REF!),#REF!),H1167)</f>
        <v>27</v>
      </c>
      <c r="I1168">
        <f>IF(ISERROR(I1167),IF(ISERROR(#REF!),IF(ISERROR(#REF!),"XXXX",#REF!),#REF!),I1167)</f>
        <v>2020</v>
      </c>
      <c r="J1168">
        <f>IF(ISERROR(J1167),IF(ISERROR(#REF!),IF(ISERROR(#REF!),"XXXX",#REF!),#REF!),J1167)</f>
        <v>8</v>
      </c>
      <c r="K1168">
        <f>IF(ISERROR(K1167),IF(ISERROR(#REF!),IF(ISERROR(#REF!),"XXXX",#REF!),#REF!),K1167)</f>
        <v>25</v>
      </c>
      <c r="L1168" s="18" t="s">
        <v>26</v>
      </c>
      <c r="M1168" s="18" t="s">
        <v>46</v>
      </c>
      <c r="N1168" s="19">
        <v>14</v>
      </c>
      <c r="O1168" s="19">
        <v>28</v>
      </c>
      <c r="P1168" s="19">
        <v>0</v>
      </c>
      <c r="Q1168" s="19" t="s">
        <v>35</v>
      </c>
      <c r="R1168" s="19">
        <v>93</v>
      </c>
    </row>
    <row r="1169" spans="1:18" x14ac:dyDescent="0.2">
      <c r="A1169" t="str">
        <f>IF(ISERROR(A1168),IF(ISERROR(#REF!),IF(ISERROR(#REF!),"XXXX",#REF!),#REF!),A1168)</f>
        <v>Acropora palmata</v>
      </c>
      <c r="B1169" t="str">
        <f>IF(ISERROR(B1168),IF(ISERROR(#REF!),IF(ISERROR(#REF!),"XXXX",#REF!),#REF!),B1168)</f>
        <v>Sombrero</v>
      </c>
      <c r="C1169" s="18" t="s">
        <v>187</v>
      </c>
      <c r="D1169" s="18" t="s">
        <v>36</v>
      </c>
      <c r="E1169" s="25">
        <v>1</v>
      </c>
      <c r="F1169">
        <f>IF(ISERROR(F1168),IF(ISERROR(#REF!),IF(ISERROR(#REF!),"XXXX",#REF!),#REF!),F1168)</f>
        <v>2020</v>
      </c>
      <c r="G1169">
        <f>IF(ISERROR(G1168),IF(ISERROR(#REF!),IF(ISERROR(#REF!),"XXXX",#REF!),#REF!),G1168)</f>
        <v>8</v>
      </c>
      <c r="H1169">
        <f>IF(ISERROR(H1168),IF(ISERROR(#REF!),IF(ISERROR(#REF!),"XXXX",#REF!),#REF!),H1168)</f>
        <v>27</v>
      </c>
      <c r="I1169">
        <f>IF(ISERROR(I1168),IF(ISERROR(#REF!),IF(ISERROR(#REF!),"XXXX",#REF!),#REF!),I1168)</f>
        <v>2020</v>
      </c>
      <c r="J1169">
        <f>IF(ISERROR(J1168),IF(ISERROR(#REF!),IF(ISERROR(#REF!),"XXXX",#REF!),#REF!),J1168)</f>
        <v>8</v>
      </c>
      <c r="K1169">
        <f>IF(ISERROR(K1168),IF(ISERROR(#REF!),IF(ISERROR(#REF!),"XXXX",#REF!),#REF!),K1168)</f>
        <v>25</v>
      </c>
      <c r="L1169" s="18" t="s">
        <v>25</v>
      </c>
      <c r="M1169" s="18" t="s">
        <v>46</v>
      </c>
      <c r="N1169" s="19">
        <v>14</v>
      </c>
      <c r="O1169" s="19">
        <v>16</v>
      </c>
      <c r="P1169" s="19">
        <v>0</v>
      </c>
      <c r="Q1169" s="19" t="s">
        <v>35</v>
      </c>
      <c r="R1169" s="19">
        <v>75</v>
      </c>
    </row>
    <row r="1170" spans="1:18" x14ac:dyDescent="0.2">
      <c r="A1170" t="str">
        <f>IF(ISERROR(A1169),IF(ISERROR(#REF!),IF(ISERROR(#REF!),"XXXX",#REF!),#REF!),A1169)</f>
        <v>Acropora palmata</v>
      </c>
      <c r="B1170" t="str">
        <f>IF(ISERROR(B1169),IF(ISERROR(#REF!),IF(ISERROR(#REF!),"XXXX",#REF!),#REF!),B1169)</f>
        <v>Sombrero</v>
      </c>
      <c r="C1170" s="18" t="s">
        <v>31</v>
      </c>
      <c r="D1170" s="18" t="s">
        <v>36</v>
      </c>
      <c r="E1170" s="25">
        <v>1</v>
      </c>
      <c r="F1170">
        <f>IF(ISERROR(F1169),IF(ISERROR(#REF!),IF(ISERROR(#REF!),"XXXX",#REF!),#REF!),F1169)</f>
        <v>2020</v>
      </c>
      <c r="G1170">
        <f>IF(ISERROR(G1169),IF(ISERROR(#REF!),IF(ISERROR(#REF!),"XXXX",#REF!),#REF!),G1169)</f>
        <v>8</v>
      </c>
      <c r="H1170">
        <f>IF(ISERROR(H1169),IF(ISERROR(#REF!),IF(ISERROR(#REF!),"XXXX",#REF!),#REF!),H1169)</f>
        <v>27</v>
      </c>
      <c r="I1170">
        <f>IF(ISERROR(I1169),IF(ISERROR(#REF!),IF(ISERROR(#REF!),"XXXX",#REF!),#REF!),I1169)</f>
        <v>2020</v>
      </c>
      <c r="J1170">
        <f>IF(ISERROR(J1169),IF(ISERROR(#REF!),IF(ISERROR(#REF!),"XXXX",#REF!),#REF!),J1169)</f>
        <v>8</v>
      </c>
      <c r="K1170">
        <f>IF(ISERROR(K1169),IF(ISERROR(#REF!),IF(ISERROR(#REF!),"XXXX",#REF!),#REF!),K1169)</f>
        <v>25</v>
      </c>
      <c r="L1170" s="18" t="s">
        <v>26</v>
      </c>
      <c r="M1170" s="18" t="s">
        <v>46</v>
      </c>
      <c r="N1170" s="19">
        <v>15</v>
      </c>
      <c r="O1170" s="19">
        <v>29</v>
      </c>
      <c r="P1170" s="19">
        <v>0</v>
      </c>
      <c r="Q1170" s="19" t="s">
        <v>35</v>
      </c>
      <c r="R1170" s="19">
        <v>116</v>
      </c>
    </row>
    <row r="1171" spans="1:18" x14ac:dyDescent="0.2">
      <c r="A1171" t="str">
        <f>IF(ISERROR(A1170),IF(ISERROR(#REF!),IF(ISERROR(#REF!),"XXXX",#REF!),#REF!),A1170)</f>
        <v>Acropora palmata</v>
      </c>
      <c r="B1171" t="str">
        <f>IF(ISERROR(B1170),IF(ISERROR(#REF!),IF(ISERROR(#REF!),"XXXX",#REF!),#REF!),B1170)</f>
        <v>Sombrero</v>
      </c>
      <c r="C1171" s="18" t="s">
        <v>187</v>
      </c>
      <c r="D1171" s="18" t="s">
        <v>36</v>
      </c>
      <c r="E1171" s="25">
        <v>1</v>
      </c>
      <c r="F1171">
        <f>IF(ISERROR(F1170),IF(ISERROR(#REF!),IF(ISERROR(#REF!),"XXXX",#REF!),#REF!),F1170)</f>
        <v>2020</v>
      </c>
      <c r="G1171">
        <f>IF(ISERROR(G1170),IF(ISERROR(#REF!),IF(ISERROR(#REF!),"XXXX",#REF!),#REF!),G1170)</f>
        <v>8</v>
      </c>
      <c r="H1171">
        <f>IF(ISERROR(H1170),IF(ISERROR(#REF!),IF(ISERROR(#REF!),"XXXX",#REF!),#REF!),H1170)</f>
        <v>27</v>
      </c>
      <c r="I1171">
        <f>IF(ISERROR(I1170),IF(ISERROR(#REF!),IF(ISERROR(#REF!),"XXXX",#REF!),#REF!),I1170)</f>
        <v>2020</v>
      </c>
      <c r="J1171">
        <f>IF(ISERROR(J1170),IF(ISERROR(#REF!),IF(ISERROR(#REF!),"XXXX",#REF!),#REF!),J1170)</f>
        <v>8</v>
      </c>
      <c r="K1171">
        <f>IF(ISERROR(K1170),IF(ISERROR(#REF!),IF(ISERROR(#REF!),"XXXX",#REF!),#REF!),K1170)</f>
        <v>25</v>
      </c>
      <c r="L1171" s="18" t="s">
        <v>25</v>
      </c>
      <c r="M1171" s="18" t="s">
        <v>46</v>
      </c>
      <c r="N1171" s="19">
        <v>15</v>
      </c>
      <c r="O1171" s="19">
        <v>20</v>
      </c>
      <c r="P1171" s="19">
        <v>0</v>
      </c>
      <c r="Q1171" s="19" t="s">
        <v>35</v>
      </c>
      <c r="R1171" s="19">
        <v>99</v>
      </c>
    </row>
    <row r="1172" spans="1:18" x14ac:dyDescent="0.2">
      <c r="A1172" t="str">
        <f>IF(ISERROR(A1171),IF(ISERROR(#REF!),IF(ISERROR(#REF!),"XXXX",#REF!),#REF!),A1171)</f>
        <v>Acropora palmata</v>
      </c>
      <c r="B1172" t="str">
        <f>IF(ISERROR(B1171),IF(ISERROR(#REF!),IF(ISERROR(#REF!),"XXXX",#REF!),#REF!),B1171)</f>
        <v>Sombrero</v>
      </c>
      <c r="C1172" s="18" t="s">
        <v>31</v>
      </c>
      <c r="D1172" s="18" t="s">
        <v>37</v>
      </c>
      <c r="E1172" s="25">
        <v>1</v>
      </c>
      <c r="F1172">
        <f>IF(ISERROR(F1171),IF(ISERROR(#REF!),IF(ISERROR(#REF!),"XXXX",#REF!),#REF!),F1171)</f>
        <v>2020</v>
      </c>
      <c r="G1172">
        <f>IF(ISERROR(G1171),IF(ISERROR(#REF!),IF(ISERROR(#REF!),"XXXX",#REF!),#REF!),G1171)</f>
        <v>8</v>
      </c>
      <c r="H1172">
        <f>IF(ISERROR(H1171),IF(ISERROR(#REF!),IF(ISERROR(#REF!),"XXXX",#REF!),#REF!),H1171)</f>
        <v>27</v>
      </c>
      <c r="I1172">
        <f>IF(ISERROR(I1171),IF(ISERROR(#REF!),IF(ISERROR(#REF!),"XXXX",#REF!),#REF!),I1171)</f>
        <v>2020</v>
      </c>
      <c r="J1172">
        <f>IF(ISERROR(J1171),IF(ISERROR(#REF!),IF(ISERROR(#REF!),"XXXX",#REF!),#REF!),J1171)</f>
        <v>8</v>
      </c>
      <c r="K1172">
        <f>IF(ISERROR(K1171),IF(ISERROR(#REF!),IF(ISERROR(#REF!),"XXXX",#REF!),#REF!),K1171)</f>
        <v>25</v>
      </c>
      <c r="L1172" s="18" t="s">
        <v>26</v>
      </c>
      <c r="M1172" s="18" t="s">
        <v>46</v>
      </c>
      <c r="N1172" s="19">
        <v>16</v>
      </c>
      <c r="O1172" s="19">
        <v>46</v>
      </c>
      <c r="P1172" s="19">
        <v>0</v>
      </c>
      <c r="Q1172" s="19" t="s">
        <v>35</v>
      </c>
      <c r="R1172" s="19">
        <v>70</v>
      </c>
    </row>
    <row r="1173" spans="1:18" x14ac:dyDescent="0.2">
      <c r="A1173" t="str">
        <f>IF(ISERROR(A1172),IF(ISERROR(#REF!),IF(ISERROR(#REF!),"XXXX",#REF!),#REF!),A1172)</f>
        <v>Acropora palmata</v>
      </c>
      <c r="B1173" t="str">
        <f>IF(ISERROR(B1172),IF(ISERROR(#REF!),IF(ISERROR(#REF!),"XXXX",#REF!),#REF!),B1172)</f>
        <v>Sombrero</v>
      </c>
      <c r="C1173" s="18" t="s">
        <v>187</v>
      </c>
      <c r="D1173" s="18" t="s">
        <v>36</v>
      </c>
      <c r="E1173" s="25">
        <v>1</v>
      </c>
      <c r="F1173">
        <f>IF(ISERROR(F1172),IF(ISERROR(#REF!),IF(ISERROR(#REF!),"XXXX",#REF!),#REF!),F1172)</f>
        <v>2020</v>
      </c>
      <c r="G1173">
        <f>IF(ISERROR(G1172),IF(ISERROR(#REF!),IF(ISERROR(#REF!),"XXXX",#REF!),#REF!),G1172)</f>
        <v>8</v>
      </c>
      <c r="H1173">
        <f>IF(ISERROR(H1172),IF(ISERROR(#REF!),IF(ISERROR(#REF!),"XXXX",#REF!),#REF!),H1172)</f>
        <v>27</v>
      </c>
      <c r="I1173">
        <f>IF(ISERROR(I1172),IF(ISERROR(#REF!),IF(ISERROR(#REF!),"XXXX",#REF!),#REF!),I1172)</f>
        <v>2020</v>
      </c>
      <c r="J1173">
        <f>IF(ISERROR(J1172),IF(ISERROR(#REF!),IF(ISERROR(#REF!),"XXXX",#REF!),#REF!),J1172)</f>
        <v>8</v>
      </c>
      <c r="K1173">
        <f>IF(ISERROR(K1172),IF(ISERROR(#REF!),IF(ISERROR(#REF!),"XXXX",#REF!),#REF!),K1172)</f>
        <v>25</v>
      </c>
      <c r="L1173" s="18" t="s">
        <v>25</v>
      </c>
      <c r="M1173" s="18" t="s">
        <v>46</v>
      </c>
      <c r="N1173" s="19">
        <v>16</v>
      </c>
      <c r="O1173" s="19">
        <v>21</v>
      </c>
      <c r="P1173" s="19">
        <v>0</v>
      </c>
      <c r="Q1173" s="19" t="s">
        <v>35</v>
      </c>
      <c r="R1173" s="19">
        <v>129</v>
      </c>
    </row>
    <row r="1174" spans="1:18" x14ac:dyDescent="0.2">
      <c r="A1174" t="str">
        <f>IF(ISERROR(A1173),IF(ISERROR(#REF!),IF(ISERROR(#REF!),"XXXX",#REF!),#REF!),A1173)</f>
        <v>Acropora palmata</v>
      </c>
      <c r="B1174" t="str">
        <f>IF(ISERROR(B1173),IF(ISERROR(#REF!),IF(ISERROR(#REF!),"XXXX",#REF!),#REF!),B1173)</f>
        <v>Sombrero</v>
      </c>
      <c r="C1174" s="18" t="s">
        <v>31</v>
      </c>
      <c r="D1174" s="18" t="s">
        <v>37</v>
      </c>
      <c r="E1174" s="25">
        <v>1</v>
      </c>
      <c r="F1174">
        <f>IF(ISERROR(F1173),IF(ISERROR(#REF!),IF(ISERROR(#REF!),"XXXX",#REF!),#REF!),F1173)</f>
        <v>2020</v>
      </c>
      <c r="G1174">
        <f>IF(ISERROR(G1173),IF(ISERROR(#REF!),IF(ISERROR(#REF!),"XXXX",#REF!),#REF!),G1173)</f>
        <v>8</v>
      </c>
      <c r="H1174">
        <f>IF(ISERROR(H1173),IF(ISERROR(#REF!),IF(ISERROR(#REF!),"XXXX",#REF!),#REF!),H1173)</f>
        <v>27</v>
      </c>
      <c r="I1174">
        <f>IF(ISERROR(I1173),IF(ISERROR(#REF!),IF(ISERROR(#REF!),"XXXX",#REF!),#REF!),I1173)</f>
        <v>2020</v>
      </c>
      <c r="J1174">
        <f>IF(ISERROR(J1173),IF(ISERROR(#REF!),IF(ISERROR(#REF!),"XXXX",#REF!),#REF!),J1173)</f>
        <v>8</v>
      </c>
      <c r="K1174">
        <f>IF(ISERROR(K1173),IF(ISERROR(#REF!),IF(ISERROR(#REF!),"XXXX",#REF!),#REF!),K1173)</f>
        <v>25</v>
      </c>
      <c r="L1174" s="18" t="s">
        <v>26</v>
      </c>
      <c r="M1174" s="18" t="s">
        <v>46</v>
      </c>
      <c r="N1174" s="19">
        <v>17</v>
      </c>
      <c r="O1174" s="19">
        <v>51</v>
      </c>
      <c r="P1174" s="19">
        <v>0</v>
      </c>
      <c r="Q1174" s="19" t="s">
        <v>35</v>
      </c>
      <c r="R1174" s="19">
        <v>50</v>
      </c>
    </row>
    <row r="1175" spans="1:18" x14ac:dyDescent="0.2">
      <c r="A1175" t="str">
        <f>IF(ISERROR(A1174),IF(ISERROR(#REF!),IF(ISERROR(#REF!),"XXXX",#REF!),#REF!),A1174)</f>
        <v>Acropora palmata</v>
      </c>
      <c r="B1175" t="str">
        <f>IF(ISERROR(B1174),IF(ISERROR(#REF!),IF(ISERROR(#REF!),"XXXX",#REF!),#REF!),B1174)</f>
        <v>Sombrero</v>
      </c>
      <c r="C1175" s="18" t="s">
        <v>187</v>
      </c>
      <c r="D1175" s="18" t="s">
        <v>36</v>
      </c>
      <c r="E1175" s="25">
        <v>1</v>
      </c>
      <c r="F1175">
        <f>IF(ISERROR(F1174),IF(ISERROR(#REF!),IF(ISERROR(#REF!),"XXXX",#REF!),#REF!),F1174)</f>
        <v>2020</v>
      </c>
      <c r="G1175">
        <f>IF(ISERROR(G1174),IF(ISERROR(#REF!),IF(ISERROR(#REF!),"XXXX",#REF!),#REF!),G1174)</f>
        <v>8</v>
      </c>
      <c r="H1175">
        <f>IF(ISERROR(H1174),IF(ISERROR(#REF!),IF(ISERROR(#REF!),"XXXX",#REF!),#REF!),H1174)</f>
        <v>27</v>
      </c>
      <c r="I1175">
        <f>IF(ISERROR(I1174),IF(ISERROR(#REF!),IF(ISERROR(#REF!),"XXXX",#REF!),#REF!),I1174)</f>
        <v>2020</v>
      </c>
      <c r="J1175">
        <f>IF(ISERROR(J1174),IF(ISERROR(#REF!),IF(ISERROR(#REF!),"XXXX",#REF!),#REF!),J1174)</f>
        <v>8</v>
      </c>
      <c r="K1175">
        <f>IF(ISERROR(K1174),IF(ISERROR(#REF!),IF(ISERROR(#REF!),"XXXX",#REF!),#REF!),K1174)</f>
        <v>25</v>
      </c>
      <c r="L1175" s="18" t="s">
        <v>25</v>
      </c>
      <c r="M1175" s="18" t="s">
        <v>46</v>
      </c>
      <c r="N1175" s="19">
        <v>17</v>
      </c>
      <c r="O1175" s="19">
        <v>30</v>
      </c>
      <c r="P1175" s="19">
        <v>0</v>
      </c>
      <c r="Q1175" s="19" t="s">
        <v>35</v>
      </c>
      <c r="R1175" s="19">
        <v>153</v>
      </c>
    </row>
    <row r="1176" spans="1:18" x14ac:dyDescent="0.2">
      <c r="A1176" t="str">
        <f>IF(ISERROR(A1175),IF(ISERROR(#REF!),IF(ISERROR(#REF!),"XXXX",#REF!),#REF!),A1175)</f>
        <v>Acropora palmata</v>
      </c>
      <c r="B1176" t="str">
        <f>IF(ISERROR(B1175),IF(ISERROR(#REF!),IF(ISERROR(#REF!),"XXXX",#REF!),#REF!),B1175)</f>
        <v>Sombrero</v>
      </c>
      <c r="C1176" s="18" t="s">
        <v>31</v>
      </c>
      <c r="D1176" s="18" t="s">
        <v>36</v>
      </c>
      <c r="E1176" s="25">
        <v>1</v>
      </c>
      <c r="F1176">
        <f>IF(ISERROR(F1175),IF(ISERROR(#REF!),IF(ISERROR(#REF!),"XXXX",#REF!),#REF!),F1175)</f>
        <v>2020</v>
      </c>
      <c r="G1176">
        <f>IF(ISERROR(G1175),IF(ISERROR(#REF!),IF(ISERROR(#REF!),"XXXX",#REF!),#REF!),G1175)</f>
        <v>8</v>
      </c>
      <c r="H1176">
        <f>IF(ISERROR(H1175),IF(ISERROR(#REF!),IF(ISERROR(#REF!),"XXXX",#REF!),#REF!),H1175)</f>
        <v>27</v>
      </c>
      <c r="I1176">
        <f>IF(ISERROR(I1175),IF(ISERROR(#REF!),IF(ISERROR(#REF!),"XXXX",#REF!),#REF!),I1175)</f>
        <v>2020</v>
      </c>
      <c r="J1176">
        <f>IF(ISERROR(J1175),IF(ISERROR(#REF!),IF(ISERROR(#REF!),"XXXX",#REF!),#REF!),J1175)</f>
        <v>8</v>
      </c>
      <c r="K1176">
        <f>IF(ISERROR(K1175),IF(ISERROR(#REF!),IF(ISERROR(#REF!),"XXXX",#REF!),#REF!),K1175)</f>
        <v>25</v>
      </c>
      <c r="L1176" s="18" t="s">
        <v>26</v>
      </c>
      <c r="M1176" s="18" t="s">
        <v>46</v>
      </c>
      <c r="N1176" s="19">
        <v>18</v>
      </c>
      <c r="O1176" s="19">
        <v>27</v>
      </c>
      <c r="P1176" s="19">
        <v>0</v>
      </c>
      <c r="Q1176" s="19" t="s">
        <v>35</v>
      </c>
      <c r="R1176" s="19">
        <v>123</v>
      </c>
    </row>
    <row r="1177" spans="1:18" x14ac:dyDescent="0.2">
      <c r="A1177" t="str">
        <f>IF(ISERROR(A1176),IF(ISERROR(#REF!),IF(ISERROR(#REF!),"XXXX",#REF!),#REF!),A1176)</f>
        <v>Acropora palmata</v>
      </c>
      <c r="B1177" t="str">
        <f>IF(ISERROR(B1176),IF(ISERROR(#REF!),IF(ISERROR(#REF!),"XXXX",#REF!),#REF!),B1176)</f>
        <v>Sombrero</v>
      </c>
      <c r="C1177" s="18" t="s">
        <v>187</v>
      </c>
      <c r="D1177" s="18" t="s">
        <v>36</v>
      </c>
      <c r="E1177" s="25">
        <v>1</v>
      </c>
      <c r="F1177">
        <f>IF(ISERROR(F1176),IF(ISERROR(#REF!),IF(ISERROR(#REF!),"XXXX",#REF!),#REF!),F1176)</f>
        <v>2020</v>
      </c>
      <c r="G1177">
        <f>IF(ISERROR(G1176),IF(ISERROR(#REF!),IF(ISERROR(#REF!),"XXXX",#REF!),#REF!),G1176)</f>
        <v>8</v>
      </c>
      <c r="H1177">
        <f>IF(ISERROR(H1176),IF(ISERROR(#REF!),IF(ISERROR(#REF!),"XXXX",#REF!),#REF!),H1176)</f>
        <v>27</v>
      </c>
      <c r="I1177">
        <f>IF(ISERROR(I1176),IF(ISERROR(#REF!),IF(ISERROR(#REF!),"XXXX",#REF!),#REF!),I1176)</f>
        <v>2020</v>
      </c>
      <c r="J1177">
        <f>IF(ISERROR(J1176),IF(ISERROR(#REF!),IF(ISERROR(#REF!),"XXXX",#REF!),#REF!),J1176)</f>
        <v>8</v>
      </c>
      <c r="K1177">
        <f>IF(ISERROR(K1176),IF(ISERROR(#REF!),IF(ISERROR(#REF!),"XXXX",#REF!),#REF!),K1176)</f>
        <v>25</v>
      </c>
      <c r="L1177" s="18" t="s">
        <v>25</v>
      </c>
      <c r="M1177" s="18" t="s">
        <v>46</v>
      </c>
      <c r="N1177" s="19">
        <v>18</v>
      </c>
      <c r="O1177" s="19">
        <v>7</v>
      </c>
      <c r="P1177" s="19">
        <v>0</v>
      </c>
      <c r="Q1177" s="19" t="s">
        <v>35</v>
      </c>
      <c r="R1177" s="19">
        <v>71</v>
      </c>
    </row>
    <row r="1178" spans="1:18" x14ac:dyDescent="0.2">
      <c r="A1178" t="str">
        <f>IF(ISERROR(A1177),IF(ISERROR(#REF!),IF(ISERROR(#REF!),"XXXX",#REF!),#REF!),A1177)</f>
        <v>Acropora palmata</v>
      </c>
      <c r="B1178" t="str">
        <f>IF(ISERROR(B1177),IF(ISERROR(#REF!),IF(ISERROR(#REF!),"XXXX",#REF!),#REF!),B1177)</f>
        <v>Sombrero</v>
      </c>
      <c r="C1178" s="18" t="s">
        <v>31</v>
      </c>
      <c r="D1178" s="18" t="s">
        <v>36</v>
      </c>
      <c r="E1178" s="25">
        <v>1</v>
      </c>
      <c r="F1178">
        <f>IF(ISERROR(F1177),IF(ISERROR(#REF!),IF(ISERROR(#REF!),"XXXX",#REF!),#REF!),F1177)</f>
        <v>2020</v>
      </c>
      <c r="G1178">
        <f>IF(ISERROR(G1177),IF(ISERROR(#REF!),IF(ISERROR(#REF!),"XXXX",#REF!),#REF!),G1177)</f>
        <v>8</v>
      </c>
      <c r="H1178">
        <f>IF(ISERROR(H1177),IF(ISERROR(#REF!),IF(ISERROR(#REF!),"XXXX",#REF!),#REF!),H1177)</f>
        <v>27</v>
      </c>
      <c r="I1178">
        <f>IF(ISERROR(I1177),IF(ISERROR(#REF!),IF(ISERROR(#REF!),"XXXX",#REF!),#REF!),I1177)</f>
        <v>2020</v>
      </c>
      <c r="J1178">
        <f>IF(ISERROR(J1177),IF(ISERROR(#REF!),IF(ISERROR(#REF!),"XXXX",#REF!),#REF!),J1177)</f>
        <v>8</v>
      </c>
      <c r="K1178">
        <f>IF(ISERROR(K1177),IF(ISERROR(#REF!),IF(ISERROR(#REF!),"XXXX",#REF!),#REF!),K1177)</f>
        <v>25</v>
      </c>
      <c r="L1178" s="18" t="s">
        <v>26</v>
      </c>
      <c r="M1178" s="18" t="s">
        <v>46</v>
      </c>
      <c r="N1178" s="19">
        <v>19</v>
      </c>
      <c r="O1178" s="19">
        <v>37</v>
      </c>
      <c r="P1178" s="19">
        <v>0</v>
      </c>
      <c r="Q1178" s="19" t="s">
        <v>35</v>
      </c>
      <c r="R1178" s="19">
        <v>91</v>
      </c>
    </row>
    <row r="1179" spans="1:18" x14ac:dyDescent="0.2">
      <c r="A1179" t="str">
        <f>IF(ISERROR(A1178),IF(ISERROR(#REF!),IF(ISERROR(#REF!),"XXXX",#REF!),#REF!),A1178)</f>
        <v>Acropora palmata</v>
      </c>
      <c r="B1179" t="str">
        <f>IF(ISERROR(B1178),IF(ISERROR(#REF!),IF(ISERROR(#REF!),"XXXX",#REF!),#REF!),B1178)</f>
        <v>Sombrero</v>
      </c>
      <c r="C1179" s="18" t="s">
        <v>187</v>
      </c>
      <c r="D1179" s="18" t="s">
        <v>36</v>
      </c>
      <c r="E1179" s="25">
        <v>1</v>
      </c>
      <c r="F1179">
        <f>IF(ISERROR(F1178),IF(ISERROR(#REF!),IF(ISERROR(#REF!),"XXXX",#REF!),#REF!),F1178)</f>
        <v>2020</v>
      </c>
      <c r="G1179">
        <f>IF(ISERROR(G1178),IF(ISERROR(#REF!),IF(ISERROR(#REF!),"XXXX",#REF!),#REF!),G1178)</f>
        <v>8</v>
      </c>
      <c r="H1179">
        <f>IF(ISERROR(H1178),IF(ISERROR(#REF!),IF(ISERROR(#REF!),"XXXX",#REF!),#REF!),H1178)</f>
        <v>27</v>
      </c>
      <c r="I1179">
        <f>IF(ISERROR(I1178),IF(ISERROR(#REF!),IF(ISERROR(#REF!),"XXXX",#REF!),#REF!),I1178)</f>
        <v>2020</v>
      </c>
      <c r="J1179">
        <f>IF(ISERROR(J1178),IF(ISERROR(#REF!),IF(ISERROR(#REF!),"XXXX",#REF!),#REF!),J1178)</f>
        <v>8</v>
      </c>
      <c r="K1179">
        <f>IF(ISERROR(K1178),IF(ISERROR(#REF!),IF(ISERROR(#REF!),"XXXX",#REF!),#REF!),K1178)</f>
        <v>25</v>
      </c>
      <c r="L1179" s="18" t="s">
        <v>25</v>
      </c>
      <c r="M1179" s="18" t="s">
        <v>46</v>
      </c>
      <c r="N1179" s="19">
        <v>19</v>
      </c>
      <c r="O1179" s="19">
        <v>1</v>
      </c>
      <c r="P1179" s="19">
        <v>0</v>
      </c>
      <c r="Q1179" s="19" t="s">
        <v>35</v>
      </c>
      <c r="R1179" s="19">
        <v>79</v>
      </c>
    </row>
    <row r="1180" spans="1:18" x14ac:dyDescent="0.2">
      <c r="A1180" t="str">
        <f>IF(ISERROR(A1179),IF(ISERROR(#REF!),IF(ISERROR(#REF!),"XXXX",#REF!),#REF!),A1179)</f>
        <v>Acropora palmata</v>
      </c>
      <c r="B1180" t="str">
        <f>IF(ISERROR(B1179),IF(ISERROR(#REF!),IF(ISERROR(#REF!),"XXXX",#REF!),#REF!),B1179)</f>
        <v>Sombrero</v>
      </c>
      <c r="C1180" s="18" t="s">
        <v>31</v>
      </c>
      <c r="D1180" s="18" t="s">
        <v>36</v>
      </c>
      <c r="E1180" s="25">
        <v>1</v>
      </c>
      <c r="F1180">
        <f>IF(ISERROR(F1179),IF(ISERROR(#REF!),IF(ISERROR(#REF!),"XXXX",#REF!),#REF!),F1179)</f>
        <v>2020</v>
      </c>
      <c r="G1180">
        <f>IF(ISERROR(G1179),IF(ISERROR(#REF!),IF(ISERROR(#REF!),"XXXX",#REF!),#REF!),G1179)</f>
        <v>8</v>
      </c>
      <c r="H1180">
        <f>IF(ISERROR(H1179),IF(ISERROR(#REF!),IF(ISERROR(#REF!),"XXXX",#REF!),#REF!),H1179)</f>
        <v>27</v>
      </c>
      <c r="I1180">
        <f>IF(ISERROR(I1179),IF(ISERROR(#REF!),IF(ISERROR(#REF!),"XXXX",#REF!),#REF!),I1179)</f>
        <v>2020</v>
      </c>
      <c r="J1180">
        <f>IF(ISERROR(J1179),IF(ISERROR(#REF!),IF(ISERROR(#REF!),"XXXX",#REF!),#REF!),J1179)</f>
        <v>8</v>
      </c>
      <c r="K1180">
        <f>IF(ISERROR(K1179),IF(ISERROR(#REF!),IF(ISERROR(#REF!),"XXXX",#REF!),#REF!),K1179)</f>
        <v>25</v>
      </c>
      <c r="L1180" s="18" t="s">
        <v>26</v>
      </c>
      <c r="M1180" s="18" t="s">
        <v>46</v>
      </c>
      <c r="N1180" s="19">
        <v>20</v>
      </c>
      <c r="O1180" s="19">
        <v>26</v>
      </c>
      <c r="P1180" s="19">
        <v>0</v>
      </c>
      <c r="Q1180" s="19" t="s">
        <v>35</v>
      </c>
      <c r="R1180" s="19">
        <v>94</v>
      </c>
    </row>
    <row r="1181" spans="1:18" x14ac:dyDescent="0.2">
      <c r="A1181" t="str">
        <f>IF(ISERROR(A1180),IF(ISERROR(#REF!),IF(ISERROR(#REF!),"XXXX",#REF!),#REF!),A1180)</f>
        <v>Acropora palmata</v>
      </c>
      <c r="B1181" t="str">
        <f>IF(ISERROR(B1180),IF(ISERROR(#REF!),IF(ISERROR(#REF!),"XXXX",#REF!),#REF!),B1180)</f>
        <v>Sombrero</v>
      </c>
      <c r="C1181" s="18" t="s">
        <v>187</v>
      </c>
      <c r="D1181" s="18" t="s">
        <v>36</v>
      </c>
      <c r="E1181" s="25">
        <v>1</v>
      </c>
      <c r="F1181">
        <f>IF(ISERROR(F1180),IF(ISERROR(#REF!),IF(ISERROR(#REF!),"XXXX",#REF!),#REF!),F1180)</f>
        <v>2020</v>
      </c>
      <c r="G1181">
        <f>IF(ISERROR(G1180),IF(ISERROR(#REF!),IF(ISERROR(#REF!),"XXXX",#REF!),#REF!),G1180)</f>
        <v>8</v>
      </c>
      <c r="H1181">
        <f>IF(ISERROR(H1180),IF(ISERROR(#REF!),IF(ISERROR(#REF!),"XXXX",#REF!),#REF!),H1180)</f>
        <v>27</v>
      </c>
      <c r="I1181">
        <f>IF(ISERROR(I1180),IF(ISERROR(#REF!),IF(ISERROR(#REF!),"XXXX",#REF!),#REF!),I1180)</f>
        <v>2020</v>
      </c>
      <c r="J1181">
        <f>IF(ISERROR(J1180),IF(ISERROR(#REF!),IF(ISERROR(#REF!),"XXXX",#REF!),#REF!),J1180)</f>
        <v>8</v>
      </c>
      <c r="K1181">
        <f>IF(ISERROR(K1180),IF(ISERROR(#REF!),IF(ISERROR(#REF!),"XXXX",#REF!),#REF!),K1180)</f>
        <v>25</v>
      </c>
      <c r="L1181" s="18" t="s">
        <v>25</v>
      </c>
      <c r="M1181" s="18" t="s">
        <v>46</v>
      </c>
      <c r="N1181" s="19">
        <v>20</v>
      </c>
      <c r="O1181" s="19">
        <v>17</v>
      </c>
      <c r="P1181" s="19">
        <v>0</v>
      </c>
      <c r="Q1181" s="19" t="s">
        <v>35</v>
      </c>
      <c r="R1181" s="19">
        <v>70</v>
      </c>
    </row>
    <row r="1182" spans="1:18" x14ac:dyDescent="0.2">
      <c r="A1182" t="str">
        <f>IF(ISERROR(A1181),IF(ISERROR(#REF!),IF(ISERROR(#REF!),"XXXX",#REF!),#REF!),A1181)</f>
        <v>Acropora palmata</v>
      </c>
      <c r="B1182" t="str">
        <f>IF(ISERROR(B1181),IF(ISERROR(#REF!),IF(ISERROR(#REF!),"XXXX",#REF!),#REF!),B1181)</f>
        <v>Sombrero</v>
      </c>
      <c r="C1182" s="18" t="s">
        <v>31</v>
      </c>
      <c r="D1182" s="18" t="s">
        <v>36</v>
      </c>
      <c r="E1182" s="25">
        <v>1</v>
      </c>
      <c r="F1182">
        <f>IF(ISERROR(F1181),IF(ISERROR(#REF!),IF(ISERROR(#REF!),"XXXX",#REF!),#REF!),F1181)</f>
        <v>2020</v>
      </c>
      <c r="G1182">
        <f>IF(ISERROR(G1181),IF(ISERROR(#REF!),IF(ISERROR(#REF!),"XXXX",#REF!),#REF!),G1181)</f>
        <v>8</v>
      </c>
      <c r="H1182">
        <f>IF(ISERROR(H1181),IF(ISERROR(#REF!),IF(ISERROR(#REF!),"XXXX",#REF!),#REF!),H1181)</f>
        <v>27</v>
      </c>
      <c r="I1182">
        <f>IF(ISERROR(I1181),IF(ISERROR(#REF!),IF(ISERROR(#REF!),"XXXX",#REF!),#REF!),I1181)</f>
        <v>2020</v>
      </c>
      <c r="J1182">
        <f>IF(ISERROR(J1181),IF(ISERROR(#REF!),IF(ISERROR(#REF!),"XXXX",#REF!),#REF!),J1181)</f>
        <v>8</v>
      </c>
      <c r="K1182">
        <f>IF(ISERROR(K1181),IF(ISERROR(#REF!),IF(ISERROR(#REF!),"XXXX",#REF!),#REF!),K1181)</f>
        <v>25</v>
      </c>
      <c r="L1182" s="18" t="s">
        <v>26</v>
      </c>
      <c r="M1182" s="18" t="s">
        <v>46</v>
      </c>
      <c r="N1182" s="19">
        <v>21</v>
      </c>
      <c r="O1182" s="19">
        <v>33</v>
      </c>
      <c r="P1182" s="19">
        <v>0</v>
      </c>
      <c r="Q1182" s="19" t="s">
        <v>35</v>
      </c>
      <c r="R1182" s="19">
        <v>61</v>
      </c>
    </row>
    <row r="1183" spans="1:18" x14ac:dyDescent="0.2">
      <c r="A1183" t="str">
        <f>IF(ISERROR(A1182),IF(ISERROR(#REF!),IF(ISERROR(#REF!),"XXXX",#REF!),#REF!),A1182)</f>
        <v>Acropora palmata</v>
      </c>
      <c r="B1183" t="str">
        <f>IF(ISERROR(B1182),IF(ISERROR(#REF!),IF(ISERROR(#REF!),"XXXX",#REF!),#REF!),B1182)</f>
        <v>Sombrero</v>
      </c>
      <c r="C1183" s="18" t="s">
        <v>187</v>
      </c>
      <c r="D1183" s="18" t="s">
        <v>36</v>
      </c>
      <c r="E1183" s="25">
        <v>1</v>
      </c>
      <c r="F1183">
        <f>IF(ISERROR(F1182),IF(ISERROR(#REF!),IF(ISERROR(#REF!),"XXXX",#REF!),#REF!),F1182)</f>
        <v>2020</v>
      </c>
      <c r="G1183">
        <f>IF(ISERROR(G1182),IF(ISERROR(#REF!),IF(ISERROR(#REF!),"XXXX",#REF!),#REF!),G1182)</f>
        <v>8</v>
      </c>
      <c r="H1183">
        <f>IF(ISERROR(H1182),IF(ISERROR(#REF!),IF(ISERROR(#REF!),"XXXX",#REF!),#REF!),H1182)</f>
        <v>27</v>
      </c>
      <c r="I1183">
        <f>IF(ISERROR(I1182),IF(ISERROR(#REF!),IF(ISERROR(#REF!),"XXXX",#REF!),#REF!),I1182)</f>
        <v>2020</v>
      </c>
      <c r="J1183">
        <f>IF(ISERROR(J1182),IF(ISERROR(#REF!),IF(ISERROR(#REF!),"XXXX",#REF!),#REF!),J1182)</f>
        <v>8</v>
      </c>
      <c r="K1183">
        <f>IF(ISERROR(K1182),IF(ISERROR(#REF!),IF(ISERROR(#REF!),"XXXX",#REF!),#REF!),K1182)</f>
        <v>25</v>
      </c>
      <c r="L1183" s="18" t="s">
        <v>25</v>
      </c>
      <c r="M1183" s="18" t="s">
        <v>46</v>
      </c>
      <c r="N1183" s="19">
        <v>21</v>
      </c>
      <c r="O1183" s="19">
        <v>9</v>
      </c>
      <c r="P1183" s="19">
        <v>0</v>
      </c>
      <c r="Q1183" s="19" t="s">
        <v>35</v>
      </c>
      <c r="R1183" s="19">
        <v>186</v>
      </c>
    </row>
    <row r="1184" spans="1:18" x14ac:dyDescent="0.2">
      <c r="A1184" t="str">
        <f>IF(ISERROR(A1183),IF(ISERROR(#REF!),IF(ISERROR(#REF!),"XXXX",#REF!),#REF!),A1183)</f>
        <v>Acropora palmata</v>
      </c>
      <c r="B1184" t="str">
        <f>IF(ISERROR(B1183),IF(ISERROR(#REF!),IF(ISERROR(#REF!),"XXXX",#REF!),#REF!),B1183)</f>
        <v>Sombrero</v>
      </c>
      <c r="C1184" s="18" t="s">
        <v>31</v>
      </c>
      <c r="D1184" s="18" t="s">
        <v>36</v>
      </c>
      <c r="E1184" s="25">
        <v>1</v>
      </c>
      <c r="F1184">
        <f>IF(ISERROR(F1183),IF(ISERROR(#REF!),IF(ISERROR(#REF!),"XXXX",#REF!),#REF!),F1183)</f>
        <v>2020</v>
      </c>
      <c r="G1184">
        <f>IF(ISERROR(G1183),IF(ISERROR(#REF!),IF(ISERROR(#REF!),"XXXX",#REF!),#REF!),G1183)</f>
        <v>8</v>
      </c>
      <c r="H1184">
        <f>IF(ISERROR(H1183),IF(ISERROR(#REF!),IF(ISERROR(#REF!),"XXXX",#REF!),#REF!),H1183)</f>
        <v>27</v>
      </c>
      <c r="I1184">
        <f>IF(ISERROR(I1183),IF(ISERROR(#REF!),IF(ISERROR(#REF!),"XXXX",#REF!),#REF!),I1183)</f>
        <v>2020</v>
      </c>
      <c r="J1184">
        <f>IF(ISERROR(J1183),IF(ISERROR(#REF!),IF(ISERROR(#REF!),"XXXX",#REF!),#REF!),J1183)</f>
        <v>8</v>
      </c>
      <c r="K1184">
        <f>IF(ISERROR(K1183),IF(ISERROR(#REF!),IF(ISERROR(#REF!),"XXXX",#REF!),#REF!),K1183)</f>
        <v>25</v>
      </c>
      <c r="L1184" s="18" t="s">
        <v>26</v>
      </c>
      <c r="M1184" s="18" t="s">
        <v>46</v>
      </c>
      <c r="N1184" s="19">
        <v>22</v>
      </c>
      <c r="O1184" s="19">
        <v>24</v>
      </c>
      <c r="P1184" s="19">
        <v>0</v>
      </c>
      <c r="Q1184" s="19" t="s">
        <v>35</v>
      </c>
      <c r="R1184" s="19">
        <v>95</v>
      </c>
    </row>
    <row r="1185" spans="1:18" x14ac:dyDescent="0.2">
      <c r="A1185" t="str">
        <f>IF(ISERROR(A1184),IF(ISERROR(#REF!),IF(ISERROR(#REF!),"XXXX",#REF!),#REF!),A1184)</f>
        <v>Acropora palmata</v>
      </c>
      <c r="B1185" t="str">
        <f>IF(ISERROR(B1184),IF(ISERROR(#REF!),IF(ISERROR(#REF!),"XXXX",#REF!),#REF!),B1184)</f>
        <v>Sombrero</v>
      </c>
      <c r="C1185" s="18" t="s">
        <v>187</v>
      </c>
      <c r="D1185" s="18" t="s">
        <v>36</v>
      </c>
      <c r="E1185" s="25">
        <v>1</v>
      </c>
      <c r="F1185">
        <f>IF(ISERROR(F1184),IF(ISERROR(#REF!),IF(ISERROR(#REF!),"XXXX",#REF!),#REF!),F1184)</f>
        <v>2020</v>
      </c>
      <c r="G1185">
        <f>IF(ISERROR(G1184),IF(ISERROR(#REF!),IF(ISERROR(#REF!),"XXXX",#REF!),#REF!),G1184)</f>
        <v>8</v>
      </c>
      <c r="H1185">
        <f>IF(ISERROR(H1184),IF(ISERROR(#REF!),IF(ISERROR(#REF!),"XXXX",#REF!),#REF!),H1184)</f>
        <v>27</v>
      </c>
      <c r="I1185">
        <f>IF(ISERROR(I1184),IF(ISERROR(#REF!),IF(ISERROR(#REF!),"XXXX",#REF!),#REF!),I1184)</f>
        <v>2020</v>
      </c>
      <c r="J1185">
        <f>IF(ISERROR(J1184),IF(ISERROR(#REF!),IF(ISERROR(#REF!),"XXXX",#REF!),#REF!),J1184)</f>
        <v>8</v>
      </c>
      <c r="K1185">
        <f>IF(ISERROR(K1184),IF(ISERROR(#REF!),IF(ISERROR(#REF!),"XXXX",#REF!),#REF!),K1184)</f>
        <v>25</v>
      </c>
      <c r="L1185" s="18" t="s">
        <v>25</v>
      </c>
      <c r="M1185" s="18" t="s">
        <v>46</v>
      </c>
      <c r="N1185" s="19">
        <v>22</v>
      </c>
      <c r="O1185" s="19">
        <v>26</v>
      </c>
      <c r="P1185" s="19">
        <v>0</v>
      </c>
      <c r="Q1185" s="19" t="s">
        <v>35</v>
      </c>
      <c r="R1185" s="19">
        <v>127</v>
      </c>
    </row>
    <row r="1186" spans="1:18" x14ac:dyDescent="0.2">
      <c r="A1186" t="str">
        <f>IF(ISERROR(A1185),IF(ISERROR(#REF!),IF(ISERROR(#REF!),"XXXX",#REF!),#REF!),A1185)</f>
        <v>Acropora palmata</v>
      </c>
      <c r="B1186" t="str">
        <f>IF(ISERROR(B1185),IF(ISERROR(#REF!),IF(ISERROR(#REF!),"XXXX",#REF!),#REF!),B1185)</f>
        <v>Sombrero</v>
      </c>
      <c r="C1186" s="18" t="s">
        <v>31</v>
      </c>
      <c r="D1186" s="18" t="s">
        <v>36</v>
      </c>
      <c r="E1186" s="25">
        <v>1</v>
      </c>
      <c r="F1186">
        <f>IF(ISERROR(F1185),IF(ISERROR(#REF!),IF(ISERROR(#REF!),"XXXX",#REF!),#REF!),F1185)</f>
        <v>2020</v>
      </c>
      <c r="G1186">
        <f>IF(ISERROR(G1185),IF(ISERROR(#REF!),IF(ISERROR(#REF!),"XXXX",#REF!),#REF!),G1185)</f>
        <v>8</v>
      </c>
      <c r="H1186">
        <f>IF(ISERROR(H1185),IF(ISERROR(#REF!),IF(ISERROR(#REF!),"XXXX",#REF!),#REF!),H1185)</f>
        <v>27</v>
      </c>
      <c r="I1186">
        <f>IF(ISERROR(I1185),IF(ISERROR(#REF!),IF(ISERROR(#REF!),"XXXX",#REF!),#REF!),I1185)</f>
        <v>2020</v>
      </c>
      <c r="J1186">
        <f>IF(ISERROR(J1185),IF(ISERROR(#REF!),IF(ISERROR(#REF!),"XXXX",#REF!),#REF!),J1185)</f>
        <v>8</v>
      </c>
      <c r="K1186">
        <f>IF(ISERROR(K1185),IF(ISERROR(#REF!),IF(ISERROR(#REF!),"XXXX",#REF!),#REF!),K1185)</f>
        <v>25</v>
      </c>
      <c r="L1186" s="18" t="s">
        <v>26</v>
      </c>
      <c r="M1186" s="18" t="s">
        <v>46</v>
      </c>
      <c r="N1186" s="19">
        <v>23</v>
      </c>
      <c r="O1186" s="19">
        <v>35</v>
      </c>
      <c r="P1186" s="19">
        <v>0</v>
      </c>
      <c r="Q1186" s="19" t="s">
        <v>35</v>
      </c>
      <c r="R1186" s="19">
        <v>87</v>
      </c>
    </row>
    <row r="1187" spans="1:18" x14ac:dyDescent="0.2">
      <c r="A1187" t="str">
        <f>IF(ISERROR(A1186),IF(ISERROR(#REF!),IF(ISERROR(#REF!),"XXXX",#REF!),#REF!),A1186)</f>
        <v>Acropora palmata</v>
      </c>
      <c r="B1187" t="str">
        <f>IF(ISERROR(B1186),IF(ISERROR(#REF!),IF(ISERROR(#REF!),"XXXX",#REF!),#REF!),B1186)</f>
        <v>Sombrero</v>
      </c>
      <c r="C1187" s="18" t="s">
        <v>187</v>
      </c>
      <c r="D1187" s="18" t="s">
        <v>36</v>
      </c>
      <c r="E1187" s="25">
        <v>1</v>
      </c>
      <c r="F1187">
        <f>IF(ISERROR(F1186),IF(ISERROR(#REF!),IF(ISERROR(#REF!),"XXXX",#REF!),#REF!),F1186)</f>
        <v>2020</v>
      </c>
      <c r="G1187">
        <f>IF(ISERROR(G1186),IF(ISERROR(#REF!),IF(ISERROR(#REF!),"XXXX",#REF!),#REF!),G1186)</f>
        <v>8</v>
      </c>
      <c r="H1187">
        <f>IF(ISERROR(H1186),IF(ISERROR(#REF!),IF(ISERROR(#REF!),"XXXX",#REF!),#REF!),H1186)</f>
        <v>27</v>
      </c>
      <c r="I1187">
        <f>IF(ISERROR(I1186),IF(ISERROR(#REF!),IF(ISERROR(#REF!),"XXXX",#REF!),#REF!),I1186)</f>
        <v>2020</v>
      </c>
      <c r="J1187">
        <f>IF(ISERROR(J1186),IF(ISERROR(#REF!),IF(ISERROR(#REF!),"XXXX",#REF!),#REF!),J1186)</f>
        <v>8</v>
      </c>
      <c r="K1187">
        <f>IF(ISERROR(K1186),IF(ISERROR(#REF!),IF(ISERROR(#REF!),"XXXX",#REF!),#REF!),K1186)</f>
        <v>25</v>
      </c>
      <c r="L1187" s="18" t="s">
        <v>25</v>
      </c>
      <c r="M1187" s="18" t="s">
        <v>46</v>
      </c>
      <c r="N1187" s="19">
        <v>23</v>
      </c>
      <c r="O1187" s="19">
        <v>13</v>
      </c>
      <c r="P1187" s="19">
        <v>0</v>
      </c>
      <c r="Q1187" s="19" t="s">
        <v>35</v>
      </c>
      <c r="R1187" s="19">
        <v>92</v>
      </c>
    </row>
    <row r="1188" spans="1:18" x14ac:dyDescent="0.2">
      <c r="A1188" t="str">
        <f>IF(ISERROR(A1187),IF(ISERROR(#REF!),IF(ISERROR(#REF!),"XXXX",#REF!),#REF!),A1187)</f>
        <v>Acropora palmata</v>
      </c>
      <c r="B1188" t="str">
        <f>IF(ISERROR(B1187),IF(ISERROR(#REF!),IF(ISERROR(#REF!),"XXXX",#REF!),#REF!),B1187)</f>
        <v>Sombrero</v>
      </c>
      <c r="C1188" s="18" t="s">
        <v>31</v>
      </c>
      <c r="D1188" s="18" t="s">
        <v>36</v>
      </c>
      <c r="E1188" s="25">
        <v>1</v>
      </c>
      <c r="F1188">
        <f>IF(ISERROR(F1187),IF(ISERROR(#REF!),IF(ISERROR(#REF!),"XXXX",#REF!),#REF!),F1187)</f>
        <v>2020</v>
      </c>
      <c r="G1188">
        <f>IF(ISERROR(G1187),IF(ISERROR(#REF!),IF(ISERROR(#REF!),"XXXX",#REF!),#REF!),G1187)</f>
        <v>8</v>
      </c>
      <c r="H1188">
        <f>IF(ISERROR(H1187),IF(ISERROR(#REF!),IF(ISERROR(#REF!),"XXXX",#REF!),#REF!),H1187)</f>
        <v>27</v>
      </c>
      <c r="I1188">
        <f>IF(ISERROR(I1187),IF(ISERROR(#REF!),IF(ISERROR(#REF!),"XXXX",#REF!),#REF!),I1187)</f>
        <v>2020</v>
      </c>
      <c r="J1188">
        <f>IF(ISERROR(J1187),IF(ISERROR(#REF!),IF(ISERROR(#REF!),"XXXX",#REF!),#REF!),J1187)</f>
        <v>8</v>
      </c>
      <c r="K1188">
        <f>IF(ISERROR(K1187),IF(ISERROR(#REF!),IF(ISERROR(#REF!),"XXXX",#REF!),#REF!),K1187)</f>
        <v>25</v>
      </c>
      <c r="L1188" s="18" t="s">
        <v>26</v>
      </c>
      <c r="M1188" s="18" t="s">
        <v>46</v>
      </c>
      <c r="N1188" s="19">
        <v>24</v>
      </c>
      <c r="O1188" s="19">
        <v>40</v>
      </c>
      <c r="P1188" s="19">
        <v>0</v>
      </c>
      <c r="Q1188" s="19" t="s">
        <v>35</v>
      </c>
      <c r="R1188" s="19">
        <v>122</v>
      </c>
    </row>
    <row r="1189" spans="1:18" x14ac:dyDescent="0.2">
      <c r="A1189" t="str">
        <f>IF(ISERROR(A1188),IF(ISERROR(#REF!),IF(ISERROR(#REF!),"XXXX",#REF!),#REF!),A1188)</f>
        <v>Acropora palmata</v>
      </c>
      <c r="B1189" t="str">
        <f>IF(ISERROR(B1188),IF(ISERROR(#REF!),IF(ISERROR(#REF!),"XXXX",#REF!),#REF!),B1188)</f>
        <v>Sombrero</v>
      </c>
      <c r="C1189" s="18" t="s">
        <v>187</v>
      </c>
      <c r="D1189" s="18" t="s">
        <v>36</v>
      </c>
      <c r="E1189" s="25">
        <v>1</v>
      </c>
      <c r="F1189">
        <f>IF(ISERROR(F1188),IF(ISERROR(#REF!),IF(ISERROR(#REF!),"XXXX",#REF!),#REF!),F1188)</f>
        <v>2020</v>
      </c>
      <c r="G1189">
        <f>IF(ISERROR(G1188),IF(ISERROR(#REF!),IF(ISERROR(#REF!),"XXXX",#REF!),#REF!),G1188)</f>
        <v>8</v>
      </c>
      <c r="H1189">
        <f>IF(ISERROR(H1188),IF(ISERROR(#REF!),IF(ISERROR(#REF!),"XXXX",#REF!),#REF!),H1188)</f>
        <v>27</v>
      </c>
      <c r="I1189">
        <f>IF(ISERROR(I1188),IF(ISERROR(#REF!),IF(ISERROR(#REF!),"XXXX",#REF!),#REF!),I1188)</f>
        <v>2020</v>
      </c>
      <c r="J1189">
        <f>IF(ISERROR(J1188),IF(ISERROR(#REF!),IF(ISERROR(#REF!),"XXXX",#REF!),#REF!),J1188)</f>
        <v>8</v>
      </c>
      <c r="K1189">
        <f>IF(ISERROR(K1188),IF(ISERROR(#REF!),IF(ISERROR(#REF!),"XXXX",#REF!),#REF!),K1188)</f>
        <v>25</v>
      </c>
      <c r="L1189" s="18" t="s">
        <v>25</v>
      </c>
      <c r="M1189" s="18" t="s">
        <v>46</v>
      </c>
      <c r="N1189" s="19">
        <v>24</v>
      </c>
      <c r="O1189" s="19">
        <v>12</v>
      </c>
      <c r="P1189" s="19">
        <v>0</v>
      </c>
      <c r="Q1189" s="19" t="s">
        <v>35</v>
      </c>
      <c r="R1189" s="19">
        <v>63</v>
      </c>
    </row>
    <row r="1190" spans="1:18" x14ac:dyDescent="0.2">
      <c r="A1190" t="str">
        <f>IF(ISERROR(A1189),IF(ISERROR(#REF!),IF(ISERROR(#REF!),"XXXX",#REF!),#REF!),A1189)</f>
        <v>Acropora palmata</v>
      </c>
      <c r="B1190" t="str">
        <f>IF(ISERROR(B1189),IF(ISERROR(#REF!),IF(ISERROR(#REF!),"XXXX",#REF!),#REF!),B1189)</f>
        <v>Sombrero</v>
      </c>
      <c r="C1190" s="18" t="s">
        <v>31</v>
      </c>
      <c r="D1190" s="18" t="s">
        <v>36</v>
      </c>
      <c r="E1190" s="25">
        <v>1</v>
      </c>
      <c r="F1190">
        <f>IF(ISERROR(F1189),IF(ISERROR(#REF!),IF(ISERROR(#REF!),"XXXX",#REF!),#REF!),F1189)</f>
        <v>2020</v>
      </c>
      <c r="G1190">
        <f>IF(ISERROR(G1189),IF(ISERROR(#REF!),IF(ISERROR(#REF!),"XXXX",#REF!),#REF!),G1189)</f>
        <v>8</v>
      </c>
      <c r="H1190">
        <f>IF(ISERROR(H1189),IF(ISERROR(#REF!),IF(ISERROR(#REF!),"XXXX",#REF!),#REF!),H1189)</f>
        <v>27</v>
      </c>
      <c r="I1190">
        <f>IF(ISERROR(I1189),IF(ISERROR(#REF!),IF(ISERROR(#REF!),"XXXX",#REF!),#REF!),I1189)</f>
        <v>2020</v>
      </c>
      <c r="J1190">
        <f>IF(ISERROR(J1189),IF(ISERROR(#REF!),IF(ISERROR(#REF!),"XXXX",#REF!),#REF!),J1189)</f>
        <v>8</v>
      </c>
      <c r="K1190">
        <f>IF(ISERROR(K1189),IF(ISERROR(#REF!),IF(ISERROR(#REF!),"XXXX",#REF!),#REF!),K1189)</f>
        <v>25</v>
      </c>
      <c r="L1190" s="18" t="s">
        <v>26</v>
      </c>
      <c r="M1190" s="18" t="s">
        <v>46</v>
      </c>
      <c r="N1190" s="19">
        <v>25</v>
      </c>
      <c r="O1190" s="19">
        <v>30</v>
      </c>
      <c r="P1190" s="19">
        <v>0</v>
      </c>
      <c r="Q1190" s="19" t="s">
        <v>35</v>
      </c>
      <c r="R1190" s="19">
        <v>119</v>
      </c>
    </row>
    <row r="1191" spans="1:18" x14ac:dyDescent="0.2">
      <c r="A1191" t="str">
        <f>IF(ISERROR(A1190),IF(ISERROR(#REF!),IF(ISERROR(#REF!),"XXXX",#REF!),#REF!),A1190)</f>
        <v>Acropora palmata</v>
      </c>
      <c r="B1191" t="str">
        <f>IF(ISERROR(B1190),IF(ISERROR(#REF!),IF(ISERROR(#REF!),"XXXX",#REF!),#REF!),B1190)</f>
        <v>Sombrero</v>
      </c>
      <c r="C1191" s="18" t="s">
        <v>187</v>
      </c>
      <c r="D1191" s="18" t="s">
        <v>36</v>
      </c>
      <c r="E1191" s="25">
        <v>1</v>
      </c>
      <c r="F1191">
        <f>IF(ISERROR(F1190),IF(ISERROR(#REF!),IF(ISERROR(#REF!),"XXXX",#REF!),#REF!),F1190)</f>
        <v>2020</v>
      </c>
      <c r="G1191">
        <f>IF(ISERROR(G1190),IF(ISERROR(#REF!),IF(ISERROR(#REF!),"XXXX",#REF!),#REF!),G1190)</f>
        <v>8</v>
      </c>
      <c r="H1191">
        <f>IF(ISERROR(H1190),IF(ISERROR(#REF!),IF(ISERROR(#REF!),"XXXX",#REF!),#REF!),H1190)</f>
        <v>27</v>
      </c>
      <c r="I1191">
        <f>IF(ISERROR(I1190),IF(ISERROR(#REF!),IF(ISERROR(#REF!),"XXXX",#REF!),#REF!),I1190)</f>
        <v>2020</v>
      </c>
      <c r="J1191">
        <f>IF(ISERROR(J1190),IF(ISERROR(#REF!),IF(ISERROR(#REF!),"XXXX",#REF!),#REF!),J1190)</f>
        <v>8</v>
      </c>
      <c r="K1191">
        <f>IF(ISERROR(K1190),IF(ISERROR(#REF!),IF(ISERROR(#REF!),"XXXX",#REF!),#REF!),K1190)</f>
        <v>25</v>
      </c>
      <c r="L1191" s="18" t="s">
        <v>25</v>
      </c>
      <c r="M1191" s="18" t="s">
        <v>46</v>
      </c>
      <c r="N1191" s="19">
        <v>25</v>
      </c>
      <c r="O1191" s="19">
        <v>3</v>
      </c>
      <c r="P1191" s="19">
        <v>0</v>
      </c>
      <c r="Q1191" s="19" t="s">
        <v>35</v>
      </c>
      <c r="R1191" s="19">
        <v>123</v>
      </c>
    </row>
    <row r="1192" spans="1:18" x14ac:dyDescent="0.2">
      <c r="A1192" t="str">
        <f>IF(ISERROR(A1191),IF(ISERROR(#REF!),IF(ISERROR(#REF!),"XXXX",#REF!),#REF!),A1191)</f>
        <v>Acropora palmata</v>
      </c>
      <c r="B1192" t="str">
        <f>IF(ISERROR(B1191),IF(ISERROR(#REF!),IF(ISERROR(#REF!),"XXXX",#REF!),#REF!),B1191)</f>
        <v>Sombrero</v>
      </c>
      <c r="C1192" s="18" t="s">
        <v>31</v>
      </c>
      <c r="D1192" s="18" t="s">
        <v>36</v>
      </c>
      <c r="E1192" s="25">
        <v>1</v>
      </c>
      <c r="F1192">
        <f>IF(ISERROR(F1191),IF(ISERROR(#REF!),IF(ISERROR(#REF!),"XXXX",#REF!),#REF!),F1191)</f>
        <v>2020</v>
      </c>
      <c r="G1192">
        <f>IF(ISERROR(G1191),IF(ISERROR(#REF!),IF(ISERROR(#REF!),"XXXX",#REF!),#REF!),G1191)</f>
        <v>8</v>
      </c>
      <c r="H1192">
        <f>IF(ISERROR(H1191),IF(ISERROR(#REF!),IF(ISERROR(#REF!),"XXXX",#REF!),#REF!),H1191)</f>
        <v>27</v>
      </c>
      <c r="I1192">
        <f>IF(ISERROR(I1191),IF(ISERROR(#REF!),IF(ISERROR(#REF!),"XXXX",#REF!),#REF!),I1191)</f>
        <v>2020</v>
      </c>
      <c r="J1192">
        <f>IF(ISERROR(J1191),IF(ISERROR(#REF!),IF(ISERROR(#REF!),"XXXX",#REF!),#REF!),J1191)</f>
        <v>8</v>
      </c>
      <c r="K1192">
        <f>IF(ISERROR(K1191),IF(ISERROR(#REF!),IF(ISERROR(#REF!),"XXXX",#REF!),#REF!),K1191)</f>
        <v>25</v>
      </c>
      <c r="L1192" s="18" t="s">
        <v>26</v>
      </c>
      <c r="M1192" s="18" t="s">
        <v>46</v>
      </c>
      <c r="N1192" s="19">
        <v>26</v>
      </c>
      <c r="O1192" s="19">
        <v>39</v>
      </c>
      <c r="P1192" s="19">
        <v>0</v>
      </c>
      <c r="Q1192" s="19" t="s">
        <v>35</v>
      </c>
      <c r="R1192" s="19">
        <v>143</v>
      </c>
    </row>
    <row r="1193" spans="1:18" x14ac:dyDescent="0.2">
      <c r="A1193" t="str">
        <f>IF(ISERROR(A1192),IF(ISERROR(#REF!),IF(ISERROR(#REF!),"XXXX",#REF!),#REF!),A1192)</f>
        <v>Acropora palmata</v>
      </c>
      <c r="B1193" t="str">
        <f>IF(ISERROR(B1192),IF(ISERROR(#REF!),IF(ISERROR(#REF!),"XXXX",#REF!),#REF!),B1192)</f>
        <v>Sombrero</v>
      </c>
      <c r="C1193" s="18" t="s">
        <v>187</v>
      </c>
      <c r="D1193" s="18" t="s">
        <v>36</v>
      </c>
      <c r="E1193" s="25">
        <v>1</v>
      </c>
      <c r="F1193">
        <f>IF(ISERROR(F1192),IF(ISERROR(#REF!),IF(ISERROR(#REF!),"XXXX",#REF!),#REF!),F1192)</f>
        <v>2020</v>
      </c>
      <c r="G1193">
        <f>IF(ISERROR(G1192),IF(ISERROR(#REF!),IF(ISERROR(#REF!),"XXXX",#REF!),#REF!),G1192)</f>
        <v>8</v>
      </c>
      <c r="H1193">
        <f>IF(ISERROR(H1192),IF(ISERROR(#REF!),IF(ISERROR(#REF!),"XXXX",#REF!),#REF!),H1192)</f>
        <v>27</v>
      </c>
      <c r="I1193">
        <f>IF(ISERROR(I1192),IF(ISERROR(#REF!),IF(ISERROR(#REF!),"XXXX",#REF!),#REF!),I1192)</f>
        <v>2020</v>
      </c>
      <c r="J1193">
        <f>IF(ISERROR(J1192),IF(ISERROR(#REF!),IF(ISERROR(#REF!),"XXXX",#REF!),#REF!),J1192)</f>
        <v>8</v>
      </c>
      <c r="K1193">
        <f>IF(ISERROR(K1192),IF(ISERROR(#REF!),IF(ISERROR(#REF!),"XXXX",#REF!),#REF!),K1192)</f>
        <v>25</v>
      </c>
      <c r="L1193" s="18" t="s">
        <v>25</v>
      </c>
      <c r="M1193" s="18" t="s">
        <v>46</v>
      </c>
      <c r="N1193" s="19">
        <v>26</v>
      </c>
      <c r="O1193" s="19">
        <v>19</v>
      </c>
      <c r="P1193" s="19">
        <v>0</v>
      </c>
      <c r="Q1193" s="19" t="s">
        <v>35</v>
      </c>
      <c r="R1193" s="19">
        <v>151</v>
      </c>
    </row>
    <row r="1194" spans="1:18" x14ac:dyDescent="0.2">
      <c r="A1194" t="str">
        <f>IF(ISERROR(A1193),IF(ISERROR(#REF!),IF(ISERROR(#REF!),"XXXX",#REF!),#REF!),A1193)</f>
        <v>Acropora palmata</v>
      </c>
      <c r="B1194" t="str">
        <f>IF(ISERROR(B1193),IF(ISERROR(#REF!),IF(ISERROR(#REF!),"XXXX",#REF!),#REF!),B1193)</f>
        <v>Sombrero</v>
      </c>
      <c r="C1194" s="18" t="s">
        <v>31</v>
      </c>
      <c r="D1194" s="18" t="s">
        <v>37</v>
      </c>
      <c r="E1194" s="25">
        <v>1</v>
      </c>
      <c r="F1194">
        <f>IF(ISERROR(F1193),IF(ISERROR(#REF!),IF(ISERROR(#REF!),"XXXX",#REF!),#REF!),F1193)</f>
        <v>2020</v>
      </c>
      <c r="G1194">
        <f>IF(ISERROR(G1193),IF(ISERROR(#REF!),IF(ISERROR(#REF!),"XXXX",#REF!),#REF!),G1193)</f>
        <v>8</v>
      </c>
      <c r="H1194">
        <f>IF(ISERROR(H1193),IF(ISERROR(#REF!),IF(ISERROR(#REF!),"XXXX",#REF!),#REF!),H1193)</f>
        <v>27</v>
      </c>
      <c r="I1194">
        <f>IF(ISERROR(I1193),IF(ISERROR(#REF!),IF(ISERROR(#REF!),"XXXX",#REF!),#REF!),I1193)</f>
        <v>2020</v>
      </c>
      <c r="J1194">
        <f>IF(ISERROR(J1193),IF(ISERROR(#REF!),IF(ISERROR(#REF!),"XXXX",#REF!),#REF!),J1193)</f>
        <v>8</v>
      </c>
      <c r="K1194">
        <f>IF(ISERROR(K1193),IF(ISERROR(#REF!),IF(ISERROR(#REF!),"XXXX",#REF!),#REF!),K1193)</f>
        <v>25</v>
      </c>
      <c r="L1194" s="18" t="s">
        <v>26</v>
      </c>
      <c r="M1194" s="18" t="s">
        <v>46</v>
      </c>
      <c r="N1194" s="19">
        <v>27</v>
      </c>
      <c r="O1194" s="19">
        <v>50</v>
      </c>
      <c r="P1194" s="19">
        <v>0</v>
      </c>
      <c r="Q1194" s="19" t="s">
        <v>35</v>
      </c>
      <c r="R1194" s="19">
        <v>97</v>
      </c>
    </row>
    <row r="1195" spans="1:18" x14ac:dyDescent="0.2">
      <c r="A1195" t="str">
        <f>IF(ISERROR(A1194),IF(ISERROR(#REF!),IF(ISERROR(#REF!),"XXXX",#REF!),#REF!),A1194)</f>
        <v>Acropora palmata</v>
      </c>
      <c r="B1195" t="str">
        <f>IF(ISERROR(B1194),IF(ISERROR(#REF!),IF(ISERROR(#REF!),"XXXX",#REF!),#REF!),B1194)</f>
        <v>Sombrero</v>
      </c>
      <c r="C1195" s="18" t="s">
        <v>187</v>
      </c>
      <c r="D1195" s="18" t="s">
        <v>36</v>
      </c>
      <c r="E1195" s="25">
        <v>1</v>
      </c>
      <c r="F1195">
        <f>IF(ISERROR(F1194),IF(ISERROR(#REF!),IF(ISERROR(#REF!),"XXXX",#REF!),#REF!),F1194)</f>
        <v>2020</v>
      </c>
      <c r="G1195">
        <f>IF(ISERROR(G1194),IF(ISERROR(#REF!),IF(ISERROR(#REF!),"XXXX",#REF!),#REF!),G1194)</f>
        <v>8</v>
      </c>
      <c r="H1195">
        <f>IF(ISERROR(H1194),IF(ISERROR(#REF!),IF(ISERROR(#REF!),"XXXX",#REF!),#REF!),H1194)</f>
        <v>27</v>
      </c>
      <c r="I1195">
        <f>IF(ISERROR(I1194),IF(ISERROR(#REF!),IF(ISERROR(#REF!),"XXXX",#REF!),#REF!),I1194)</f>
        <v>2020</v>
      </c>
      <c r="J1195">
        <f>IF(ISERROR(J1194),IF(ISERROR(#REF!),IF(ISERROR(#REF!),"XXXX",#REF!),#REF!),J1194)</f>
        <v>8</v>
      </c>
      <c r="K1195">
        <f>IF(ISERROR(K1194),IF(ISERROR(#REF!),IF(ISERROR(#REF!),"XXXX",#REF!),#REF!),K1194)</f>
        <v>25</v>
      </c>
      <c r="L1195" s="18" t="s">
        <v>25</v>
      </c>
      <c r="M1195" s="18" t="s">
        <v>46</v>
      </c>
      <c r="N1195" s="19">
        <v>27</v>
      </c>
      <c r="O1195" s="19">
        <v>23</v>
      </c>
      <c r="P1195" s="19">
        <v>0</v>
      </c>
      <c r="Q1195" s="19" t="s">
        <v>35</v>
      </c>
      <c r="R1195" s="19">
        <v>127</v>
      </c>
    </row>
    <row r="1196" spans="1:18" x14ac:dyDescent="0.2">
      <c r="A1196" t="str">
        <f>IF(ISERROR(A1195),IF(ISERROR(#REF!),IF(ISERROR(#REF!),"XXXX",#REF!),#REF!),A1195)</f>
        <v>Acropora palmata</v>
      </c>
      <c r="B1196" t="str">
        <f>IF(ISERROR(B1195),IF(ISERROR(#REF!),IF(ISERROR(#REF!),"XXXX",#REF!),#REF!),B1195)</f>
        <v>Sombrero</v>
      </c>
      <c r="C1196" s="18" t="s">
        <v>31</v>
      </c>
      <c r="D1196" s="18" t="s">
        <v>36</v>
      </c>
      <c r="E1196" s="25">
        <v>1</v>
      </c>
      <c r="F1196">
        <f>IF(ISERROR(F1195),IF(ISERROR(#REF!),IF(ISERROR(#REF!),"XXXX",#REF!),#REF!),F1195)</f>
        <v>2020</v>
      </c>
      <c r="G1196">
        <f>IF(ISERROR(G1195),IF(ISERROR(#REF!),IF(ISERROR(#REF!),"XXXX",#REF!),#REF!),G1195)</f>
        <v>8</v>
      </c>
      <c r="H1196">
        <f>IF(ISERROR(H1195),IF(ISERROR(#REF!),IF(ISERROR(#REF!),"XXXX",#REF!),#REF!),H1195)</f>
        <v>27</v>
      </c>
      <c r="I1196">
        <f>IF(ISERROR(I1195),IF(ISERROR(#REF!),IF(ISERROR(#REF!),"XXXX",#REF!),#REF!),I1195)</f>
        <v>2020</v>
      </c>
      <c r="J1196">
        <f>IF(ISERROR(J1195),IF(ISERROR(#REF!),IF(ISERROR(#REF!),"XXXX",#REF!),#REF!),J1195)</f>
        <v>8</v>
      </c>
      <c r="K1196">
        <v>25</v>
      </c>
      <c r="L1196" s="18" t="s">
        <v>26</v>
      </c>
      <c r="M1196" s="18" t="s">
        <v>46</v>
      </c>
      <c r="N1196" s="19">
        <v>28</v>
      </c>
      <c r="O1196" s="19">
        <v>23</v>
      </c>
      <c r="P1196" s="19">
        <v>0</v>
      </c>
      <c r="Q1196" s="19" t="s">
        <v>35</v>
      </c>
      <c r="R1196" s="19">
        <v>142</v>
      </c>
    </row>
    <row r="1197" spans="1:18" x14ac:dyDescent="0.2">
      <c r="A1197" t="str">
        <f>IF(ISERROR(A1196),IF(ISERROR(#REF!),IF(ISERROR(#REF!),"XXXX",#REF!),#REF!),A1196)</f>
        <v>Acropora palmata</v>
      </c>
      <c r="B1197" t="str">
        <f>IF(ISERROR(B1196),IF(ISERROR(#REF!),IF(ISERROR(#REF!),"XXXX",#REF!),#REF!),B1196)</f>
        <v>Sombrero</v>
      </c>
      <c r="C1197" s="18" t="s">
        <v>187</v>
      </c>
      <c r="D1197" s="18" t="s">
        <v>36</v>
      </c>
      <c r="E1197" s="25">
        <v>1</v>
      </c>
      <c r="F1197">
        <f>IF(ISERROR(F1196),IF(ISERROR(#REF!),IF(ISERROR(#REF!),"XXXX",#REF!),#REF!),F1196)</f>
        <v>2020</v>
      </c>
      <c r="G1197">
        <f>IF(ISERROR(G1196),IF(ISERROR(#REF!),IF(ISERROR(#REF!),"XXXX",#REF!),#REF!),G1196)</f>
        <v>8</v>
      </c>
      <c r="H1197">
        <f>IF(ISERROR(H1196),IF(ISERROR(#REF!),IF(ISERROR(#REF!),"XXXX",#REF!),#REF!),H1196)</f>
        <v>27</v>
      </c>
      <c r="I1197">
        <f>IF(ISERROR(I1196),IF(ISERROR(#REF!),IF(ISERROR(#REF!),"XXXX",#REF!),#REF!),I1196)</f>
        <v>2020</v>
      </c>
      <c r="J1197">
        <f>IF(ISERROR(J1196),IF(ISERROR(#REF!),IF(ISERROR(#REF!),"XXXX",#REF!),#REF!),J1196)</f>
        <v>8</v>
      </c>
      <c r="K1197">
        <f>IF(ISERROR(K1196),IF(ISERROR(#REF!),IF(ISERROR(#REF!),"XXXX",#REF!),#REF!),K1196)</f>
        <v>25</v>
      </c>
      <c r="L1197" s="18" t="s">
        <v>25</v>
      </c>
      <c r="M1197" s="18" t="s">
        <v>46</v>
      </c>
      <c r="N1197" s="19">
        <v>28</v>
      </c>
      <c r="O1197" s="19">
        <v>14</v>
      </c>
      <c r="P1197" s="19">
        <v>0</v>
      </c>
      <c r="Q1197" s="19" t="s">
        <v>35</v>
      </c>
      <c r="R1197" s="19">
        <v>178</v>
      </c>
    </row>
    <row r="1198" spans="1:18" x14ac:dyDescent="0.2">
      <c r="A1198" t="str">
        <f>IF(ISERROR(A1197),IF(ISERROR(#REF!),IF(ISERROR(#REF!),"XXXX",#REF!),#REF!),A1197)</f>
        <v>Acropora palmata</v>
      </c>
      <c r="B1198" t="str">
        <f>IF(ISERROR(B1197),IF(ISERROR(#REF!),IF(ISERROR(#REF!),"XXXX",#REF!),#REF!),B1197)</f>
        <v>Sombrero</v>
      </c>
      <c r="C1198" s="18" t="s">
        <v>31</v>
      </c>
      <c r="D1198" s="18" t="s">
        <v>36</v>
      </c>
      <c r="E1198" s="25">
        <v>1</v>
      </c>
      <c r="F1198">
        <f>IF(ISERROR(F1197),IF(ISERROR(#REF!),IF(ISERROR(#REF!),"XXXX",#REF!),#REF!),F1197)</f>
        <v>2020</v>
      </c>
      <c r="G1198">
        <f>IF(ISERROR(G1197),IF(ISERROR(#REF!),IF(ISERROR(#REF!),"XXXX",#REF!),#REF!),G1197)</f>
        <v>8</v>
      </c>
      <c r="H1198">
        <f>IF(ISERROR(H1197),IF(ISERROR(#REF!),IF(ISERROR(#REF!),"XXXX",#REF!),#REF!),H1197)</f>
        <v>27</v>
      </c>
      <c r="I1198">
        <f>IF(ISERROR(I1197),IF(ISERROR(#REF!),IF(ISERROR(#REF!),"XXXX",#REF!),#REF!),I1197)</f>
        <v>2020</v>
      </c>
      <c r="J1198">
        <f>IF(ISERROR(J1197),IF(ISERROR(#REF!),IF(ISERROR(#REF!),"XXXX",#REF!),#REF!),J1197)</f>
        <v>8</v>
      </c>
      <c r="K1198">
        <f>IF(ISERROR(K1197),IF(ISERROR(#REF!),IF(ISERROR(#REF!),"XXXX",#REF!),#REF!),K1197)</f>
        <v>25</v>
      </c>
      <c r="L1198" s="18" t="s">
        <v>26</v>
      </c>
      <c r="M1198" s="18" t="s">
        <v>46</v>
      </c>
      <c r="N1198" s="19">
        <v>29</v>
      </c>
      <c r="O1198" s="19">
        <v>41</v>
      </c>
      <c r="P1198" s="19">
        <v>0</v>
      </c>
      <c r="Q1198" s="19" t="s">
        <v>35</v>
      </c>
      <c r="R1198" s="19">
        <v>125</v>
      </c>
    </row>
    <row r="1199" spans="1:18" x14ac:dyDescent="0.2">
      <c r="A1199" t="str">
        <f>IF(ISERROR(A1198),IF(ISERROR(#REF!),IF(ISERROR(#REF!),"XXXX",#REF!),#REF!),A1198)</f>
        <v>Acropora palmata</v>
      </c>
      <c r="B1199" t="str">
        <f>IF(ISERROR(B1198),IF(ISERROR(#REF!),IF(ISERROR(#REF!),"XXXX",#REF!),#REF!),B1198)</f>
        <v>Sombrero</v>
      </c>
      <c r="C1199" s="18" t="s">
        <v>187</v>
      </c>
      <c r="D1199" s="18" t="s">
        <v>36</v>
      </c>
      <c r="E1199" s="25">
        <v>1</v>
      </c>
      <c r="F1199">
        <f>IF(ISERROR(F1198),IF(ISERROR(#REF!),IF(ISERROR(#REF!),"XXXX",#REF!),#REF!),F1198)</f>
        <v>2020</v>
      </c>
      <c r="G1199">
        <f>IF(ISERROR(G1198),IF(ISERROR(#REF!),IF(ISERROR(#REF!),"XXXX",#REF!),#REF!),G1198)</f>
        <v>8</v>
      </c>
      <c r="H1199">
        <f>IF(ISERROR(H1198),IF(ISERROR(#REF!),IF(ISERROR(#REF!),"XXXX",#REF!),#REF!),H1198)</f>
        <v>27</v>
      </c>
      <c r="I1199">
        <f>IF(ISERROR(I1198),IF(ISERROR(#REF!),IF(ISERROR(#REF!),"XXXX",#REF!),#REF!),I1198)</f>
        <v>2020</v>
      </c>
      <c r="J1199">
        <f>IF(ISERROR(J1198),IF(ISERROR(#REF!),IF(ISERROR(#REF!),"XXXX",#REF!),#REF!),J1198)</f>
        <v>8</v>
      </c>
      <c r="K1199">
        <f>IF(ISERROR(K1198),IF(ISERROR(#REF!),IF(ISERROR(#REF!),"XXXX",#REF!),#REF!),K1198)</f>
        <v>25</v>
      </c>
      <c r="L1199" s="18" t="s">
        <v>25</v>
      </c>
      <c r="M1199" s="18" t="s">
        <v>46</v>
      </c>
      <c r="N1199" s="19">
        <v>29</v>
      </c>
      <c r="O1199" s="19">
        <v>28</v>
      </c>
      <c r="P1199" s="19">
        <v>0</v>
      </c>
      <c r="Q1199" s="19" t="s">
        <v>35</v>
      </c>
      <c r="R1199" s="19">
        <v>191</v>
      </c>
    </row>
    <row r="1200" spans="1:18" x14ac:dyDescent="0.2">
      <c r="A1200" t="str">
        <f>IF(ISERROR(A1199),IF(ISERROR(#REF!),IF(ISERROR(#REF!),"XXXX",#REF!),#REF!),A1199)</f>
        <v>Acropora palmata</v>
      </c>
      <c r="B1200" t="str">
        <f>IF(ISERROR(B1199),IF(ISERROR(#REF!),IF(ISERROR(#REF!),"XXXX",#REF!),#REF!),B1199)</f>
        <v>Sombrero</v>
      </c>
      <c r="C1200" s="18" t="s">
        <v>31</v>
      </c>
      <c r="D1200" s="18" t="s">
        <v>36</v>
      </c>
      <c r="E1200" s="25">
        <v>1</v>
      </c>
      <c r="F1200">
        <f>IF(ISERROR(F1199),IF(ISERROR(#REF!),IF(ISERROR(#REF!),"XXXX",#REF!),#REF!),F1199)</f>
        <v>2020</v>
      </c>
      <c r="G1200">
        <f>IF(ISERROR(G1199),IF(ISERROR(#REF!),IF(ISERROR(#REF!),"XXXX",#REF!),#REF!),G1199)</f>
        <v>8</v>
      </c>
      <c r="H1200">
        <f>IF(ISERROR(H1199),IF(ISERROR(#REF!),IF(ISERROR(#REF!),"XXXX",#REF!),#REF!),H1199)</f>
        <v>27</v>
      </c>
      <c r="I1200">
        <f>IF(ISERROR(I1199),IF(ISERROR(#REF!),IF(ISERROR(#REF!),"XXXX",#REF!),#REF!),I1199)</f>
        <v>2020</v>
      </c>
      <c r="J1200">
        <f>IF(ISERROR(J1199),IF(ISERROR(#REF!),IF(ISERROR(#REF!),"XXXX",#REF!),#REF!),J1199)</f>
        <v>8</v>
      </c>
      <c r="K1200">
        <f>IF(ISERROR(K1199),IF(ISERROR(#REF!),IF(ISERROR(#REF!),"XXXX",#REF!),#REF!),K1199)</f>
        <v>25</v>
      </c>
      <c r="L1200" s="18" t="s">
        <v>26</v>
      </c>
      <c r="M1200" s="18" t="s">
        <v>46</v>
      </c>
      <c r="N1200" s="19">
        <v>30</v>
      </c>
      <c r="O1200" s="19">
        <v>36</v>
      </c>
      <c r="P1200" s="19">
        <v>0</v>
      </c>
      <c r="Q1200" s="19" t="s">
        <v>35</v>
      </c>
      <c r="R1200" s="19">
        <v>50</v>
      </c>
    </row>
    <row r="1201" spans="1:18" x14ac:dyDescent="0.2">
      <c r="A1201" t="str">
        <f>IF(ISERROR(A1200),IF(ISERROR(#REF!),IF(ISERROR(#REF!),"XXXX",#REF!),#REF!),A1200)</f>
        <v>Acropora palmata</v>
      </c>
      <c r="B1201" t="str">
        <f>IF(ISERROR(B1200),IF(ISERROR(#REF!),IF(ISERROR(#REF!),"XXXX",#REF!),#REF!),B1200)</f>
        <v>Sombrero</v>
      </c>
      <c r="C1201" s="18" t="s">
        <v>187</v>
      </c>
      <c r="D1201" s="18" t="s">
        <v>36</v>
      </c>
      <c r="E1201" s="25">
        <v>1</v>
      </c>
      <c r="F1201">
        <f>IF(ISERROR(F1200),IF(ISERROR(#REF!),IF(ISERROR(#REF!),"XXXX",#REF!),#REF!),F1200)</f>
        <v>2020</v>
      </c>
      <c r="G1201">
        <f>IF(ISERROR(G1200),IF(ISERROR(#REF!),IF(ISERROR(#REF!),"XXXX",#REF!),#REF!),G1200)</f>
        <v>8</v>
      </c>
      <c r="H1201">
        <f>IF(ISERROR(H1200),IF(ISERROR(#REF!),IF(ISERROR(#REF!),"XXXX",#REF!),#REF!),H1200)</f>
        <v>27</v>
      </c>
      <c r="I1201">
        <f>IF(ISERROR(I1200),IF(ISERROR(#REF!),IF(ISERROR(#REF!),"XXXX",#REF!),#REF!),I1200)</f>
        <v>2020</v>
      </c>
      <c r="J1201">
        <f>IF(ISERROR(J1200),IF(ISERROR(#REF!),IF(ISERROR(#REF!),"XXXX",#REF!),#REF!),J1200)</f>
        <v>8</v>
      </c>
      <c r="K1201">
        <f>IF(ISERROR(K1200),IF(ISERROR(#REF!),IF(ISERROR(#REF!),"XXXX",#REF!),#REF!),K1200)</f>
        <v>25</v>
      </c>
      <c r="L1201" s="18" t="s">
        <v>25</v>
      </c>
      <c r="M1201" s="18" t="s">
        <v>46</v>
      </c>
      <c r="N1201" s="19">
        <v>30</v>
      </c>
      <c r="O1201" s="19">
        <v>11</v>
      </c>
      <c r="P1201" s="19">
        <v>0</v>
      </c>
      <c r="Q1201" s="19" t="s">
        <v>35</v>
      </c>
      <c r="R1201" s="19">
        <v>113</v>
      </c>
    </row>
    <row r="1202" spans="1:18" x14ac:dyDescent="0.2">
      <c r="A1202" t="str">
        <f>IF(ISERROR(A1201),IF(ISERROR(#REF!),IF(ISERROR(#REF!),"XXXX",#REF!),#REF!),A1201)</f>
        <v>Acropora palmata</v>
      </c>
      <c r="B1202" t="str">
        <f>IF(ISERROR(B1201),IF(ISERROR(#REF!),IF(ISERROR(#REF!),"XXXX",#REF!),#REF!),B1201)</f>
        <v>Sombrero</v>
      </c>
      <c r="C1202" s="18" t="s">
        <v>31</v>
      </c>
      <c r="D1202" s="18" t="s">
        <v>36</v>
      </c>
      <c r="E1202" s="25">
        <v>1</v>
      </c>
      <c r="F1202">
        <f>IF(ISERROR(F1201),IF(ISERROR(#REF!),IF(ISERROR(#REF!),"XXXX",#REF!),#REF!),F1201)</f>
        <v>2020</v>
      </c>
      <c r="G1202">
        <f>IF(ISERROR(G1201),IF(ISERROR(#REF!),IF(ISERROR(#REF!),"XXXX",#REF!),#REF!),G1201)</f>
        <v>8</v>
      </c>
      <c r="H1202">
        <f>IF(ISERROR(H1201),IF(ISERROR(#REF!),IF(ISERROR(#REF!),"XXXX",#REF!),#REF!),H1201)</f>
        <v>27</v>
      </c>
      <c r="I1202">
        <f>IF(ISERROR(I1201),IF(ISERROR(#REF!),IF(ISERROR(#REF!),"XXXX",#REF!),#REF!),I1201)</f>
        <v>2020</v>
      </c>
      <c r="J1202">
        <f>IF(ISERROR(J1201),IF(ISERROR(#REF!),IF(ISERROR(#REF!),"XXXX",#REF!),#REF!),J1201)</f>
        <v>8</v>
      </c>
      <c r="K1202">
        <f>IF(ISERROR(K1201),IF(ISERROR(#REF!),IF(ISERROR(#REF!),"XXXX",#REF!),#REF!),K1201)</f>
        <v>25</v>
      </c>
      <c r="L1202" s="18" t="s">
        <v>26</v>
      </c>
      <c r="M1202" s="18" t="s">
        <v>46</v>
      </c>
      <c r="N1202" s="19">
        <v>31</v>
      </c>
      <c r="O1202" s="19">
        <v>38</v>
      </c>
      <c r="P1202" s="19">
        <v>0</v>
      </c>
      <c r="Q1202" s="19" t="s">
        <v>35</v>
      </c>
      <c r="R1202" s="19">
        <v>67</v>
      </c>
    </row>
    <row r="1203" spans="1:18" x14ac:dyDescent="0.2">
      <c r="A1203" t="str">
        <f>IF(ISERROR(A1202),IF(ISERROR(#REF!),IF(ISERROR(#REF!),"XXXX",#REF!),#REF!),A1202)</f>
        <v>Acropora palmata</v>
      </c>
      <c r="B1203" t="str">
        <f>IF(ISERROR(B1202),IF(ISERROR(#REF!),IF(ISERROR(#REF!),"XXXX",#REF!),#REF!),B1202)</f>
        <v>Sombrero</v>
      </c>
      <c r="C1203" s="18" t="s">
        <v>187</v>
      </c>
      <c r="D1203" s="18" t="s">
        <v>36</v>
      </c>
      <c r="E1203" s="25">
        <v>1</v>
      </c>
      <c r="F1203">
        <f>IF(ISERROR(F1202),IF(ISERROR(#REF!),IF(ISERROR(#REF!),"XXXX",#REF!),#REF!),F1202)</f>
        <v>2020</v>
      </c>
      <c r="G1203">
        <f>IF(ISERROR(G1202),IF(ISERROR(#REF!),IF(ISERROR(#REF!),"XXXX",#REF!),#REF!),G1202)</f>
        <v>8</v>
      </c>
      <c r="H1203">
        <f>IF(ISERROR(H1202),IF(ISERROR(#REF!),IF(ISERROR(#REF!),"XXXX",#REF!),#REF!),H1202)</f>
        <v>27</v>
      </c>
      <c r="I1203">
        <f>IF(ISERROR(I1202),IF(ISERROR(#REF!),IF(ISERROR(#REF!),"XXXX",#REF!),#REF!),I1202)</f>
        <v>2020</v>
      </c>
      <c r="J1203">
        <f>IF(ISERROR(J1202),IF(ISERROR(#REF!),IF(ISERROR(#REF!),"XXXX",#REF!),#REF!),J1202)</f>
        <v>8</v>
      </c>
      <c r="K1203">
        <f>IF(ISERROR(K1202),IF(ISERROR(#REF!),IF(ISERROR(#REF!),"XXXX",#REF!),#REF!),K1202)</f>
        <v>25</v>
      </c>
      <c r="L1203" s="18" t="s">
        <v>25</v>
      </c>
      <c r="M1203" s="18" t="s">
        <v>46</v>
      </c>
      <c r="N1203" s="19">
        <v>31</v>
      </c>
      <c r="O1203" s="19">
        <v>10</v>
      </c>
      <c r="P1203" s="19">
        <v>0</v>
      </c>
      <c r="Q1203" s="19" t="s">
        <v>35</v>
      </c>
      <c r="R1203" s="19">
        <v>165</v>
      </c>
    </row>
    <row r="1204" spans="1:18" x14ac:dyDescent="0.2">
      <c r="A1204" t="str">
        <f>IF(ISERROR(A1203),IF(ISERROR(#REF!),IF(ISERROR(#REF!),"XXXX",#REF!),#REF!),A1203)</f>
        <v>Acropora palmata</v>
      </c>
      <c r="B1204" t="str">
        <f>IF(ISERROR(B1203),IF(ISERROR(#REF!),IF(ISERROR(#REF!),"XXXX",#REF!),#REF!),B1203)</f>
        <v>Sombrero</v>
      </c>
      <c r="C1204" s="18" t="s">
        <v>31</v>
      </c>
      <c r="D1204" s="18" t="s">
        <v>36</v>
      </c>
      <c r="E1204" s="25">
        <v>1</v>
      </c>
      <c r="F1204">
        <f>IF(ISERROR(F1203),IF(ISERROR(#REF!),IF(ISERROR(#REF!),"XXXX",#REF!),#REF!),F1203)</f>
        <v>2020</v>
      </c>
      <c r="G1204">
        <f>IF(ISERROR(G1203),IF(ISERROR(#REF!),IF(ISERROR(#REF!),"XXXX",#REF!),#REF!),G1203)</f>
        <v>8</v>
      </c>
      <c r="H1204">
        <f>IF(ISERROR(H1203),IF(ISERROR(#REF!),IF(ISERROR(#REF!),"XXXX",#REF!),#REF!),H1203)</f>
        <v>27</v>
      </c>
      <c r="I1204">
        <f>IF(ISERROR(I1203),IF(ISERROR(#REF!),IF(ISERROR(#REF!),"XXXX",#REF!),#REF!),I1203)</f>
        <v>2020</v>
      </c>
      <c r="J1204">
        <f>IF(ISERROR(J1203),IF(ISERROR(#REF!),IF(ISERROR(#REF!),"XXXX",#REF!),#REF!),J1203)</f>
        <v>8</v>
      </c>
      <c r="K1204">
        <f>IF(ISERROR(K1203),IF(ISERROR(#REF!),IF(ISERROR(#REF!),"XXXX",#REF!),#REF!),K1203)</f>
        <v>25</v>
      </c>
      <c r="L1204" s="18" t="s">
        <v>26</v>
      </c>
      <c r="M1204" s="18" t="s">
        <v>46</v>
      </c>
      <c r="N1204" s="19">
        <v>32</v>
      </c>
      <c r="O1204" s="19">
        <v>25</v>
      </c>
      <c r="P1204" s="19">
        <v>0</v>
      </c>
      <c r="Q1204" s="19" t="s">
        <v>35</v>
      </c>
      <c r="R1204" s="19">
        <v>97</v>
      </c>
    </row>
    <row r="1205" spans="1:18" x14ac:dyDescent="0.2">
      <c r="A1205" t="str">
        <f>IF(ISERROR(A1204),IF(ISERROR(#REF!),IF(ISERROR(#REF!),"XXXX",#REF!),#REF!),A1204)</f>
        <v>Acropora palmata</v>
      </c>
      <c r="B1205" t="str">
        <f>IF(ISERROR(B1204),IF(ISERROR(#REF!),IF(ISERROR(#REF!),"XXXX",#REF!),#REF!),B1204)</f>
        <v>Sombrero</v>
      </c>
      <c r="C1205" s="18" t="s">
        <v>187</v>
      </c>
      <c r="D1205" s="18" t="s">
        <v>36</v>
      </c>
      <c r="E1205" s="25">
        <v>1</v>
      </c>
      <c r="F1205">
        <f>IF(ISERROR(F1204),IF(ISERROR(#REF!),IF(ISERROR(#REF!),"XXXX",#REF!),#REF!),F1204)</f>
        <v>2020</v>
      </c>
      <c r="G1205">
        <f>IF(ISERROR(G1204),IF(ISERROR(#REF!),IF(ISERROR(#REF!),"XXXX",#REF!),#REF!),G1204)</f>
        <v>8</v>
      </c>
      <c r="H1205">
        <f>IF(ISERROR(H1204),IF(ISERROR(#REF!),IF(ISERROR(#REF!),"XXXX",#REF!),#REF!),H1204)</f>
        <v>27</v>
      </c>
      <c r="I1205">
        <f>IF(ISERROR(I1204),IF(ISERROR(#REF!),IF(ISERROR(#REF!),"XXXX",#REF!),#REF!),I1204)</f>
        <v>2020</v>
      </c>
      <c r="J1205">
        <f>IF(ISERROR(J1204),IF(ISERROR(#REF!),IF(ISERROR(#REF!),"XXXX",#REF!),#REF!),J1204)</f>
        <v>8</v>
      </c>
      <c r="K1205">
        <f>IF(ISERROR(K1204),IF(ISERROR(#REF!),IF(ISERROR(#REF!),"XXXX",#REF!),#REF!),K1204)</f>
        <v>25</v>
      </c>
      <c r="L1205" s="18" t="s">
        <v>25</v>
      </c>
      <c r="M1205" s="18" t="s">
        <v>46</v>
      </c>
      <c r="N1205" s="19">
        <v>32</v>
      </c>
      <c r="O1205" s="19">
        <v>18</v>
      </c>
      <c r="P1205" s="19">
        <v>0</v>
      </c>
      <c r="Q1205" s="19" t="s">
        <v>35</v>
      </c>
      <c r="R1205" s="19">
        <v>87</v>
      </c>
    </row>
    <row r="1206" spans="1:18" x14ac:dyDescent="0.2">
      <c r="A1206" t="str">
        <f>IF(ISERROR(A1205),IF(ISERROR(#REF!),IF(ISERROR(#REF!),"XXXX",#REF!),#REF!),A1205)</f>
        <v>Acropora palmata</v>
      </c>
      <c r="B1206" t="str">
        <f>IF(ISERROR(B1205),IF(ISERROR(#REF!),IF(ISERROR(#REF!),"XXXX",#REF!),#REF!),B1205)</f>
        <v>Sombrero</v>
      </c>
      <c r="C1206" s="18" t="s">
        <v>31</v>
      </c>
      <c r="D1206" s="18" t="s">
        <v>38</v>
      </c>
      <c r="E1206" s="25">
        <v>1</v>
      </c>
      <c r="F1206">
        <f>IF(ISERROR(F1205),IF(ISERROR(#REF!),IF(ISERROR(#REF!),"XXXX",#REF!),#REF!),F1205)</f>
        <v>2020</v>
      </c>
      <c r="G1206">
        <f>IF(ISERROR(G1205),IF(ISERROR(#REF!),IF(ISERROR(#REF!),"XXXX",#REF!),#REF!),G1205)</f>
        <v>8</v>
      </c>
      <c r="H1206">
        <f>IF(ISERROR(H1205),IF(ISERROR(#REF!),IF(ISERROR(#REF!),"XXXX",#REF!),#REF!),H1205)</f>
        <v>27</v>
      </c>
      <c r="I1206">
        <f>IF(ISERROR(I1205),IF(ISERROR(#REF!),IF(ISERROR(#REF!),"XXXX",#REF!),#REF!),I1205)</f>
        <v>2020</v>
      </c>
      <c r="J1206">
        <f>IF(ISERROR(J1205),IF(ISERROR(#REF!),IF(ISERROR(#REF!),"XXXX",#REF!),#REF!),J1205)</f>
        <v>8</v>
      </c>
      <c r="K1206">
        <f>IF(ISERROR(K1205),IF(ISERROR(#REF!),IF(ISERROR(#REF!),"XXXX",#REF!),#REF!),K1205)</f>
        <v>25</v>
      </c>
      <c r="L1206" s="18" t="s">
        <v>26</v>
      </c>
      <c r="M1206" s="18" t="s">
        <v>46</v>
      </c>
      <c r="N1206" s="19">
        <v>33</v>
      </c>
      <c r="O1206" s="19">
        <v>53</v>
      </c>
      <c r="P1206" s="19">
        <v>0</v>
      </c>
      <c r="Q1206" s="19" t="s">
        <v>35</v>
      </c>
      <c r="R1206" s="19">
        <v>106</v>
      </c>
    </row>
    <row r="1207" spans="1:18" x14ac:dyDescent="0.2">
      <c r="A1207" t="str">
        <f>IF(ISERROR(A1206),IF(ISERROR(#REF!),IF(ISERROR(#REF!),"XXXX",#REF!),#REF!),A1206)</f>
        <v>Acropora palmata</v>
      </c>
      <c r="B1207" t="str">
        <f>IF(ISERROR(B1206),IF(ISERROR(#REF!),IF(ISERROR(#REF!),"XXXX",#REF!),#REF!),B1206)</f>
        <v>Sombrero</v>
      </c>
      <c r="C1207" s="18" t="s">
        <v>187</v>
      </c>
      <c r="D1207" s="18" t="s">
        <v>36</v>
      </c>
      <c r="E1207" s="25">
        <v>1</v>
      </c>
      <c r="F1207">
        <f>IF(ISERROR(F1206),IF(ISERROR(#REF!),IF(ISERROR(#REF!),"XXXX",#REF!),#REF!),F1206)</f>
        <v>2020</v>
      </c>
      <c r="G1207">
        <f>IF(ISERROR(G1206),IF(ISERROR(#REF!),IF(ISERROR(#REF!),"XXXX",#REF!),#REF!),G1206)</f>
        <v>8</v>
      </c>
      <c r="H1207">
        <f>IF(ISERROR(H1206),IF(ISERROR(#REF!),IF(ISERROR(#REF!),"XXXX",#REF!),#REF!),H1206)</f>
        <v>27</v>
      </c>
      <c r="I1207">
        <f>IF(ISERROR(I1206),IF(ISERROR(#REF!),IF(ISERROR(#REF!),"XXXX",#REF!),#REF!),I1206)</f>
        <v>2020</v>
      </c>
      <c r="J1207">
        <f>IF(ISERROR(J1206),IF(ISERROR(#REF!),IF(ISERROR(#REF!),"XXXX",#REF!),#REF!),J1206)</f>
        <v>8</v>
      </c>
      <c r="K1207">
        <f>IF(ISERROR(K1206),IF(ISERROR(#REF!),IF(ISERROR(#REF!),"XXXX",#REF!),#REF!),K1206)</f>
        <v>25</v>
      </c>
      <c r="L1207" s="18" t="s">
        <v>25</v>
      </c>
      <c r="M1207" s="18" t="s">
        <v>46</v>
      </c>
      <c r="N1207" s="19">
        <v>33</v>
      </c>
      <c r="O1207" s="19">
        <v>42</v>
      </c>
      <c r="P1207" s="19">
        <v>0</v>
      </c>
      <c r="Q1207" s="19" t="s">
        <v>35</v>
      </c>
      <c r="R1207" s="19">
        <v>59</v>
      </c>
    </row>
    <row r="1208" spans="1:18" x14ac:dyDescent="0.2">
      <c r="A1208" t="str">
        <f>IF(ISERROR(A1207),IF(ISERROR(#REF!),IF(ISERROR(#REF!),"XXXX",#REF!),#REF!),A1207)</f>
        <v>Acropora palmata</v>
      </c>
      <c r="B1208" t="str">
        <f>IF(ISERROR(B1207),IF(ISERROR(#REF!),IF(ISERROR(#REF!),"XXXX",#REF!),#REF!),B1207)</f>
        <v>Sombrero</v>
      </c>
      <c r="C1208" s="18" t="s">
        <v>31</v>
      </c>
      <c r="D1208" s="18" t="s">
        <v>38</v>
      </c>
      <c r="E1208" s="25">
        <v>1</v>
      </c>
      <c r="F1208">
        <f>IF(ISERROR(F1207),IF(ISERROR(#REF!),IF(ISERROR(#REF!),"XXXX",#REF!),#REF!),F1207)</f>
        <v>2020</v>
      </c>
      <c r="G1208">
        <f>IF(ISERROR(G1207),IF(ISERROR(#REF!),IF(ISERROR(#REF!),"XXXX",#REF!),#REF!),G1207)</f>
        <v>8</v>
      </c>
      <c r="H1208">
        <f>IF(ISERROR(H1207),IF(ISERROR(#REF!),IF(ISERROR(#REF!),"XXXX",#REF!),#REF!),H1207)</f>
        <v>27</v>
      </c>
      <c r="I1208">
        <f>IF(ISERROR(I1207),IF(ISERROR(#REF!),IF(ISERROR(#REF!),"XXXX",#REF!),#REF!),I1207)</f>
        <v>2020</v>
      </c>
      <c r="J1208">
        <f>IF(ISERROR(J1207),IF(ISERROR(#REF!),IF(ISERROR(#REF!),"XXXX",#REF!),#REF!),J1207)</f>
        <v>8</v>
      </c>
      <c r="K1208">
        <f>IF(ISERROR(K1207),IF(ISERROR(#REF!),IF(ISERROR(#REF!),"XXXX",#REF!),#REF!),K1207)</f>
        <v>25</v>
      </c>
      <c r="L1208" s="18" t="s">
        <v>26</v>
      </c>
      <c r="M1208" s="18" t="s">
        <v>46</v>
      </c>
      <c r="N1208" s="19">
        <v>34</v>
      </c>
      <c r="O1208" s="19">
        <v>61</v>
      </c>
      <c r="P1208" s="19">
        <v>0</v>
      </c>
      <c r="Q1208" s="19" t="s">
        <v>35</v>
      </c>
      <c r="R1208" s="19">
        <v>67</v>
      </c>
    </row>
    <row r="1209" spans="1:18" x14ac:dyDescent="0.2">
      <c r="A1209" t="str">
        <f>IF(ISERROR(A1208),IF(ISERROR(#REF!),IF(ISERROR(#REF!),"XXXX",#REF!),#REF!),A1208)</f>
        <v>Acropora palmata</v>
      </c>
      <c r="B1209" t="str">
        <f>IF(ISERROR(B1208),IF(ISERROR(#REF!),IF(ISERROR(#REF!),"XXXX",#REF!),#REF!),B1208)</f>
        <v>Sombrero</v>
      </c>
      <c r="C1209" s="18" t="s">
        <v>187</v>
      </c>
      <c r="D1209" s="18" t="s">
        <v>36</v>
      </c>
      <c r="E1209" s="25">
        <v>1</v>
      </c>
      <c r="F1209">
        <f>IF(ISERROR(F1208),IF(ISERROR(#REF!),IF(ISERROR(#REF!),"XXXX",#REF!),#REF!),F1208)</f>
        <v>2020</v>
      </c>
      <c r="G1209">
        <f>IF(ISERROR(G1208),IF(ISERROR(#REF!),IF(ISERROR(#REF!),"XXXX",#REF!),#REF!),G1208)</f>
        <v>8</v>
      </c>
      <c r="H1209">
        <f>IF(ISERROR(H1208),IF(ISERROR(#REF!),IF(ISERROR(#REF!),"XXXX",#REF!),#REF!),H1208)</f>
        <v>27</v>
      </c>
      <c r="I1209">
        <f>IF(ISERROR(I1208),IF(ISERROR(#REF!),IF(ISERROR(#REF!),"XXXX",#REF!),#REF!),I1208)</f>
        <v>2020</v>
      </c>
      <c r="J1209">
        <f>IF(ISERROR(J1208),IF(ISERROR(#REF!),IF(ISERROR(#REF!),"XXXX",#REF!),#REF!),J1208)</f>
        <v>8</v>
      </c>
      <c r="K1209">
        <f>IF(ISERROR(K1208),IF(ISERROR(#REF!),IF(ISERROR(#REF!),"XXXX",#REF!),#REF!),K1208)</f>
        <v>25</v>
      </c>
      <c r="L1209" s="18" t="s">
        <v>25</v>
      </c>
      <c r="M1209" s="18" t="s">
        <v>46</v>
      </c>
      <c r="N1209" s="19">
        <v>34</v>
      </c>
      <c r="O1209" s="19">
        <v>40</v>
      </c>
      <c r="P1209" s="19">
        <v>0</v>
      </c>
      <c r="Q1209" s="19" t="s">
        <v>35</v>
      </c>
      <c r="R1209" s="19">
        <v>128</v>
      </c>
    </row>
    <row r="1210" spans="1:18" x14ac:dyDescent="0.2">
      <c r="A1210" t="str">
        <f>IF(ISERROR(A1209),IF(ISERROR(#REF!),IF(ISERROR(#REF!),"XXXX",#REF!),#REF!),A1209)</f>
        <v>Acropora palmata</v>
      </c>
      <c r="B1210" t="str">
        <f>IF(ISERROR(B1209),IF(ISERROR(#REF!),IF(ISERROR(#REF!),"XXXX",#REF!),#REF!),B1209)</f>
        <v>Sombrero</v>
      </c>
      <c r="C1210" s="18" t="s">
        <v>31</v>
      </c>
      <c r="D1210" s="18" t="s">
        <v>38</v>
      </c>
      <c r="E1210" s="25">
        <v>1</v>
      </c>
      <c r="F1210">
        <f>IF(ISERROR(F1209),IF(ISERROR(#REF!),IF(ISERROR(#REF!),"XXXX",#REF!),#REF!),F1209)</f>
        <v>2020</v>
      </c>
      <c r="G1210">
        <f>IF(ISERROR(G1209),IF(ISERROR(#REF!),IF(ISERROR(#REF!),"XXXX",#REF!),#REF!),G1209)</f>
        <v>8</v>
      </c>
      <c r="H1210">
        <f>IF(ISERROR(H1209),IF(ISERROR(#REF!),IF(ISERROR(#REF!),"XXXX",#REF!),#REF!),H1209)</f>
        <v>27</v>
      </c>
      <c r="I1210">
        <f>IF(ISERROR(I1209),IF(ISERROR(#REF!),IF(ISERROR(#REF!),"XXXX",#REF!),#REF!),I1209)</f>
        <v>2020</v>
      </c>
      <c r="J1210">
        <f>IF(ISERROR(J1209),IF(ISERROR(#REF!),IF(ISERROR(#REF!),"XXXX",#REF!),#REF!),J1209)</f>
        <v>8</v>
      </c>
      <c r="K1210">
        <f>IF(ISERROR(K1209),IF(ISERROR(#REF!),IF(ISERROR(#REF!),"XXXX",#REF!),#REF!),K1209)</f>
        <v>25</v>
      </c>
      <c r="L1210" s="18" t="s">
        <v>26</v>
      </c>
      <c r="M1210" s="18" t="s">
        <v>46</v>
      </c>
      <c r="N1210" s="19">
        <v>35</v>
      </c>
      <c r="O1210" s="19">
        <v>11</v>
      </c>
      <c r="P1210" s="19">
        <v>0</v>
      </c>
      <c r="Q1210" s="19" t="s">
        <v>35</v>
      </c>
      <c r="R1210" s="19">
        <v>94</v>
      </c>
    </row>
    <row r="1211" spans="1:18" x14ac:dyDescent="0.2">
      <c r="A1211" t="str">
        <f>IF(ISERROR(A1210),IF(ISERROR(#REF!),IF(ISERROR(#REF!),"XXXX",#REF!),#REF!),A1210)</f>
        <v>Acropora palmata</v>
      </c>
      <c r="B1211" t="str">
        <f>IF(ISERROR(B1210),IF(ISERROR(#REF!),IF(ISERROR(#REF!),"XXXX",#REF!),#REF!),B1210)</f>
        <v>Sombrero</v>
      </c>
      <c r="C1211" s="18" t="s">
        <v>187</v>
      </c>
      <c r="D1211" s="18" t="s">
        <v>36</v>
      </c>
      <c r="E1211" s="25">
        <v>1</v>
      </c>
      <c r="F1211">
        <f>IF(ISERROR(F1210),IF(ISERROR(#REF!),IF(ISERROR(#REF!),"XXXX",#REF!),#REF!),F1210)</f>
        <v>2020</v>
      </c>
      <c r="G1211">
        <f>IF(ISERROR(G1210),IF(ISERROR(#REF!),IF(ISERROR(#REF!),"XXXX",#REF!),#REF!),G1210)</f>
        <v>8</v>
      </c>
      <c r="H1211">
        <f>IF(ISERROR(H1210),IF(ISERROR(#REF!),IF(ISERROR(#REF!),"XXXX",#REF!),#REF!),H1210)</f>
        <v>27</v>
      </c>
      <c r="I1211">
        <f>IF(ISERROR(I1210),IF(ISERROR(#REF!),IF(ISERROR(#REF!),"XXXX",#REF!),#REF!),I1210)</f>
        <v>2020</v>
      </c>
      <c r="J1211">
        <f>IF(ISERROR(J1210),IF(ISERROR(#REF!),IF(ISERROR(#REF!),"XXXX",#REF!),#REF!),J1210)</f>
        <v>8</v>
      </c>
      <c r="K1211">
        <f>IF(ISERROR(K1210),IF(ISERROR(#REF!),IF(ISERROR(#REF!),"XXXX",#REF!),#REF!),K1210)</f>
        <v>25</v>
      </c>
      <c r="L1211" s="18" t="s">
        <v>25</v>
      </c>
      <c r="M1211" s="18" t="s">
        <v>46</v>
      </c>
      <c r="N1211" s="19">
        <v>35</v>
      </c>
      <c r="O1211" s="19">
        <v>39</v>
      </c>
      <c r="P1211" s="19">
        <v>0</v>
      </c>
      <c r="Q1211" s="19" t="s">
        <v>35</v>
      </c>
      <c r="R1211" s="19">
        <v>158</v>
      </c>
    </row>
    <row r="1212" spans="1:18" x14ac:dyDescent="0.2">
      <c r="A1212" t="str">
        <f>IF(ISERROR(A1211),IF(ISERROR(#REF!),IF(ISERROR(#REF!),"XXXX",#REF!),#REF!),A1211)</f>
        <v>Acropora palmata</v>
      </c>
      <c r="B1212" t="str">
        <f>IF(ISERROR(B1211),IF(ISERROR(#REF!),IF(ISERROR(#REF!),"XXXX",#REF!),#REF!),B1211)</f>
        <v>Sombrero</v>
      </c>
      <c r="C1212" s="18" t="s">
        <v>31</v>
      </c>
      <c r="D1212" s="18" t="s">
        <v>38</v>
      </c>
      <c r="E1212" s="25">
        <v>1</v>
      </c>
      <c r="F1212">
        <f>IF(ISERROR(F1211),IF(ISERROR(#REF!),IF(ISERROR(#REF!),"XXXX",#REF!),#REF!),F1211)</f>
        <v>2020</v>
      </c>
      <c r="G1212">
        <f>IF(ISERROR(G1211),IF(ISERROR(#REF!),IF(ISERROR(#REF!),"XXXX",#REF!),#REF!),G1211)</f>
        <v>8</v>
      </c>
      <c r="H1212">
        <f>IF(ISERROR(H1211),IF(ISERROR(#REF!),IF(ISERROR(#REF!),"XXXX",#REF!),#REF!),H1211)</f>
        <v>27</v>
      </c>
      <c r="I1212">
        <f>IF(ISERROR(I1211),IF(ISERROR(#REF!),IF(ISERROR(#REF!),"XXXX",#REF!),#REF!),I1211)</f>
        <v>2020</v>
      </c>
      <c r="J1212">
        <f>IF(ISERROR(J1211),IF(ISERROR(#REF!),IF(ISERROR(#REF!),"XXXX",#REF!),#REF!),J1211)</f>
        <v>8</v>
      </c>
      <c r="K1212">
        <f>IF(ISERROR(K1211),IF(ISERROR(#REF!),IF(ISERROR(#REF!),"XXXX",#REF!),#REF!),K1211)</f>
        <v>25</v>
      </c>
      <c r="L1212" s="18" t="s">
        <v>26</v>
      </c>
      <c r="M1212" s="18" t="s">
        <v>46</v>
      </c>
      <c r="N1212" s="19">
        <v>36</v>
      </c>
      <c r="O1212" s="19">
        <v>55</v>
      </c>
      <c r="P1212" s="19">
        <v>0</v>
      </c>
      <c r="Q1212" s="19" t="s">
        <v>35</v>
      </c>
      <c r="R1212" s="19">
        <v>68</v>
      </c>
    </row>
    <row r="1213" spans="1:18" x14ac:dyDescent="0.2">
      <c r="A1213" t="str">
        <f>IF(ISERROR(A1212),IF(ISERROR(#REF!),IF(ISERROR(#REF!),"XXXX",#REF!),#REF!),A1212)</f>
        <v>Acropora palmata</v>
      </c>
      <c r="B1213" t="str">
        <f>IF(ISERROR(B1212),IF(ISERROR(#REF!),IF(ISERROR(#REF!),"XXXX",#REF!),#REF!),B1212)</f>
        <v>Sombrero</v>
      </c>
      <c r="C1213" s="18" t="s">
        <v>187</v>
      </c>
      <c r="D1213" s="18" t="s">
        <v>36</v>
      </c>
      <c r="E1213" s="25">
        <v>1</v>
      </c>
      <c r="F1213">
        <f>IF(ISERROR(F1212),IF(ISERROR(#REF!),IF(ISERROR(#REF!),"XXXX",#REF!),#REF!),F1212)</f>
        <v>2020</v>
      </c>
      <c r="G1213">
        <f>IF(ISERROR(G1212),IF(ISERROR(#REF!),IF(ISERROR(#REF!),"XXXX",#REF!),#REF!),G1212)</f>
        <v>8</v>
      </c>
      <c r="H1213">
        <f>IF(ISERROR(H1212),IF(ISERROR(#REF!),IF(ISERROR(#REF!),"XXXX",#REF!),#REF!),H1212)</f>
        <v>27</v>
      </c>
      <c r="I1213">
        <f>IF(ISERROR(I1212),IF(ISERROR(#REF!),IF(ISERROR(#REF!),"XXXX",#REF!),#REF!),I1212)</f>
        <v>2020</v>
      </c>
      <c r="J1213">
        <f>IF(ISERROR(J1212),IF(ISERROR(#REF!),IF(ISERROR(#REF!),"XXXX",#REF!),#REF!),J1212)</f>
        <v>8</v>
      </c>
      <c r="K1213">
        <f>IF(ISERROR(K1212),IF(ISERROR(#REF!),IF(ISERROR(#REF!),"XXXX",#REF!),#REF!),K1212)</f>
        <v>25</v>
      </c>
      <c r="L1213" s="18" t="s">
        <v>25</v>
      </c>
      <c r="M1213" s="18" t="s">
        <v>46</v>
      </c>
      <c r="N1213" s="19">
        <v>36</v>
      </c>
      <c r="O1213" s="19">
        <v>45</v>
      </c>
      <c r="P1213" s="19">
        <v>0</v>
      </c>
      <c r="Q1213" s="19" t="s">
        <v>35</v>
      </c>
      <c r="R1213" s="19">
        <v>140</v>
      </c>
    </row>
    <row r="1214" spans="1:18" x14ac:dyDescent="0.2">
      <c r="A1214" t="str">
        <f>IF(ISERROR(A1213),IF(ISERROR(#REF!),IF(ISERROR(#REF!),"XXXX",#REF!),#REF!),A1213)</f>
        <v>Acropora palmata</v>
      </c>
      <c r="B1214" t="str">
        <f>IF(ISERROR(B1213),IF(ISERROR(#REF!),IF(ISERROR(#REF!),"XXXX",#REF!),#REF!),B1213)</f>
        <v>Sombrero</v>
      </c>
      <c r="C1214" s="18" t="s">
        <v>31</v>
      </c>
      <c r="D1214" s="18" t="s">
        <v>38</v>
      </c>
      <c r="E1214" s="25">
        <v>1</v>
      </c>
      <c r="F1214">
        <f>IF(ISERROR(F1213),IF(ISERROR(#REF!),IF(ISERROR(#REF!),"XXXX",#REF!),#REF!),F1213)</f>
        <v>2020</v>
      </c>
      <c r="G1214">
        <f>IF(ISERROR(G1213),IF(ISERROR(#REF!),IF(ISERROR(#REF!),"XXXX",#REF!),#REF!),G1213)</f>
        <v>8</v>
      </c>
      <c r="H1214">
        <f>IF(ISERROR(H1213),IF(ISERROR(#REF!),IF(ISERROR(#REF!),"XXXX",#REF!),#REF!),H1213)</f>
        <v>27</v>
      </c>
      <c r="I1214">
        <f>IF(ISERROR(I1213),IF(ISERROR(#REF!),IF(ISERROR(#REF!),"XXXX",#REF!),#REF!),I1213)</f>
        <v>2020</v>
      </c>
      <c r="J1214">
        <f>IF(ISERROR(J1213),IF(ISERROR(#REF!),IF(ISERROR(#REF!),"XXXX",#REF!),#REF!),J1213)</f>
        <v>8</v>
      </c>
      <c r="K1214">
        <f>IF(ISERROR(K1213),IF(ISERROR(#REF!),IF(ISERROR(#REF!),"XXXX",#REF!),#REF!),K1213)</f>
        <v>25</v>
      </c>
      <c r="L1214" s="18" t="s">
        <v>26</v>
      </c>
      <c r="M1214" s="18" t="s">
        <v>46</v>
      </c>
      <c r="N1214" s="19">
        <v>37</v>
      </c>
      <c r="O1214" s="19">
        <v>62</v>
      </c>
      <c r="P1214" s="19">
        <v>0</v>
      </c>
      <c r="Q1214" s="19" t="s">
        <v>35</v>
      </c>
      <c r="R1214" s="19">
        <v>99</v>
      </c>
    </row>
    <row r="1215" spans="1:18" x14ac:dyDescent="0.2">
      <c r="A1215" t="str">
        <f>IF(ISERROR(A1214),IF(ISERROR(#REF!),IF(ISERROR(#REF!),"XXXX",#REF!),#REF!),A1214)</f>
        <v>Acropora palmata</v>
      </c>
      <c r="B1215" t="str">
        <f>IF(ISERROR(B1214),IF(ISERROR(#REF!),IF(ISERROR(#REF!),"XXXX",#REF!),#REF!),B1214)</f>
        <v>Sombrero</v>
      </c>
      <c r="C1215" s="18" t="s">
        <v>187</v>
      </c>
      <c r="D1215" s="18" t="s">
        <v>36</v>
      </c>
      <c r="E1215" s="25">
        <v>1</v>
      </c>
      <c r="F1215">
        <f>IF(ISERROR(F1214),IF(ISERROR(#REF!),IF(ISERROR(#REF!),"XXXX",#REF!),#REF!),F1214)</f>
        <v>2020</v>
      </c>
      <c r="G1215">
        <f>IF(ISERROR(G1214),IF(ISERROR(#REF!),IF(ISERROR(#REF!),"XXXX",#REF!),#REF!),G1214)</f>
        <v>8</v>
      </c>
      <c r="H1215">
        <f>IF(ISERROR(H1214),IF(ISERROR(#REF!),IF(ISERROR(#REF!),"XXXX",#REF!),#REF!),H1214)</f>
        <v>27</v>
      </c>
      <c r="I1215">
        <f>IF(ISERROR(I1214),IF(ISERROR(#REF!),IF(ISERROR(#REF!),"XXXX",#REF!),#REF!),I1214)</f>
        <v>2020</v>
      </c>
      <c r="J1215">
        <f>IF(ISERROR(J1214),IF(ISERROR(#REF!),IF(ISERROR(#REF!),"XXXX",#REF!),#REF!),J1214)</f>
        <v>8</v>
      </c>
      <c r="K1215">
        <f>IF(ISERROR(K1214),IF(ISERROR(#REF!),IF(ISERROR(#REF!),"XXXX",#REF!),#REF!),K1214)</f>
        <v>25</v>
      </c>
      <c r="L1215" s="18" t="s">
        <v>25</v>
      </c>
      <c r="M1215" s="18" t="s">
        <v>46</v>
      </c>
      <c r="N1215" s="19">
        <v>37</v>
      </c>
      <c r="O1215" s="19">
        <v>41</v>
      </c>
      <c r="P1215" s="19">
        <v>0</v>
      </c>
      <c r="Q1215" s="19" t="s">
        <v>35</v>
      </c>
      <c r="R1215" s="19">
        <v>143</v>
      </c>
    </row>
    <row r="1216" spans="1:18" x14ac:dyDescent="0.2">
      <c r="A1216" t="str">
        <f>IF(ISERROR(A1215),IF(ISERROR(#REF!),IF(ISERROR(#REF!),"XXXX",#REF!),#REF!),A1215)</f>
        <v>Acropora palmata</v>
      </c>
      <c r="B1216" t="str">
        <f>IF(ISERROR(B1215),IF(ISERROR(#REF!),IF(ISERROR(#REF!),"XXXX",#REF!),#REF!),B1215)</f>
        <v>Sombrero</v>
      </c>
      <c r="C1216" s="18" t="s">
        <v>31</v>
      </c>
      <c r="D1216" s="18" t="s">
        <v>38</v>
      </c>
      <c r="E1216" s="25">
        <v>1</v>
      </c>
      <c r="F1216">
        <f>IF(ISERROR(F1215),IF(ISERROR(#REF!),IF(ISERROR(#REF!),"XXXX",#REF!),#REF!),F1215)</f>
        <v>2020</v>
      </c>
      <c r="G1216">
        <f>IF(ISERROR(G1215),IF(ISERROR(#REF!),IF(ISERROR(#REF!),"XXXX",#REF!),#REF!),G1215)</f>
        <v>8</v>
      </c>
      <c r="H1216">
        <f>IF(ISERROR(H1215),IF(ISERROR(#REF!),IF(ISERROR(#REF!),"XXXX",#REF!),#REF!),H1215)</f>
        <v>27</v>
      </c>
      <c r="I1216">
        <f>IF(ISERROR(I1215),IF(ISERROR(#REF!),IF(ISERROR(#REF!),"XXXX",#REF!),#REF!),I1215)</f>
        <v>2020</v>
      </c>
      <c r="J1216">
        <f>IF(ISERROR(J1215),IF(ISERROR(#REF!),IF(ISERROR(#REF!),"XXXX",#REF!),#REF!),J1215)</f>
        <v>8</v>
      </c>
      <c r="K1216">
        <f>IF(ISERROR(K1215),IF(ISERROR(#REF!),IF(ISERROR(#REF!),"XXXX",#REF!),#REF!),K1215)</f>
        <v>25</v>
      </c>
      <c r="L1216" s="18" t="s">
        <v>26</v>
      </c>
      <c r="M1216" s="18" t="s">
        <v>46</v>
      </c>
      <c r="N1216" s="19">
        <v>38</v>
      </c>
      <c r="O1216" s="19">
        <v>9</v>
      </c>
      <c r="P1216" s="19">
        <v>0</v>
      </c>
      <c r="Q1216" s="19" t="s">
        <v>35</v>
      </c>
      <c r="R1216" s="19">
        <v>164</v>
      </c>
    </row>
    <row r="1217" spans="1:18" x14ac:dyDescent="0.2">
      <c r="A1217" t="str">
        <f>IF(ISERROR(A1216),IF(ISERROR(#REF!),IF(ISERROR(#REF!),"XXXX",#REF!),#REF!),A1216)</f>
        <v>Acropora palmata</v>
      </c>
      <c r="B1217" t="str">
        <f>IF(ISERROR(B1216),IF(ISERROR(#REF!),IF(ISERROR(#REF!),"XXXX",#REF!),#REF!),B1216)</f>
        <v>Sombrero</v>
      </c>
      <c r="C1217" s="18" t="s">
        <v>187</v>
      </c>
      <c r="D1217" s="18" t="s">
        <v>36</v>
      </c>
      <c r="E1217" s="25">
        <v>1</v>
      </c>
      <c r="F1217">
        <f>IF(ISERROR(F1216),IF(ISERROR(#REF!),IF(ISERROR(#REF!),"XXXX",#REF!),#REF!),F1216)</f>
        <v>2020</v>
      </c>
      <c r="G1217">
        <f>IF(ISERROR(G1216),IF(ISERROR(#REF!),IF(ISERROR(#REF!),"XXXX",#REF!),#REF!),G1216)</f>
        <v>8</v>
      </c>
      <c r="H1217">
        <f>IF(ISERROR(H1216),IF(ISERROR(#REF!),IF(ISERROR(#REF!),"XXXX",#REF!),#REF!),H1216)</f>
        <v>27</v>
      </c>
      <c r="I1217">
        <f>IF(ISERROR(I1216),IF(ISERROR(#REF!),IF(ISERROR(#REF!),"XXXX",#REF!),#REF!),I1216)</f>
        <v>2020</v>
      </c>
      <c r="J1217">
        <f>IF(ISERROR(J1216),IF(ISERROR(#REF!),IF(ISERROR(#REF!),"XXXX",#REF!),#REF!),J1216)</f>
        <v>8</v>
      </c>
      <c r="K1217">
        <f>IF(ISERROR(K1216),IF(ISERROR(#REF!),IF(ISERROR(#REF!),"XXXX",#REF!),#REF!),K1216)</f>
        <v>25</v>
      </c>
      <c r="L1217" s="18" t="s">
        <v>25</v>
      </c>
      <c r="M1217" s="18" t="s">
        <v>46</v>
      </c>
      <c r="N1217" s="19">
        <v>38</v>
      </c>
      <c r="O1217" s="19">
        <v>34</v>
      </c>
      <c r="P1217" s="19">
        <v>0</v>
      </c>
      <c r="Q1217" s="19" t="s">
        <v>35</v>
      </c>
      <c r="R1217" s="19">
        <v>126</v>
      </c>
    </row>
    <row r="1218" spans="1:18" x14ac:dyDescent="0.2">
      <c r="A1218" t="str">
        <f>IF(ISERROR(A1217),IF(ISERROR(#REF!),IF(ISERROR(#REF!),"XXXX",#REF!),#REF!),A1217)</f>
        <v>Acropora palmata</v>
      </c>
      <c r="B1218" t="str">
        <f>IF(ISERROR(B1217),IF(ISERROR(#REF!),IF(ISERROR(#REF!),"XXXX",#REF!),#REF!),B1217)</f>
        <v>Sombrero</v>
      </c>
      <c r="C1218" s="18" t="s">
        <v>31</v>
      </c>
      <c r="D1218" s="18" t="s">
        <v>38</v>
      </c>
      <c r="E1218" s="25">
        <v>1</v>
      </c>
      <c r="F1218">
        <f>IF(ISERROR(F1217),IF(ISERROR(#REF!),IF(ISERROR(#REF!),"XXXX",#REF!),#REF!),F1217)</f>
        <v>2020</v>
      </c>
      <c r="G1218">
        <f>IF(ISERROR(G1217),IF(ISERROR(#REF!),IF(ISERROR(#REF!),"XXXX",#REF!),#REF!),G1217)</f>
        <v>8</v>
      </c>
      <c r="H1218">
        <f>IF(ISERROR(H1217),IF(ISERROR(#REF!),IF(ISERROR(#REF!),"XXXX",#REF!),#REF!),H1217)</f>
        <v>27</v>
      </c>
      <c r="I1218">
        <f>IF(ISERROR(I1217),IF(ISERROR(#REF!),IF(ISERROR(#REF!),"XXXX",#REF!),#REF!),I1217)</f>
        <v>2020</v>
      </c>
      <c r="J1218">
        <f>IF(ISERROR(J1217),IF(ISERROR(#REF!),IF(ISERROR(#REF!),"XXXX",#REF!),#REF!),J1217)</f>
        <v>8</v>
      </c>
      <c r="K1218">
        <f>IF(ISERROR(K1217),IF(ISERROR(#REF!),IF(ISERROR(#REF!),"XXXX",#REF!),#REF!),K1217)</f>
        <v>25</v>
      </c>
      <c r="L1218" s="18" t="s">
        <v>26</v>
      </c>
      <c r="M1218" s="18" t="s">
        <v>46</v>
      </c>
      <c r="N1218" s="19">
        <v>39</v>
      </c>
      <c r="O1218" s="19">
        <v>63</v>
      </c>
      <c r="P1218" s="19">
        <v>0</v>
      </c>
      <c r="Q1218" s="19" t="s">
        <v>35</v>
      </c>
      <c r="R1218" s="19">
        <v>132</v>
      </c>
    </row>
    <row r="1219" spans="1:18" x14ac:dyDescent="0.2">
      <c r="A1219" t="str">
        <f>IF(ISERROR(A1218),IF(ISERROR(#REF!),IF(ISERROR(#REF!),"XXXX",#REF!),#REF!),A1218)</f>
        <v>Acropora palmata</v>
      </c>
      <c r="B1219" t="str">
        <f>IF(ISERROR(B1218),IF(ISERROR(#REF!),IF(ISERROR(#REF!),"XXXX",#REF!),#REF!),B1218)</f>
        <v>Sombrero</v>
      </c>
      <c r="C1219" s="18" t="s">
        <v>187</v>
      </c>
      <c r="D1219" s="18" t="s">
        <v>36</v>
      </c>
      <c r="E1219" s="25">
        <v>1</v>
      </c>
      <c r="F1219">
        <f>IF(ISERROR(F1218),IF(ISERROR(#REF!),IF(ISERROR(#REF!),"XXXX",#REF!),#REF!),F1218)</f>
        <v>2020</v>
      </c>
      <c r="G1219">
        <f>IF(ISERROR(G1218),IF(ISERROR(#REF!),IF(ISERROR(#REF!),"XXXX",#REF!),#REF!),G1218)</f>
        <v>8</v>
      </c>
      <c r="H1219">
        <f>IF(ISERROR(H1218),IF(ISERROR(#REF!),IF(ISERROR(#REF!),"XXXX",#REF!),#REF!),H1218)</f>
        <v>27</v>
      </c>
      <c r="I1219">
        <f>IF(ISERROR(I1218),IF(ISERROR(#REF!),IF(ISERROR(#REF!),"XXXX",#REF!),#REF!),I1218)</f>
        <v>2020</v>
      </c>
      <c r="J1219">
        <f>IF(ISERROR(J1218),IF(ISERROR(#REF!),IF(ISERROR(#REF!),"XXXX",#REF!),#REF!),J1218)</f>
        <v>8</v>
      </c>
      <c r="K1219">
        <f>IF(ISERROR(K1218),IF(ISERROR(#REF!),IF(ISERROR(#REF!),"XXXX",#REF!),#REF!),K1218)</f>
        <v>25</v>
      </c>
      <c r="L1219" s="18" t="s">
        <v>25</v>
      </c>
      <c r="M1219" s="18" t="s">
        <v>46</v>
      </c>
      <c r="N1219" s="19">
        <v>39</v>
      </c>
      <c r="O1219" s="19">
        <v>46</v>
      </c>
      <c r="P1219" s="19">
        <v>0</v>
      </c>
      <c r="Q1219" s="19" t="s">
        <v>35</v>
      </c>
      <c r="R1219" s="19">
        <v>198</v>
      </c>
    </row>
    <row r="1220" spans="1:18" x14ac:dyDescent="0.2">
      <c r="A1220" t="str">
        <f>IF(ISERROR(A1219),IF(ISERROR(#REF!),IF(ISERROR(#REF!),"XXXX",#REF!),#REF!),A1219)</f>
        <v>Acropora palmata</v>
      </c>
      <c r="B1220" t="str">
        <f>IF(ISERROR(B1219),IF(ISERROR(#REF!),IF(ISERROR(#REF!),"XXXX",#REF!),#REF!),B1219)</f>
        <v>Sombrero</v>
      </c>
      <c r="C1220" s="18" t="s">
        <v>31</v>
      </c>
      <c r="D1220" s="18" t="s">
        <v>38</v>
      </c>
      <c r="E1220" s="25">
        <v>1</v>
      </c>
      <c r="F1220">
        <f>IF(ISERROR(F1219),IF(ISERROR(#REF!),IF(ISERROR(#REF!),"XXXX",#REF!),#REF!),F1219)</f>
        <v>2020</v>
      </c>
      <c r="G1220">
        <f>IF(ISERROR(G1219),IF(ISERROR(#REF!),IF(ISERROR(#REF!),"XXXX",#REF!),#REF!),G1219)</f>
        <v>8</v>
      </c>
      <c r="H1220">
        <f>IF(ISERROR(H1219),IF(ISERROR(#REF!),IF(ISERROR(#REF!),"XXXX",#REF!),#REF!),H1219)</f>
        <v>27</v>
      </c>
      <c r="I1220">
        <f>IF(ISERROR(I1219),IF(ISERROR(#REF!),IF(ISERROR(#REF!),"XXXX",#REF!),#REF!),I1219)</f>
        <v>2020</v>
      </c>
      <c r="J1220">
        <f>IF(ISERROR(J1219),IF(ISERROR(#REF!),IF(ISERROR(#REF!),"XXXX",#REF!),#REF!),J1219)</f>
        <v>8</v>
      </c>
      <c r="K1220">
        <f>IF(ISERROR(K1219),IF(ISERROR(#REF!),IF(ISERROR(#REF!),"XXXX",#REF!),#REF!),K1219)</f>
        <v>25</v>
      </c>
      <c r="L1220" s="18" t="s">
        <v>26</v>
      </c>
      <c r="M1220" s="18" t="s">
        <v>46</v>
      </c>
      <c r="N1220" s="19">
        <v>40</v>
      </c>
      <c r="O1220" s="19">
        <v>7</v>
      </c>
      <c r="P1220" s="19">
        <v>0</v>
      </c>
      <c r="Q1220" s="19" t="s">
        <v>35</v>
      </c>
      <c r="R1220" s="19">
        <v>119</v>
      </c>
    </row>
    <row r="1221" spans="1:18" x14ac:dyDescent="0.2">
      <c r="A1221" t="str">
        <f>IF(ISERROR(A1220),IF(ISERROR(#REF!),IF(ISERROR(#REF!),"XXXX",#REF!),#REF!),A1220)</f>
        <v>Acropora palmata</v>
      </c>
      <c r="B1221" t="str">
        <f>IF(ISERROR(B1220),IF(ISERROR(#REF!),IF(ISERROR(#REF!),"XXXX",#REF!),#REF!),B1220)</f>
        <v>Sombrero</v>
      </c>
      <c r="C1221" s="18" t="s">
        <v>187</v>
      </c>
      <c r="D1221" s="18" t="s">
        <v>36</v>
      </c>
      <c r="E1221" s="25">
        <v>1</v>
      </c>
      <c r="F1221">
        <f>IF(ISERROR(F1220),IF(ISERROR(#REF!),IF(ISERROR(#REF!),"XXXX",#REF!),#REF!),F1220)</f>
        <v>2020</v>
      </c>
      <c r="G1221">
        <f>IF(ISERROR(G1220),IF(ISERROR(#REF!),IF(ISERROR(#REF!),"XXXX",#REF!),#REF!),G1220)</f>
        <v>8</v>
      </c>
      <c r="H1221">
        <f>IF(ISERROR(H1220),IF(ISERROR(#REF!),IF(ISERROR(#REF!),"XXXX",#REF!),#REF!),H1220)</f>
        <v>27</v>
      </c>
      <c r="I1221">
        <f>IF(ISERROR(I1220),IF(ISERROR(#REF!),IF(ISERROR(#REF!),"XXXX",#REF!),#REF!),I1220)</f>
        <v>2020</v>
      </c>
      <c r="J1221">
        <f>IF(ISERROR(J1220),IF(ISERROR(#REF!),IF(ISERROR(#REF!),"XXXX",#REF!),#REF!),J1220)</f>
        <v>8</v>
      </c>
      <c r="K1221">
        <f>IF(ISERROR(K1220),IF(ISERROR(#REF!),IF(ISERROR(#REF!),"XXXX",#REF!),#REF!),K1220)</f>
        <v>25</v>
      </c>
      <c r="L1221" s="18" t="s">
        <v>25</v>
      </c>
      <c r="M1221" s="18" t="s">
        <v>46</v>
      </c>
      <c r="N1221" s="19">
        <v>40</v>
      </c>
      <c r="O1221" s="19">
        <v>38</v>
      </c>
      <c r="P1221" s="19">
        <v>0</v>
      </c>
      <c r="Q1221" s="19" t="s">
        <v>35</v>
      </c>
      <c r="R1221" s="19">
        <v>165</v>
      </c>
    </row>
    <row r="1222" spans="1:18" x14ac:dyDescent="0.2">
      <c r="A1222" t="str">
        <f>IF(ISERROR(A1221),IF(ISERROR(#REF!),IF(ISERROR(#REF!),"XXXX",#REF!),#REF!),A1221)</f>
        <v>Acropora palmata</v>
      </c>
      <c r="B1222" t="str">
        <f>IF(ISERROR(B1221),IF(ISERROR(#REF!),IF(ISERROR(#REF!),"XXXX",#REF!),#REF!),B1221)</f>
        <v>Sombrero</v>
      </c>
      <c r="C1222" s="18" t="s">
        <v>31</v>
      </c>
      <c r="D1222" s="18" t="s">
        <v>38</v>
      </c>
      <c r="E1222" s="25">
        <v>1</v>
      </c>
      <c r="F1222">
        <f>IF(ISERROR(F1221),IF(ISERROR(#REF!),IF(ISERROR(#REF!),"XXXX",#REF!),#REF!),F1221)</f>
        <v>2020</v>
      </c>
      <c r="G1222">
        <f>IF(ISERROR(G1221),IF(ISERROR(#REF!),IF(ISERROR(#REF!),"XXXX",#REF!),#REF!),G1221)</f>
        <v>8</v>
      </c>
      <c r="H1222">
        <f>IF(ISERROR(H1221),IF(ISERROR(#REF!),IF(ISERROR(#REF!),"XXXX",#REF!),#REF!),H1221)</f>
        <v>27</v>
      </c>
      <c r="I1222">
        <f>IF(ISERROR(I1221),IF(ISERROR(#REF!),IF(ISERROR(#REF!),"XXXX",#REF!),#REF!),I1221)</f>
        <v>2020</v>
      </c>
      <c r="J1222">
        <f>IF(ISERROR(J1221),IF(ISERROR(#REF!),IF(ISERROR(#REF!),"XXXX",#REF!),#REF!),J1221)</f>
        <v>8</v>
      </c>
      <c r="K1222">
        <f>IF(ISERROR(K1221),IF(ISERROR(#REF!),IF(ISERROR(#REF!),"XXXX",#REF!),#REF!),K1221)</f>
        <v>25</v>
      </c>
      <c r="L1222" s="18" t="s">
        <v>26</v>
      </c>
      <c r="M1222" s="18" t="s">
        <v>46</v>
      </c>
      <c r="N1222" s="19">
        <v>41</v>
      </c>
      <c r="O1222" s="19">
        <v>3</v>
      </c>
      <c r="P1222" s="19">
        <v>0</v>
      </c>
      <c r="Q1222" s="19" t="s">
        <v>35</v>
      </c>
      <c r="R1222" s="19">
        <v>84</v>
      </c>
    </row>
    <row r="1223" spans="1:18" x14ac:dyDescent="0.2">
      <c r="A1223" t="str">
        <f>IF(ISERROR(A1222),IF(ISERROR(#REF!),IF(ISERROR(#REF!),"XXXX",#REF!),#REF!),A1222)</f>
        <v>Acropora palmata</v>
      </c>
      <c r="B1223" t="str">
        <f>IF(ISERROR(B1222),IF(ISERROR(#REF!),IF(ISERROR(#REF!),"XXXX",#REF!),#REF!),B1222)</f>
        <v>Sombrero</v>
      </c>
      <c r="C1223" s="18" t="s">
        <v>187</v>
      </c>
      <c r="D1223" s="18" t="s">
        <v>36</v>
      </c>
      <c r="E1223" s="25">
        <v>1</v>
      </c>
      <c r="F1223">
        <f>IF(ISERROR(F1222),IF(ISERROR(#REF!),IF(ISERROR(#REF!),"XXXX",#REF!),#REF!),F1222)</f>
        <v>2020</v>
      </c>
      <c r="G1223">
        <f>IF(ISERROR(G1222),IF(ISERROR(#REF!),IF(ISERROR(#REF!),"XXXX",#REF!),#REF!),G1222)</f>
        <v>8</v>
      </c>
      <c r="H1223">
        <f>IF(ISERROR(H1222),IF(ISERROR(#REF!),IF(ISERROR(#REF!),"XXXX",#REF!),#REF!),H1222)</f>
        <v>27</v>
      </c>
      <c r="I1223">
        <f>IF(ISERROR(I1222),IF(ISERROR(#REF!),IF(ISERROR(#REF!),"XXXX",#REF!),#REF!),I1222)</f>
        <v>2020</v>
      </c>
      <c r="J1223">
        <f>IF(ISERROR(J1222),IF(ISERROR(#REF!),IF(ISERROR(#REF!),"XXXX",#REF!),#REF!),J1222)</f>
        <v>8</v>
      </c>
      <c r="K1223">
        <f>IF(ISERROR(K1222),IF(ISERROR(#REF!),IF(ISERROR(#REF!),"XXXX",#REF!),#REF!),K1222)</f>
        <v>25</v>
      </c>
      <c r="L1223" s="18" t="s">
        <v>25</v>
      </c>
      <c r="M1223" s="18" t="s">
        <v>46</v>
      </c>
      <c r="N1223" s="19">
        <v>41</v>
      </c>
      <c r="O1223" s="19">
        <v>33</v>
      </c>
      <c r="P1223" s="19">
        <v>0</v>
      </c>
      <c r="Q1223" s="19" t="s">
        <v>35</v>
      </c>
      <c r="R1223" s="19">
        <v>150</v>
      </c>
    </row>
    <row r="1224" spans="1:18" x14ac:dyDescent="0.2">
      <c r="A1224" t="str">
        <f>IF(ISERROR(A1223),IF(ISERROR(#REF!),IF(ISERROR(#REF!),"XXXX",#REF!),#REF!),A1223)</f>
        <v>Acropora palmata</v>
      </c>
      <c r="B1224" t="str">
        <f>IF(ISERROR(B1223),IF(ISERROR(#REF!),IF(ISERROR(#REF!),"XXXX",#REF!),#REF!),B1223)</f>
        <v>Sombrero</v>
      </c>
      <c r="C1224" s="18" t="s">
        <v>31</v>
      </c>
      <c r="D1224" s="18" t="s">
        <v>38</v>
      </c>
      <c r="E1224" s="25">
        <v>1</v>
      </c>
      <c r="F1224">
        <f>IF(ISERROR(F1223),IF(ISERROR(#REF!),IF(ISERROR(#REF!),"XXXX",#REF!),#REF!),F1223)</f>
        <v>2020</v>
      </c>
      <c r="G1224">
        <f>IF(ISERROR(G1223),IF(ISERROR(#REF!),IF(ISERROR(#REF!),"XXXX",#REF!),#REF!),G1223)</f>
        <v>8</v>
      </c>
      <c r="H1224">
        <f>IF(ISERROR(H1223),IF(ISERROR(#REF!),IF(ISERROR(#REF!),"XXXX",#REF!),#REF!),H1223)</f>
        <v>27</v>
      </c>
      <c r="I1224">
        <f>IF(ISERROR(I1223),IF(ISERROR(#REF!),IF(ISERROR(#REF!),"XXXX",#REF!),#REF!),I1223)</f>
        <v>2020</v>
      </c>
      <c r="J1224">
        <f>IF(ISERROR(J1223),IF(ISERROR(#REF!),IF(ISERROR(#REF!),"XXXX",#REF!),#REF!),J1223)</f>
        <v>8</v>
      </c>
      <c r="K1224">
        <f>IF(ISERROR(K1223),IF(ISERROR(#REF!),IF(ISERROR(#REF!),"XXXX",#REF!),#REF!),K1223)</f>
        <v>25</v>
      </c>
      <c r="L1224" s="18" t="s">
        <v>26</v>
      </c>
      <c r="M1224" s="18" t="s">
        <v>46</v>
      </c>
      <c r="N1224" s="19">
        <v>42</v>
      </c>
      <c r="O1224" s="19">
        <v>56</v>
      </c>
      <c r="P1224" s="19">
        <v>0</v>
      </c>
      <c r="Q1224" s="19" t="s">
        <v>35</v>
      </c>
      <c r="R1224" s="19">
        <v>167</v>
      </c>
    </row>
    <row r="1225" spans="1:18" x14ac:dyDescent="0.2">
      <c r="A1225" t="str">
        <f>IF(ISERROR(A1224),IF(ISERROR(#REF!),IF(ISERROR(#REF!),"XXXX",#REF!),#REF!),A1224)</f>
        <v>Acropora palmata</v>
      </c>
      <c r="B1225" t="str">
        <f>IF(ISERROR(B1224),IF(ISERROR(#REF!),IF(ISERROR(#REF!),"XXXX",#REF!),#REF!),B1224)</f>
        <v>Sombrero</v>
      </c>
      <c r="C1225" s="18" t="s">
        <v>187</v>
      </c>
      <c r="D1225" s="18" t="s">
        <v>36</v>
      </c>
      <c r="E1225" s="25">
        <v>1</v>
      </c>
      <c r="F1225">
        <f>IF(ISERROR(F1224),IF(ISERROR(#REF!),IF(ISERROR(#REF!),"XXXX",#REF!),#REF!),F1224)</f>
        <v>2020</v>
      </c>
      <c r="G1225">
        <f>IF(ISERROR(G1224),IF(ISERROR(#REF!),IF(ISERROR(#REF!),"XXXX",#REF!),#REF!),G1224)</f>
        <v>8</v>
      </c>
      <c r="H1225">
        <f>IF(ISERROR(H1224),IF(ISERROR(#REF!),IF(ISERROR(#REF!),"XXXX",#REF!),#REF!),H1224)</f>
        <v>27</v>
      </c>
      <c r="I1225">
        <f>IF(ISERROR(I1224),IF(ISERROR(#REF!),IF(ISERROR(#REF!),"XXXX",#REF!),#REF!),I1224)</f>
        <v>2020</v>
      </c>
      <c r="J1225">
        <f>IF(ISERROR(J1224),IF(ISERROR(#REF!),IF(ISERROR(#REF!),"XXXX",#REF!),#REF!),J1224)</f>
        <v>8</v>
      </c>
      <c r="K1225">
        <f>IF(ISERROR(K1224),IF(ISERROR(#REF!),IF(ISERROR(#REF!),"XXXX",#REF!),#REF!),K1224)</f>
        <v>25</v>
      </c>
      <c r="L1225" s="18" t="s">
        <v>25</v>
      </c>
      <c r="M1225" s="18" t="s">
        <v>46</v>
      </c>
      <c r="N1225" s="19">
        <v>42</v>
      </c>
      <c r="O1225" s="19">
        <v>63</v>
      </c>
      <c r="P1225" s="19">
        <v>0</v>
      </c>
      <c r="Q1225" s="19" t="s">
        <v>35</v>
      </c>
      <c r="R1225" s="19">
        <v>138</v>
      </c>
    </row>
    <row r="1226" spans="1:18" x14ac:dyDescent="0.2">
      <c r="A1226" t="str">
        <f>IF(ISERROR(A1225),IF(ISERROR(#REF!),IF(ISERROR(#REF!),"XXXX",#REF!),#REF!),A1225)</f>
        <v>Acropora palmata</v>
      </c>
      <c r="B1226" t="str">
        <f>IF(ISERROR(B1225),IF(ISERROR(#REF!),IF(ISERROR(#REF!),"XXXX",#REF!),#REF!),B1225)</f>
        <v>Sombrero</v>
      </c>
      <c r="C1226" s="18" t="s">
        <v>31</v>
      </c>
      <c r="D1226" s="18" t="s">
        <v>38</v>
      </c>
      <c r="E1226" s="25">
        <v>1</v>
      </c>
      <c r="F1226">
        <f>IF(ISERROR(F1225),IF(ISERROR(#REF!),IF(ISERROR(#REF!),"XXXX",#REF!),#REF!),F1225)</f>
        <v>2020</v>
      </c>
      <c r="G1226">
        <f>IF(ISERROR(G1225),IF(ISERROR(#REF!),IF(ISERROR(#REF!),"XXXX",#REF!),#REF!),G1225)</f>
        <v>8</v>
      </c>
      <c r="H1226">
        <f>IF(ISERROR(H1225),IF(ISERROR(#REF!),IF(ISERROR(#REF!),"XXXX",#REF!),#REF!),H1225)</f>
        <v>27</v>
      </c>
      <c r="I1226">
        <f>IF(ISERROR(I1225),IF(ISERROR(#REF!),IF(ISERROR(#REF!),"XXXX",#REF!),#REF!),I1225)</f>
        <v>2020</v>
      </c>
      <c r="J1226">
        <f>IF(ISERROR(J1225),IF(ISERROR(#REF!),IF(ISERROR(#REF!),"XXXX",#REF!),#REF!),J1225)</f>
        <v>8</v>
      </c>
      <c r="K1226">
        <f>IF(ISERROR(K1225),IF(ISERROR(#REF!),IF(ISERROR(#REF!),"XXXX",#REF!),#REF!),K1225)</f>
        <v>25</v>
      </c>
      <c r="L1226" s="18" t="s">
        <v>26</v>
      </c>
      <c r="M1226" s="18" t="s">
        <v>46</v>
      </c>
      <c r="N1226" s="19">
        <v>43</v>
      </c>
      <c r="O1226" s="19">
        <v>58</v>
      </c>
      <c r="P1226" s="19">
        <v>0</v>
      </c>
      <c r="Q1226" s="19" t="s">
        <v>35</v>
      </c>
      <c r="R1226" s="19">
        <v>99</v>
      </c>
    </row>
    <row r="1227" spans="1:18" x14ac:dyDescent="0.2">
      <c r="A1227" t="str">
        <f>IF(ISERROR(A1226),IF(ISERROR(#REF!),IF(ISERROR(#REF!),"XXXX",#REF!),#REF!),A1226)</f>
        <v>Acropora palmata</v>
      </c>
      <c r="B1227" t="str">
        <f>IF(ISERROR(B1226),IF(ISERROR(#REF!),IF(ISERROR(#REF!),"XXXX",#REF!),#REF!),B1226)</f>
        <v>Sombrero</v>
      </c>
      <c r="C1227" s="18" t="s">
        <v>187</v>
      </c>
      <c r="D1227" s="18" t="s">
        <v>36</v>
      </c>
      <c r="E1227" s="25">
        <v>1</v>
      </c>
      <c r="F1227">
        <f>IF(ISERROR(F1226),IF(ISERROR(#REF!),IF(ISERROR(#REF!),"XXXX",#REF!),#REF!),F1226)</f>
        <v>2020</v>
      </c>
      <c r="G1227">
        <f>IF(ISERROR(G1226),IF(ISERROR(#REF!),IF(ISERROR(#REF!),"XXXX",#REF!),#REF!),G1226)</f>
        <v>8</v>
      </c>
      <c r="H1227">
        <f>IF(ISERROR(H1226),IF(ISERROR(#REF!),IF(ISERROR(#REF!),"XXXX",#REF!),#REF!),H1226)</f>
        <v>27</v>
      </c>
      <c r="I1227">
        <f>IF(ISERROR(I1226),IF(ISERROR(#REF!),IF(ISERROR(#REF!),"XXXX",#REF!),#REF!),I1226)</f>
        <v>2020</v>
      </c>
      <c r="J1227">
        <f>IF(ISERROR(J1226),IF(ISERROR(#REF!),IF(ISERROR(#REF!),"XXXX",#REF!),#REF!),J1226)</f>
        <v>8</v>
      </c>
      <c r="K1227">
        <f>IF(ISERROR(K1226),IF(ISERROR(#REF!),IF(ISERROR(#REF!),"XXXX",#REF!),#REF!),K1226)</f>
        <v>25</v>
      </c>
      <c r="L1227" s="18" t="s">
        <v>25</v>
      </c>
      <c r="M1227" s="18" t="s">
        <v>46</v>
      </c>
      <c r="N1227" s="19">
        <v>43</v>
      </c>
      <c r="O1227" s="19">
        <v>37</v>
      </c>
      <c r="P1227" s="19">
        <v>0</v>
      </c>
      <c r="Q1227" s="19" t="s">
        <v>35</v>
      </c>
      <c r="R1227" s="19">
        <v>147</v>
      </c>
    </row>
    <row r="1228" spans="1:18" x14ac:dyDescent="0.2">
      <c r="A1228" t="str">
        <f>IF(ISERROR(A1227),IF(ISERROR(#REF!),IF(ISERROR(#REF!),"XXXX",#REF!),#REF!),A1227)</f>
        <v>Acropora palmata</v>
      </c>
      <c r="B1228" t="str">
        <f>IF(ISERROR(B1227),IF(ISERROR(#REF!),IF(ISERROR(#REF!),"XXXX",#REF!),#REF!),B1227)</f>
        <v>Sombrero</v>
      </c>
      <c r="C1228" s="18" t="s">
        <v>31</v>
      </c>
      <c r="D1228" s="18" t="s">
        <v>38</v>
      </c>
      <c r="E1228" s="25">
        <v>1</v>
      </c>
      <c r="F1228">
        <f>IF(ISERROR(F1227),IF(ISERROR(#REF!),IF(ISERROR(#REF!),"XXXX",#REF!),#REF!),F1227)</f>
        <v>2020</v>
      </c>
      <c r="G1228">
        <f>IF(ISERROR(G1227),IF(ISERROR(#REF!),IF(ISERROR(#REF!),"XXXX",#REF!),#REF!),G1227)</f>
        <v>8</v>
      </c>
      <c r="H1228">
        <f>IF(ISERROR(H1227),IF(ISERROR(#REF!),IF(ISERROR(#REF!),"XXXX",#REF!),#REF!),H1227)</f>
        <v>27</v>
      </c>
      <c r="I1228">
        <f>IF(ISERROR(I1227),IF(ISERROR(#REF!),IF(ISERROR(#REF!),"XXXX",#REF!),#REF!),I1227)</f>
        <v>2020</v>
      </c>
      <c r="J1228">
        <f>IF(ISERROR(J1227),IF(ISERROR(#REF!),IF(ISERROR(#REF!),"XXXX",#REF!),#REF!),J1227)</f>
        <v>8</v>
      </c>
      <c r="K1228">
        <f>IF(ISERROR(K1227),IF(ISERROR(#REF!),IF(ISERROR(#REF!),"XXXX",#REF!),#REF!),K1227)</f>
        <v>25</v>
      </c>
      <c r="L1228" s="18" t="s">
        <v>26</v>
      </c>
      <c r="M1228" s="18" t="s">
        <v>46</v>
      </c>
      <c r="N1228" s="19">
        <v>44</v>
      </c>
      <c r="O1228" s="19">
        <v>4</v>
      </c>
      <c r="P1228" s="19">
        <v>0</v>
      </c>
      <c r="Q1228" s="19" t="s">
        <v>35</v>
      </c>
      <c r="R1228" s="19">
        <v>152</v>
      </c>
    </row>
    <row r="1229" spans="1:18" x14ac:dyDescent="0.2">
      <c r="A1229" t="str">
        <f>IF(ISERROR(A1228),IF(ISERROR(#REF!),IF(ISERROR(#REF!),"XXXX",#REF!),#REF!),A1228)</f>
        <v>Acropora palmata</v>
      </c>
      <c r="B1229" t="str">
        <f>IF(ISERROR(B1228),IF(ISERROR(#REF!),IF(ISERROR(#REF!),"XXXX",#REF!),#REF!),B1228)</f>
        <v>Sombrero</v>
      </c>
      <c r="C1229" s="18" t="s">
        <v>187</v>
      </c>
      <c r="D1229" s="18" t="s">
        <v>36</v>
      </c>
      <c r="E1229" s="25">
        <v>1</v>
      </c>
      <c r="F1229">
        <f>IF(ISERROR(F1228),IF(ISERROR(#REF!),IF(ISERROR(#REF!),"XXXX",#REF!),#REF!),F1228)</f>
        <v>2020</v>
      </c>
      <c r="G1229">
        <f>IF(ISERROR(G1228),IF(ISERROR(#REF!),IF(ISERROR(#REF!),"XXXX",#REF!),#REF!),G1228)</f>
        <v>8</v>
      </c>
      <c r="H1229">
        <f>IF(ISERROR(H1228),IF(ISERROR(#REF!),IF(ISERROR(#REF!),"XXXX",#REF!),#REF!),H1228)</f>
        <v>27</v>
      </c>
      <c r="I1229">
        <f>IF(ISERROR(I1228),IF(ISERROR(#REF!),IF(ISERROR(#REF!),"XXXX",#REF!),#REF!),I1228)</f>
        <v>2020</v>
      </c>
      <c r="J1229">
        <f>IF(ISERROR(J1228),IF(ISERROR(#REF!),IF(ISERROR(#REF!),"XXXX",#REF!),#REF!),J1228)</f>
        <v>8</v>
      </c>
      <c r="K1229">
        <f>IF(ISERROR(K1228),IF(ISERROR(#REF!),IF(ISERROR(#REF!),"XXXX",#REF!),#REF!),K1228)</f>
        <v>25</v>
      </c>
      <c r="L1229" s="18" t="s">
        <v>25</v>
      </c>
      <c r="M1229" s="18" t="s">
        <v>46</v>
      </c>
      <c r="N1229" s="19">
        <v>44</v>
      </c>
      <c r="O1229" s="19">
        <v>64</v>
      </c>
      <c r="P1229" s="19">
        <v>0</v>
      </c>
      <c r="Q1229" s="19" t="s">
        <v>35</v>
      </c>
      <c r="R1229" s="19">
        <v>72</v>
      </c>
    </row>
    <row r="1230" spans="1:18" x14ac:dyDescent="0.2">
      <c r="A1230" t="str">
        <f>IF(ISERROR(A1229),IF(ISERROR(#REF!),IF(ISERROR(#REF!),"XXXX",#REF!),#REF!),A1229)</f>
        <v>Acropora palmata</v>
      </c>
      <c r="B1230" t="str">
        <f>IF(ISERROR(B1229),IF(ISERROR(#REF!),IF(ISERROR(#REF!),"XXXX",#REF!),#REF!),B1229)</f>
        <v>Sombrero</v>
      </c>
      <c r="C1230" s="18" t="s">
        <v>31</v>
      </c>
      <c r="D1230" s="18" t="s">
        <v>38</v>
      </c>
      <c r="E1230" s="25">
        <v>1</v>
      </c>
      <c r="F1230">
        <f>IF(ISERROR(F1229),IF(ISERROR(#REF!),IF(ISERROR(#REF!),"XXXX",#REF!),#REF!),F1229)</f>
        <v>2020</v>
      </c>
      <c r="G1230">
        <f>IF(ISERROR(G1229),IF(ISERROR(#REF!),IF(ISERROR(#REF!),"XXXX",#REF!),#REF!),G1229)</f>
        <v>8</v>
      </c>
      <c r="H1230">
        <f>IF(ISERROR(H1229),IF(ISERROR(#REF!),IF(ISERROR(#REF!),"XXXX",#REF!),#REF!),H1229)</f>
        <v>27</v>
      </c>
      <c r="I1230">
        <f>IF(ISERROR(I1229),IF(ISERROR(#REF!),IF(ISERROR(#REF!),"XXXX",#REF!),#REF!),I1229)</f>
        <v>2020</v>
      </c>
      <c r="J1230">
        <f>IF(ISERROR(J1229),IF(ISERROR(#REF!),IF(ISERROR(#REF!),"XXXX",#REF!),#REF!),J1229)</f>
        <v>8</v>
      </c>
      <c r="K1230">
        <f>IF(ISERROR(K1229),IF(ISERROR(#REF!),IF(ISERROR(#REF!),"XXXX",#REF!),#REF!),K1229)</f>
        <v>25</v>
      </c>
      <c r="L1230" s="18" t="s">
        <v>26</v>
      </c>
      <c r="M1230" s="18" t="s">
        <v>46</v>
      </c>
      <c r="N1230" s="19">
        <v>45</v>
      </c>
      <c r="O1230" s="19">
        <v>57</v>
      </c>
      <c r="P1230" s="19">
        <v>0</v>
      </c>
      <c r="Q1230" s="19" t="s">
        <v>35</v>
      </c>
      <c r="R1230" s="19">
        <v>88</v>
      </c>
    </row>
    <row r="1231" spans="1:18" x14ac:dyDescent="0.2">
      <c r="A1231" t="str">
        <f>IF(ISERROR(A1230),IF(ISERROR(#REF!),IF(ISERROR(#REF!),"XXXX",#REF!),#REF!),A1230)</f>
        <v>Acropora palmata</v>
      </c>
      <c r="B1231" t="str">
        <f>IF(ISERROR(B1230),IF(ISERROR(#REF!),IF(ISERROR(#REF!),"XXXX",#REF!),#REF!),B1230)</f>
        <v>Sombrero</v>
      </c>
      <c r="C1231" s="18" t="s">
        <v>187</v>
      </c>
      <c r="D1231" s="18" t="s">
        <v>36</v>
      </c>
      <c r="E1231" s="25">
        <v>1</v>
      </c>
      <c r="F1231">
        <f>IF(ISERROR(F1230),IF(ISERROR(#REF!),IF(ISERROR(#REF!),"XXXX",#REF!),#REF!),F1230)</f>
        <v>2020</v>
      </c>
      <c r="G1231">
        <f>IF(ISERROR(G1230),IF(ISERROR(#REF!),IF(ISERROR(#REF!),"XXXX",#REF!),#REF!),G1230)</f>
        <v>8</v>
      </c>
      <c r="H1231">
        <f>IF(ISERROR(H1230),IF(ISERROR(#REF!),IF(ISERROR(#REF!),"XXXX",#REF!),#REF!),H1230)</f>
        <v>27</v>
      </c>
      <c r="I1231">
        <f>IF(ISERROR(I1230),IF(ISERROR(#REF!),IF(ISERROR(#REF!),"XXXX",#REF!),#REF!),I1230)</f>
        <v>2020</v>
      </c>
      <c r="J1231">
        <f>IF(ISERROR(J1230),IF(ISERROR(#REF!),IF(ISERROR(#REF!),"XXXX",#REF!),#REF!),J1230)</f>
        <v>8</v>
      </c>
      <c r="K1231">
        <f>IF(ISERROR(K1230),IF(ISERROR(#REF!),IF(ISERROR(#REF!),"XXXX",#REF!),#REF!),K1230)</f>
        <v>25</v>
      </c>
      <c r="L1231" s="18" t="s">
        <v>25</v>
      </c>
      <c r="M1231" s="18" t="s">
        <v>46</v>
      </c>
      <c r="N1231" s="19">
        <v>45</v>
      </c>
      <c r="O1231" s="19">
        <v>53</v>
      </c>
      <c r="P1231" s="19">
        <v>0</v>
      </c>
      <c r="Q1231" s="19" t="s">
        <v>35</v>
      </c>
      <c r="R1231" s="19">
        <v>170</v>
      </c>
    </row>
    <row r="1232" spans="1:18" x14ac:dyDescent="0.2">
      <c r="A1232" t="str">
        <f>IF(ISERROR(A1231),IF(ISERROR(#REF!),IF(ISERROR(#REF!),"XXXX",#REF!),#REF!),A1231)</f>
        <v>Acropora palmata</v>
      </c>
      <c r="B1232" t="str">
        <f>IF(ISERROR(B1231),IF(ISERROR(#REF!),IF(ISERROR(#REF!),"XXXX",#REF!),#REF!),B1231)</f>
        <v>Sombrero</v>
      </c>
      <c r="C1232" s="18" t="s">
        <v>31</v>
      </c>
      <c r="D1232" s="18" t="s">
        <v>37</v>
      </c>
      <c r="E1232" s="25">
        <v>1</v>
      </c>
      <c r="F1232">
        <f>IF(ISERROR(F1231),IF(ISERROR(#REF!),IF(ISERROR(#REF!),"XXXX",#REF!),#REF!),F1231)</f>
        <v>2020</v>
      </c>
      <c r="G1232">
        <f>IF(ISERROR(G1231),IF(ISERROR(#REF!),IF(ISERROR(#REF!),"XXXX",#REF!),#REF!),G1231)</f>
        <v>8</v>
      </c>
      <c r="H1232">
        <f>IF(ISERROR(H1231),IF(ISERROR(#REF!),IF(ISERROR(#REF!),"XXXX",#REF!),#REF!),H1231)</f>
        <v>27</v>
      </c>
      <c r="I1232">
        <f>IF(ISERROR(I1231),IF(ISERROR(#REF!),IF(ISERROR(#REF!),"XXXX",#REF!),#REF!),I1231)</f>
        <v>2020</v>
      </c>
      <c r="J1232">
        <f>IF(ISERROR(J1231),IF(ISERROR(#REF!),IF(ISERROR(#REF!),"XXXX",#REF!),#REF!),J1231)</f>
        <v>8</v>
      </c>
      <c r="K1232">
        <f>IF(ISERROR(K1231),IF(ISERROR(#REF!),IF(ISERROR(#REF!),"XXXX",#REF!),#REF!),K1231)</f>
        <v>25</v>
      </c>
      <c r="L1232" s="18" t="s">
        <v>26</v>
      </c>
      <c r="M1232" s="18" t="s">
        <v>46</v>
      </c>
      <c r="N1232" s="19">
        <v>46</v>
      </c>
      <c r="O1232" s="19">
        <v>18</v>
      </c>
      <c r="P1232" s="19">
        <v>0</v>
      </c>
      <c r="Q1232" s="19" t="s">
        <v>35</v>
      </c>
      <c r="R1232" s="19">
        <v>75</v>
      </c>
    </row>
    <row r="1233" spans="1:18" x14ac:dyDescent="0.2">
      <c r="A1233" t="str">
        <f>IF(ISERROR(A1232),IF(ISERROR(#REF!),IF(ISERROR(#REF!),"XXXX",#REF!),#REF!),A1232)</f>
        <v>Acropora palmata</v>
      </c>
      <c r="B1233" t="str">
        <f>IF(ISERROR(B1232),IF(ISERROR(#REF!),IF(ISERROR(#REF!),"XXXX",#REF!),#REF!),B1232)</f>
        <v>Sombrero</v>
      </c>
      <c r="C1233" s="18" t="s">
        <v>187</v>
      </c>
      <c r="D1233" s="18" t="s">
        <v>36</v>
      </c>
      <c r="E1233" s="25">
        <v>1</v>
      </c>
      <c r="F1233">
        <f>IF(ISERROR(F1232),IF(ISERROR(#REF!),IF(ISERROR(#REF!),"XXXX",#REF!),#REF!),F1232)</f>
        <v>2020</v>
      </c>
      <c r="G1233">
        <f>IF(ISERROR(G1232),IF(ISERROR(#REF!),IF(ISERROR(#REF!),"XXXX",#REF!),#REF!),G1232)</f>
        <v>8</v>
      </c>
      <c r="H1233">
        <f>IF(ISERROR(H1232),IF(ISERROR(#REF!),IF(ISERROR(#REF!),"XXXX",#REF!),#REF!),H1232)</f>
        <v>27</v>
      </c>
      <c r="I1233">
        <f>IF(ISERROR(I1232),IF(ISERROR(#REF!),IF(ISERROR(#REF!),"XXXX",#REF!),#REF!),I1232)</f>
        <v>2020</v>
      </c>
      <c r="J1233">
        <f>IF(ISERROR(J1232),IF(ISERROR(#REF!),IF(ISERROR(#REF!),"XXXX",#REF!),#REF!),J1232)</f>
        <v>8</v>
      </c>
      <c r="K1233">
        <f>IF(ISERROR(K1232),IF(ISERROR(#REF!),IF(ISERROR(#REF!),"XXXX",#REF!),#REF!),K1232)</f>
        <v>25</v>
      </c>
      <c r="L1233" s="18" t="s">
        <v>25</v>
      </c>
      <c r="M1233" s="18" t="s">
        <v>46</v>
      </c>
      <c r="N1233" s="19">
        <v>46</v>
      </c>
      <c r="O1233" s="19">
        <v>54</v>
      </c>
      <c r="P1233" s="19">
        <v>0</v>
      </c>
      <c r="Q1233" s="19" t="s">
        <v>35</v>
      </c>
      <c r="R1233" s="19">
        <v>133</v>
      </c>
    </row>
    <row r="1234" spans="1:18" x14ac:dyDescent="0.2">
      <c r="A1234" t="str">
        <f>IF(ISERROR(A1233),IF(ISERROR(#REF!),IF(ISERROR(#REF!),"XXXX",#REF!),#REF!),A1233)</f>
        <v>Acropora palmata</v>
      </c>
      <c r="B1234" t="str">
        <f>IF(ISERROR(B1233),IF(ISERROR(#REF!),IF(ISERROR(#REF!),"XXXX",#REF!),#REF!),B1233)</f>
        <v>Sombrero</v>
      </c>
      <c r="C1234" s="18" t="s">
        <v>31</v>
      </c>
      <c r="D1234" s="18" t="s">
        <v>38</v>
      </c>
      <c r="E1234" s="25">
        <v>1</v>
      </c>
      <c r="F1234">
        <f>IF(ISERROR(F1233),IF(ISERROR(#REF!),IF(ISERROR(#REF!),"XXXX",#REF!),#REF!),F1233)</f>
        <v>2020</v>
      </c>
      <c r="G1234">
        <f>IF(ISERROR(G1233),IF(ISERROR(#REF!),IF(ISERROR(#REF!),"XXXX",#REF!),#REF!),G1233)</f>
        <v>8</v>
      </c>
      <c r="H1234">
        <f>IF(ISERROR(H1233),IF(ISERROR(#REF!),IF(ISERROR(#REF!),"XXXX",#REF!),#REF!),H1233)</f>
        <v>27</v>
      </c>
      <c r="I1234">
        <f>IF(ISERROR(I1233),IF(ISERROR(#REF!),IF(ISERROR(#REF!),"XXXX",#REF!),#REF!),I1233)</f>
        <v>2020</v>
      </c>
      <c r="J1234">
        <f>IF(ISERROR(J1233),IF(ISERROR(#REF!),IF(ISERROR(#REF!),"XXXX",#REF!),#REF!),J1233)</f>
        <v>8</v>
      </c>
      <c r="K1234">
        <f>IF(ISERROR(K1233),IF(ISERROR(#REF!),IF(ISERROR(#REF!),"XXXX",#REF!),#REF!),K1233)</f>
        <v>25</v>
      </c>
      <c r="L1234" s="18" t="s">
        <v>26</v>
      </c>
      <c r="M1234" s="18" t="s">
        <v>46</v>
      </c>
      <c r="N1234" s="19">
        <v>47</v>
      </c>
      <c r="O1234" s="19">
        <v>54</v>
      </c>
      <c r="P1234" s="19">
        <v>0</v>
      </c>
      <c r="Q1234" s="19" t="s">
        <v>35</v>
      </c>
      <c r="R1234" s="19">
        <v>100</v>
      </c>
    </row>
    <row r="1235" spans="1:18" x14ac:dyDescent="0.2">
      <c r="A1235" t="str">
        <f>IF(ISERROR(A1234),IF(ISERROR(#REF!),IF(ISERROR(#REF!),"XXXX",#REF!),#REF!),A1234)</f>
        <v>Acropora palmata</v>
      </c>
      <c r="B1235" t="str">
        <f>IF(ISERROR(B1234),IF(ISERROR(#REF!),IF(ISERROR(#REF!),"XXXX",#REF!),#REF!),B1234)</f>
        <v>Sombrero</v>
      </c>
      <c r="C1235" s="18" t="s">
        <v>187</v>
      </c>
      <c r="D1235" s="18" t="s">
        <v>36</v>
      </c>
      <c r="E1235" s="25">
        <v>1</v>
      </c>
      <c r="F1235">
        <f>IF(ISERROR(F1234),IF(ISERROR(#REF!),IF(ISERROR(#REF!),"XXXX",#REF!),#REF!),F1234)</f>
        <v>2020</v>
      </c>
      <c r="G1235">
        <f>IF(ISERROR(G1234),IF(ISERROR(#REF!),IF(ISERROR(#REF!),"XXXX",#REF!),#REF!),G1234)</f>
        <v>8</v>
      </c>
      <c r="H1235">
        <f>IF(ISERROR(H1234),IF(ISERROR(#REF!),IF(ISERROR(#REF!),"XXXX",#REF!),#REF!),H1234)</f>
        <v>27</v>
      </c>
      <c r="I1235">
        <f>IF(ISERROR(I1234),IF(ISERROR(#REF!),IF(ISERROR(#REF!),"XXXX",#REF!),#REF!),I1234)</f>
        <v>2020</v>
      </c>
      <c r="J1235">
        <f>IF(ISERROR(J1234),IF(ISERROR(#REF!),IF(ISERROR(#REF!),"XXXX",#REF!),#REF!),J1234)</f>
        <v>8</v>
      </c>
      <c r="K1235">
        <f>IF(ISERROR(K1234),IF(ISERROR(#REF!),IF(ISERROR(#REF!),"XXXX",#REF!),#REF!),K1234)</f>
        <v>25</v>
      </c>
      <c r="L1235" s="18" t="s">
        <v>25</v>
      </c>
      <c r="M1235" s="18" t="s">
        <v>46</v>
      </c>
      <c r="N1235" s="19">
        <v>47</v>
      </c>
      <c r="O1235" s="19">
        <v>36</v>
      </c>
      <c r="P1235" s="19">
        <v>0</v>
      </c>
      <c r="Q1235" s="19" t="s">
        <v>35</v>
      </c>
      <c r="R1235" s="19">
        <v>210</v>
      </c>
    </row>
    <row r="1236" spans="1:18" x14ac:dyDescent="0.2">
      <c r="A1236" t="str">
        <f>IF(ISERROR(A1235),IF(ISERROR(#REF!),IF(ISERROR(#REF!),"XXXX",#REF!),#REF!),A1235)</f>
        <v>Acropora palmata</v>
      </c>
      <c r="B1236" t="str">
        <f>IF(ISERROR(B1235),IF(ISERROR(#REF!),IF(ISERROR(#REF!),"XXXX",#REF!),#REF!),B1235)</f>
        <v>Sombrero</v>
      </c>
      <c r="C1236" s="18" t="s">
        <v>31</v>
      </c>
      <c r="D1236" s="18" t="s">
        <v>38</v>
      </c>
      <c r="E1236" s="25">
        <v>1</v>
      </c>
      <c r="F1236">
        <f>IF(ISERROR(F1235),IF(ISERROR(#REF!),IF(ISERROR(#REF!),"XXXX",#REF!),#REF!),F1235)</f>
        <v>2020</v>
      </c>
      <c r="G1236">
        <f>IF(ISERROR(G1235),IF(ISERROR(#REF!),IF(ISERROR(#REF!),"XXXX",#REF!),#REF!),G1235)</f>
        <v>8</v>
      </c>
      <c r="H1236">
        <f>IF(ISERROR(H1235),IF(ISERROR(#REF!),IF(ISERROR(#REF!),"XXXX",#REF!),#REF!),H1235)</f>
        <v>27</v>
      </c>
      <c r="I1236">
        <f>IF(ISERROR(I1235),IF(ISERROR(#REF!),IF(ISERROR(#REF!),"XXXX",#REF!),#REF!),I1235)</f>
        <v>2020</v>
      </c>
      <c r="J1236">
        <f>IF(ISERROR(J1235),IF(ISERROR(#REF!),IF(ISERROR(#REF!),"XXXX",#REF!),#REF!),J1235)</f>
        <v>8</v>
      </c>
      <c r="K1236">
        <f>IF(ISERROR(K1235),IF(ISERROR(#REF!),IF(ISERROR(#REF!),"XXXX",#REF!),#REF!),K1235)</f>
        <v>25</v>
      </c>
      <c r="L1236" s="18" t="s">
        <v>26</v>
      </c>
      <c r="M1236" s="18" t="s">
        <v>46</v>
      </c>
      <c r="N1236" s="19">
        <v>48</v>
      </c>
      <c r="O1236" s="19">
        <v>64</v>
      </c>
      <c r="P1236" s="19">
        <v>0</v>
      </c>
      <c r="Q1236" s="19" t="s">
        <v>35</v>
      </c>
      <c r="R1236" s="19">
        <v>208</v>
      </c>
    </row>
    <row r="1237" spans="1:18" x14ac:dyDescent="0.2">
      <c r="A1237" t="str">
        <f>IF(ISERROR(A1236),IF(ISERROR(#REF!),IF(ISERROR(#REF!),"XXXX",#REF!),#REF!),A1236)</f>
        <v>Acropora palmata</v>
      </c>
      <c r="B1237" t="str">
        <f>IF(ISERROR(B1236),IF(ISERROR(#REF!),IF(ISERROR(#REF!),"XXXX",#REF!),#REF!),B1236)</f>
        <v>Sombrero</v>
      </c>
      <c r="C1237" s="18" t="s">
        <v>187</v>
      </c>
      <c r="D1237" s="18" t="s">
        <v>36</v>
      </c>
      <c r="E1237" s="25">
        <v>1</v>
      </c>
      <c r="F1237">
        <f>IF(ISERROR(F1236),IF(ISERROR(#REF!),IF(ISERROR(#REF!),"XXXX",#REF!),#REF!),F1236)</f>
        <v>2020</v>
      </c>
      <c r="G1237">
        <f>IF(ISERROR(G1236),IF(ISERROR(#REF!),IF(ISERROR(#REF!),"XXXX",#REF!),#REF!),G1236)</f>
        <v>8</v>
      </c>
      <c r="H1237">
        <f>IF(ISERROR(H1236),IF(ISERROR(#REF!),IF(ISERROR(#REF!),"XXXX",#REF!),#REF!),H1236)</f>
        <v>27</v>
      </c>
      <c r="I1237">
        <f>IF(ISERROR(I1236),IF(ISERROR(#REF!),IF(ISERROR(#REF!),"XXXX",#REF!),#REF!),I1236)</f>
        <v>2020</v>
      </c>
      <c r="J1237">
        <f>IF(ISERROR(J1236),IF(ISERROR(#REF!),IF(ISERROR(#REF!),"XXXX",#REF!),#REF!),J1236)</f>
        <v>8</v>
      </c>
      <c r="K1237">
        <f>IF(ISERROR(K1236),IF(ISERROR(#REF!),IF(ISERROR(#REF!),"XXXX",#REF!),#REF!),K1236)</f>
        <v>25</v>
      </c>
      <c r="L1237" s="18" t="s">
        <v>25</v>
      </c>
      <c r="M1237" s="18" t="s">
        <v>46</v>
      </c>
      <c r="N1237" s="19">
        <v>48</v>
      </c>
      <c r="O1237" s="19">
        <v>31</v>
      </c>
      <c r="P1237" s="19">
        <v>0</v>
      </c>
      <c r="Q1237" s="19" t="s">
        <v>35</v>
      </c>
      <c r="R1237" s="19">
        <v>130</v>
      </c>
    </row>
    <row r="1238" spans="1:18" x14ac:dyDescent="0.2">
      <c r="A1238" t="str">
        <f>IF(ISERROR(A1237),IF(ISERROR(#REF!),IF(ISERROR(#REF!),"XXXX",#REF!),#REF!),A1237)</f>
        <v>Acropora palmata</v>
      </c>
      <c r="B1238" t="str">
        <f>IF(ISERROR(B1237),IF(ISERROR(#REF!),IF(ISERROR(#REF!),"XXXX",#REF!),#REF!),B1237)</f>
        <v>Sombrero</v>
      </c>
      <c r="C1238" s="18" t="s">
        <v>31</v>
      </c>
      <c r="D1238" s="18" t="s">
        <v>38</v>
      </c>
      <c r="E1238" s="25">
        <v>1</v>
      </c>
      <c r="F1238">
        <f>IF(ISERROR(F1237),IF(ISERROR(#REF!),IF(ISERROR(#REF!),"XXXX",#REF!),#REF!),F1237)</f>
        <v>2020</v>
      </c>
      <c r="G1238">
        <f>IF(ISERROR(G1237),IF(ISERROR(#REF!),IF(ISERROR(#REF!),"XXXX",#REF!),#REF!),G1237)</f>
        <v>8</v>
      </c>
      <c r="H1238">
        <f>IF(ISERROR(H1237),IF(ISERROR(#REF!),IF(ISERROR(#REF!),"XXXX",#REF!),#REF!),H1237)</f>
        <v>27</v>
      </c>
      <c r="I1238">
        <f>IF(ISERROR(I1237),IF(ISERROR(#REF!),IF(ISERROR(#REF!),"XXXX",#REF!),#REF!),I1237)</f>
        <v>2020</v>
      </c>
      <c r="J1238">
        <f>IF(ISERROR(J1237),IF(ISERROR(#REF!),IF(ISERROR(#REF!),"XXXX",#REF!),#REF!),J1237)</f>
        <v>8</v>
      </c>
      <c r="K1238">
        <f>IF(ISERROR(K1237),IF(ISERROR(#REF!),IF(ISERROR(#REF!),"XXXX",#REF!),#REF!),K1237)</f>
        <v>25</v>
      </c>
      <c r="L1238" s="18" t="s">
        <v>26</v>
      </c>
      <c r="M1238" s="18" t="s">
        <v>46</v>
      </c>
      <c r="N1238" s="19">
        <v>49</v>
      </c>
      <c r="O1238" s="19">
        <v>2</v>
      </c>
      <c r="P1238" s="19">
        <v>0</v>
      </c>
      <c r="Q1238" s="19" t="s">
        <v>35</v>
      </c>
      <c r="R1238" s="19">
        <v>142</v>
      </c>
    </row>
    <row r="1239" spans="1:18" x14ac:dyDescent="0.2">
      <c r="A1239" t="str">
        <f>IF(ISERROR(A1238),IF(ISERROR(#REF!),IF(ISERROR(#REF!),"XXXX",#REF!),#REF!),A1238)</f>
        <v>Acropora palmata</v>
      </c>
      <c r="B1239" t="str">
        <f>IF(ISERROR(B1238),IF(ISERROR(#REF!),IF(ISERROR(#REF!),"XXXX",#REF!),#REF!),B1238)</f>
        <v>Sombrero</v>
      </c>
      <c r="C1239" s="18" t="s">
        <v>187</v>
      </c>
      <c r="D1239" s="18" t="s">
        <v>36</v>
      </c>
      <c r="E1239" s="25">
        <v>1</v>
      </c>
      <c r="F1239">
        <f>IF(ISERROR(F1238),IF(ISERROR(#REF!),IF(ISERROR(#REF!),"XXXX",#REF!),#REF!),F1238)</f>
        <v>2020</v>
      </c>
      <c r="G1239">
        <f>IF(ISERROR(G1238),IF(ISERROR(#REF!),IF(ISERROR(#REF!),"XXXX",#REF!),#REF!),G1238)</f>
        <v>8</v>
      </c>
      <c r="H1239">
        <f>IF(ISERROR(H1238),IF(ISERROR(#REF!),IF(ISERROR(#REF!),"XXXX",#REF!),#REF!),H1238)</f>
        <v>27</v>
      </c>
      <c r="I1239">
        <f>IF(ISERROR(I1238),IF(ISERROR(#REF!),IF(ISERROR(#REF!),"XXXX",#REF!),#REF!),I1238)</f>
        <v>2020</v>
      </c>
      <c r="J1239">
        <f>IF(ISERROR(J1238),IF(ISERROR(#REF!),IF(ISERROR(#REF!),"XXXX",#REF!),#REF!),J1238)</f>
        <v>8</v>
      </c>
      <c r="K1239">
        <f>IF(ISERROR(K1238),IF(ISERROR(#REF!),IF(ISERROR(#REF!),"XXXX",#REF!),#REF!),K1238)</f>
        <v>25</v>
      </c>
      <c r="L1239" s="18" t="s">
        <v>25</v>
      </c>
      <c r="M1239" s="18" t="s">
        <v>46</v>
      </c>
      <c r="N1239" s="19">
        <v>49</v>
      </c>
      <c r="O1239" s="19">
        <v>48</v>
      </c>
      <c r="P1239" s="19">
        <v>0</v>
      </c>
      <c r="Q1239" s="19" t="s">
        <v>35</v>
      </c>
      <c r="R1239" s="19">
        <v>155</v>
      </c>
    </row>
    <row r="1240" spans="1:18" x14ac:dyDescent="0.2">
      <c r="A1240" t="str">
        <f>IF(ISERROR(A1239),IF(ISERROR(#REF!),IF(ISERROR(#REF!),"XXXX",#REF!),#REF!),A1239)</f>
        <v>Acropora palmata</v>
      </c>
      <c r="B1240" t="str">
        <f>IF(ISERROR(B1239),IF(ISERROR(#REF!),IF(ISERROR(#REF!),"XXXX",#REF!),#REF!),B1239)</f>
        <v>Sombrero</v>
      </c>
      <c r="C1240" s="18" t="s">
        <v>31</v>
      </c>
      <c r="D1240" s="18" t="s">
        <v>37</v>
      </c>
      <c r="E1240" s="25">
        <v>1</v>
      </c>
      <c r="F1240">
        <f>IF(ISERROR(F1239),IF(ISERROR(#REF!),IF(ISERROR(#REF!),"XXXX",#REF!),#REF!),F1239)</f>
        <v>2020</v>
      </c>
      <c r="G1240">
        <f>IF(ISERROR(G1239),IF(ISERROR(#REF!),IF(ISERROR(#REF!),"XXXX",#REF!),#REF!),G1239)</f>
        <v>8</v>
      </c>
      <c r="H1240">
        <f>IF(ISERROR(H1239),IF(ISERROR(#REF!),IF(ISERROR(#REF!),"XXXX",#REF!),#REF!),H1239)</f>
        <v>27</v>
      </c>
      <c r="I1240">
        <f>IF(ISERROR(I1239),IF(ISERROR(#REF!),IF(ISERROR(#REF!),"XXXX",#REF!),#REF!),I1239)</f>
        <v>2020</v>
      </c>
      <c r="J1240">
        <f>IF(ISERROR(J1239),IF(ISERROR(#REF!),IF(ISERROR(#REF!),"XXXX",#REF!),#REF!),J1239)</f>
        <v>8</v>
      </c>
      <c r="K1240">
        <f>IF(ISERROR(K1239),IF(ISERROR(#REF!),IF(ISERROR(#REF!),"XXXX",#REF!),#REF!),K1239)</f>
        <v>25</v>
      </c>
      <c r="L1240" s="18" t="s">
        <v>26</v>
      </c>
      <c r="M1240" s="18" t="s">
        <v>46</v>
      </c>
      <c r="N1240" s="19">
        <v>50</v>
      </c>
      <c r="O1240" s="19">
        <v>22</v>
      </c>
      <c r="P1240" s="19">
        <v>0</v>
      </c>
      <c r="Q1240" s="19" t="s">
        <v>35</v>
      </c>
      <c r="R1240" s="19">
        <v>57</v>
      </c>
    </row>
    <row r="1241" spans="1:18" x14ac:dyDescent="0.2">
      <c r="A1241" t="str">
        <f>IF(ISERROR(A1240),IF(ISERROR(#REF!),IF(ISERROR(#REF!),"XXXX",#REF!),#REF!),A1240)</f>
        <v>Acropora palmata</v>
      </c>
      <c r="B1241" t="str">
        <f>IF(ISERROR(B1240),IF(ISERROR(#REF!),IF(ISERROR(#REF!),"XXXX",#REF!),#REF!),B1240)</f>
        <v>Sombrero</v>
      </c>
      <c r="C1241" s="18" t="s">
        <v>187</v>
      </c>
      <c r="D1241" s="18" t="s">
        <v>36</v>
      </c>
      <c r="E1241" s="25">
        <v>1</v>
      </c>
      <c r="F1241">
        <f>IF(ISERROR(F1240),IF(ISERROR(#REF!),IF(ISERROR(#REF!),"XXXX",#REF!),#REF!),F1240)</f>
        <v>2020</v>
      </c>
      <c r="G1241">
        <f>IF(ISERROR(G1240),IF(ISERROR(#REF!),IF(ISERROR(#REF!),"XXXX",#REF!),#REF!),G1240)</f>
        <v>8</v>
      </c>
      <c r="H1241">
        <f>IF(ISERROR(H1240),IF(ISERROR(#REF!),IF(ISERROR(#REF!),"XXXX",#REF!),#REF!),H1240)</f>
        <v>27</v>
      </c>
      <c r="I1241">
        <f>IF(ISERROR(I1240),IF(ISERROR(#REF!),IF(ISERROR(#REF!),"XXXX",#REF!),#REF!),I1240)</f>
        <v>2020</v>
      </c>
      <c r="J1241">
        <f>IF(ISERROR(J1240),IF(ISERROR(#REF!),IF(ISERROR(#REF!),"XXXX",#REF!),#REF!),J1240)</f>
        <v>8</v>
      </c>
      <c r="K1241">
        <f>IF(ISERROR(K1240),IF(ISERROR(#REF!),IF(ISERROR(#REF!),"XXXX",#REF!),#REF!),K1240)</f>
        <v>25</v>
      </c>
      <c r="L1241" s="18" t="s">
        <v>25</v>
      </c>
      <c r="M1241" s="18" t="s">
        <v>46</v>
      </c>
      <c r="N1241" s="19">
        <v>50</v>
      </c>
      <c r="O1241" s="19">
        <v>47</v>
      </c>
      <c r="P1241" s="19">
        <v>0</v>
      </c>
      <c r="Q1241" s="19" t="s">
        <v>35</v>
      </c>
      <c r="R1241" s="19">
        <v>159</v>
      </c>
    </row>
    <row r="1242" spans="1:18" x14ac:dyDescent="0.2">
      <c r="A1242" t="str">
        <f>IF(ISERROR(A1241),IF(ISERROR(#REF!),IF(ISERROR(#REF!),"XXXX",#REF!),#REF!),A1241)</f>
        <v>Acropora palmata</v>
      </c>
      <c r="B1242" t="str">
        <f>IF(ISERROR(B1241),IF(ISERROR(#REF!),IF(ISERROR(#REF!),"XXXX",#REF!),#REF!),B1241)</f>
        <v>Sombrero</v>
      </c>
      <c r="C1242" s="18" t="s">
        <v>31</v>
      </c>
      <c r="D1242" s="18" t="s">
        <v>37</v>
      </c>
      <c r="E1242" s="25">
        <v>1</v>
      </c>
      <c r="F1242">
        <f>IF(ISERROR(F1241),IF(ISERROR(#REF!),IF(ISERROR(#REF!),"XXXX",#REF!),#REF!),F1241)</f>
        <v>2020</v>
      </c>
      <c r="G1242">
        <f>IF(ISERROR(G1241),IF(ISERROR(#REF!),IF(ISERROR(#REF!),"XXXX",#REF!),#REF!),G1241)</f>
        <v>8</v>
      </c>
      <c r="H1242">
        <f>IF(ISERROR(H1241),IF(ISERROR(#REF!),IF(ISERROR(#REF!),"XXXX",#REF!),#REF!),H1241)</f>
        <v>27</v>
      </c>
      <c r="I1242">
        <f>IF(ISERROR(I1241),IF(ISERROR(#REF!),IF(ISERROR(#REF!),"XXXX",#REF!),#REF!),I1241)</f>
        <v>2020</v>
      </c>
      <c r="J1242">
        <f>IF(ISERROR(J1241),IF(ISERROR(#REF!),IF(ISERROR(#REF!),"XXXX",#REF!),#REF!),J1241)</f>
        <v>8</v>
      </c>
      <c r="K1242">
        <f>IF(ISERROR(K1241),IF(ISERROR(#REF!),IF(ISERROR(#REF!),"XXXX",#REF!),#REF!),K1241)</f>
        <v>25</v>
      </c>
      <c r="L1242" s="18" t="s">
        <v>26</v>
      </c>
      <c r="M1242" s="18" t="s">
        <v>46</v>
      </c>
      <c r="N1242" s="19">
        <v>51</v>
      </c>
      <c r="O1242" s="19">
        <v>21</v>
      </c>
      <c r="P1242" s="19">
        <v>0</v>
      </c>
      <c r="Q1242" s="19" t="s">
        <v>35</v>
      </c>
      <c r="R1242" s="19">
        <v>60</v>
      </c>
    </row>
    <row r="1243" spans="1:18" x14ac:dyDescent="0.2">
      <c r="A1243" t="str">
        <f>IF(ISERROR(A1242),IF(ISERROR(#REF!),IF(ISERROR(#REF!),"XXXX",#REF!),#REF!),A1242)</f>
        <v>Acropora palmata</v>
      </c>
      <c r="B1243" t="str">
        <f>IF(ISERROR(B1242),IF(ISERROR(#REF!),IF(ISERROR(#REF!),"XXXX",#REF!),#REF!),B1242)</f>
        <v>Sombrero</v>
      </c>
      <c r="C1243" s="18" t="s">
        <v>187</v>
      </c>
      <c r="D1243" s="18" t="s">
        <v>36</v>
      </c>
      <c r="E1243" s="25">
        <v>1</v>
      </c>
      <c r="F1243">
        <f>IF(ISERROR(F1242),IF(ISERROR(#REF!),IF(ISERROR(#REF!),"XXXX",#REF!),#REF!),F1242)</f>
        <v>2020</v>
      </c>
      <c r="G1243">
        <f>IF(ISERROR(G1242),IF(ISERROR(#REF!),IF(ISERROR(#REF!),"XXXX",#REF!),#REF!),G1242)</f>
        <v>8</v>
      </c>
      <c r="H1243">
        <f>IF(ISERROR(H1242),IF(ISERROR(#REF!),IF(ISERROR(#REF!),"XXXX",#REF!),#REF!),H1242)</f>
        <v>27</v>
      </c>
      <c r="I1243">
        <f>IF(ISERROR(I1242),IF(ISERROR(#REF!),IF(ISERROR(#REF!),"XXXX",#REF!),#REF!),I1242)</f>
        <v>2020</v>
      </c>
      <c r="J1243">
        <f>IF(ISERROR(J1242),IF(ISERROR(#REF!),IF(ISERROR(#REF!),"XXXX",#REF!),#REF!),J1242)</f>
        <v>8</v>
      </c>
      <c r="K1243">
        <f>IF(ISERROR(K1242),IF(ISERROR(#REF!),IF(ISERROR(#REF!),"XXXX",#REF!),#REF!),K1242)</f>
        <v>25</v>
      </c>
      <c r="L1243" s="18" t="s">
        <v>25</v>
      </c>
      <c r="M1243" s="18" t="s">
        <v>46</v>
      </c>
      <c r="N1243" s="19">
        <v>51</v>
      </c>
      <c r="O1243" s="19">
        <v>32</v>
      </c>
      <c r="P1243" s="19">
        <v>0</v>
      </c>
      <c r="Q1243" s="19" t="s">
        <v>35</v>
      </c>
      <c r="R1243" s="19">
        <v>148</v>
      </c>
    </row>
    <row r="1244" spans="1:18" x14ac:dyDescent="0.2">
      <c r="A1244" t="str">
        <f>IF(ISERROR(A1243),IF(ISERROR(#REF!),IF(ISERROR(#REF!),"XXXX",#REF!),#REF!),A1243)</f>
        <v>Acropora palmata</v>
      </c>
      <c r="B1244" t="str">
        <f>IF(ISERROR(B1243),IF(ISERROR(#REF!),IF(ISERROR(#REF!),"XXXX",#REF!),#REF!),B1243)</f>
        <v>Sombrero</v>
      </c>
      <c r="C1244" s="18" t="s">
        <v>31</v>
      </c>
      <c r="D1244" s="18" t="s">
        <v>38</v>
      </c>
      <c r="E1244" s="25">
        <v>1</v>
      </c>
      <c r="F1244">
        <f>IF(ISERROR(F1243),IF(ISERROR(#REF!),IF(ISERROR(#REF!),"XXXX",#REF!),#REF!),F1243)</f>
        <v>2020</v>
      </c>
      <c r="G1244">
        <f>IF(ISERROR(G1243),IF(ISERROR(#REF!),IF(ISERROR(#REF!),"XXXX",#REF!),#REF!),G1243)</f>
        <v>8</v>
      </c>
      <c r="H1244">
        <f>IF(ISERROR(H1243),IF(ISERROR(#REF!),IF(ISERROR(#REF!),"XXXX",#REF!),#REF!),H1243)</f>
        <v>27</v>
      </c>
      <c r="I1244">
        <f>IF(ISERROR(I1243),IF(ISERROR(#REF!),IF(ISERROR(#REF!),"XXXX",#REF!),#REF!),I1243)</f>
        <v>2020</v>
      </c>
      <c r="J1244">
        <f>IF(ISERROR(J1243),IF(ISERROR(#REF!),IF(ISERROR(#REF!),"XXXX",#REF!),#REF!),J1243)</f>
        <v>8</v>
      </c>
      <c r="K1244">
        <f>IF(ISERROR(K1243),IF(ISERROR(#REF!),IF(ISERROR(#REF!),"XXXX",#REF!),#REF!),K1243)</f>
        <v>25</v>
      </c>
      <c r="L1244" s="18" t="s">
        <v>26</v>
      </c>
      <c r="M1244" s="18" t="s">
        <v>46</v>
      </c>
      <c r="N1244" s="19">
        <v>52</v>
      </c>
      <c r="O1244" s="19">
        <v>1</v>
      </c>
      <c r="P1244" s="19">
        <v>0</v>
      </c>
      <c r="Q1244" s="19" t="s">
        <v>35</v>
      </c>
      <c r="R1244" s="19">
        <v>132</v>
      </c>
    </row>
    <row r="1245" spans="1:18" x14ac:dyDescent="0.2">
      <c r="A1245" t="str">
        <f>IF(ISERROR(A1244),IF(ISERROR(#REF!),IF(ISERROR(#REF!),"XXXX",#REF!),#REF!),A1244)</f>
        <v>Acropora palmata</v>
      </c>
      <c r="B1245" t="str">
        <f>IF(ISERROR(B1244),IF(ISERROR(#REF!),IF(ISERROR(#REF!),"XXXX",#REF!),#REF!),B1244)</f>
        <v>Sombrero</v>
      </c>
      <c r="C1245" s="18" t="s">
        <v>187</v>
      </c>
      <c r="D1245" s="18" t="s">
        <v>36</v>
      </c>
      <c r="E1245" s="25">
        <v>1</v>
      </c>
      <c r="F1245">
        <f>IF(ISERROR(F1244),IF(ISERROR(#REF!),IF(ISERROR(#REF!),"XXXX",#REF!),#REF!),F1244)</f>
        <v>2020</v>
      </c>
      <c r="G1245">
        <f>IF(ISERROR(G1244),IF(ISERROR(#REF!),IF(ISERROR(#REF!),"XXXX",#REF!),#REF!),G1244)</f>
        <v>8</v>
      </c>
      <c r="H1245">
        <f>IF(ISERROR(H1244),IF(ISERROR(#REF!),IF(ISERROR(#REF!),"XXXX",#REF!),#REF!),H1244)</f>
        <v>27</v>
      </c>
      <c r="I1245">
        <f>IF(ISERROR(I1244),IF(ISERROR(#REF!),IF(ISERROR(#REF!),"XXXX",#REF!),#REF!),I1244)</f>
        <v>2020</v>
      </c>
      <c r="J1245">
        <f>IF(ISERROR(J1244),IF(ISERROR(#REF!),IF(ISERROR(#REF!),"XXXX",#REF!),#REF!),J1244)</f>
        <v>8</v>
      </c>
      <c r="K1245">
        <f>IF(ISERROR(K1244),IF(ISERROR(#REF!),IF(ISERROR(#REF!),"XXXX",#REF!),#REF!),K1244)</f>
        <v>25</v>
      </c>
      <c r="L1245" s="18" t="s">
        <v>25</v>
      </c>
      <c r="M1245" s="18" t="s">
        <v>46</v>
      </c>
      <c r="N1245" s="19">
        <v>52</v>
      </c>
      <c r="O1245" s="19">
        <v>57</v>
      </c>
      <c r="P1245" s="19">
        <v>0</v>
      </c>
      <c r="Q1245" s="19" t="s">
        <v>35</v>
      </c>
      <c r="R1245" s="19">
        <v>116</v>
      </c>
    </row>
    <row r="1246" spans="1:18" x14ac:dyDescent="0.2">
      <c r="A1246" t="str">
        <f>IF(ISERROR(A1245),IF(ISERROR(#REF!),IF(ISERROR(#REF!),"XXXX",#REF!),#REF!),A1245)</f>
        <v>Acropora palmata</v>
      </c>
      <c r="B1246" t="str">
        <f>IF(ISERROR(B1245),IF(ISERROR(#REF!),IF(ISERROR(#REF!),"XXXX",#REF!),#REF!),B1245)</f>
        <v>Sombrero</v>
      </c>
      <c r="C1246" s="18" t="s">
        <v>31</v>
      </c>
      <c r="D1246" s="18" t="s">
        <v>37</v>
      </c>
      <c r="E1246" s="25">
        <v>1</v>
      </c>
      <c r="F1246">
        <f>IF(ISERROR(F1245),IF(ISERROR(#REF!),IF(ISERROR(#REF!),"XXXX",#REF!),#REF!),F1245)</f>
        <v>2020</v>
      </c>
      <c r="G1246">
        <f>IF(ISERROR(G1245),IF(ISERROR(#REF!),IF(ISERROR(#REF!),"XXXX",#REF!),#REF!),G1245)</f>
        <v>8</v>
      </c>
      <c r="H1246">
        <f>IF(ISERROR(H1245),IF(ISERROR(#REF!),IF(ISERROR(#REF!),"XXXX",#REF!),#REF!),H1245)</f>
        <v>27</v>
      </c>
      <c r="I1246">
        <f>IF(ISERROR(I1245),IF(ISERROR(#REF!),IF(ISERROR(#REF!),"XXXX",#REF!),#REF!),I1245)</f>
        <v>2020</v>
      </c>
      <c r="J1246">
        <f>IF(ISERROR(J1245),IF(ISERROR(#REF!),IF(ISERROR(#REF!),"XXXX",#REF!),#REF!),J1245)</f>
        <v>8</v>
      </c>
      <c r="K1246">
        <f>IF(ISERROR(K1245),IF(ISERROR(#REF!),IF(ISERROR(#REF!),"XXXX",#REF!),#REF!),K1245)</f>
        <v>25</v>
      </c>
      <c r="L1246" s="18" t="s">
        <v>26</v>
      </c>
      <c r="M1246" s="18" t="s">
        <v>46</v>
      </c>
      <c r="N1246" s="19">
        <v>53</v>
      </c>
      <c r="O1246" s="19">
        <v>13</v>
      </c>
      <c r="P1246" s="19">
        <v>0</v>
      </c>
      <c r="Q1246" s="19" t="s">
        <v>35</v>
      </c>
      <c r="R1246" s="19">
        <v>56</v>
      </c>
    </row>
    <row r="1247" spans="1:18" x14ac:dyDescent="0.2">
      <c r="A1247" t="str">
        <f>IF(ISERROR(A1246),IF(ISERROR(#REF!),IF(ISERROR(#REF!),"XXXX",#REF!),#REF!),A1246)</f>
        <v>Acropora palmata</v>
      </c>
      <c r="B1247" t="str">
        <f>IF(ISERROR(B1246),IF(ISERROR(#REF!),IF(ISERROR(#REF!),"XXXX",#REF!),#REF!),B1246)</f>
        <v>Sombrero</v>
      </c>
      <c r="C1247" s="18" t="s">
        <v>187</v>
      </c>
      <c r="D1247" s="18" t="s">
        <v>36</v>
      </c>
      <c r="E1247" s="25">
        <v>1</v>
      </c>
      <c r="F1247">
        <f>IF(ISERROR(F1246),IF(ISERROR(#REF!),IF(ISERROR(#REF!),"XXXX",#REF!),#REF!),F1246)</f>
        <v>2020</v>
      </c>
      <c r="G1247">
        <f>IF(ISERROR(G1246),IF(ISERROR(#REF!),IF(ISERROR(#REF!),"XXXX",#REF!),#REF!),G1246)</f>
        <v>8</v>
      </c>
      <c r="H1247">
        <f>IF(ISERROR(H1246),IF(ISERROR(#REF!),IF(ISERROR(#REF!),"XXXX",#REF!),#REF!),H1246)</f>
        <v>27</v>
      </c>
      <c r="I1247">
        <f>IF(ISERROR(I1246),IF(ISERROR(#REF!),IF(ISERROR(#REF!),"XXXX",#REF!),#REF!),I1246)</f>
        <v>2020</v>
      </c>
      <c r="J1247">
        <f>IF(ISERROR(J1246),IF(ISERROR(#REF!),IF(ISERROR(#REF!),"XXXX",#REF!),#REF!),J1246)</f>
        <v>8</v>
      </c>
      <c r="K1247">
        <f>IF(ISERROR(K1246),IF(ISERROR(#REF!),IF(ISERROR(#REF!),"XXXX",#REF!),#REF!),K1246)</f>
        <v>25</v>
      </c>
      <c r="L1247" s="18" t="s">
        <v>25</v>
      </c>
      <c r="M1247" s="18" t="s">
        <v>46</v>
      </c>
      <c r="N1247" s="19">
        <v>53</v>
      </c>
      <c r="O1247" s="19">
        <v>62</v>
      </c>
      <c r="P1247" s="19">
        <v>0</v>
      </c>
      <c r="Q1247" s="19" t="s">
        <v>35</v>
      </c>
      <c r="R1247" s="19">
        <v>147</v>
      </c>
    </row>
    <row r="1248" spans="1:18" x14ac:dyDescent="0.2">
      <c r="A1248" t="str">
        <f>IF(ISERROR(A1247),IF(ISERROR(#REF!),IF(ISERROR(#REF!),"XXXX",#REF!),#REF!),A1247)</f>
        <v>Acropora palmata</v>
      </c>
      <c r="B1248" t="str">
        <f>IF(ISERROR(B1247),IF(ISERROR(#REF!),IF(ISERROR(#REF!),"XXXX",#REF!),#REF!),B1247)</f>
        <v>Sombrero</v>
      </c>
      <c r="C1248" s="18" t="s">
        <v>31</v>
      </c>
      <c r="D1248" s="18" t="s">
        <v>38</v>
      </c>
      <c r="E1248" s="25">
        <v>1</v>
      </c>
      <c r="F1248">
        <f>IF(ISERROR(F1247),IF(ISERROR(#REF!),IF(ISERROR(#REF!),"XXXX",#REF!),#REF!),F1247)</f>
        <v>2020</v>
      </c>
      <c r="G1248">
        <f>IF(ISERROR(G1247),IF(ISERROR(#REF!),IF(ISERROR(#REF!),"XXXX",#REF!),#REF!),G1247)</f>
        <v>8</v>
      </c>
      <c r="H1248">
        <f>IF(ISERROR(H1247),IF(ISERROR(#REF!),IF(ISERROR(#REF!),"XXXX",#REF!),#REF!),H1247)</f>
        <v>27</v>
      </c>
      <c r="I1248">
        <f>IF(ISERROR(I1247),IF(ISERROR(#REF!),IF(ISERROR(#REF!),"XXXX",#REF!),#REF!),I1247)</f>
        <v>2020</v>
      </c>
      <c r="J1248">
        <f>IF(ISERROR(J1247),IF(ISERROR(#REF!),IF(ISERROR(#REF!),"XXXX",#REF!),#REF!),J1247)</f>
        <v>8</v>
      </c>
      <c r="K1248">
        <f>IF(ISERROR(K1247),IF(ISERROR(#REF!),IF(ISERROR(#REF!),"XXXX",#REF!),#REF!),K1247)</f>
        <v>25</v>
      </c>
      <c r="L1248" s="18" t="s">
        <v>26</v>
      </c>
      <c r="M1248" s="18" t="s">
        <v>46</v>
      </c>
      <c r="N1248" s="19">
        <v>54</v>
      </c>
      <c r="O1248" s="19">
        <v>60</v>
      </c>
      <c r="P1248" s="19">
        <v>0</v>
      </c>
      <c r="Q1248" s="19" t="s">
        <v>35</v>
      </c>
      <c r="R1248" s="19">
        <v>198</v>
      </c>
    </row>
    <row r="1249" spans="1:19" x14ac:dyDescent="0.2">
      <c r="A1249" t="str">
        <f>IF(ISERROR(A1248),IF(ISERROR(#REF!),IF(ISERROR(#REF!),"XXXX",#REF!),#REF!),A1248)</f>
        <v>Acropora palmata</v>
      </c>
      <c r="B1249" t="str">
        <f>IF(ISERROR(B1248),IF(ISERROR(#REF!),IF(ISERROR(#REF!),"XXXX",#REF!),#REF!),B1248)</f>
        <v>Sombrero</v>
      </c>
      <c r="C1249" s="18" t="s">
        <v>187</v>
      </c>
      <c r="D1249" s="18" t="s">
        <v>36</v>
      </c>
      <c r="E1249" s="25">
        <v>1</v>
      </c>
      <c r="F1249">
        <f>IF(ISERROR(F1248),IF(ISERROR(#REF!),IF(ISERROR(#REF!),"XXXX",#REF!),#REF!),F1248)</f>
        <v>2020</v>
      </c>
      <c r="G1249">
        <f>IF(ISERROR(G1248),IF(ISERROR(#REF!),IF(ISERROR(#REF!),"XXXX",#REF!),#REF!),G1248)</f>
        <v>8</v>
      </c>
      <c r="H1249">
        <f>IF(ISERROR(H1248),IF(ISERROR(#REF!),IF(ISERROR(#REF!),"XXXX",#REF!),#REF!),H1248)</f>
        <v>27</v>
      </c>
      <c r="I1249">
        <f>IF(ISERROR(I1248),IF(ISERROR(#REF!),IF(ISERROR(#REF!),"XXXX",#REF!),#REF!),I1248)</f>
        <v>2020</v>
      </c>
      <c r="J1249">
        <f>IF(ISERROR(J1248),IF(ISERROR(#REF!),IF(ISERROR(#REF!),"XXXX",#REF!),#REF!),J1248)</f>
        <v>8</v>
      </c>
      <c r="K1249">
        <f>IF(ISERROR(K1248),IF(ISERROR(#REF!),IF(ISERROR(#REF!),"XXXX",#REF!),#REF!),K1248)</f>
        <v>25</v>
      </c>
      <c r="L1249" s="18" t="s">
        <v>25</v>
      </c>
      <c r="M1249" s="18" t="s">
        <v>46</v>
      </c>
      <c r="N1249" s="19">
        <v>54</v>
      </c>
      <c r="O1249" s="19">
        <v>55</v>
      </c>
      <c r="P1249" s="19">
        <v>0</v>
      </c>
      <c r="Q1249" s="19" t="s">
        <v>35</v>
      </c>
      <c r="R1249" s="19">
        <v>180</v>
      </c>
    </row>
    <row r="1250" spans="1:19" x14ac:dyDescent="0.2">
      <c r="A1250" t="str">
        <f>IF(ISERROR(A1249),IF(ISERROR(#REF!),IF(ISERROR(#REF!),"XXXX",#REF!),#REF!),A1249)</f>
        <v>Acropora palmata</v>
      </c>
      <c r="B1250" t="str">
        <f>IF(ISERROR(B1249),IF(ISERROR(#REF!),IF(ISERROR(#REF!),"XXXX",#REF!),#REF!),B1249)</f>
        <v>Sombrero</v>
      </c>
      <c r="C1250" s="18" t="s">
        <v>31</v>
      </c>
      <c r="D1250" s="18" t="s">
        <v>37</v>
      </c>
      <c r="E1250" s="25">
        <v>2</v>
      </c>
      <c r="F1250">
        <f>IF(ISERROR(F1249),IF(ISERROR(#REF!),IF(ISERROR(#REF!),"XXXX",#REF!),#REF!),F1249)</f>
        <v>2020</v>
      </c>
      <c r="G1250">
        <f>IF(ISERROR(G1249),IF(ISERROR(#REF!),IF(ISERROR(#REF!),"XXXX",#REF!),#REF!),G1249)</f>
        <v>8</v>
      </c>
      <c r="H1250">
        <f>IF(ISERROR(H1249),IF(ISERROR(#REF!),IF(ISERROR(#REF!),"XXXX",#REF!),#REF!),H1249)</f>
        <v>27</v>
      </c>
      <c r="I1250">
        <f>IF(ISERROR(I1249),IF(ISERROR(#REF!),IF(ISERROR(#REF!),"XXXX",#REF!),#REF!),I1249)</f>
        <v>2020</v>
      </c>
      <c r="J1250">
        <f>IF(ISERROR(J1249),IF(ISERROR(#REF!),IF(ISERROR(#REF!),"XXXX",#REF!),#REF!),J1249)</f>
        <v>8</v>
      </c>
      <c r="K1250">
        <f>IF(ISERROR(K1249),IF(ISERROR(#REF!),IF(ISERROR(#REF!),"XXXX",#REF!),#REF!),K1249)</f>
        <v>25</v>
      </c>
      <c r="L1250" s="18" t="s">
        <v>26</v>
      </c>
      <c r="M1250" s="18" t="s">
        <v>46</v>
      </c>
      <c r="N1250" s="19">
        <v>55</v>
      </c>
      <c r="O1250" s="19">
        <v>42</v>
      </c>
      <c r="P1250" s="19">
        <v>0</v>
      </c>
      <c r="Q1250" s="19" t="s">
        <v>35</v>
      </c>
      <c r="R1250" s="19">
        <v>112</v>
      </c>
    </row>
    <row r="1251" spans="1:19" x14ac:dyDescent="0.2">
      <c r="A1251" t="str">
        <f>IF(ISERROR(A1250),IF(ISERROR(#REF!),IF(ISERROR(#REF!),"XXXX",#REF!),#REF!),A1250)</f>
        <v>Acropora palmata</v>
      </c>
      <c r="B1251" t="str">
        <f>IF(ISERROR(B1250),IF(ISERROR(#REF!),IF(ISERROR(#REF!),"XXXX",#REF!),#REF!),B1250)</f>
        <v>Sombrero</v>
      </c>
      <c r="C1251" s="18" t="s">
        <v>187</v>
      </c>
      <c r="D1251" s="18" t="s">
        <v>36</v>
      </c>
      <c r="E1251" s="25">
        <v>2</v>
      </c>
      <c r="F1251">
        <f>IF(ISERROR(F1250),IF(ISERROR(#REF!),IF(ISERROR(#REF!),"XXXX",#REF!),#REF!),F1250)</f>
        <v>2020</v>
      </c>
      <c r="G1251">
        <f>IF(ISERROR(G1250),IF(ISERROR(#REF!),IF(ISERROR(#REF!),"XXXX",#REF!),#REF!),G1250)</f>
        <v>8</v>
      </c>
      <c r="H1251">
        <f>IF(ISERROR(H1250),IF(ISERROR(#REF!),IF(ISERROR(#REF!),"XXXX",#REF!),#REF!),H1250)</f>
        <v>27</v>
      </c>
      <c r="I1251">
        <f>IF(ISERROR(I1250),IF(ISERROR(#REF!),IF(ISERROR(#REF!),"XXXX",#REF!),#REF!),I1250)</f>
        <v>2020</v>
      </c>
      <c r="J1251">
        <f>IF(ISERROR(J1250),IF(ISERROR(#REF!),IF(ISERROR(#REF!),"XXXX",#REF!),#REF!),J1250)</f>
        <v>8</v>
      </c>
      <c r="K1251">
        <f>IF(ISERROR(K1250),IF(ISERROR(#REF!),IF(ISERROR(#REF!),"XXXX",#REF!),#REF!),K1250)</f>
        <v>25</v>
      </c>
      <c r="L1251" s="18" t="s">
        <v>25</v>
      </c>
      <c r="M1251" s="18" t="s">
        <v>46</v>
      </c>
      <c r="N1251" s="19">
        <v>55</v>
      </c>
      <c r="O1251" s="19">
        <v>49</v>
      </c>
      <c r="P1251" s="19">
        <v>0</v>
      </c>
      <c r="Q1251" s="19" t="s">
        <v>35</v>
      </c>
      <c r="R1251" s="19">
        <v>142</v>
      </c>
    </row>
    <row r="1252" spans="1:19" x14ac:dyDescent="0.2">
      <c r="A1252" t="str">
        <f>IF(ISERROR(A1251),IF(ISERROR(#REF!),IF(ISERROR(#REF!),"XXXX",#REF!),#REF!),A1251)</f>
        <v>Acropora palmata</v>
      </c>
      <c r="B1252" t="str">
        <f>IF(ISERROR(B1251),IF(ISERROR(#REF!),IF(ISERROR(#REF!),"XXXX",#REF!),#REF!),B1251)</f>
        <v>Sombrero</v>
      </c>
      <c r="C1252" s="18" t="s">
        <v>31</v>
      </c>
      <c r="D1252" s="18" t="s">
        <v>38</v>
      </c>
      <c r="E1252" s="25">
        <v>2</v>
      </c>
      <c r="F1252">
        <f>IF(ISERROR(F1251),IF(ISERROR(#REF!),IF(ISERROR(#REF!),"XXXX",#REF!),#REF!),F1251)</f>
        <v>2020</v>
      </c>
      <c r="G1252">
        <f>IF(ISERROR(G1251),IF(ISERROR(#REF!),IF(ISERROR(#REF!),"XXXX",#REF!),#REF!),G1251)</f>
        <v>8</v>
      </c>
      <c r="H1252">
        <f>IF(ISERROR(H1251),IF(ISERROR(#REF!),IF(ISERROR(#REF!),"XXXX",#REF!),#REF!),H1251)</f>
        <v>27</v>
      </c>
      <c r="I1252">
        <f>IF(ISERROR(I1251),IF(ISERROR(#REF!),IF(ISERROR(#REF!),"XXXX",#REF!),#REF!),I1251)</f>
        <v>2020</v>
      </c>
      <c r="J1252">
        <f>IF(ISERROR(J1251),IF(ISERROR(#REF!),IF(ISERROR(#REF!),"XXXX",#REF!),#REF!),J1251)</f>
        <v>8</v>
      </c>
      <c r="K1252">
        <f>IF(ISERROR(K1251),IF(ISERROR(#REF!),IF(ISERROR(#REF!),"XXXX",#REF!),#REF!),K1251)</f>
        <v>25</v>
      </c>
      <c r="L1252" s="18" t="s">
        <v>26</v>
      </c>
      <c r="M1252" s="18" t="s">
        <v>46</v>
      </c>
      <c r="N1252" s="19">
        <v>56</v>
      </c>
      <c r="O1252" s="19">
        <v>10</v>
      </c>
      <c r="P1252" s="19">
        <v>0</v>
      </c>
      <c r="Q1252" s="19" t="s">
        <v>35</v>
      </c>
      <c r="R1252" s="19">
        <v>119</v>
      </c>
    </row>
    <row r="1253" spans="1:19" x14ac:dyDescent="0.2">
      <c r="A1253" t="str">
        <f>IF(ISERROR(A1252),IF(ISERROR(#REF!),IF(ISERROR(#REF!),"XXXX",#REF!),#REF!),A1252)</f>
        <v>Acropora palmata</v>
      </c>
      <c r="B1253" t="str">
        <f>IF(ISERROR(B1252),IF(ISERROR(#REF!),IF(ISERROR(#REF!),"XXXX",#REF!),#REF!),B1252)</f>
        <v>Sombrero</v>
      </c>
      <c r="C1253" s="18" t="s">
        <v>187</v>
      </c>
      <c r="D1253" s="18" t="s">
        <v>36</v>
      </c>
      <c r="E1253" s="25">
        <v>2</v>
      </c>
      <c r="F1253">
        <f>IF(ISERROR(F1252),IF(ISERROR(#REF!),IF(ISERROR(#REF!),"XXXX",#REF!),#REF!),F1252)</f>
        <v>2020</v>
      </c>
      <c r="G1253">
        <f>IF(ISERROR(G1252),IF(ISERROR(#REF!),IF(ISERROR(#REF!),"XXXX",#REF!),#REF!),G1252)</f>
        <v>8</v>
      </c>
      <c r="H1253">
        <f>IF(ISERROR(H1252),IF(ISERROR(#REF!),IF(ISERROR(#REF!),"XXXX",#REF!),#REF!),H1252)</f>
        <v>27</v>
      </c>
      <c r="I1253">
        <f>IF(ISERROR(I1252),IF(ISERROR(#REF!),IF(ISERROR(#REF!),"XXXX",#REF!),#REF!),I1252)</f>
        <v>2020</v>
      </c>
      <c r="J1253">
        <f>IF(ISERROR(J1252),IF(ISERROR(#REF!),IF(ISERROR(#REF!),"XXXX",#REF!),#REF!),J1252)</f>
        <v>8</v>
      </c>
      <c r="K1253">
        <f>IF(ISERROR(K1252),IF(ISERROR(#REF!),IF(ISERROR(#REF!),"XXXX",#REF!),#REF!),K1252)</f>
        <v>25</v>
      </c>
      <c r="L1253" s="18" t="s">
        <v>25</v>
      </c>
      <c r="M1253" s="18" t="s">
        <v>46</v>
      </c>
      <c r="N1253" s="19">
        <v>56</v>
      </c>
      <c r="O1253" s="19">
        <v>56</v>
      </c>
      <c r="P1253" s="19">
        <v>0</v>
      </c>
      <c r="Q1253" s="19" t="s">
        <v>35</v>
      </c>
      <c r="R1253" s="19">
        <v>149</v>
      </c>
    </row>
    <row r="1254" spans="1:19" x14ac:dyDescent="0.2">
      <c r="A1254" t="str">
        <f>IF(ISERROR(A1253),IF(ISERROR(#REF!),IF(ISERROR(#REF!),"XXXX",#REF!),#REF!),A1253)</f>
        <v>Acropora palmata</v>
      </c>
      <c r="B1254" t="str">
        <f>IF(ISERROR(B1253),IF(ISERROR(#REF!),IF(ISERROR(#REF!),"XXXX",#REF!),#REF!),B1253)</f>
        <v>Sombrero</v>
      </c>
      <c r="C1254" s="18" t="s">
        <v>31</v>
      </c>
      <c r="D1254" s="18" t="s">
        <v>38</v>
      </c>
      <c r="E1254" s="25">
        <v>2</v>
      </c>
      <c r="F1254">
        <f>IF(ISERROR(F1253),IF(ISERROR(#REF!),IF(ISERROR(#REF!),"XXXX",#REF!),#REF!),F1253)</f>
        <v>2020</v>
      </c>
      <c r="G1254">
        <f>IF(ISERROR(G1253),IF(ISERROR(#REF!),IF(ISERROR(#REF!),"XXXX",#REF!),#REF!),G1253)</f>
        <v>8</v>
      </c>
      <c r="H1254">
        <f>IF(ISERROR(H1253),IF(ISERROR(#REF!),IF(ISERROR(#REF!),"XXXX",#REF!),#REF!),H1253)</f>
        <v>27</v>
      </c>
      <c r="I1254">
        <f>IF(ISERROR(I1253),IF(ISERROR(#REF!),IF(ISERROR(#REF!),"XXXX",#REF!),#REF!),I1253)</f>
        <v>2020</v>
      </c>
      <c r="J1254">
        <f>IF(ISERROR(J1253),IF(ISERROR(#REF!),IF(ISERROR(#REF!),"XXXX",#REF!),#REF!),J1253)</f>
        <v>8</v>
      </c>
      <c r="K1254">
        <f>IF(ISERROR(K1253),IF(ISERROR(#REF!),IF(ISERROR(#REF!),"XXXX",#REF!),#REF!),K1253)</f>
        <v>25</v>
      </c>
      <c r="L1254" s="18" t="s">
        <v>26</v>
      </c>
      <c r="M1254" s="18" t="s">
        <v>46</v>
      </c>
      <c r="N1254" s="19">
        <v>57</v>
      </c>
      <c r="O1254" s="19">
        <v>8</v>
      </c>
      <c r="P1254" s="19">
        <v>0</v>
      </c>
      <c r="Q1254" s="19" t="s">
        <v>35</v>
      </c>
      <c r="R1254" s="19">
        <v>153</v>
      </c>
    </row>
    <row r="1255" spans="1:19" x14ac:dyDescent="0.2">
      <c r="A1255" t="str">
        <f>IF(ISERROR(A1254),IF(ISERROR(#REF!),IF(ISERROR(#REF!),"XXXX",#REF!),#REF!),A1254)</f>
        <v>Acropora palmata</v>
      </c>
      <c r="B1255" t="str">
        <f>IF(ISERROR(B1254),IF(ISERROR(#REF!),IF(ISERROR(#REF!),"XXXX",#REF!),#REF!),B1254)</f>
        <v>Sombrero</v>
      </c>
      <c r="C1255" s="18" t="s">
        <v>187</v>
      </c>
      <c r="D1255" s="18" t="s">
        <v>36</v>
      </c>
      <c r="E1255" s="25">
        <v>2</v>
      </c>
      <c r="F1255">
        <f>IF(ISERROR(F1254),IF(ISERROR(#REF!),IF(ISERROR(#REF!),"XXXX",#REF!),#REF!),F1254)</f>
        <v>2020</v>
      </c>
      <c r="G1255">
        <f>IF(ISERROR(G1254),IF(ISERROR(#REF!),IF(ISERROR(#REF!),"XXXX",#REF!),#REF!),G1254)</f>
        <v>8</v>
      </c>
      <c r="H1255">
        <f>IF(ISERROR(H1254),IF(ISERROR(#REF!),IF(ISERROR(#REF!),"XXXX",#REF!),#REF!),H1254)</f>
        <v>27</v>
      </c>
      <c r="I1255">
        <f>IF(ISERROR(I1254),IF(ISERROR(#REF!),IF(ISERROR(#REF!),"XXXX",#REF!),#REF!),I1254)</f>
        <v>2020</v>
      </c>
      <c r="J1255">
        <f>IF(ISERROR(J1254),IF(ISERROR(#REF!),IF(ISERROR(#REF!),"XXXX",#REF!),#REF!),J1254)</f>
        <v>8</v>
      </c>
      <c r="K1255">
        <f>IF(ISERROR(K1254),IF(ISERROR(#REF!),IF(ISERROR(#REF!),"XXXX",#REF!),#REF!),K1254)</f>
        <v>25</v>
      </c>
      <c r="L1255" s="18" t="s">
        <v>25</v>
      </c>
      <c r="M1255" s="18" t="s">
        <v>46</v>
      </c>
      <c r="N1255" s="19">
        <v>57</v>
      </c>
      <c r="O1255" s="19">
        <v>43</v>
      </c>
      <c r="P1255" s="19">
        <v>0</v>
      </c>
      <c r="Q1255" s="19" t="s">
        <v>35</v>
      </c>
      <c r="R1255" s="19">
        <v>192</v>
      </c>
    </row>
    <row r="1256" spans="1:19" x14ac:dyDescent="0.2">
      <c r="A1256" t="str">
        <f>IF(ISERROR(A1255),IF(ISERROR(#REF!),IF(ISERROR(#REF!),"XXXX",#REF!),#REF!),A1255)</f>
        <v>Acropora palmata</v>
      </c>
      <c r="B1256" t="str">
        <f>IF(ISERROR(B1255),IF(ISERROR(#REF!),IF(ISERROR(#REF!),"XXXX",#REF!),#REF!),B1255)</f>
        <v>Sombrero</v>
      </c>
      <c r="C1256" s="18" t="s">
        <v>31</v>
      </c>
      <c r="D1256" s="18" t="s">
        <v>38</v>
      </c>
      <c r="E1256" s="25">
        <v>2</v>
      </c>
      <c r="F1256">
        <f>IF(ISERROR(F1255),IF(ISERROR(#REF!),IF(ISERROR(#REF!),"XXXX",#REF!),#REF!),F1255)</f>
        <v>2020</v>
      </c>
      <c r="G1256">
        <f>IF(ISERROR(G1255),IF(ISERROR(#REF!),IF(ISERROR(#REF!),"XXXX",#REF!),#REF!),G1255)</f>
        <v>8</v>
      </c>
      <c r="H1256">
        <f>IF(ISERROR(H1255),IF(ISERROR(#REF!),IF(ISERROR(#REF!),"XXXX",#REF!),#REF!),H1255)</f>
        <v>27</v>
      </c>
      <c r="I1256">
        <f>IF(ISERROR(I1255),IF(ISERROR(#REF!),IF(ISERROR(#REF!),"XXXX",#REF!),#REF!),I1255)</f>
        <v>2020</v>
      </c>
      <c r="J1256">
        <f>IF(ISERROR(J1255),IF(ISERROR(#REF!),IF(ISERROR(#REF!),"XXXX",#REF!),#REF!),J1255)</f>
        <v>8</v>
      </c>
      <c r="K1256">
        <f>IF(ISERROR(K1255),IF(ISERROR(#REF!),IF(ISERROR(#REF!),"XXXX",#REF!),#REF!),K1255)</f>
        <v>25</v>
      </c>
      <c r="L1256" s="18" t="s">
        <v>26</v>
      </c>
      <c r="M1256" s="18" t="s">
        <v>46</v>
      </c>
      <c r="N1256" s="19">
        <v>58</v>
      </c>
      <c r="O1256" s="19">
        <v>5</v>
      </c>
      <c r="P1256" s="19">
        <v>0</v>
      </c>
      <c r="Q1256" s="19" t="s">
        <v>35</v>
      </c>
      <c r="R1256" s="19">
        <v>73</v>
      </c>
    </row>
    <row r="1257" spans="1:19" x14ac:dyDescent="0.2">
      <c r="A1257" t="str">
        <f>IF(ISERROR(A1256),IF(ISERROR(#REF!),IF(ISERROR(#REF!),"XXXX",#REF!),#REF!),A1256)</f>
        <v>Acropora palmata</v>
      </c>
      <c r="B1257" t="str">
        <f>IF(ISERROR(B1256),IF(ISERROR(#REF!),IF(ISERROR(#REF!),"XXXX",#REF!),#REF!),B1256)</f>
        <v>Sombrero</v>
      </c>
      <c r="C1257" s="18" t="s">
        <v>187</v>
      </c>
      <c r="D1257" s="18" t="s">
        <v>36</v>
      </c>
      <c r="E1257" s="25">
        <v>2</v>
      </c>
      <c r="F1257">
        <f>IF(ISERROR(F1256),IF(ISERROR(#REF!),IF(ISERROR(#REF!),"XXXX",#REF!),#REF!),F1256)</f>
        <v>2020</v>
      </c>
      <c r="G1257">
        <f>IF(ISERROR(G1256),IF(ISERROR(#REF!),IF(ISERROR(#REF!),"XXXX",#REF!),#REF!),G1256)</f>
        <v>8</v>
      </c>
      <c r="H1257">
        <f>IF(ISERROR(H1256),IF(ISERROR(#REF!),IF(ISERROR(#REF!),"XXXX",#REF!),#REF!),H1256)</f>
        <v>27</v>
      </c>
      <c r="I1257">
        <f>IF(ISERROR(I1256),IF(ISERROR(#REF!),IF(ISERROR(#REF!),"XXXX",#REF!),#REF!),I1256)</f>
        <v>2020</v>
      </c>
      <c r="J1257">
        <f>IF(ISERROR(J1256),IF(ISERROR(#REF!),IF(ISERROR(#REF!),"XXXX",#REF!),#REF!),J1256)</f>
        <v>8</v>
      </c>
      <c r="K1257">
        <f>IF(ISERROR(K1256),IF(ISERROR(#REF!),IF(ISERROR(#REF!),"XXXX",#REF!),#REF!),K1256)</f>
        <v>25</v>
      </c>
      <c r="L1257" s="18" t="s">
        <v>25</v>
      </c>
      <c r="M1257" s="18" t="s">
        <v>46</v>
      </c>
      <c r="N1257" s="19">
        <v>58</v>
      </c>
      <c r="O1257" s="19">
        <v>52</v>
      </c>
      <c r="P1257" s="19">
        <v>0</v>
      </c>
      <c r="Q1257" s="19" t="s">
        <v>35</v>
      </c>
      <c r="R1257" s="19">
        <v>95</v>
      </c>
    </row>
    <row r="1258" spans="1:19" x14ac:dyDescent="0.2">
      <c r="A1258" t="str">
        <f>IF(ISERROR(A1257),IF(ISERROR(#REF!),IF(ISERROR(#REF!),"XXXX",#REF!),#REF!),A1257)</f>
        <v>Acropora palmata</v>
      </c>
      <c r="B1258" t="str">
        <f>IF(ISERROR(B1257),IF(ISERROR(#REF!),IF(ISERROR(#REF!),"XXXX",#REF!),#REF!),B1257)</f>
        <v>Sombrero</v>
      </c>
      <c r="C1258" s="18" t="s">
        <v>31</v>
      </c>
      <c r="D1258" s="18" t="s">
        <v>37</v>
      </c>
      <c r="E1258" s="25">
        <v>2</v>
      </c>
      <c r="F1258">
        <f>IF(ISERROR(F1257),IF(ISERROR(#REF!),IF(ISERROR(#REF!),"XXXX",#REF!),#REF!),F1257)</f>
        <v>2020</v>
      </c>
      <c r="G1258">
        <f>IF(ISERROR(G1257),IF(ISERROR(#REF!),IF(ISERROR(#REF!),"XXXX",#REF!),#REF!),G1257)</f>
        <v>8</v>
      </c>
      <c r="H1258">
        <f>IF(ISERROR(H1257),IF(ISERROR(#REF!),IF(ISERROR(#REF!),"XXXX",#REF!),#REF!),H1257)</f>
        <v>27</v>
      </c>
      <c r="I1258">
        <f>IF(ISERROR(I1257),IF(ISERROR(#REF!),IF(ISERROR(#REF!),"XXXX",#REF!),#REF!),I1257)</f>
        <v>2020</v>
      </c>
      <c r="J1258">
        <f>IF(ISERROR(J1257),IF(ISERROR(#REF!),IF(ISERROR(#REF!),"XXXX",#REF!),#REF!),J1257)</f>
        <v>8</v>
      </c>
      <c r="K1258">
        <f>IF(ISERROR(K1257),IF(ISERROR(#REF!),IF(ISERROR(#REF!),"XXXX",#REF!),#REF!),K1257)</f>
        <v>25</v>
      </c>
      <c r="L1258" s="18" t="s">
        <v>26</v>
      </c>
      <c r="M1258" s="18" t="s">
        <v>46</v>
      </c>
      <c r="N1258" s="19">
        <v>59</v>
      </c>
      <c r="O1258" s="19">
        <v>14</v>
      </c>
      <c r="P1258" s="19">
        <v>0</v>
      </c>
      <c r="Q1258" s="19" t="s">
        <v>35</v>
      </c>
      <c r="R1258" s="19">
        <v>68</v>
      </c>
    </row>
    <row r="1259" spans="1:19" x14ac:dyDescent="0.2">
      <c r="A1259" t="str">
        <f>IF(ISERROR(A1258),IF(ISERROR(#REF!),IF(ISERROR(#REF!),"XXXX",#REF!),#REF!),A1258)</f>
        <v>Acropora palmata</v>
      </c>
      <c r="B1259" t="str">
        <f>IF(ISERROR(B1258),IF(ISERROR(#REF!),IF(ISERROR(#REF!),"XXXX",#REF!),#REF!),B1258)</f>
        <v>Sombrero</v>
      </c>
      <c r="C1259" s="18" t="s">
        <v>187</v>
      </c>
      <c r="D1259" s="18" t="s">
        <v>36</v>
      </c>
      <c r="E1259" s="25">
        <v>2</v>
      </c>
      <c r="F1259">
        <f>IF(ISERROR(F1258),IF(ISERROR(#REF!),IF(ISERROR(#REF!),"XXXX",#REF!),#REF!),F1258)</f>
        <v>2020</v>
      </c>
      <c r="G1259">
        <f>IF(ISERROR(G1258),IF(ISERROR(#REF!),IF(ISERROR(#REF!),"XXXX",#REF!),#REF!),G1258)</f>
        <v>8</v>
      </c>
      <c r="H1259">
        <f>IF(ISERROR(H1258),IF(ISERROR(#REF!),IF(ISERROR(#REF!),"XXXX",#REF!),#REF!),H1258)</f>
        <v>27</v>
      </c>
      <c r="I1259">
        <f>IF(ISERROR(I1258),IF(ISERROR(#REF!),IF(ISERROR(#REF!),"XXXX",#REF!),#REF!),I1258)</f>
        <v>2020</v>
      </c>
      <c r="J1259">
        <f>IF(ISERROR(J1258),IF(ISERROR(#REF!),IF(ISERROR(#REF!),"XXXX",#REF!),#REF!),J1258)</f>
        <v>8</v>
      </c>
      <c r="K1259">
        <f>IF(ISERROR(K1258),IF(ISERROR(#REF!),IF(ISERROR(#REF!),"XXXX",#REF!),#REF!),K1258)</f>
        <v>25</v>
      </c>
      <c r="L1259" s="18" t="s">
        <v>25</v>
      </c>
      <c r="M1259" s="18" t="s">
        <v>46</v>
      </c>
      <c r="N1259" s="19">
        <v>59</v>
      </c>
      <c r="O1259" s="19">
        <v>44</v>
      </c>
      <c r="P1259" s="19">
        <v>0</v>
      </c>
      <c r="Q1259" s="19" t="s">
        <v>35</v>
      </c>
      <c r="R1259" s="19">
        <v>86</v>
      </c>
    </row>
    <row r="1260" spans="1:19" x14ac:dyDescent="0.2">
      <c r="A1260" t="str">
        <f>IF(ISERROR(A1259),IF(ISERROR(#REF!),IF(ISERROR(#REF!),"XXXX",#REF!),#REF!),A1259)</f>
        <v>Acropora palmata</v>
      </c>
      <c r="B1260" t="str">
        <f>IF(ISERROR(B1259),IF(ISERROR(#REF!),IF(ISERROR(#REF!),"XXXX",#REF!),#REF!),B1259)</f>
        <v>Sombrero</v>
      </c>
      <c r="C1260" s="18" t="s">
        <v>31</v>
      </c>
      <c r="D1260" s="18" t="s">
        <v>37</v>
      </c>
      <c r="E1260" s="25">
        <v>2</v>
      </c>
      <c r="F1260">
        <f>IF(ISERROR(F1259),IF(ISERROR(#REF!),IF(ISERROR(#REF!),"XXXX",#REF!),#REF!),F1259)</f>
        <v>2020</v>
      </c>
      <c r="G1260">
        <f>IF(ISERROR(G1259),IF(ISERROR(#REF!),IF(ISERROR(#REF!),"XXXX",#REF!),#REF!),G1259)</f>
        <v>8</v>
      </c>
      <c r="H1260">
        <f>IF(ISERROR(H1259),IF(ISERROR(#REF!),IF(ISERROR(#REF!),"XXXX",#REF!),#REF!),H1259)</f>
        <v>27</v>
      </c>
      <c r="I1260">
        <v>2021</v>
      </c>
      <c r="J1260">
        <v>8</v>
      </c>
      <c r="K1260">
        <v>25</v>
      </c>
      <c r="L1260" s="18" t="s">
        <v>26</v>
      </c>
      <c r="M1260" s="18" t="s">
        <v>46</v>
      </c>
      <c r="N1260" s="19">
        <v>60</v>
      </c>
      <c r="O1260" s="19">
        <v>15</v>
      </c>
      <c r="P1260" s="19">
        <v>0</v>
      </c>
      <c r="Q1260" s="19" t="s">
        <v>35</v>
      </c>
      <c r="R1260" s="19">
        <v>56</v>
      </c>
      <c r="S1260" s="18"/>
    </row>
    <row r="1261" spans="1:19" x14ac:dyDescent="0.2">
      <c r="A1261" t="str">
        <f>IF(ISERROR(A1260),IF(ISERROR(#REF!),IF(ISERROR(#REF!),"XXXX",#REF!),#REF!),A1260)</f>
        <v>Acropora palmata</v>
      </c>
      <c r="B1261" t="str">
        <f>IF(ISERROR(B1260),IF(ISERROR(#REF!),IF(ISERROR(#REF!),"XXXX",#REF!),#REF!),B1260)</f>
        <v>Sombrero</v>
      </c>
      <c r="C1261" s="18" t="s">
        <v>187</v>
      </c>
      <c r="D1261" s="18" t="s">
        <v>36</v>
      </c>
      <c r="E1261" s="25">
        <v>2</v>
      </c>
      <c r="F1261">
        <f>IF(ISERROR(F1260),IF(ISERROR(#REF!),IF(ISERROR(#REF!),"XXXX",#REF!),#REF!),F1260)</f>
        <v>2020</v>
      </c>
      <c r="G1261">
        <f>IF(ISERROR(G1260),IF(ISERROR(#REF!),IF(ISERROR(#REF!),"XXXX",#REF!),#REF!),G1260)</f>
        <v>8</v>
      </c>
      <c r="H1261">
        <f>IF(ISERROR(H1260),IF(ISERROR(#REF!),IF(ISERROR(#REF!),"XXXX",#REF!),#REF!),H1260)</f>
        <v>27</v>
      </c>
      <c r="I1261">
        <f>IF(ISERROR(I1260),IF(ISERROR(#REF!),IF(ISERROR(#REF!),"XXXX",#REF!),#REF!),I1260)</f>
        <v>2021</v>
      </c>
      <c r="J1261">
        <f>IF(ISERROR(J1260),IF(ISERROR(#REF!),IF(ISERROR(#REF!),"XXXX",#REF!),#REF!),J1260)</f>
        <v>8</v>
      </c>
      <c r="K1261">
        <f>IF(ISERROR(K1260),IF(ISERROR(#REF!),IF(ISERROR(#REF!),"XXXX",#REF!),#REF!),K1260)</f>
        <v>25</v>
      </c>
      <c r="L1261" s="18" t="s">
        <v>25</v>
      </c>
      <c r="M1261" s="18" t="s">
        <v>46</v>
      </c>
      <c r="N1261" s="19">
        <v>60</v>
      </c>
      <c r="O1261" s="19">
        <v>35</v>
      </c>
      <c r="P1261" s="19">
        <v>0</v>
      </c>
      <c r="Q1261" s="19" t="s">
        <v>35</v>
      </c>
      <c r="R1261" s="19">
        <v>119</v>
      </c>
      <c r="S1261" s="18"/>
    </row>
    <row r="1262" spans="1:19" x14ac:dyDescent="0.2">
      <c r="A1262" t="str">
        <f>IF(ISERROR(A1261),IF(ISERROR(#REF!),IF(ISERROR(#REF!),"XXXX",#REF!),#REF!),A1261)</f>
        <v>Acropora palmata</v>
      </c>
      <c r="B1262" t="str">
        <f>IF(ISERROR(B1261),IF(ISERROR(#REF!),IF(ISERROR(#REF!),"XXXX",#REF!),#REF!),B1261)</f>
        <v>Sombrero</v>
      </c>
      <c r="C1262" s="18" t="s">
        <v>31</v>
      </c>
      <c r="D1262" s="18" t="s">
        <v>37</v>
      </c>
      <c r="E1262" s="25">
        <v>2</v>
      </c>
      <c r="F1262">
        <f>IF(ISERROR(F1261),IF(ISERROR(#REF!),IF(ISERROR(#REF!),"XXXX",#REF!),#REF!),F1261)</f>
        <v>2020</v>
      </c>
      <c r="G1262">
        <f>IF(ISERROR(G1261),IF(ISERROR(#REF!),IF(ISERROR(#REF!),"XXXX",#REF!),#REF!),G1261)</f>
        <v>8</v>
      </c>
      <c r="H1262">
        <f>IF(ISERROR(H1261),IF(ISERROR(#REF!),IF(ISERROR(#REF!),"XXXX",#REF!),#REF!),H1261)</f>
        <v>27</v>
      </c>
      <c r="I1262">
        <f>IF(ISERROR(I1261),IF(ISERROR(#REF!),IF(ISERROR(#REF!),"XXXX",#REF!),#REF!),I1261)</f>
        <v>2021</v>
      </c>
      <c r="J1262">
        <f>IF(ISERROR(J1261),IF(ISERROR(#REF!),IF(ISERROR(#REF!),"XXXX",#REF!),#REF!),J1261)</f>
        <v>8</v>
      </c>
      <c r="K1262">
        <f>IF(ISERROR(K1261),IF(ISERROR(#REF!),IF(ISERROR(#REF!),"XXXX",#REF!),#REF!),K1261)</f>
        <v>25</v>
      </c>
      <c r="L1262" s="18" t="s">
        <v>26</v>
      </c>
      <c r="M1262" s="18" t="s">
        <v>46</v>
      </c>
      <c r="N1262" s="19">
        <v>61</v>
      </c>
      <c r="O1262" s="19">
        <v>12</v>
      </c>
      <c r="P1262" s="19">
        <v>0</v>
      </c>
      <c r="Q1262" s="19" t="s">
        <v>35</v>
      </c>
      <c r="R1262" s="19">
        <v>58</v>
      </c>
      <c r="S1262" s="18"/>
    </row>
    <row r="1263" spans="1:19" x14ac:dyDescent="0.2">
      <c r="A1263" t="str">
        <f>IF(ISERROR(A1262),IF(ISERROR(#REF!),IF(ISERROR(#REF!),"XXXX",#REF!),#REF!),A1262)</f>
        <v>Acropora palmata</v>
      </c>
      <c r="B1263" t="str">
        <f>IF(ISERROR(B1262),IF(ISERROR(#REF!),IF(ISERROR(#REF!),"XXXX",#REF!),#REF!),B1262)</f>
        <v>Sombrero</v>
      </c>
      <c r="C1263" s="18" t="s">
        <v>187</v>
      </c>
      <c r="D1263" s="18" t="s">
        <v>36</v>
      </c>
      <c r="E1263" s="25">
        <v>2</v>
      </c>
      <c r="F1263">
        <f>IF(ISERROR(F1262),IF(ISERROR(#REF!),IF(ISERROR(#REF!),"XXXX",#REF!),#REF!),F1262)</f>
        <v>2020</v>
      </c>
      <c r="G1263">
        <f>IF(ISERROR(G1262),IF(ISERROR(#REF!),IF(ISERROR(#REF!),"XXXX",#REF!),#REF!),G1262)</f>
        <v>8</v>
      </c>
      <c r="H1263">
        <f>IF(ISERROR(H1262),IF(ISERROR(#REF!),IF(ISERROR(#REF!),"XXXX",#REF!),#REF!),H1262)</f>
        <v>27</v>
      </c>
      <c r="I1263">
        <f>IF(ISERROR(I1262),IF(ISERROR(#REF!),IF(ISERROR(#REF!),"XXXX",#REF!),#REF!),I1262)</f>
        <v>2021</v>
      </c>
      <c r="J1263">
        <f>IF(ISERROR(J1262),IF(ISERROR(#REF!),IF(ISERROR(#REF!),"XXXX",#REF!),#REF!),J1262)</f>
        <v>8</v>
      </c>
      <c r="K1263">
        <f>IF(ISERROR(K1262),IF(ISERROR(#REF!),IF(ISERROR(#REF!),"XXXX",#REF!),#REF!),K1262)</f>
        <v>25</v>
      </c>
      <c r="L1263" s="18" t="s">
        <v>25</v>
      </c>
      <c r="M1263" s="18" t="s">
        <v>46</v>
      </c>
      <c r="N1263" s="19">
        <v>61</v>
      </c>
      <c r="O1263" s="19">
        <v>50</v>
      </c>
      <c r="P1263" s="19">
        <v>0</v>
      </c>
      <c r="Q1263" s="19" t="s">
        <v>35</v>
      </c>
      <c r="R1263" s="19">
        <v>202</v>
      </c>
      <c r="S1263" s="18"/>
    </row>
    <row r="1264" spans="1:19" x14ac:dyDescent="0.2">
      <c r="A1264" t="str">
        <f>IF(ISERROR(A1263),IF(ISERROR(#REF!),IF(ISERROR(#REF!),"XXXX",#REF!),#REF!),A1263)</f>
        <v>Acropora palmata</v>
      </c>
      <c r="B1264" t="str">
        <f>IF(ISERROR(B1263),IF(ISERROR(#REF!),IF(ISERROR(#REF!),"XXXX",#REF!),#REF!),B1263)</f>
        <v>Sombrero</v>
      </c>
      <c r="C1264" s="18" t="s">
        <v>31</v>
      </c>
      <c r="D1264" s="18" t="s">
        <v>38</v>
      </c>
      <c r="E1264" s="25">
        <v>2</v>
      </c>
      <c r="F1264">
        <f>IF(ISERROR(F1263),IF(ISERROR(#REF!),IF(ISERROR(#REF!),"XXXX",#REF!),#REF!),F1263)</f>
        <v>2020</v>
      </c>
      <c r="G1264">
        <f>IF(ISERROR(G1263),IF(ISERROR(#REF!),IF(ISERROR(#REF!),"XXXX",#REF!),#REF!),G1263)</f>
        <v>8</v>
      </c>
      <c r="H1264">
        <f>IF(ISERROR(H1263),IF(ISERROR(#REF!),IF(ISERROR(#REF!),"XXXX",#REF!),#REF!),H1263)</f>
        <v>27</v>
      </c>
      <c r="I1264">
        <f>IF(ISERROR(I1263),IF(ISERROR(#REF!),IF(ISERROR(#REF!),"XXXX",#REF!),#REF!),I1263)</f>
        <v>2021</v>
      </c>
      <c r="J1264">
        <f>IF(ISERROR(J1263),IF(ISERROR(#REF!),IF(ISERROR(#REF!),"XXXX",#REF!),#REF!),J1263)</f>
        <v>8</v>
      </c>
      <c r="K1264">
        <f>IF(ISERROR(K1263),IF(ISERROR(#REF!),IF(ISERROR(#REF!),"XXXX",#REF!),#REF!),K1263)</f>
        <v>25</v>
      </c>
      <c r="L1264" s="18" t="s">
        <v>26</v>
      </c>
      <c r="M1264" s="18" t="s">
        <v>46</v>
      </c>
      <c r="N1264" s="19">
        <v>62</v>
      </c>
      <c r="O1264" s="19">
        <v>59</v>
      </c>
      <c r="P1264" s="19">
        <v>0</v>
      </c>
      <c r="Q1264" s="19" t="s">
        <v>35</v>
      </c>
      <c r="R1264" s="19">
        <v>118</v>
      </c>
      <c r="S1264" s="18"/>
    </row>
    <row r="1265" spans="1:19" x14ac:dyDescent="0.2">
      <c r="A1265" t="str">
        <f>IF(ISERROR(A1264),IF(ISERROR(#REF!),IF(ISERROR(#REF!),"XXXX",#REF!),#REF!),A1264)</f>
        <v>Acropora palmata</v>
      </c>
      <c r="B1265" t="str">
        <f>IF(ISERROR(B1264),IF(ISERROR(#REF!),IF(ISERROR(#REF!),"XXXX",#REF!),#REF!),B1264)</f>
        <v>Sombrero</v>
      </c>
      <c r="C1265" s="18" t="s">
        <v>187</v>
      </c>
      <c r="D1265" s="18" t="s">
        <v>36</v>
      </c>
      <c r="E1265" s="25">
        <v>2</v>
      </c>
      <c r="F1265">
        <f>IF(ISERROR(F1264),IF(ISERROR(#REF!),IF(ISERROR(#REF!),"XXXX",#REF!),#REF!),F1264)</f>
        <v>2020</v>
      </c>
      <c r="G1265">
        <f>IF(ISERROR(G1264),IF(ISERROR(#REF!),IF(ISERROR(#REF!),"XXXX",#REF!),#REF!),G1264)</f>
        <v>8</v>
      </c>
      <c r="H1265">
        <f>IF(ISERROR(H1264),IF(ISERROR(#REF!),IF(ISERROR(#REF!),"XXXX",#REF!),#REF!),H1264)</f>
        <v>27</v>
      </c>
      <c r="I1265">
        <f>IF(ISERROR(I1264),IF(ISERROR(#REF!),IF(ISERROR(#REF!),"XXXX",#REF!),#REF!),I1264)</f>
        <v>2021</v>
      </c>
      <c r="J1265">
        <f>IF(ISERROR(J1264),IF(ISERROR(#REF!),IF(ISERROR(#REF!),"XXXX",#REF!),#REF!),J1264)</f>
        <v>8</v>
      </c>
      <c r="K1265">
        <f>IF(ISERROR(K1264),IF(ISERROR(#REF!),IF(ISERROR(#REF!),"XXXX",#REF!),#REF!),K1264)</f>
        <v>25</v>
      </c>
      <c r="L1265" s="18" t="s">
        <v>25</v>
      </c>
      <c r="M1265" s="18" t="s">
        <v>46</v>
      </c>
      <c r="N1265" s="19">
        <v>62</v>
      </c>
      <c r="O1265" s="19">
        <v>61</v>
      </c>
      <c r="P1265" s="19">
        <v>0</v>
      </c>
      <c r="Q1265" s="19" t="s">
        <v>35</v>
      </c>
      <c r="R1265" s="19">
        <v>158</v>
      </c>
      <c r="S1265" s="18"/>
    </row>
    <row r="1266" spans="1:19" x14ac:dyDescent="0.2">
      <c r="A1266" t="str">
        <f>IF(ISERROR(A1265),IF(ISERROR(#REF!),IF(ISERROR(#REF!),"XXXX",#REF!),#REF!),A1265)</f>
        <v>Acropora palmata</v>
      </c>
      <c r="B1266" t="str">
        <f>IF(ISERROR(B1265),IF(ISERROR(#REF!),IF(ISERROR(#REF!),"XXXX",#REF!),#REF!),B1265)</f>
        <v>Sombrero</v>
      </c>
      <c r="C1266" s="18" t="s">
        <v>31</v>
      </c>
      <c r="D1266" s="18" t="s">
        <v>37</v>
      </c>
      <c r="E1266" s="25">
        <v>2</v>
      </c>
      <c r="F1266">
        <f>IF(ISERROR(F1265),IF(ISERROR(#REF!),IF(ISERROR(#REF!),"XXXX",#REF!),#REF!),F1265)</f>
        <v>2020</v>
      </c>
      <c r="G1266">
        <f>IF(ISERROR(G1265),IF(ISERROR(#REF!),IF(ISERROR(#REF!),"XXXX",#REF!),#REF!),G1265)</f>
        <v>8</v>
      </c>
      <c r="H1266">
        <f>IF(ISERROR(H1265),IF(ISERROR(#REF!),IF(ISERROR(#REF!),"XXXX",#REF!),#REF!),H1265)</f>
        <v>27</v>
      </c>
      <c r="I1266">
        <f>IF(ISERROR(I1265),IF(ISERROR(#REF!),IF(ISERROR(#REF!),"XXXX",#REF!),#REF!),I1265)</f>
        <v>2021</v>
      </c>
      <c r="J1266">
        <f>IF(ISERROR(J1265),IF(ISERROR(#REF!),IF(ISERROR(#REF!),"XXXX",#REF!),#REF!),J1265)</f>
        <v>8</v>
      </c>
      <c r="K1266">
        <f>IF(ISERROR(K1265),IF(ISERROR(#REF!),IF(ISERROR(#REF!),"XXXX",#REF!),#REF!),K1265)</f>
        <v>25</v>
      </c>
      <c r="L1266" s="18" t="s">
        <v>26</v>
      </c>
      <c r="M1266" s="18" t="s">
        <v>46</v>
      </c>
      <c r="N1266" s="19">
        <v>63</v>
      </c>
      <c r="O1266" s="19">
        <v>17</v>
      </c>
      <c r="P1266" s="19">
        <v>0</v>
      </c>
      <c r="Q1266" s="19" t="s">
        <v>35</v>
      </c>
      <c r="R1266" s="19">
        <v>53</v>
      </c>
      <c r="S1266" s="18"/>
    </row>
    <row r="1267" spans="1:19" x14ac:dyDescent="0.2">
      <c r="A1267" t="str">
        <f>IF(ISERROR(A1266),IF(ISERROR(#REF!),IF(ISERROR(#REF!),"XXXX",#REF!),#REF!),A1266)</f>
        <v>Acropora palmata</v>
      </c>
      <c r="B1267" t="str">
        <f>IF(ISERROR(B1266),IF(ISERROR(#REF!),IF(ISERROR(#REF!),"XXXX",#REF!),#REF!),B1266)</f>
        <v>Sombrero</v>
      </c>
      <c r="C1267" s="18" t="s">
        <v>187</v>
      </c>
      <c r="D1267" s="18" t="s">
        <v>36</v>
      </c>
      <c r="E1267" s="25">
        <v>2</v>
      </c>
      <c r="F1267">
        <f>IF(ISERROR(F1266),IF(ISERROR(#REF!),IF(ISERROR(#REF!),"XXXX",#REF!),#REF!),F1266)</f>
        <v>2020</v>
      </c>
      <c r="G1267">
        <f>IF(ISERROR(G1266),IF(ISERROR(#REF!),IF(ISERROR(#REF!),"XXXX",#REF!),#REF!),G1266)</f>
        <v>8</v>
      </c>
      <c r="H1267">
        <f>IF(ISERROR(H1266),IF(ISERROR(#REF!),IF(ISERROR(#REF!),"XXXX",#REF!),#REF!),H1266)</f>
        <v>27</v>
      </c>
      <c r="I1267">
        <f>IF(ISERROR(I1266),IF(ISERROR(#REF!),IF(ISERROR(#REF!),"XXXX",#REF!),#REF!),I1266)</f>
        <v>2021</v>
      </c>
      <c r="J1267">
        <f>IF(ISERROR(J1266),IF(ISERROR(#REF!),IF(ISERROR(#REF!),"XXXX",#REF!),#REF!),J1266)</f>
        <v>8</v>
      </c>
      <c r="K1267">
        <f>IF(ISERROR(K1266),IF(ISERROR(#REF!),IF(ISERROR(#REF!),"XXXX",#REF!),#REF!),K1266)</f>
        <v>25</v>
      </c>
      <c r="L1267" s="18" t="s">
        <v>25</v>
      </c>
      <c r="M1267" s="18" t="s">
        <v>46</v>
      </c>
      <c r="N1267" s="19">
        <v>63</v>
      </c>
      <c r="O1267" s="19">
        <v>59</v>
      </c>
      <c r="P1267" s="19">
        <v>0</v>
      </c>
      <c r="Q1267" s="19" t="s">
        <v>35</v>
      </c>
      <c r="R1267" s="19">
        <v>181</v>
      </c>
      <c r="S1267" s="18"/>
    </row>
    <row r="1268" spans="1:19" x14ac:dyDescent="0.2">
      <c r="A1268" t="str">
        <f>IF(ISERROR(A1267),IF(ISERROR(#REF!),IF(ISERROR(#REF!),"XXXX",#REF!),#REF!),A1267)</f>
        <v>Acropora palmata</v>
      </c>
      <c r="B1268" t="str">
        <f>IF(ISERROR(B1267),IF(ISERROR(#REF!),IF(ISERROR(#REF!),"XXXX",#REF!),#REF!),B1267)</f>
        <v>Sombrero</v>
      </c>
      <c r="C1268" s="18" t="s">
        <v>31</v>
      </c>
      <c r="D1268" s="18" t="s">
        <v>37</v>
      </c>
      <c r="E1268" s="25">
        <v>2</v>
      </c>
      <c r="F1268">
        <f>IF(ISERROR(F1267),IF(ISERROR(#REF!),IF(ISERROR(#REF!),"XXXX",#REF!),#REF!),F1267)</f>
        <v>2020</v>
      </c>
      <c r="G1268">
        <f>IF(ISERROR(G1267),IF(ISERROR(#REF!),IF(ISERROR(#REF!),"XXXX",#REF!),#REF!),G1267)</f>
        <v>8</v>
      </c>
      <c r="H1268">
        <f>IF(ISERROR(H1267),IF(ISERROR(#REF!),IF(ISERROR(#REF!),"XXXX",#REF!),#REF!),H1267)</f>
        <v>27</v>
      </c>
      <c r="I1268">
        <f>IF(ISERROR(I1267),IF(ISERROR(#REF!),IF(ISERROR(#REF!),"XXXX",#REF!),#REF!),I1267)</f>
        <v>2021</v>
      </c>
      <c r="J1268">
        <f>IF(ISERROR(J1267),IF(ISERROR(#REF!),IF(ISERROR(#REF!),"XXXX",#REF!),#REF!),J1267)</f>
        <v>8</v>
      </c>
      <c r="K1268">
        <f>IF(ISERROR(K1267),IF(ISERROR(#REF!),IF(ISERROR(#REF!),"XXXX",#REF!),#REF!),K1267)</f>
        <v>25</v>
      </c>
      <c r="L1268" s="18" t="s">
        <v>26</v>
      </c>
      <c r="M1268" s="18" t="s">
        <v>46</v>
      </c>
      <c r="N1268" s="19">
        <v>64</v>
      </c>
      <c r="O1268" s="19">
        <v>16</v>
      </c>
      <c r="P1268" s="19">
        <v>0</v>
      </c>
      <c r="Q1268" s="19" t="s">
        <v>35</v>
      </c>
      <c r="R1268" s="19">
        <v>76</v>
      </c>
      <c r="S1268" s="18"/>
    </row>
    <row r="1269" spans="1:19" s="24" customFormat="1" x14ac:dyDescent="0.2">
      <c r="A1269" s="24" t="str">
        <f>IF(ISERROR(A1268),IF(ISERROR(#REF!),IF(ISERROR(#REF!),"XXXX",#REF!),#REF!),A1268)</f>
        <v>Acropora palmata</v>
      </c>
      <c r="B1269" s="24" t="str">
        <f>IF(ISERROR(B1268),IF(ISERROR(#REF!),IF(ISERROR(#REF!),"XXXX",#REF!),#REF!),B1268)</f>
        <v>Sombrero</v>
      </c>
      <c r="C1269" s="30" t="s">
        <v>187</v>
      </c>
      <c r="D1269" s="30" t="s">
        <v>36</v>
      </c>
      <c r="E1269" s="31">
        <v>2</v>
      </c>
      <c r="F1269" s="24">
        <f>IF(ISERROR(F1268),IF(ISERROR(#REF!),IF(ISERROR(#REF!),"XXXX",#REF!),#REF!),F1268)</f>
        <v>2020</v>
      </c>
      <c r="G1269" s="24">
        <f>IF(ISERROR(G1268),IF(ISERROR(#REF!),IF(ISERROR(#REF!),"XXXX",#REF!),#REF!),G1268)</f>
        <v>8</v>
      </c>
      <c r="H1269" s="24">
        <f>IF(ISERROR(H1268),IF(ISERROR(#REF!),IF(ISERROR(#REF!),"XXXX",#REF!),#REF!),H1268)</f>
        <v>27</v>
      </c>
      <c r="I1269" s="24">
        <f>IF(ISERROR(I1268),IF(ISERROR(#REF!),IF(ISERROR(#REF!),"XXXX",#REF!),#REF!),I1268)</f>
        <v>2021</v>
      </c>
      <c r="J1269" s="24">
        <f>IF(ISERROR(J1268),IF(ISERROR(#REF!),IF(ISERROR(#REF!),"XXXX",#REF!),#REF!),J1268)</f>
        <v>8</v>
      </c>
      <c r="K1269" s="24">
        <f>IF(ISERROR(K1268),IF(ISERROR(#REF!),IF(ISERROR(#REF!),"XXXX",#REF!),#REF!),K1268)</f>
        <v>25</v>
      </c>
      <c r="L1269" s="30" t="s">
        <v>25</v>
      </c>
      <c r="M1269" s="30" t="s">
        <v>46</v>
      </c>
      <c r="N1269" s="32">
        <v>64</v>
      </c>
      <c r="O1269" s="32">
        <v>51</v>
      </c>
      <c r="P1269" s="32">
        <v>0</v>
      </c>
      <c r="Q1269" s="32" t="s">
        <v>35</v>
      </c>
      <c r="R1269" s="32">
        <v>97</v>
      </c>
      <c r="S1269" s="30"/>
    </row>
    <row r="1270" spans="1:19" x14ac:dyDescent="0.2">
      <c r="A1270" t="str">
        <f>IF(ISERROR(A1269),IF(ISERROR(#REF!),IF(ISERROR(#REF!),"XXXX",#REF!),#REF!),A1269)</f>
        <v>Acropora palmata</v>
      </c>
      <c r="B1270" t="str">
        <f>IF(ISERROR(B1269),IF(ISERROR(#REF!),IF(ISERROR(#REF!),"XXXX",#REF!),#REF!),B1269)</f>
        <v>Sombrero</v>
      </c>
      <c r="C1270" s="18" t="s">
        <v>32</v>
      </c>
      <c r="D1270" s="18" t="s">
        <v>36</v>
      </c>
      <c r="E1270" s="25">
        <v>1</v>
      </c>
      <c r="F1270">
        <f>IF(ISERROR(F1269),IF(ISERROR(#REF!),IF(ISERROR(#REF!),"XXXX",#REF!),#REF!),F1269)</f>
        <v>2020</v>
      </c>
      <c r="G1270">
        <f>IF(ISERROR(G1269),IF(ISERROR(#REF!),IF(ISERROR(#REF!),"XXXX",#REF!),#REF!),G1269)</f>
        <v>8</v>
      </c>
      <c r="H1270">
        <f>IF(ISERROR(H1269),IF(ISERROR(#REF!),IF(ISERROR(#REF!),"XXXX",#REF!),#REF!),H1269)</f>
        <v>27</v>
      </c>
      <c r="I1270">
        <f>IF(ISERROR(I1269),IF(ISERROR(#REF!),IF(ISERROR(#REF!),"XXXX",#REF!),#REF!),I1269)</f>
        <v>2021</v>
      </c>
      <c r="J1270">
        <f>IF(ISERROR(J1269),IF(ISERROR(#REF!),IF(ISERROR(#REF!),"XXXX",#REF!),#REF!),J1269)</f>
        <v>8</v>
      </c>
      <c r="K1270">
        <v>26</v>
      </c>
      <c r="L1270" s="18" t="s">
        <v>26</v>
      </c>
      <c r="M1270" s="18" t="s">
        <v>46</v>
      </c>
      <c r="N1270" s="19">
        <v>1</v>
      </c>
      <c r="O1270" s="19">
        <v>10</v>
      </c>
      <c r="P1270" s="19">
        <v>0</v>
      </c>
      <c r="Q1270" s="19" t="s">
        <v>35</v>
      </c>
      <c r="R1270" s="19">
        <v>65</v>
      </c>
      <c r="S1270" s="18"/>
    </row>
    <row r="1271" spans="1:19" x14ac:dyDescent="0.2">
      <c r="A1271" t="str">
        <f>IF(ISERROR(A1270),IF(ISERROR(#REF!),IF(ISERROR(#REF!),"XXXX",#REF!),#REF!),A1270)</f>
        <v>Acropora palmata</v>
      </c>
      <c r="B1271" t="str">
        <f>IF(ISERROR(B1270),IF(ISERROR(#REF!),IF(ISERROR(#REF!),"XXXX",#REF!),#REF!),B1270)</f>
        <v>Sombrero</v>
      </c>
      <c r="C1271" s="18" t="s">
        <v>32</v>
      </c>
      <c r="D1271" s="18" t="s">
        <v>36</v>
      </c>
      <c r="E1271" s="25">
        <v>1</v>
      </c>
      <c r="F1271">
        <f>IF(ISERROR(F1270),IF(ISERROR(#REF!),IF(ISERROR(#REF!),"XXXX",#REF!),#REF!),F1270)</f>
        <v>2020</v>
      </c>
      <c r="G1271">
        <f>IF(ISERROR(G1270),IF(ISERROR(#REF!),IF(ISERROR(#REF!),"XXXX",#REF!),#REF!),G1270)</f>
        <v>8</v>
      </c>
      <c r="H1271">
        <f>IF(ISERROR(H1270),IF(ISERROR(#REF!),IF(ISERROR(#REF!),"XXXX",#REF!),#REF!),H1270)</f>
        <v>27</v>
      </c>
      <c r="I1271">
        <f>IF(ISERROR(I1270),IF(ISERROR(#REF!),IF(ISERROR(#REF!),"XXXX",#REF!),#REF!),I1270)</f>
        <v>2021</v>
      </c>
      <c r="J1271">
        <f>IF(ISERROR(J1270),IF(ISERROR(#REF!),IF(ISERROR(#REF!),"XXXX",#REF!),#REF!),J1270)</f>
        <v>8</v>
      </c>
      <c r="K1271">
        <f>IF(ISERROR(K1270),IF(ISERROR(#REF!),IF(ISERROR(#REF!),"XXXX",#REF!),#REF!),K1270)</f>
        <v>26</v>
      </c>
      <c r="L1271" s="18" t="s">
        <v>26</v>
      </c>
      <c r="M1271" s="18" t="s">
        <v>46</v>
      </c>
      <c r="N1271" s="19">
        <v>2</v>
      </c>
      <c r="O1271" s="19">
        <v>8</v>
      </c>
      <c r="P1271" s="19">
        <v>0</v>
      </c>
      <c r="Q1271" s="19" t="s">
        <v>35</v>
      </c>
      <c r="R1271" s="19">
        <v>37</v>
      </c>
      <c r="S1271" s="18"/>
    </row>
    <row r="1272" spans="1:19" x14ac:dyDescent="0.2">
      <c r="A1272" t="str">
        <f>IF(ISERROR(A1271),IF(ISERROR(#REF!),IF(ISERROR(#REF!),"XXXX",#REF!),#REF!),A1271)</f>
        <v>Acropora palmata</v>
      </c>
      <c r="B1272" t="str">
        <f>IF(ISERROR(B1271),IF(ISERROR(#REF!),IF(ISERROR(#REF!),"XXXX",#REF!),#REF!),B1271)</f>
        <v>Sombrero</v>
      </c>
      <c r="C1272" s="18" t="s">
        <v>32</v>
      </c>
      <c r="D1272" s="18" t="s">
        <v>36</v>
      </c>
      <c r="E1272" s="25">
        <v>1</v>
      </c>
      <c r="F1272">
        <f>IF(ISERROR(F1271),IF(ISERROR(#REF!),IF(ISERROR(#REF!),"XXXX",#REF!),#REF!),F1271)</f>
        <v>2020</v>
      </c>
      <c r="G1272">
        <f>IF(ISERROR(G1271),IF(ISERROR(#REF!),IF(ISERROR(#REF!),"XXXX",#REF!),#REF!),G1271)</f>
        <v>8</v>
      </c>
      <c r="H1272">
        <f>IF(ISERROR(H1271),IF(ISERROR(#REF!),IF(ISERROR(#REF!),"XXXX",#REF!),#REF!),H1271)</f>
        <v>27</v>
      </c>
      <c r="I1272">
        <f>IF(ISERROR(I1271),IF(ISERROR(#REF!),IF(ISERROR(#REF!),"XXXX",#REF!),#REF!),I1271)</f>
        <v>2021</v>
      </c>
      <c r="J1272">
        <f>IF(ISERROR(J1271),IF(ISERROR(#REF!),IF(ISERROR(#REF!),"XXXX",#REF!),#REF!),J1271)</f>
        <v>8</v>
      </c>
      <c r="K1272">
        <f>IF(ISERROR(K1271),IF(ISERROR(#REF!),IF(ISERROR(#REF!),"XXXX",#REF!),#REF!),K1271)</f>
        <v>26</v>
      </c>
      <c r="L1272" s="18" t="s">
        <v>26</v>
      </c>
      <c r="M1272" s="18" t="s">
        <v>46</v>
      </c>
      <c r="N1272" s="19">
        <v>3</v>
      </c>
      <c r="O1272" s="19">
        <v>2</v>
      </c>
      <c r="P1272" s="19">
        <v>0</v>
      </c>
      <c r="Q1272" s="19" t="s">
        <v>35</v>
      </c>
      <c r="R1272" s="19">
        <v>98</v>
      </c>
      <c r="S1272" s="18"/>
    </row>
    <row r="1273" spans="1:19" x14ac:dyDescent="0.2">
      <c r="A1273" t="str">
        <f>IF(ISERROR(A1272),IF(ISERROR(#REF!),IF(ISERROR(#REF!),"XXXX",#REF!),#REF!),A1272)</f>
        <v>Acropora palmata</v>
      </c>
      <c r="B1273" t="str">
        <f>IF(ISERROR(B1272),IF(ISERROR(#REF!),IF(ISERROR(#REF!),"XXXX",#REF!),#REF!),B1272)</f>
        <v>Sombrero</v>
      </c>
      <c r="C1273" s="18" t="s">
        <v>32</v>
      </c>
      <c r="D1273" s="18" t="s">
        <v>36</v>
      </c>
      <c r="E1273" s="25">
        <v>1</v>
      </c>
      <c r="F1273">
        <f>IF(ISERROR(F1272),IF(ISERROR(#REF!),IF(ISERROR(#REF!),"XXXX",#REF!),#REF!),F1272)</f>
        <v>2020</v>
      </c>
      <c r="G1273">
        <f>IF(ISERROR(G1272),IF(ISERROR(#REF!),IF(ISERROR(#REF!),"XXXX",#REF!),#REF!),G1272)</f>
        <v>8</v>
      </c>
      <c r="H1273">
        <f>IF(ISERROR(H1272),IF(ISERROR(#REF!),IF(ISERROR(#REF!),"XXXX",#REF!),#REF!),H1272)</f>
        <v>27</v>
      </c>
      <c r="I1273">
        <f>IF(ISERROR(I1272),IF(ISERROR(#REF!),IF(ISERROR(#REF!),"XXXX",#REF!),#REF!),I1272)</f>
        <v>2021</v>
      </c>
      <c r="J1273">
        <f>IF(ISERROR(J1272),IF(ISERROR(#REF!),IF(ISERROR(#REF!),"XXXX",#REF!),#REF!),J1272)</f>
        <v>8</v>
      </c>
      <c r="K1273">
        <f>IF(ISERROR(K1272),IF(ISERROR(#REF!),IF(ISERROR(#REF!),"XXXX",#REF!),#REF!),K1272)</f>
        <v>26</v>
      </c>
      <c r="L1273" s="18" t="s">
        <v>26</v>
      </c>
      <c r="M1273" s="18" t="s">
        <v>46</v>
      </c>
      <c r="N1273" s="19">
        <v>4</v>
      </c>
      <c r="O1273" s="19">
        <v>28</v>
      </c>
      <c r="P1273" s="19">
        <v>0</v>
      </c>
      <c r="Q1273" s="19" t="s">
        <v>35</v>
      </c>
      <c r="R1273" s="19">
        <v>49</v>
      </c>
      <c r="S1273" s="18"/>
    </row>
    <row r="1274" spans="1:19" x14ac:dyDescent="0.2">
      <c r="A1274" t="str">
        <f>IF(ISERROR(A1273),IF(ISERROR(#REF!),IF(ISERROR(#REF!),"XXXX",#REF!),#REF!),A1273)</f>
        <v>Acropora palmata</v>
      </c>
      <c r="B1274" t="str">
        <f>IF(ISERROR(B1273),IF(ISERROR(#REF!),IF(ISERROR(#REF!),"XXXX",#REF!),#REF!),B1273)</f>
        <v>Sombrero</v>
      </c>
      <c r="C1274" s="18" t="s">
        <v>32</v>
      </c>
      <c r="D1274" s="18" t="s">
        <v>36</v>
      </c>
      <c r="E1274" s="25">
        <v>1</v>
      </c>
      <c r="F1274">
        <f>IF(ISERROR(F1273),IF(ISERROR(#REF!),IF(ISERROR(#REF!),"XXXX",#REF!),#REF!),F1273)</f>
        <v>2020</v>
      </c>
      <c r="G1274">
        <f>IF(ISERROR(G1273),IF(ISERROR(#REF!),IF(ISERROR(#REF!),"XXXX",#REF!),#REF!),G1273)</f>
        <v>8</v>
      </c>
      <c r="H1274">
        <f>IF(ISERROR(H1273),IF(ISERROR(#REF!),IF(ISERROR(#REF!),"XXXX",#REF!),#REF!),H1273)</f>
        <v>27</v>
      </c>
      <c r="I1274">
        <f>IF(ISERROR(I1273),IF(ISERROR(#REF!),IF(ISERROR(#REF!),"XXXX",#REF!),#REF!),I1273)</f>
        <v>2021</v>
      </c>
      <c r="J1274">
        <f>IF(ISERROR(J1273),IF(ISERROR(#REF!),IF(ISERROR(#REF!),"XXXX",#REF!),#REF!),J1273)</f>
        <v>8</v>
      </c>
      <c r="K1274">
        <f>IF(ISERROR(K1273),IF(ISERROR(#REF!),IF(ISERROR(#REF!),"XXXX",#REF!),#REF!),K1273)</f>
        <v>26</v>
      </c>
      <c r="L1274" s="18" t="s">
        <v>26</v>
      </c>
      <c r="M1274" s="18" t="s">
        <v>46</v>
      </c>
      <c r="N1274" s="19">
        <v>5</v>
      </c>
      <c r="O1274" s="19">
        <v>46</v>
      </c>
      <c r="P1274" s="19">
        <v>0</v>
      </c>
      <c r="Q1274" s="19" t="s">
        <v>35</v>
      </c>
      <c r="R1274" s="19">
        <v>40</v>
      </c>
      <c r="S1274" s="18"/>
    </row>
    <row r="1275" spans="1:19" x14ac:dyDescent="0.2">
      <c r="A1275" t="str">
        <f>IF(ISERROR(A1274),IF(ISERROR(#REF!),IF(ISERROR(#REF!),"XXXX",#REF!),#REF!),A1274)</f>
        <v>Acropora palmata</v>
      </c>
      <c r="B1275" t="str">
        <f>IF(ISERROR(B1274),IF(ISERROR(#REF!),IF(ISERROR(#REF!),"XXXX",#REF!),#REF!),B1274)</f>
        <v>Sombrero</v>
      </c>
      <c r="C1275" s="18" t="s">
        <v>32</v>
      </c>
      <c r="D1275" s="18" t="s">
        <v>36</v>
      </c>
      <c r="E1275" s="25">
        <v>1</v>
      </c>
      <c r="F1275">
        <f>IF(ISERROR(F1274),IF(ISERROR(#REF!),IF(ISERROR(#REF!),"XXXX",#REF!),#REF!),F1274)</f>
        <v>2020</v>
      </c>
      <c r="G1275">
        <f>IF(ISERROR(G1274),IF(ISERROR(#REF!),IF(ISERROR(#REF!),"XXXX",#REF!),#REF!),G1274)</f>
        <v>8</v>
      </c>
      <c r="H1275">
        <f>IF(ISERROR(H1274),IF(ISERROR(#REF!),IF(ISERROR(#REF!),"XXXX",#REF!),#REF!),H1274)</f>
        <v>27</v>
      </c>
      <c r="I1275">
        <f>IF(ISERROR(I1274),IF(ISERROR(#REF!),IF(ISERROR(#REF!),"XXXX",#REF!),#REF!),I1274)</f>
        <v>2021</v>
      </c>
      <c r="J1275">
        <f>IF(ISERROR(J1274),IF(ISERROR(#REF!),IF(ISERROR(#REF!),"XXXX",#REF!),#REF!),J1274)</f>
        <v>8</v>
      </c>
      <c r="K1275">
        <f>IF(ISERROR(K1274),IF(ISERROR(#REF!),IF(ISERROR(#REF!),"XXXX",#REF!),#REF!),K1274)</f>
        <v>26</v>
      </c>
      <c r="L1275" s="18" t="s">
        <v>26</v>
      </c>
      <c r="M1275" s="18" t="s">
        <v>46</v>
      </c>
      <c r="N1275" s="19">
        <v>6</v>
      </c>
      <c r="O1275" s="19">
        <v>7</v>
      </c>
      <c r="P1275" s="19">
        <v>0</v>
      </c>
      <c r="Q1275" s="19" t="s">
        <v>35</v>
      </c>
      <c r="R1275" s="19">
        <v>126</v>
      </c>
      <c r="S1275" s="18"/>
    </row>
    <row r="1276" spans="1:19" x14ac:dyDescent="0.2">
      <c r="A1276" t="str">
        <f>IF(ISERROR(A1275),IF(ISERROR(#REF!),IF(ISERROR(#REF!),"XXXX",#REF!),#REF!),A1275)</f>
        <v>Acropora palmata</v>
      </c>
      <c r="B1276" t="str">
        <f>IF(ISERROR(B1275),IF(ISERROR(#REF!),IF(ISERROR(#REF!),"XXXX",#REF!),#REF!),B1275)</f>
        <v>Sombrero</v>
      </c>
      <c r="C1276" s="18" t="s">
        <v>32</v>
      </c>
      <c r="D1276" s="18" t="s">
        <v>36</v>
      </c>
      <c r="E1276" s="25">
        <v>1</v>
      </c>
      <c r="F1276">
        <f>IF(ISERROR(F1275),IF(ISERROR(#REF!),IF(ISERROR(#REF!),"XXXX",#REF!),#REF!),F1275)</f>
        <v>2020</v>
      </c>
      <c r="G1276">
        <f>IF(ISERROR(G1275),IF(ISERROR(#REF!),IF(ISERROR(#REF!),"XXXX",#REF!),#REF!),G1275)</f>
        <v>8</v>
      </c>
      <c r="H1276">
        <f>IF(ISERROR(H1275),IF(ISERROR(#REF!),IF(ISERROR(#REF!),"XXXX",#REF!),#REF!),H1275)</f>
        <v>27</v>
      </c>
      <c r="I1276">
        <f>IF(ISERROR(I1275),IF(ISERROR(#REF!),IF(ISERROR(#REF!),"XXXX",#REF!),#REF!),I1275)</f>
        <v>2021</v>
      </c>
      <c r="J1276">
        <f>IF(ISERROR(J1275),IF(ISERROR(#REF!),IF(ISERROR(#REF!),"XXXX",#REF!),#REF!),J1275)</f>
        <v>8</v>
      </c>
      <c r="K1276">
        <f>IF(ISERROR(K1275),IF(ISERROR(#REF!),IF(ISERROR(#REF!),"XXXX",#REF!),#REF!),K1275)</f>
        <v>26</v>
      </c>
      <c r="L1276" s="18" t="s">
        <v>26</v>
      </c>
      <c r="M1276" s="18" t="s">
        <v>46</v>
      </c>
      <c r="N1276" s="19">
        <v>7</v>
      </c>
      <c r="O1276" s="19">
        <v>3</v>
      </c>
      <c r="P1276" s="19">
        <v>0</v>
      </c>
      <c r="Q1276" s="19" t="s">
        <v>35</v>
      </c>
      <c r="R1276" s="19">
        <v>58</v>
      </c>
      <c r="S1276" s="18"/>
    </row>
    <row r="1277" spans="1:19" x14ac:dyDescent="0.2">
      <c r="A1277" t="str">
        <f>IF(ISERROR(A1276),IF(ISERROR(#REF!),IF(ISERROR(#REF!),"XXXX",#REF!),#REF!),A1276)</f>
        <v>Acropora palmata</v>
      </c>
      <c r="B1277" t="str">
        <f>IF(ISERROR(B1276),IF(ISERROR(#REF!),IF(ISERROR(#REF!),"XXXX",#REF!),#REF!),B1276)</f>
        <v>Sombrero</v>
      </c>
      <c r="C1277" s="18" t="s">
        <v>32</v>
      </c>
      <c r="D1277" s="18" t="s">
        <v>36</v>
      </c>
      <c r="E1277" s="25">
        <v>1</v>
      </c>
      <c r="F1277">
        <f>IF(ISERROR(F1276),IF(ISERROR(#REF!),IF(ISERROR(#REF!),"XXXX",#REF!),#REF!),F1276)</f>
        <v>2020</v>
      </c>
      <c r="G1277">
        <f>IF(ISERROR(G1276),IF(ISERROR(#REF!),IF(ISERROR(#REF!),"XXXX",#REF!),#REF!),G1276)</f>
        <v>8</v>
      </c>
      <c r="H1277">
        <f>IF(ISERROR(H1276),IF(ISERROR(#REF!),IF(ISERROR(#REF!),"XXXX",#REF!),#REF!),H1276)</f>
        <v>27</v>
      </c>
      <c r="I1277">
        <f>IF(ISERROR(I1276),IF(ISERROR(#REF!),IF(ISERROR(#REF!),"XXXX",#REF!),#REF!),I1276)</f>
        <v>2021</v>
      </c>
      <c r="J1277">
        <f>IF(ISERROR(J1276),IF(ISERROR(#REF!),IF(ISERROR(#REF!),"XXXX",#REF!),#REF!),J1276)</f>
        <v>8</v>
      </c>
      <c r="K1277">
        <f>IF(ISERROR(K1276),IF(ISERROR(#REF!),IF(ISERROR(#REF!),"XXXX",#REF!),#REF!),K1276)</f>
        <v>26</v>
      </c>
      <c r="L1277" s="18" t="s">
        <v>26</v>
      </c>
      <c r="M1277" s="18" t="s">
        <v>46</v>
      </c>
      <c r="N1277" s="19">
        <v>8</v>
      </c>
      <c r="O1277" s="19">
        <v>57</v>
      </c>
      <c r="P1277" s="19">
        <v>0</v>
      </c>
      <c r="Q1277" s="19" t="s">
        <v>35</v>
      </c>
      <c r="R1277" s="19">
        <v>37</v>
      </c>
      <c r="S1277" s="18"/>
    </row>
    <row r="1278" spans="1:19" x14ac:dyDescent="0.2">
      <c r="A1278" t="str">
        <f>IF(ISERROR(A1277),IF(ISERROR(#REF!),IF(ISERROR(#REF!),"XXXX",#REF!),#REF!),A1277)</f>
        <v>Acropora palmata</v>
      </c>
      <c r="B1278" t="str">
        <f>IF(ISERROR(B1277),IF(ISERROR(#REF!),IF(ISERROR(#REF!),"XXXX",#REF!),#REF!),B1277)</f>
        <v>Sombrero</v>
      </c>
      <c r="C1278" s="18" t="s">
        <v>32</v>
      </c>
      <c r="D1278" s="18" t="s">
        <v>36</v>
      </c>
      <c r="E1278" s="25">
        <v>1</v>
      </c>
      <c r="F1278">
        <f>IF(ISERROR(F1277),IF(ISERROR(#REF!),IF(ISERROR(#REF!),"XXXX",#REF!),#REF!),F1277)</f>
        <v>2020</v>
      </c>
      <c r="G1278">
        <f>IF(ISERROR(G1277),IF(ISERROR(#REF!),IF(ISERROR(#REF!),"XXXX",#REF!),#REF!),G1277)</f>
        <v>8</v>
      </c>
      <c r="H1278">
        <f>IF(ISERROR(H1277),IF(ISERROR(#REF!),IF(ISERROR(#REF!),"XXXX",#REF!),#REF!),H1277)</f>
        <v>27</v>
      </c>
      <c r="I1278">
        <f>IF(ISERROR(I1277),IF(ISERROR(#REF!),IF(ISERROR(#REF!),"XXXX",#REF!),#REF!),I1277)</f>
        <v>2021</v>
      </c>
      <c r="J1278">
        <f>IF(ISERROR(J1277),IF(ISERROR(#REF!),IF(ISERROR(#REF!),"XXXX",#REF!),#REF!),J1277)</f>
        <v>8</v>
      </c>
      <c r="K1278">
        <f>IF(ISERROR(K1277),IF(ISERROR(#REF!),IF(ISERROR(#REF!),"XXXX",#REF!),#REF!),K1277)</f>
        <v>26</v>
      </c>
      <c r="L1278" s="18" t="s">
        <v>26</v>
      </c>
      <c r="M1278" s="18" t="s">
        <v>46</v>
      </c>
      <c r="N1278" s="19">
        <v>9</v>
      </c>
      <c r="O1278" s="19">
        <v>6</v>
      </c>
      <c r="P1278" s="19">
        <v>0</v>
      </c>
      <c r="Q1278" s="19" t="s">
        <v>35</v>
      </c>
      <c r="R1278" s="19">
        <v>49</v>
      </c>
      <c r="S1278" s="18"/>
    </row>
    <row r="1279" spans="1:19" x14ac:dyDescent="0.2">
      <c r="A1279" t="str">
        <f>IF(ISERROR(A1278),IF(ISERROR(#REF!),IF(ISERROR(#REF!),"XXXX",#REF!),#REF!),A1278)</f>
        <v>Acropora palmata</v>
      </c>
      <c r="B1279" t="str">
        <f>IF(ISERROR(B1278),IF(ISERROR(#REF!),IF(ISERROR(#REF!),"XXXX",#REF!),#REF!),B1278)</f>
        <v>Sombrero</v>
      </c>
      <c r="C1279" s="18" t="s">
        <v>32</v>
      </c>
      <c r="D1279" s="18" t="s">
        <v>36</v>
      </c>
      <c r="E1279" s="25">
        <v>1</v>
      </c>
      <c r="F1279">
        <f>IF(ISERROR(F1278),IF(ISERROR(#REF!),IF(ISERROR(#REF!),"XXXX",#REF!),#REF!),F1278)</f>
        <v>2020</v>
      </c>
      <c r="G1279">
        <f>IF(ISERROR(G1278),IF(ISERROR(#REF!),IF(ISERROR(#REF!),"XXXX",#REF!),#REF!),G1278)</f>
        <v>8</v>
      </c>
      <c r="H1279">
        <f>IF(ISERROR(H1278),IF(ISERROR(#REF!),IF(ISERROR(#REF!),"XXXX",#REF!),#REF!),H1278)</f>
        <v>27</v>
      </c>
      <c r="I1279">
        <f>IF(ISERROR(I1278),IF(ISERROR(#REF!),IF(ISERROR(#REF!),"XXXX",#REF!),#REF!),I1278)</f>
        <v>2021</v>
      </c>
      <c r="J1279">
        <f>IF(ISERROR(J1278),IF(ISERROR(#REF!),IF(ISERROR(#REF!),"XXXX",#REF!),#REF!),J1278)</f>
        <v>8</v>
      </c>
      <c r="K1279">
        <f>IF(ISERROR(K1278),IF(ISERROR(#REF!),IF(ISERROR(#REF!),"XXXX",#REF!),#REF!),K1278)</f>
        <v>26</v>
      </c>
      <c r="L1279" s="18" t="s">
        <v>26</v>
      </c>
      <c r="M1279" s="18" t="s">
        <v>46</v>
      </c>
      <c r="N1279" s="19">
        <v>10</v>
      </c>
      <c r="O1279" s="19">
        <v>25</v>
      </c>
      <c r="P1279" s="19">
        <v>0</v>
      </c>
      <c r="Q1279" s="19" t="s">
        <v>35</v>
      </c>
      <c r="R1279" s="19">
        <v>27</v>
      </c>
      <c r="S1279" s="18"/>
    </row>
    <row r="1280" spans="1:19" x14ac:dyDescent="0.2">
      <c r="A1280" t="str">
        <f>IF(ISERROR(A1279),IF(ISERROR(#REF!),IF(ISERROR(#REF!),"XXXX",#REF!),#REF!),A1279)</f>
        <v>Acropora palmata</v>
      </c>
      <c r="B1280" t="str">
        <f>IF(ISERROR(B1279),IF(ISERROR(#REF!),IF(ISERROR(#REF!),"XXXX",#REF!),#REF!),B1279)</f>
        <v>Sombrero</v>
      </c>
      <c r="C1280" s="18" t="s">
        <v>32</v>
      </c>
      <c r="D1280" s="18" t="s">
        <v>36</v>
      </c>
      <c r="E1280" s="25">
        <v>1</v>
      </c>
      <c r="F1280">
        <f>IF(ISERROR(F1279),IF(ISERROR(#REF!),IF(ISERROR(#REF!),"XXXX",#REF!),#REF!),F1279)</f>
        <v>2020</v>
      </c>
      <c r="G1280">
        <f>IF(ISERROR(G1279),IF(ISERROR(#REF!),IF(ISERROR(#REF!),"XXXX",#REF!),#REF!),G1279)</f>
        <v>8</v>
      </c>
      <c r="H1280">
        <f>IF(ISERROR(H1279),IF(ISERROR(#REF!),IF(ISERROR(#REF!),"XXXX",#REF!),#REF!),H1279)</f>
        <v>27</v>
      </c>
      <c r="I1280">
        <f>IF(ISERROR(I1279),IF(ISERROR(#REF!),IF(ISERROR(#REF!),"XXXX",#REF!),#REF!),I1279)</f>
        <v>2021</v>
      </c>
      <c r="J1280">
        <f>IF(ISERROR(J1279),IF(ISERROR(#REF!),IF(ISERROR(#REF!),"XXXX",#REF!),#REF!),J1279)</f>
        <v>8</v>
      </c>
      <c r="K1280">
        <f>IF(ISERROR(K1279),IF(ISERROR(#REF!),IF(ISERROR(#REF!),"XXXX",#REF!),#REF!),K1279)</f>
        <v>26</v>
      </c>
      <c r="L1280" s="18" t="s">
        <v>26</v>
      </c>
      <c r="M1280" s="18" t="s">
        <v>46</v>
      </c>
      <c r="N1280" s="19">
        <v>11</v>
      </c>
      <c r="O1280" s="19">
        <v>1</v>
      </c>
      <c r="P1280" s="19">
        <v>0</v>
      </c>
      <c r="Q1280" s="19" t="s">
        <v>35</v>
      </c>
      <c r="R1280" s="19">
        <v>48</v>
      </c>
      <c r="S1280" s="18"/>
    </row>
    <row r="1281" spans="1:19" x14ac:dyDescent="0.2">
      <c r="A1281" t="str">
        <f>IF(ISERROR(A1280),IF(ISERROR(#REF!),IF(ISERROR(#REF!),"XXXX",#REF!),#REF!),A1280)</f>
        <v>Acropora palmata</v>
      </c>
      <c r="B1281" t="str">
        <f>IF(ISERROR(B1280),IF(ISERROR(#REF!),IF(ISERROR(#REF!),"XXXX",#REF!),#REF!),B1280)</f>
        <v>Sombrero</v>
      </c>
      <c r="C1281" s="18" t="s">
        <v>32</v>
      </c>
      <c r="D1281" s="18" t="s">
        <v>36</v>
      </c>
      <c r="E1281" s="25">
        <v>1</v>
      </c>
      <c r="F1281">
        <f>IF(ISERROR(F1280),IF(ISERROR(#REF!),IF(ISERROR(#REF!),"XXXX",#REF!),#REF!),F1280)</f>
        <v>2020</v>
      </c>
      <c r="G1281">
        <f>IF(ISERROR(G1280),IF(ISERROR(#REF!),IF(ISERROR(#REF!),"XXXX",#REF!),#REF!),G1280)</f>
        <v>8</v>
      </c>
      <c r="H1281">
        <f>IF(ISERROR(H1280),IF(ISERROR(#REF!),IF(ISERROR(#REF!),"XXXX",#REF!),#REF!),H1280)</f>
        <v>27</v>
      </c>
      <c r="I1281">
        <f>IF(ISERROR(I1280),IF(ISERROR(#REF!),IF(ISERROR(#REF!),"XXXX",#REF!),#REF!),I1280)</f>
        <v>2021</v>
      </c>
      <c r="J1281">
        <f>IF(ISERROR(J1280),IF(ISERROR(#REF!),IF(ISERROR(#REF!),"XXXX",#REF!),#REF!),J1280)</f>
        <v>8</v>
      </c>
      <c r="K1281">
        <f>IF(ISERROR(K1280),IF(ISERROR(#REF!),IF(ISERROR(#REF!),"XXXX",#REF!),#REF!),K1280)</f>
        <v>26</v>
      </c>
      <c r="L1281" s="18" t="s">
        <v>26</v>
      </c>
      <c r="M1281" s="18" t="s">
        <v>46</v>
      </c>
      <c r="N1281" s="19">
        <v>12</v>
      </c>
      <c r="O1281" s="19">
        <v>12</v>
      </c>
      <c r="P1281" s="19">
        <v>0</v>
      </c>
      <c r="Q1281" s="19" t="s">
        <v>35</v>
      </c>
      <c r="R1281" s="19">
        <v>57</v>
      </c>
      <c r="S1281" s="18"/>
    </row>
    <row r="1282" spans="1:19" x14ac:dyDescent="0.2">
      <c r="A1282" t="str">
        <f>IF(ISERROR(A1281),IF(ISERROR(#REF!),IF(ISERROR(#REF!),"XXXX",#REF!),#REF!),A1281)</f>
        <v>Acropora palmata</v>
      </c>
      <c r="B1282" t="str">
        <f>IF(ISERROR(B1281),IF(ISERROR(#REF!),IF(ISERROR(#REF!),"XXXX",#REF!),#REF!),B1281)</f>
        <v>Sombrero</v>
      </c>
      <c r="C1282" s="18" t="s">
        <v>32</v>
      </c>
      <c r="D1282" s="18" t="s">
        <v>36</v>
      </c>
      <c r="E1282" s="25">
        <v>1</v>
      </c>
      <c r="F1282">
        <f>IF(ISERROR(F1281),IF(ISERROR(#REF!),IF(ISERROR(#REF!),"XXXX",#REF!),#REF!),F1281)</f>
        <v>2020</v>
      </c>
      <c r="G1282">
        <f>IF(ISERROR(G1281),IF(ISERROR(#REF!),IF(ISERROR(#REF!),"XXXX",#REF!),#REF!),G1281)</f>
        <v>8</v>
      </c>
      <c r="H1282">
        <f>IF(ISERROR(H1281),IF(ISERROR(#REF!),IF(ISERROR(#REF!),"XXXX",#REF!),#REF!),H1281)</f>
        <v>27</v>
      </c>
      <c r="I1282">
        <f>IF(ISERROR(I1281),IF(ISERROR(#REF!),IF(ISERROR(#REF!),"XXXX",#REF!),#REF!),I1281)</f>
        <v>2021</v>
      </c>
      <c r="J1282">
        <f>IF(ISERROR(J1281),IF(ISERROR(#REF!),IF(ISERROR(#REF!),"XXXX",#REF!),#REF!),J1281)</f>
        <v>8</v>
      </c>
      <c r="K1282">
        <f>IF(ISERROR(K1281),IF(ISERROR(#REF!),IF(ISERROR(#REF!),"XXXX",#REF!),#REF!),K1281)</f>
        <v>26</v>
      </c>
      <c r="L1282" s="18" t="s">
        <v>26</v>
      </c>
      <c r="M1282" s="18" t="s">
        <v>46</v>
      </c>
      <c r="N1282" s="19">
        <v>13</v>
      </c>
      <c r="O1282" s="19">
        <v>24</v>
      </c>
      <c r="P1282" s="19">
        <v>0</v>
      </c>
      <c r="Q1282" s="19" t="s">
        <v>35</v>
      </c>
      <c r="R1282" s="19">
        <v>36</v>
      </c>
      <c r="S1282" s="18"/>
    </row>
    <row r="1283" spans="1:19" x14ac:dyDescent="0.2">
      <c r="A1283" t="str">
        <f>IF(ISERROR(A1282),IF(ISERROR(#REF!),IF(ISERROR(#REF!),"XXXX",#REF!),#REF!),A1282)</f>
        <v>Acropora palmata</v>
      </c>
      <c r="B1283" t="str">
        <f>IF(ISERROR(B1282),IF(ISERROR(#REF!),IF(ISERROR(#REF!),"XXXX",#REF!),#REF!),B1282)</f>
        <v>Sombrero</v>
      </c>
      <c r="C1283" s="18" t="s">
        <v>32</v>
      </c>
      <c r="D1283" s="18" t="s">
        <v>36</v>
      </c>
      <c r="E1283" s="25">
        <v>1</v>
      </c>
      <c r="F1283">
        <f>IF(ISERROR(F1282),IF(ISERROR(#REF!),IF(ISERROR(#REF!),"XXXX",#REF!),#REF!),F1282)</f>
        <v>2020</v>
      </c>
      <c r="G1283">
        <f>IF(ISERROR(G1282),IF(ISERROR(#REF!),IF(ISERROR(#REF!),"XXXX",#REF!),#REF!),G1282)</f>
        <v>8</v>
      </c>
      <c r="H1283">
        <f>IF(ISERROR(H1282),IF(ISERROR(#REF!),IF(ISERROR(#REF!),"XXXX",#REF!),#REF!),H1282)</f>
        <v>27</v>
      </c>
      <c r="I1283">
        <f>IF(ISERROR(I1282),IF(ISERROR(#REF!),IF(ISERROR(#REF!),"XXXX",#REF!),#REF!),I1282)</f>
        <v>2021</v>
      </c>
      <c r="J1283">
        <f>IF(ISERROR(J1282),IF(ISERROR(#REF!),IF(ISERROR(#REF!),"XXXX",#REF!),#REF!),J1282)</f>
        <v>8</v>
      </c>
      <c r="K1283">
        <f>IF(ISERROR(K1282),IF(ISERROR(#REF!),IF(ISERROR(#REF!),"XXXX",#REF!),#REF!),K1282)</f>
        <v>26</v>
      </c>
      <c r="L1283" s="18" t="s">
        <v>26</v>
      </c>
      <c r="M1283" s="18" t="s">
        <v>46</v>
      </c>
      <c r="N1283" s="19">
        <v>14</v>
      </c>
      <c r="O1283" s="19">
        <v>11</v>
      </c>
      <c r="P1283" s="19">
        <v>0</v>
      </c>
      <c r="Q1283" s="19" t="s">
        <v>35</v>
      </c>
      <c r="R1283" s="19">
        <v>112</v>
      </c>
      <c r="S1283" s="18"/>
    </row>
    <row r="1284" spans="1:19" x14ac:dyDescent="0.2">
      <c r="A1284" t="str">
        <f>IF(ISERROR(A1283),IF(ISERROR(#REF!),IF(ISERROR(#REF!),"XXXX",#REF!),#REF!),A1283)</f>
        <v>Acropora palmata</v>
      </c>
      <c r="B1284" t="str">
        <f>IF(ISERROR(B1283),IF(ISERROR(#REF!),IF(ISERROR(#REF!),"XXXX",#REF!),#REF!),B1283)</f>
        <v>Sombrero</v>
      </c>
      <c r="C1284" s="18" t="s">
        <v>32</v>
      </c>
      <c r="D1284" s="18" t="s">
        <v>36</v>
      </c>
      <c r="E1284" s="25">
        <v>1</v>
      </c>
      <c r="F1284">
        <f>IF(ISERROR(F1283),IF(ISERROR(#REF!),IF(ISERROR(#REF!),"XXXX",#REF!),#REF!),F1283)</f>
        <v>2020</v>
      </c>
      <c r="G1284">
        <f>IF(ISERROR(G1283),IF(ISERROR(#REF!),IF(ISERROR(#REF!),"XXXX",#REF!),#REF!),G1283)</f>
        <v>8</v>
      </c>
      <c r="H1284">
        <f>IF(ISERROR(H1283),IF(ISERROR(#REF!),IF(ISERROR(#REF!),"XXXX",#REF!),#REF!),H1283)</f>
        <v>27</v>
      </c>
      <c r="I1284">
        <f>IF(ISERROR(I1283),IF(ISERROR(#REF!),IF(ISERROR(#REF!),"XXXX",#REF!),#REF!),I1283)</f>
        <v>2021</v>
      </c>
      <c r="J1284">
        <f>IF(ISERROR(J1283),IF(ISERROR(#REF!),IF(ISERROR(#REF!),"XXXX",#REF!),#REF!),J1283)</f>
        <v>8</v>
      </c>
      <c r="K1284">
        <f>IF(ISERROR(K1283),IF(ISERROR(#REF!),IF(ISERROR(#REF!),"XXXX",#REF!),#REF!),K1283)</f>
        <v>26</v>
      </c>
      <c r="L1284" s="18" t="s">
        <v>26</v>
      </c>
      <c r="M1284" s="18" t="s">
        <v>46</v>
      </c>
      <c r="N1284" s="19">
        <v>15</v>
      </c>
      <c r="O1284" s="19">
        <v>23</v>
      </c>
      <c r="P1284" s="19">
        <v>0</v>
      </c>
      <c r="Q1284" s="19" t="s">
        <v>35</v>
      </c>
      <c r="R1284" s="19">
        <v>37</v>
      </c>
      <c r="S1284" s="18"/>
    </row>
    <row r="1285" spans="1:19" x14ac:dyDescent="0.2">
      <c r="A1285" t="str">
        <f>IF(ISERROR(A1284),IF(ISERROR(#REF!),IF(ISERROR(#REF!),"XXXX",#REF!),#REF!),A1284)</f>
        <v>Acropora palmata</v>
      </c>
      <c r="B1285" t="str">
        <f>IF(ISERROR(B1284),IF(ISERROR(#REF!),IF(ISERROR(#REF!),"XXXX",#REF!),#REF!),B1284)</f>
        <v>Sombrero</v>
      </c>
      <c r="C1285" s="18" t="s">
        <v>32</v>
      </c>
      <c r="D1285" s="18" t="s">
        <v>36</v>
      </c>
      <c r="E1285" s="25">
        <v>1</v>
      </c>
      <c r="F1285">
        <f>IF(ISERROR(F1284),IF(ISERROR(#REF!),IF(ISERROR(#REF!),"XXXX",#REF!),#REF!),F1284)</f>
        <v>2020</v>
      </c>
      <c r="G1285">
        <f>IF(ISERROR(G1284),IF(ISERROR(#REF!),IF(ISERROR(#REF!),"XXXX",#REF!),#REF!),G1284)</f>
        <v>8</v>
      </c>
      <c r="H1285">
        <f>IF(ISERROR(H1284),IF(ISERROR(#REF!),IF(ISERROR(#REF!),"XXXX",#REF!),#REF!),H1284)</f>
        <v>27</v>
      </c>
      <c r="I1285">
        <f>IF(ISERROR(I1284),IF(ISERROR(#REF!),IF(ISERROR(#REF!),"XXXX",#REF!),#REF!),I1284)</f>
        <v>2021</v>
      </c>
      <c r="J1285">
        <f>IF(ISERROR(J1284),IF(ISERROR(#REF!),IF(ISERROR(#REF!),"XXXX",#REF!),#REF!),J1284)</f>
        <v>8</v>
      </c>
      <c r="K1285">
        <f>IF(ISERROR(K1284),IF(ISERROR(#REF!),IF(ISERROR(#REF!),"XXXX",#REF!),#REF!),K1284)</f>
        <v>26</v>
      </c>
      <c r="L1285" s="18" t="s">
        <v>26</v>
      </c>
      <c r="M1285" s="18" t="s">
        <v>46</v>
      </c>
      <c r="N1285" s="19">
        <v>16</v>
      </c>
      <c r="O1285" s="19">
        <v>29</v>
      </c>
      <c r="P1285" s="19">
        <v>0</v>
      </c>
      <c r="Q1285" s="19" t="s">
        <v>35</v>
      </c>
      <c r="R1285" s="19">
        <v>51</v>
      </c>
      <c r="S1285" s="18"/>
    </row>
    <row r="1286" spans="1:19" x14ac:dyDescent="0.2">
      <c r="A1286" t="str">
        <f>IF(ISERROR(A1285),IF(ISERROR(#REF!),IF(ISERROR(#REF!),"XXXX",#REF!),#REF!),A1285)</f>
        <v>Acropora palmata</v>
      </c>
      <c r="B1286" t="str">
        <f>IF(ISERROR(B1285),IF(ISERROR(#REF!),IF(ISERROR(#REF!),"XXXX",#REF!),#REF!),B1285)</f>
        <v>Sombrero</v>
      </c>
      <c r="C1286" s="18" t="s">
        <v>32</v>
      </c>
      <c r="D1286" s="18" t="s">
        <v>36</v>
      </c>
      <c r="E1286" s="25">
        <v>1</v>
      </c>
      <c r="F1286">
        <f>IF(ISERROR(F1285),IF(ISERROR(#REF!),IF(ISERROR(#REF!),"XXXX",#REF!),#REF!),F1285)</f>
        <v>2020</v>
      </c>
      <c r="G1286">
        <f>IF(ISERROR(G1285),IF(ISERROR(#REF!),IF(ISERROR(#REF!),"XXXX",#REF!),#REF!),G1285)</f>
        <v>8</v>
      </c>
      <c r="H1286">
        <f>IF(ISERROR(H1285),IF(ISERROR(#REF!),IF(ISERROR(#REF!),"XXXX",#REF!),#REF!),H1285)</f>
        <v>27</v>
      </c>
      <c r="I1286">
        <f>IF(ISERROR(I1285),IF(ISERROR(#REF!),IF(ISERROR(#REF!),"XXXX",#REF!),#REF!),I1285)</f>
        <v>2021</v>
      </c>
      <c r="J1286">
        <f>IF(ISERROR(J1285),IF(ISERROR(#REF!),IF(ISERROR(#REF!),"XXXX",#REF!),#REF!),J1285)</f>
        <v>8</v>
      </c>
      <c r="K1286">
        <f>IF(ISERROR(K1285),IF(ISERROR(#REF!),IF(ISERROR(#REF!),"XXXX",#REF!),#REF!),K1285)</f>
        <v>26</v>
      </c>
      <c r="L1286" s="18" t="s">
        <v>26</v>
      </c>
      <c r="M1286" s="18" t="s">
        <v>46</v>
      </c>
      <c r="N1286" s="19">
        <v>17</v>
      </c>
      <c r="O1286" s="19">
        <v>9</v>
      </c>
      <c r="P1286" s="19">
        <v>0</v>
      </c>
      <c r="Q1286" s="19" t="s">
        <v>35</v>
      </c>
      <c r="R1286" s="19">
        <v>65</v>
      </c>
      <c r="S1286" s="18"/>
    </row>
    <row r="1287" spans="1:19" x14ac:dyDescent="0.2">
      <c r="A1287" t="str">
        <f>IF(ISERROR(A1286),IF(ISERROR(#REF!),IF(ISERROR(#REF!),"XXXX",#REF!),#REF!),A1286)</f>
        <v>Acropora palmata</v>
      </c>
      <c r="B1287" t="str">
        <f>IF(ISERROR(B1286),IF(ISERROR(#REF!),IF(ISERROR(#REF!),"XXXX",#REF!),#REF!),B1286)</f>
        <v>Sombrero</v>
      </c>
      <c r="C1287" s="18" t="s">
        <v>32</v>
      </c>
      <c r="D1287" s="18" t="s">
        <v>36</v>
      </c>
      <c r="E1287" s="25">
        <v>1</v>
      </c>
      <c r="F1287">
        <f>IF(ISERROR(F1286),IF(ISERROR(#REF!),IF(ISERROR(#REF!),"XXXX",#REF!),#REF!),F1286)</f>
        <v>2020</v>
      </c>
      <c r="G1287">
        <f>IF(ISERROR(G1286),IF(ISERROR(#REF!),IF(ISERROR(#REF!),"XXXX",#REF!),#REF!),G1286)</f>
        <v>8</v>
      </c>
      <c r="H1287">
        <f>IF(ISERROR(H1286),IF(ISERROR(#REF!),IF(ISERROR(#REF!),"XXXX",#REF!),#REF!),H1286)</f>
        <v>27</v>
      </c>
      <c r="I1287">
        <f>IF(ISERROR(I1286),IF(ISERROR(#REF!),IF(ISERROR(#REF!),"XXXX",#REF!),#REF!),I1286)</f>
        <v>2021</v>
      </c>
      <c r="J1287">
        <f>IF(ISERROR(J1286),IF(ISERROR(#REF!),IF(ISERROR(#REF!),"XXXX",#REF!),#REF!),J1286)</f>
        <v>8</v>
      </c>
      <c r="K1287">
        <f>IF(ISERROR(K1286),IF(ISERROR(#REF!),IF(ISERROR(#REF!),"XXXX",#REF!),#REF!),K1286)</f>
        <v>26</v>
      </c>
      <c r="L1287" s="18" t="s">
        <v>26</v>
      </c>
      <c r="M1287" s="18" t="s">
        <v>46</v>
      </c>
      <c r="N1287" s="19">
        <v>18</v>
      </c>
      <c r="O1287" s="19">
        <v>13</v>
      </c>
      <c r="P1287" s="19">
        <v>0</v>
      </c>
      <c r="Q1287" s="19" t="s">
        <v>35</v>
      </c>
      <c r="R1287" s="19">
        <v>68</v>
      </c>
      <c r="S1287" s="18"/>
    </row>
    <row r="1288" spans="1:19" x14ac:dyDescent="0.2">
      <c r="A1288" t="str">
        <f>IF(ISERROR(A1287),IF(ISERROR(#REF!),IF(ISERROR(#REF!),"XXXX",#REF!),#REF!),A1287)</f>
        <v>Acropora palmata</v>
      </c>
      <c r="B1288" t="str">
        <f>IF(ISERROR(B1287),IF(ISERROR(#REF!),IF(ISERROR(#REF!),"XXXX",#REF!),#REF!),B1287)</f>
        <v>Sombrero</v>
      </c>
      <c r="C1288" s="18" t="s">
        <v>32</v>
      </c>
      <c r="D1288" s="18" t="s">
        <v>36</v>
      </c>
      <c r="E1288" s="25">
        <v>1</v>
      </c>
      <c r="F1288">
        <f>IF(ISERROR(F1287),IF(ISERROR(#REF!),IF(ISERROR(#REF!),"XXXX",#REF!),#REF!),F1287)</f>
        <v>2020</v>
      </c>
      <c r="G1288">
        <f>IF(ISERROR(G1287),IF(ISERROR(#REF!),IF(ISERROR(#REF!),"XXXX",#REF!),#REF!),G1287)</f>
        <v>8</v>
      </c>
      <c r="H1288">
        <f>IF(ISERROR(H1287),IF(ISERROR(#REF!),IF(ISERROR(#REF!),"XXXX",#REF!),#REF!),H1287)</f>
        <v>27</v>
      </c>
      <c r="I1288">
        <f>IF(ISERROR(I1287),IF(ISERROR(#REF!),IF(ISERROR(#REF!),"XXXX",#REF!),#REF!),I1287)</f>
        <v>2021</v>
      </c>
      <c r="J1288">
        <f>IF(ISERROR(J1287),IF(ISERROR(#REF!),IF(ISERROR(#REF!),"XXXX",#REF!),#REF!),J1287)</f>
        <v>8</v>
      </c>
      <c r="K1288">
        <f>IF(ISERROR(K1287),IF(ISERROR(#REF!),IF(ISERROR(#REF!),"XXXX",#REF!),#REF!),K1287)</f>
        <v>26</v>
      </c>
      <c r="L1288" s="18" t="s">
        <v>26</v>
      </c>
      <c r="M1288" s="18" t="s">
        <v>46</v>
      </c>
      <c r="N1288" s="19">
        <v>19</v>
      </c>
      <c r="O1288" s="19">
        <v>26</v>
      </c>
      <c r="P1288" s="19">
        <v>0</v>
      </c>
      <c r="Q1288" s="19" t="s">
        <v>35</v>
      </c>
      <c r="R1288" s="19">
        <v>53</v>
      </c>
      <c r="S1288" s="18"/>
    </row>
    <row r="1289" spans="1:19" x14ac:dyDescent="0.2">
      <c r="A1289" t="str">
        <f>IF(ISERROR(A1288),IF(ISERROR(#REF!),IF(ISERROR(#REF!),"XXXX",#REF!),#REF!),A1288)</f>
        <v>Acropora palmata</v>
      </c>
      <c r="B1289" t="str">
        <f>IF(ISERROR(B1288),IF(ISERROR(#REF!),IF(ISERROR(#REF!),"XXXX",#REF!),#REF!),B1288)</f>
        <v>Sombrero</v>
      </c>
      <c r="C1289" s="18" t="s">
        <v>32</v>
      </c>
      <c r="D1289" s="18" t="s">
        <v>36</v>
      </c>
      <c r="E1289" s="25">
        <v>1</v>
      </c>
      <c r="F1289">
        <f>IF(ISERROR(F1288),IF(ISERROR(#REF!),IF(ISERROR(#REF!),"XXXX",#REF!),#REF!),F1288)</f>
        <v>2020</v>
      </c>
      <c r="G1289">
        <f>IF(ISERROR(G1288),IF(ISERROR(#REF!),IF(ISERROR(#REF!),"XXXX",#REF!),#REF!),G1288)</f>
        <v>8</v>
      </c>
      <c r="H1289">
        <f>IF(ISERROR(H1288),IF(ISERROR(#REF!),IF(ISERROR(#REF!),"XXXX",#REF!),#REF!),H1288)</f>
        <v>27</v>
      </c>
      <c r="I1289">
        <f>IF(ISERROR(I1288),IF(ISERROR(#REF!),IF(ISERROR(#REF!),"XXXX",#REF!),#REF!),I1288)</f>
        <v>2021</v>
      </c>
      <c r="J1289">
        <f>IF(ISERROR(J1288),IF(ISERROR(#REF!),IF(ISERROR(#REF!),"XXXX",#REF!),#REF!),J1288)</f>
        <v>8</v>
      </c>
      <c r="K1289">
        <f>IF(ISERROR(K1288),IF(ISERROR(#REF!),IF(ISERROR(#REF!),"XXXX",#REF!),#REF!),K1288)</f>
        <v>26</v>
      </c>
      <c r="L1289" s="18" t="s">
        <v>26</v>
      </c>
      <c r="M1289" s="18" t="s">
        <v>46</v>
      </c>
      <c r="N1289" s="19">
        <v>20</v>
      </c>
      <c r="O1289" s="19">
        <v>5</v>
      </c>
      <c r="P1289" s="19">
        <v>0</v>
      </c>
      <c r="Q1289" s="19" t="s">
        <v>35</v>
      </c>
      <c r="R1289" s="19">
        <v>35</v>
      </c>
      <c r="S1289" s="18"/>
    </row>
    <row r="1290" spans="1:19" x14ac:dyDescent="0.2">
      <c r="A1290" t="str">
        <f>IF(ISERROR(A1289),IF(ISERROR(#REF!),IF(ISERROR(#REF!),"XXXX",#REF!),#REF!),A1289)</f>
        <v>Acropora palmata</v>
      </c>
      <c r="B1290" t="str">
        <f>IF(ISERROR(B1289),IF(ISERROR(#REF!),IF(ISERROR(#REF!),"XXXX",#REF!),#REF!),B1289)</f>
        <v>Sombrero</v>
      </c>
      <c r="C1290" s="18" t="s">
        <v>32</v>
      </c>
      <c r="D1290" s="18" t="s">
        <v>36</v>
      </c>
      <c r="E1290" s="25">
        <v>1</v>
      </c>
      <c r="F1290">
        <f>IF(ISERROR(F1289),IF(ISERROR(#REF!),IF(ISERROR(#REF!),"XXXX",#REF!),#REF!),F1289)</f>
        <v>2020</v>
      </c>
      <c r="G1290">
        <f>IF(ISERROR(G1289),IF(ISERROR(#REF!),IF(ISERROR(#REF!),"XXXX",#REF!),#REF!),G1289)</f>
        <v>8</v>
      </c>
      <c r="H1290">
        <f>IF(ISERROR(H1289),IF(ISERROR(#REF!),IF(ISERROR(#REF!),"XXXX",#REF!),#REF!),H1289)</f>
        <v>27</v>
      </c>
      <c r="I1290">
        <f>IF(ISERROR(I1289),IF(ISERROR(#REF!),IF(ISERROR(#REF!),"XXXX",#REF!),#REF!),I1289)</f>
        <v>2021</v>
      </c>
      <c r="J1290">
        <f>IF(ISERROR(J1289),IF(ISERROR(#REF!),IF(ISERROR(#REF!),"XXXX",#REF!),#REF!),J1289)</f>
        <v>8</v>
      </c>
      <c r="K1290">
        <f>IF(ISERROR(K1289),IF(ISERROR(#REF!),IF(ISERROR(#REF!),"XXXX",#REF!),#REF!),K1289)</f>
        <v>26</v>
      </c>
      <c r="L1290" s="18" t="s">
        <v>26</v>
      </c>
      <c r="M1290" s="18" t="s">
        <v>46</v>
      </c>
      <c r="N1290" s="19">
        <v>21</v>
      </c>
      <c r="O1290" s="19">
        <v>4</v>
      </c>
      <c r="P1290" s="19">
        <v>0</v>
      </c>
      <c r="Q1290" s="19" t="s">
        <v>35</v>
      </c>
      <c r="R1290" s="19">
        <v>27</v>
      </c>
      <c r="S1290" s="18"/>
    </row>
    <row r="1291" spans="1:19" x14ac:dyDescent="0.2">
      <c r="A1291" t="str">
        <f>IF(ISERROR(A1290),IF(ISERROR(#REF!),IF(ISERROR(#REF!),"XXXX",#REF!),#REF!),A1290)</f>
        <v>Acropora palmata</v>
      </c>
      <c r="B1291" t="str">
        <f>IF(ISERROR(B1290),IF(ISERROR(#REF!),IF(ISERROR(#REF!),"XXXX",#REF!),#REF!),B1290)</f>
        <v>Sombrero</v>
      </c>
      <c r="C1291" s="18" t="s">
        <v>32</v>
      </c>
      <c r="D1291" s="18" t="s">
        <v>36</v>
      </c>
      <c r="E1291" s="25">
        <v>1</v>
      </c>
      <c r="F1291">
        <f>IF(ISERROR(F1290),IF(ISERROR(#REF!),IF(ISERROR(#REF!),"XXXX",#REF!),#REF!),F1290)</f>
        <v>2020</v>
      </c>
      <c r="G1291">
        <f>IF(ISERROR(G1290),IF(ISERROR(#REF!),IF(ISERROR(#REF!),"XXXX",#REF!),#REF!),G1290)</f>
        <v>8</v>
      </c>
      <c r="H1291">
        <f>IF(ISERROR(H1290),IF(ISERROR(#REF!),IF(ISERROR(#REF!),"XXXX",#REF!),#REF!),H1290)</f>
        <v>27</v>
      </c>
      <c r="I1291">
        <f>IF(ISERROR(I1290),IF(ISERROR(#REF!),IF(ISERROR(#REF!),"XXXX",#REF!),#REF!),I1290)</f>
        <v>2021</v>
      </c>
      <c r="J1291">
        <f>IF(ISERROR(J1290),IF(ISERROR(#REF!),IF(ISERROR(#REF!),"XXXX",#REF!),#REF!),J1290)</f>
        <v>8</v>
      </c>
      <c r="K1291">
        <f>IF(ISERROR(K1290),IF(ISERROR(#REF!),IF(ISERROR(#REF!),"XXXX",#REF!),#REF!),K1290)</f>
        <v>26</v>
      </c>
      <c r="L1291" s="18" t="s">
        <v>26</v>
      </c>
      <c r="M1291" s="18" t="s">
        <v>46</v>
      </c>
      <c r="N1291" s="19">
        <v>22</v>
      </c>
      <c r="O1291" s="19">
        <v>17</v>
      </c>
      <c r="P1291" s="19">
        <v>0</v>
      </c>
      <c r="Q1291" s="19" t="s">
        <v>35</v>
      </c>
      <c r="R1291" s="19">
        <v>33</v>
      </c>
      <c r="S1291" s="18"/>
    </row>
    <row r="1292" spans="1:19" x14ac:dyDescent="0.2">
      <c r="A1292" t="str">
        <f>IF(ISERROR(A1291),IF(ISERROR(#REF!),IF(ISERROR(#REF!),"XXXX",#REF!),#REF!),A1291)</f>
        <v>Acropora palmata</v>
      </c>
      <c r="B1292" t="str">
        <f>IF(ISERROR(B1291),IF(ISERROR(#REF!),IF(ISERROR(#REF!),"XXXX",#REF!),#REF!),B1291)</f>
        <v>Sombrero</v>
      </c>
      <c r="C1292" s="18" t="s">
        <v>32</v>
      </c>
      <c r="D1292" s="18" t="s">
        <v>36</v>
      </c>
      <c r="E1292" s="25">
        <v>1</v>
      </c>
      <c r="F1292">
        <f>IF(ISERROR(F1291),IF(ISERROR(#REF!),IF(ISERROR(#REF!),"XXXX",#REF!),#REF!),F1291)</f>
        <v>2020</v>
      </c>
      <c r="G1292">
        <f>IF(ISERROR(G1291),IF(ISERROR(#REF!),IF(ISERROR(#REF!),"XXXX",#REF!),#REF!),G1291)</f>
        <v>8</v>
      </c>
      <c r="H1292">
        <f>IF(ISERROR(H1291),IF(ISERROR(#REF!),IF(ISERROR(#REF!),"XXXX",#REF!),#REF!),H1291)</f>
        <v>27</v>
      </c>
      <c r="I1292">
        <f>IF(ISERROR(I1291),IF(ISERROR(#REF!),IF(ISERROR(#REF!),"XXXX",#REF!),#REF!),I1291)</f>
        <v>2021</v>
      </c>
      <c r="J1292">
        <f>IF(ISERROR(J1291),IF(ISERROR(#REF!),IF(ISERROR(#REF!),"XXXX",#REF!),#REF!),J1291)</f>
        <v>8</v>
      </c>
      <c r="K1292">
        <f>IF(ISERROR(K1291),IF(ISERROR(#REF!),IF(ISERROR(#REF!),"XXXX",#REF!),#REF!),K1291)</f>
        <v>26</v>
      </c>
      <c r="L1292" s="18" t="s">
        <v>26</v>
      </c>
      <c r="M1292" s="18" t="s">
        <v>46</v>
      </c>
      <c r="N1292" s="19">
        <v>23</v>
      </c>
      <c r="O1292" s="19">
        <v>21</v>
      </c>
      <c r="P1292" s="19">
        <v>0</v>
      </c>
      <c r="Q1292" s="19" t="s">
        <v>35</v>
      </c>
      <c r="R1292" s="19">
        <v>39</v>
      </c>
      <c r="S1292" s="18"/>
    </row>
    <row r="1293" spans="1:19" x14ac:dyDescent="0.2">
      <c r="A1293" t="str">
        <f>IF(ISERROR(A1292),IF(ISERROR(#REF!),IF(ISERROR(#REF!),"XXXX",#REF!),#REF!),A1292)</f>
        <v>Acropora palmata</v>
      </c>
      <c r="B1293" t="str">
        <f>IF(ISERROR(B1292),IF(ISERROR(#REF!),IF(ISERROR(#REF!),"XXXX",#REF!),#REF!),B1292)</f>
        <v>Sombrero</v>
      </c>
      <c r="C1293" s="18" t="s">
        <v>32</v>
      </c>
      <c r="D1293" s="18" t="s">
        <v>36</v>
      </c>
      <c r="E1293" s="25">
        <v>1</v>
      </c>
      <c r="F1293">
        <f>IF(ISERROR(F1292),IF(ISERROR(#REF!),IF(ISERROR(#REF!),"XXXX",#REF!),#REF!),F1292)</f>
        <v>2020</v>
      </c>
      <c r="G1293">
        <f>IF(ISERROR(G1292),IF(ISERROR(#REF!),IF(ISERROR(#REF!),"XXXX",#REF!),#REF!),G1292)</f>
        <v>8</v>
      </c>
      <c r="H1293">
        <f>IF(ISERROR(H1292),IF(ISERROR(#REF!),IF(ISERROR(#REF!),"XXXX",#REF!),#REF!),H1292)</f>
        <v>27</v>
      </c>
      <c r="I1293">
        <f>IF(ISERROR(I1292),IF(ISERROR(#REF!),IF(ISERROR(#REF!),"XXXX",#REF!),#REF!),I1292)</f>
        <v>2021</v>
      </c>
      <c r="J1293">
        <f>IF(ISERROR(J1292),IF(ISERROR(#REF!),IF(ISERROR(#REF!),"XXXX",#REF!),#REF!),J1292)</f>
        <v>8</v>
      </c>
      <c r="K1293">
        <f>IF(ISERROR(K1292),IF(ISERROR(#REF!),IF(ISERROR(#REF!),"XXXX",#REF!),#REF!),K1292)</f>
        <v>26</v>
      </c>
      <c r="L1293" s="18" t="s">
        <v>26</v>
      </c>
      <c r="M1293" s="18" t="s">
        <v>46</v>
      </c>
      <c r="N1293" s="19">
        <v>24</v>
      </c>
      <c r="O1293" s="19">
        <v>20</v>
      </c>
      <c r="P1293" s="19">
        <v>0</v>
      </c>
      <c r="Q1293" s="19" t="s">
        <v>35</v>
      </c>
      <c r="R1293" s="19">
        <v>53</v>
      </c>
      <c r="S1293" s="18"/>
    </row>
    <row r="1294" spans="1:19" x14ac:dyDescent="0.2">
      <c r="A1294" t="str">
        <f>IF(ISERROR(A1293),IF(ISERROR(#REF!),IF(ISERROR(#REF!),"XXXX",#REF!),#REF!),A1293)</f>
        <v>Acropora palmata</v>
      </c>
      <c r="B1294" t="str">
        <f>IF(ISERROR(B1293),IF(ISERROR(#REF!),IF(ISERROR(#REF!),"XXXX",#REF!),#REF!),B1293)</f>
        <v>Sombrero</v>
      </c>
      <c r="C1294" s="18" t="s">
        <v>32</v>
      </c>
      <c r="D1294" s="18" t="s">
        <v>36</v>
      </c>
      <c r="E1294" s="25">
        <v>1</v>
      </c>
      <c r="F1294">
        <f>IF(ISERROR(F1293),IF(ISERROR(#REF!),IF(ISERROR(#REF!),"XXXX",#REF!),#REF!),F1293)</f>
        <v>2020</v>
      </c>
      <c r="G1294">
        <f>IF(ISERROR(G1293),IF(ISERROR(#REF!),IF(ISERROR(#REF!),"XXXX",#REF!),#REF!),G1293)</f>
        <v>8</v>
      </c>
      <c r="H1294">
        <f>IF(ISERROR(H1293),IF(ISERROR(#REF!),IF(ISERROR(#REF!),"XXXX",#REF!),#REF!),H1293)</f>
        <v>27</v>
      </c>
      <c r="I1294">
        <f>IF(ISERROR(I1293),IF(ISERROR(#REF!),IF(ISERROR(#REF!),"XXXX",#REF!),#REF!),I1293)</f>
        <v>2021</v>
      </c>
      <c r="J1294">
        <f>IF(ISERROR(J1293),IF(ISERROR(#REF!),IF(ISERROR(#REF!),"XXXX",#REF!),#REF!),J1293)</f>
        <v>8</v>
      </c>
      <c r="K1294">
        <f>IF(ISERROR(K1293),IF(ISERROR(#REF!),IF(ISERROR(#REF!),"XXXX",#REF!),#REF!),K1293)</f>
        <v>26</v>
      </c>
      <c r="L1294" s="18" t="s">
        <v>26</v>
      </c>
      <c r="M1294" s="18" t="s">
        <v>46</v>
      </c>
      <c r="N1294" s="19">
        <v>25</v>
      </c>
      <c r="O1294" s="19">
        <v>45</v>
      </c>
      <c r="P1294" s="19">
        <v>0</v>
      </c>
      <c r="Q1294" s="19" t="s">
        <v>35</v>
      </c>
      <c r="R1294" s="19">
        <v>31</v>
      </c>
      <c r="S1294" s="18"/>
    </row>
    <row r="1295" spans="1:19" x14ac:dyDescent="0.2">
      <c r="A1295" t="str">
        <f>IF(ISERROR(A1294),IF(ISERROR(#REF!),IF(ISERROR(#REF!),"XXXX",#REF!),#REF!),A1294)</f>
        <v>Acropora palmata</v>
      </c>
      <c r="B1295" t="str">
        <f>IF(ISERROR(B1294),IF(ISERROR(#REF!),IF(ISERROR(#REF!),"XXXX",#REF!),#REF!),B1294)</f>
        <v>Sombrero</v>
      </c>
      <c r="C1295" s="18" t="s">
        <v>32</v>
      </c>
      <c r="D1295" s="18" t="s">
        <v>36</v>
      </c>
      <c r="E1295" s="25">
        <v>1</v>
      </c>
      <c r="F1295">
        <f>IF(ISERROR(F1294),IF(ISERROR(#REF!),IF(ISERROR(#REF!),"XXXX",#REF!),#REF!),F1294)</f>
        <v>2020</v>
      </c>
      <c r="G1295">
        <f>IF(ISERROR(G1294),IF(ISERROR(#REF!),IF(ISERROR(#REF!),"XXXX",#REF!),#REF!),G1294)</f>
        <v>8</v>
      </c>
      <c r="H1295">
        <f>IF(ISERROR(H1294),IF(ISERROR(#REF!),IF(ISERROR(#REF!),"XXXX",#REF!),#REF!),H1294)</f>
        <v>27</v>
      </c>
      <c r="I1295">
        <f>IF(ISERROR(I1294),IF(ISERROR(#REF!),IF(ISERROR(#REF!),"XXXX",#REF!),#REF!),I1294)</f>
        <v>2021</v>
      </c>
      <c r="J1295">
        <f>IF(ISERROR(J1294),IF(ISERROR(#REF!),IF(ISERROR(#REF!),"XXXX",#REF!),#REF!),J1294)</f>
        <v>8</v>
      </c>
      <c r="K1295">
        <f>IF(ISERROR(K1294),IF(ISERROR(#REF!),IF(ISERROR(#REF!),"XXXX",#REF!),#REF!),K1294)</f>
        <v>26</v>
      </c>
      <c r="L1295" s="18" t="s">
        <v>26</v>
      </c>
      <c r="M1295" s="18" t="s">
        <v>46</v>
      </c>
      <c r="N1295" s="19">
        <v>26</v>
      </c>
      <c r="O1295" s="19">
        <v>30</v>
      </c>
      <c r="P1295" s="19">
        <v>0</v>
      </c>
      <c r="Q1295" s="19" t="s">
        <v>35</v>
      </c>
      <c r="R1295" s="19">
        <v>44</v>
      </c>
      <c r="S1295" s="18"/>
    </row>
    <row r="1296" spans="1:19" x14ac:dyDescent="0.2">
      <c r="A1296" t="str">
        <f>IF(ISERROR(A1295),IF(ISERROR(#REF!),IF(ISERROR(#REF!),"XXXX",#REF!),#REF!),A1295)</f>
        <v>Acropora palmata</v>
      </c>
      <c r="B1296" t="str">
        <f>IF(ISERROR(B1295),IF(ISERROR(#REF!),IF(ISERROR(#REF!),"XXXX",#REF!),#REF!),B1295)</f>
        <v>Sombrero</v>
      </c>
      <c r="C1296" s="18" t="s">
        <v>32</v>
      </c>
      <c r="D1296" s="18" t="s">
        <v>36</v>
      </c>
      <c r="E1296" s="25">
        <v>1</v>
      </c>
      <c r="F1296">
        <f>IF(ISERROR(F1295),IF(ISERROR(#REF!),IF(ISERROR(#REF!),"XXXX",#REF!),#REF!),F1295)</f>
        <v>2020</v>
      </c>
      <c r="G1296">
        <f>IF(ISERROR(G1295),IF(ISERROR(#REF!),IF(ISERROR(#REF!),"XXXX",#REF!),#REF!),G1295)</f>
        <v>8</v>
      </c>
      <c r="H1296">
        <f>IF(ISERROR(H1295),IF(ISERROR(#REF!),IF(ISERROR(#REF!),"XXXX",#REF!),#REF!),H1295)</f>
        <v>27</v>
      </c>
      <c r="I1296">
        <f>IF(ISERROR(I1295),IF(ISERROR(#REF!),IF(ISERROR(#REF!),"XXXX",#REF!),#REF!),I1295)</f>
        <v>2021</v>
      </c>
      <c r="J1296">
        <f>IF(ISERROR(J1295),IF(ISERROR(#REF!),IF(ISERROR(#REF!),"XXXX",#REF!),#REF!),J1295)</f>
        <v>8</v>
      </c>
      <c r="K1296">
        <f>IF(ISERROR(K1295),IF(ISERROR(#REF!),IF(ISERROR(#REF!),"XXXX",#REF!),#REF!),K1295)</f>
        <v>26</v>
      </c>
      <c r="L1296" s="18" t="s">
        <v>26</v>
      </c>
      <c r="M1296" s="18" t="s">
        <v>46</v>
      </c>
      <c r="N1296" s="19">
        <v>27</v>
      </c>
      <c r="O1296" s="19">
        <v>19</v>
      </c>
      <c r="P1296" s="19">
        <v>0</v>
      </c>
      <c r="Q1296" s="19" t="s">
        <v>35</v>
      </c>
      <c r="R1296" s="19">
        <v>37</v>
      </c>
      <c r="S1296" s="18"/>
    </row>
    <row r="1297" spans="1:19" x14ac:dyDescent="0.2">
      <c r="A1297" t="str">
        <f>IF(ISERROR(A1296),IF(ISERROR(#REF!),IF(ISERROR(#REF!),"XXXX",#REF!),#REF!),A1296)</f>
        <v>Acropora palmata</v>
      </c>
      <c r="B1297" t="str">
        <f>IF(ISERROR(B1296),IF(ISERROR(#REF!),IF(ISERROR(#REF!),"XXXX",#REF!),#REF!),B1296)</f>
        <v>Sombrero</v>
      </c>
      <c r="C1297" s="18" t="s">
        <v>32</v>
      </c>
      <c r="D1297" s="18" t="s">
        <v>36</v>
      </c>
      <c r="E1297" s="25">
        <v>1</v>
      </c>
      <c r="F1297">
        <f>IF(ISERROR(F1296),IF(ISERROR(#REF!),IF(ISERROR(#REF!),"XXXX",#REF!),#REF!),F1296)</f>
        <v>2020</v>
      </c>
      <c r="G1297">
        <f>IF(ISERROR(G1296),IF(ISERROR(#REF!),IF(ISERROR(#REF!),"XXXX",#REF!),#REF!),G1296)</f>
        <v>8</v>
      </c>
      <c r="H1297">
        <f>IF(ISERROR(H1296),IF(ISERROR(#REF!),IF(ISERROR(#REF!),"XXXX",#REF!),#REF!),H1296)</f>
        <v>27</v>
      </c>
      <c r="I1297">
        <f>IF(ISERROR(I1296),IF(ISERROR(#REF!),IF(ISERROR(#REF!),"XXXX",#REF!),#REF!),I1296)</f>
        <v>2021</v>
      </c>
      <c r="J1297">
        <f>IF(ISERROR(J1296),IF(ISERROR(#REF!),IF(ISERROR(#REF!),"XXXX",#REF!),#REF!),J1296)</f>
        <v>8</v>
      </c>
      <c r="K1297">
        <f>IF(ISERROR(K1296),IF(ISERROR(#REF!),IF(ISERROR(#REF!),"XXXX",#REF!),#REF!),K1296)</f>
        <v>26</v>
      </c>
      <c r="L1297" s="18" t="s">
        <v>26</v>
      </c>
      <c r="M1297" s="18" t="s">
        <v>46</v>
      </c>
      <c r="N1297" s="19">
        <v>28</v>
      </c>
      <c r="O1297" s="19">
        <v>27</v>
      </c>
      <c r="P1297" s="19">
        <v>0</v>
      </c>
      <c r="Q1297" s="19" t="s">
        <v>35</v>
      </c>
      <c r="R1297" s="19">
        <v>73</v>
      </c>
      <c r="S1297" s="18"/>
    </row>
    <row r="1298" spans="1:19" x14ac:dyDescent="0.2">
      <c r="A1298" t="str">
        <f>IF(ISERROR(A1297),IF(ISERROR(#REF!),IF(ISERROR(#REF!),"XXXX",#REF!),#REF!),A1297)</f>
        <v>Acropora palmata</v>
      </c>
      <c r="B1298" t="str">
        <f>IF(ISERROR(B1297),IF(ISERROR(#REF!),IF(ISERROR(#REF!),"XXXX",#REF!),#REF!),B1297)</f>
        <v>Sombrero</v>
      </c>
      <c r="C1298" s="18" t="s">
        <v>32</v>
      </c>
      <c r="D1298" s="18" t="s">
        <v>36</v>
      </c>
      <c r="E1298" s="25">
        <v>1</v>
      </c>
      <c r="F1298">
        <f>IF(ISERROR(F1297),IF(ISERROR(#REF!),IF(ISERROR(#REF!),"XXXX",#REF!),#REF!),F1297)</f>
        <v>2020</v>
      </c>
      <c r="G1298">
        <f>IF(ISERROR(G1297),IF(ISERROR(#REF!),IF(ISERROR(#REF!),"XXXX",#REF!),#REF!),G1297)</f>
        <v>8</v>
      </c>
      <c r="H1298">
        <f>IF(ISERROR(H1297),IF(ISERROR(#REF!),IF(ISERROR(#REF!),"XXXX",#REF!),#REF!),H1297)</f>
        <v>27</v>
      </c>
      <c r="I1298">
        <f>IF(ISERROR(I1297),IF(ISERROR(#REF!),IF(ISERROR(#REF!),"XXXX",#REF!),#REF!),I1297)</f>
        <v>2021</v>
      </c>
      <c r="J1298">
        <f>IF(ISERROR(J1297),IF(ISERROR(#REF!),IF(ISERROR(#REF!),"XXXX",#REF!),#REF!),J1297)</f>
        <v>8</v>
      </c>
      <c r="K1298">
        <f>IF(ISERROR(K1297),IF(ISERROR(#REF!),IF(ISERROR(#REF!),"XXXX",#REF!),#REF!),K1297)</f>
        <v>26</v>
      </c>
      <c r="L1298" s="18" t="s">
        <v>26</v>
      </c>
      <c r="M1298" s="18" t="s">
        <v>46</v>
      </c>
      <c r="N1298" s="19">
        <v>29</v>
      </c>
      <c r="O1298" s="19">
        <v>14</v>
      </c>
      <c r="P1298" s="19">
        <v>0</v>
      </c>
      <c r="Q1298" s="19" t="s">
        <v>35</v>
      </c>
      <c r="R1298" s="19">
        <v>37</v>
      </c>
      <c r="S1298" s="18"/>
    </row>
    <row r="1299" spans="1:19" x14ac:dyDescent="0.2">
      <c r="A1299" t="str">
        <f>IF(ISERROR(A1298),IF(ISERROR(#REF!),IF(ISERROR(#REF!),"XXXX",#REF!),#REF!),A1298)</f>
        <v>Acropora palmata</v>
      </c>
      <c r="B1299" t="str">
        <f>IF(ISERROR(B1298),IF(ISERROR(#REF!),IF(ISERROR(#REF!),"XXXX",#REF!),#REF!),B1298)</f>
        <v>Sombrero</v>
      </c>
      <c r="C1299" s="18" t="s">
        <v>32</v>
      </c>
      <c r="D1299" s="18" t="s">
        <v>36</v>
      </c>
      <c r="E1299" s="25">
        <v>1</v>
      </c>
      <c r="F1299">
        <f>IF(ISERROR(F1298),IF(ISERROR(#REF!),IF(ISERROR(#REF!),"XXXX",#REF!),#REF!),F1298)</f>
        <v>2020</v>
      </c>
      <c r="G1299">
        <f>IF(ISERROR(G1298),IF(ISERROR(#REF!),IF(ISERROR(#REF!),"XXXX",#REF!),#REF!),G1298)</f>
        <v>8</v>
      </c>
      <c r="H1299">
        <f>IF(ISERROR(H1298),IF(ISERROR(#REF!),IF(ISERROR(#REF!),"XXXX",#REF!),#REF!),H1298)</f>
        <v>27</v>
      </c>
      <c r="I1299">
        <f>IF(ISERROR(I1298),IF(ISERROR(#REF!),IF(ISERROR(#REF!),"XXXX",#REF!),#REF!),I1298)</f>
        <v>2021</v>
      </c>
      <c r="J1299">
        <f>IF(ISERROR(J1298),IF(ISERROR(#REF!),IF(ISERROR(#REF!),"XXXX",#REF!),#REF!),J1298)</f>
        <v>8</v>
      </c>
      <c r="K1299">
        <f>IF(ISERROR(K1298),IF(ISERROR(#REF!),IF(ISERROR(#REF!),"XXXX",#REF!),#REF!),K1298)</f>
        <v>26</v>
      </c>
      <c r="L1299" s="18" t="s">
        <v>26</v>
      </c>
      <c r="M1299" s="18" t="s">
        <v>46</v>
      </c>
      <c r="N1299" s="19">
        <v>30</v>
      </c>
      <c r="O1299" s="19">
        <v>22</v>
      </c>
      <c r="P1299" s="19">
        <v>0</v>
      </c>
      <c r="Q1299" s="19" t="s">
        <v>35</v>
      </c>
      <c r="R1299" s="19">
        <v>50</v>
      </c>
      <c r="S1299" s="18"/>
    </row>
    <row r="1300" spans="1:19" x14ac:dyDescent="0.2">
      <c r="A1300" t="str">
        <f>IF(ISERROR(A1299),IF(ISERROR(#REF!),IF(ISERROR(#REF!),"XXXX",#REF!),#REF!),A1299)</f>
        <v>Acropora palmata</v>
      </c>
      <c r="B1300" t="str">
        <f>IF(ISERROR(B1299),IF(ISERROR(#REF!),IF(ISERROR(#REF!),"XXXX",#REF!),#REF!),B1299)</f>
        <v>Sombrero</v>
      </c>
      <c r="C1300" s="18" t="s">
        <v>32</v>
      </c>
      <c r="D1300" s="18" t="s">
        <v>36</v>
      </c>
      <c r="E1300" s="25">
        <v>1</v>
      </c>
      <c r="F1300">
        <f>IF(ISERROR(F1299),IF(ISERROR(#REF!),IF(ISERROR(#REF!),"XXXX",#REF!),#REF!),F1299)</f>
        <v>2020</v>
      </c>
      <c r="G1300">
        <f>IF(ISERROR(G1299),IF(ISERROR(#REF!),IF(ISERROR(#REF!),"XXXX",#REF!),#REF!),G1299)</f>
        <v>8</v>
      </c>
      <c r="H1300">
        <f>IF(ISERROR(H1299),IF(ISERROR(#REF!),IF(ISERROR(#REF!),"XXXX",#REF!),#REF!),H1299)</f>
        <v>27</v>
      </c>
      <c r="I1300">
        <f>IF(ISERROR(I1299),IF(ISERROR(#REF!),IF(ISERROR(#REF!),"XXXX",#REF!),#REF!),I1299)</f>
        <v>2021</v>
      </c>
      <c r="J1300">
        <f>IF(ISERROR(J1299),IF(ISERROR(#REF!),IF(ISERROR(#REF!),"XXXX",#REF!),#REF!),J1299)</f>
        <v>8</v>
      </c>
      <c r="K1300">
        <f>IF(ISERROR(K1299),IF(ISERROR(#REF!),IF(ISERROR(#REF!),"XXXX",#REF!),#REF!),K1299)</f>
        <v>26</v>
      </c>
      <c r="L1300" s="18" t="s">
        <v>26</v>
      </c>
      <c r="M1300" s="18" t="s">
        <v>46</v>
      </c>
      <c r="N1300" s="19">
        <v>31</v>
      </c>
      <c r="O1300" s="19">
        <v>18</v>
      </c>
      <c r="P1300" s="19">
        <v>0</v>
      </c>
      <c r="Q1300" s="19" t="s">
        <v>35</v>
      </c>
      <c r="R1300" s="19">
        <v>51</v>
      </c>
      <c r="S1300" s="18"/>
    </row>
    <row r="1301" spans="1:19" x14ac:dyDescent="0.2">
      <c r="A1301" t="str">
        <f>IF(ISERROR(A1300),IF(ISERROR(#REF!),IF(ISERROR(#REF!),"XXXX",#REF!),#REF!),A1300)</f>
        <v>Acropora palmata</v>
      </c>
      <c r="B1301" t="str">
        <f>IF(ISERROR(B1300),IF(ISERROR(#REF!),IF(ISERROR(#REF!),"XXXX",#REF!),#REF!),B1300)</f>
        <v>Sombrero</v>
      </c>
      <c r="C1301" s="18" t="s">
        <v>32</v>
      </c>
      <c r="D1301" s="18" t="s">
        <v>36</v>
      </c>
      <c r="E1301" s="25">
        <v>1</v>
      </c>
      <c r="F1301">
        <f>IF(ISERROR(F1300),IF(ISERROR(#REF!),IF(ISERROR(#REF!),"XXXX",#REF!),#REF!),F1300)</f>
        <v>2020</v>
      </c>
      <c r="G1301">
        <f>IF(ISERROR(G1300),IF(ISERROR(#REF!),IF(ISERROR(#REF!),"XXXX",#REF!),#REF!),G1300)</f>
        <v>8</v>
      </c>
      <c r="H1301">
        <f>IF(ISERROR(H1300),IF(ISERROR(#REF!),IF(ISERROR(#REF!),"XXXX",#REF!),#REF!),H1300)</f>
        <v>27</v>
      </c>
      <c r="I1301">
        <f>IF(ISERROR(I1300),IF(ISERROR(#REF!),IF(ISERROR(#REF!),"XXXX",#REF!),#REF!),I1300)</f>
        <v>2021</v>
      </c>
      <c r="J1301">
        <f>IF(ISERROR(J1300),IF(ISERROR(#REF!),IF(ISERROR(#REF!),"XXXX",#REF!),#REF!),J1300)</f>
        <v>8</v>
      </c>
      <c r="K1301">
        <f>IF(ISERROR(K1300),IF(ISERROR(#REF!),IF(ISERROR(#REF!),"XXXX",#REF!),#REF!),K1300)</f>
        <v>26</v>
      </c>
      <c r="L1301" s="18" t="s">
        <v>26</v>
      </c>
      <c r="M1301" s="18" t="s">
        <v>46</v>
      </c>
      <c r="N1301" s="19">
        <v>32</v>
      </c>
      <c r="O1301" s="19">
        <v>16</v>
      </c>
      <c r="P1301" s="19">
        <v>0</v>
      </c>
      <c r="Q1301" s="19" t="s">
        <v>35</v>
      </c>
      <c r="R1301" s="19">
        <v>39</v>
      </c>
      <c r="S1301" s="18"/>
    </row>
    <row r="1302" spans="1:19" x14ac:dyDescent="0.2">
      <c r="A1302" t="str">
        <f>IF(ISERROR(A1301),IF(ISERROR(#REF!),IF(ISERROR(#REF!),"XXXX",#REF!),#REF!),A1301)</f>
        <v>Acropora palmata</v>
      </c>
      <c r="B1302" t="str">
        <f>IF(ISERROR(B1301),IF(ISERROR(#REF!),IF(ISERROR(#REF!),"XXXX",#REF!),#REF!),B1301)</f>
        <v>Sombrero</v>
      </c>
      <c r="C1302" s="18" t="s">
        <v>32</v>
      </c>
      <c r="D1302" s="18" t="s">
        <v>36</v>
      </c>
      <c r="E1302" s="25">
        <v>1</v>
      </c>
      <c r="F1302">
        <f>IF(ISERROR(F1301),IF(ISERROR(#REF!),IF(ISERROR(#REF!),"XXXX",#REF!),#REF!),F1301)</f>
        <v>2020</v>
      </c>
      <c r="G1302">
        <f>IF(ISERROR(G1301),IF(ISERROR(#REF!),IF(ISERROR(#REF!),"XXXX",#REF!),#REF!),G1301)</f>
        <v>8</v>
      </c>
      <c r="H1302">
        <f>IF(ISERROR(H1301),IF(ISERROR(#REF!),IF(ISERROR(#REF!),"XXXX",#REF!),#REF!),H1301)</f>
        <v>27</v>
      </c>
      <c r="I1302">
        <f>IF(ISERROR(I1301),IF(ISERROR(#REF!),IF(ISERROR(#REF!),"XXXX",#REF!),#REF!),I1301)</f>
        <v>2021</v>
      </c>
      <c r="J1302">
        <f>IF(ISERROR(J1301),IF(ISERROR(#REF!),IF(ISERROR(#REF!),"XXXX",#REF!),#REF!),J1301)</f>
        <v>8</v>
      </c>
      <c r="K1302">
        <f>IF(ISERROR(K1301),IF(ISERROR(#REF!),IF(ISERROR(#REF!),"XXXX",#REF!),#REF!),K1301)</f>
        <v>26</v>
      </c>
      <c r="L1302" s="18" t="s">
        <v>26</v>
      </c>
      <c r="M1302" s="18" t="s">
        <v>46</v>
      </c>
      <c r="N1302" s="19">
        <v>33</v>
      </c>
      <c r="O1302" s="19">
        <v>15</v>
      </c>
      <c r="P1302" s="19">
        <v>0</v>
      </c>
      <c r="Q1302" s="19" t="s">
        <v>35</v>
      </c>
      <c r="R1302" s="19">
        <v>72</v>
      </c>
      <c r="S1302" s="18"/>
    </row>
    <row r="1303" spans="1:19" x14ac:dyDescent="0.2">
      <c r="A1303" t="str">
        <f>IF(ISERROR(A1302),IF(ISERROR(#REF!),IF(ISERROR(#REF!),"XXXX",#REF!),#REF!),A1302)</f>
        <v>Acropora palmata</v>
      </c>
      <c r="B1303" t="str">
        <f>IF(ISERROR(B1302),IF(ISERROR(#REF!),IF(ISERROR(#REF!),"XXXX",#REF!),#REF!),B1302)</f>
        <v>Sombrero</v>
      </c>
      <c r="C1303" s="18" t="s">
        <v>32</v>
      </c>
      <c r="D1303" s="18" t="s">
        <v>36</v>
      </c>
      <c r="E1303" s="25">
        <v>1</v>
      </c>
      <c r="F1303">
        <f>IF(ISERROR(F1302),IF(ISERROR(#REF!),IF(ISERROR(#REF!),"XXXX",#REF!),#REF!),F1302)</f>
        <v>2020</v>
      </c>
      <c r="G1303">
        <f>IF(ISERROR(G1302),IF(ISERROR(#REF!),IF(ISERROR(#REF!),"XXXX",#REF!),#REF!),G1302)</f>
        <v>8</v>
      </c>
      <c r="H1303">
        <f>IF(ISERROR(H1302),IF(ISERROR(#REF!),IF(ISERROR(#REF!),"XXXX",#REF!),#REF!),H1302)</f>
        <v>27</v>
      </c>
      <c r="I1303">
        <f>IF(ISERROR(I1302),IF(ISERROR(#REF!),IF(ISERROR(#REF!),"XXXX",#REF!),#REF!),I1302)</f>
        <v>2021</v>
      </c>
      <c r="J1303">
        <f>IF(ISERROR(J1302),IF(ISERROR(#REF!),IF(ISERROR(#REF!),"XXXX",#REF!),#REF!),J1302)</f>
        <v>8</v>
      </c>
      <c r="K1303">
        <f>IF(ISERROR(K1302),IF(ISERROR(#REF!),IF(ISERROR(#REF!),"XXXX",#REF!),#REF!),K1302)</f>
        <v>26</v>
      </c>
      <c r="L1303" s="18" t="s">
        <v>26</v>
      </c>
      <c r="M1303" s="18" t="s">
        <v>46</v>
      </c>
      <c r="N1303" s="19">
        <v>34</v>
      </c>
      <c r="O1303" s="19">
        <v>61</v>
      </c>
      <c r="P1303" s="19">
        <v>0</v>
      </c>
      <c r="Q1303" s="19" t="s">
        <v>35</v>
      </c>
      <c r="R1303" s="19">
        <v>40</v>
      </c>
      <c r="S1303" s="18"/>
    </row>
    <row r="1304" spans="1:19" x14ac:dyDescent="0.2">
      <c r="A1304" t="str">
        <f>IF(ISERROR(A1303),IF(ISERROR(#REF!),IF(ISERROR(#REF!),"XXXX",#REF!),#REF!),A1303)</f>
        <v>Acropora palmata</v>
      </c>
      <c r="B1304" t="str">
        <f>IF(ISERROR(B1303),IF(ISERROR(#REF!),IF(ISERROR(#REF!),"XXXX",#REF!),#REF!),B1303)</f>
        <v>Sombrero</v>
      </c>
      <c r="C1304" s="18" t="s">
        <v>32</v>
      </c>
      <c r="D1304" s="18" t="s">
        <v>36</v>
      </c>
      <c r="E1304" s="25">
        <v>1</v>
      </c>
      <c r="F1304">
        <f>IF(ISERROR(F1303),IF(ISERROR(#REF!),IF(ISERROR(#REF!),"XXXX",#REF!),#REF!),F1303)</f>
        <v>2020</v>
      </c>
      <c r="G1304">
        <f>IF(ISERROR(G1303),IF(ISERROR(#REF!),IF(ISERROR(#REF!),"XXXX",#REF!),#REF!),G1303)</f>
        <v>8</v>
      </c>
      <c r="H1304">
        <f>IF(ISERROR(H1303),IF(ISERROR(#REF!),IF(ISERROR(#REF!),"XXXX",#REF!),#REF!),H1303)</f>
        <v>27</v>
      </c>
      <c r="I1304">
        <f>IF(ISERROR(I1303),IF(ISERROR(#REF!),IF(ISERROR(#REF!),"XXXX",#REF!),#REF!),I1303)</f>
        <v>2021</v>
      </c>
      <c r="J1304">
        <f>IF(ISERROR(J1303),IF(ISERROR(#REF!),IF(ISERROR(#REF!),"XXXX",#REF!),#REF!),J1303)</f>
        <v>8</v>
      </c>
      <c r="K1304">
        <f>IF(ISERROR(K1303),IF(ISERROR(#REF!),IF(ISERROR(#REF!),"XXXX",#REF!),#REF!),K1303)</f>
        <v>26</v>
      </c>
      <c r="L1304" s="18" t="s">
        <v>26</v>
      </c>
      <c r="M1304" s="18" t="s">
        <v>46</v>
      </c>
      <c r="N1304" s="19">
        <v>35</v>
      </c>
      <c r="O1304" s="19">
        <v>56</v>
      </c>
      <c r="P1304" s="19">
        <v>0</v>
      </c>
      <c r="Q1304" s="19" t="s">
        <v>35</v>
      </c>
      <c r="R1304" s="19">
        <v>45</v>
      </c>
      <c r="S1304" s="18"/>
    </row>
    <row r="1305" spans="1:19" x14ac:dyDescent="0.2">
      <c r="A1305" t="str">
        <f>IF(ISERROR(A1304),IF(ISERROR(#REF!),IF(ISERROR(#REF!),"XXXX",#REF!),#REF!),A1304)</f>
        <v>Acropora palmata</v>
      </c>
      <c r="B1305" t="str">
        <f>IF(ISERROR(B1304),IF(ISERROR(#REF!),IF(ISERROR(#REF!),"XXXX",#REF!),#REF!),B1304)</f>
        <v>Sombrero</v>
      </c>
      <c r="C1305" s="18" t="s">
        <v>32</v>
      </c>
      <c r="D1305" s="18" t="s">
        <v>36</v>
      </c>
      <c r="E1305" s="25">
        <v>1</v>
      </c>
      <c r="F1305">
        <f>IF(ISERROR(F1304),IF(ISERROR(#REF!),IF(ISERROR(#REF!),"XXXX",#REF!),#REF!),F1304)</f>
        <v>2020</v>
      </c>
      <c r="G1305">
        <f>IF(ISERROR(G1304),IF(ISERROR(#REF!),IF(ISERROR(#REF!),"XXXX",#REF!),#REF!),G1304)</f>
        <v>8</v>
      </c>
      <c r="H1305">
        <f>IF(ISERROR(H1304),IF(ISERROR(#REF!),IF(ISERROR(#REF!),"XXXX",#REF!),#REF!),H1304)</f>
        <v>27</v>
      </c>
      <c r="I1305">
        <f>IF(ISERROR(I1304),IF(ISERROR(#REF!),IF(ISERROR(#REF!),"XXXX",#REF!),#REF!),I1304)</f>
        <v>2021</v>
      </c>
      <c r="J1305">
        <f>IF(ISERROR(J1304),IF(ISERROR(#REF!),IF(ISERROR(#REF!),"XXXX",#REF!),#REF!),J1304)</f>
        <v>8</v>
      </c>
      <c r="K1305">
        <f>IF(ISERROR(K1304),IF(ISERROR(#REF!),IF(ISERROR(#REF!),"XXXX",#REF!),#REF!),K1304)</f>
        <v>26</v>
      </c>
      <c r="L1305" s="18" t="s">
        <v>26</v>
      </c>
      <c r="M1305" s="18" t="s">
        <v>46</v>
      </c>
      <c r="N1305" s="19">
        <v>36</v>
      </c>
      <c r="O1305" s="19">
        <v>60</v>
      </c>
      <c r="P1305" s="19">
        <v>0</v>
      </c>
      <c r="Q1305" s="19" t="s">
        <v>35</v>
      </c>
      <c r="R1305" s="19">
        <v>34</v>
      </c>
      <c r="S1305" s="18"/>
    </row>
    <row r="1306" spans="1:19" x14ac:dyDescent="0.2">
      <c r="A1306" t="str">
        <f>IF(ISERROR(A1305),IF(ISERROR(#REF!),IF(ISERROR(#REF!),"XXXX",#REF!),#REF!),A1305)</f>
        <v>Acropora palmata</v>
      </c>
      <c r="B1306" t="str">
        <f>IF(ISERROR(B1305),IF(ISERROR(#REF!),IF(ISERROR(#REF!),"XXXX",#REF!),#REF!),B1305)</f>
        <v>Sombrero</v>
      </c>
      <c r="C1306" s="18" t="s">
        <v>32</v>
      </c>
      <c r="D1306" s="18" t="s">
        <v>36</v>
      </c>
      <c r="E1306" s="25">
        <v>1</v>
      </c>
      <c r="F1306">
        <f>IF(ISERROR(F1305),IF(ISERROR(#REF!),IF(ISERROR(#REF!),"XXXX",#REF!),#REF!),F1305)</f>
        <v>2020</v>
      </c>
      <c r="G1306">
        <f>IF(ISERROR(G1305),IF(ISERROR(#REF!),IF(ISERROR(#REF!),"XXXX",#REF!),#REF!),G1305)</f>
        <v>8</v>
      </c>
      <c r="H1306">
        <f>IF(ISERROR(H1305),IF(ISERROR(#REF!),IF(ISERROR(#REF!),"XXXX",#REF!),#REF!),H1305)</f>
        <v>27</v>
      </c>
      <c r="I1306">
        <f>IF(ISERROR(I1305),IF(ISERROR(#REF!),IF(ISERROR(#REF!),"XXXX",#REF!),#REF!),I1305)</f>
        <v>2021</v>
      </c>
      <c r="J1306">
        <f>IF(ISERROR(J1305),IF(ISERROR(#REF!),IF(ISERROR(#REF!),"XXXX",#REF!),#REF!),J1305)</f>
        <v>8</v>
      </c>
      <c r="K1306">
        <f>IF(ISERROR(K1305),IF(ISERROR(#REF!),IF(ISERROR(#REF!),"XXXX",#REF!),#REF!),K1305)</f>
        <v>26</v>
      </c>
      <c r="L1306" s="18" t="s">
        <v>26</v>
      </c>
      <c r="M1306" s="18" t="s">
        <v>46</v>
      </c>
      <c r="N1306" s="19">
        <v>37</v>
      </c>
      <c r="O1306" s="19">
        <v>58</v>
      </c>
      <c r="P1306" s="19">
        <v>0</v>
      </c>
      <c r="Q1306" s="19" t="s">
        <v>35</v>
      </c>
      <c r="R1306" s="19">
        <v>37</v>
      </c>
      <c r="S1306" s="18"/>
    </row>
    <row r="1307" spans="1:19" x14ac:dyDescent="0.2">
      <c r="A1307" t="str">
        <f>IF(ISERROR(A1306),IF(ISERROR(#REF!),IF(ISERROR(#REF!),"XXXX",#REF!),#REF!),A1306)</f>
        <v>Acropora palmata</v>
      </c>
      <c r="B1307" t="str">
        <f>IF(ISERROR(B1306),IF(ISERROR(#REF!),IF(ISERROR(#REF!),"XXXX",#REF!),#REF!),B1306)</f>
        <v>Sombrero</v>
      </c>
      <c r="C1307" s="18" t="s">
        <v>32</v>
      </c>
      <c r="D1307" s="18" t="s">
        <v>36</v>
      </c>
      <c r="E1307" s="25">
        <v>1</v>
      </c>
      <c r="F1307">
        <f>IF(ISERROR(F1306),IF(ISERROR(#REF!),IF(ISERROR(#REF!),"XXXX",#REF!),#REF!),F1306)</f>
        <v>2020</v>
      </c>
      <c r="G1307">
        <f>IF(ISERROR(G1306),IF(ISERROR(#REF!),IF(ISERROR(#REF!),"XXXX",#REF!),#REF!),G1306)</f>
        <v>8</v>
      </c>
      <c r="H1307">
        <f>IF(ISERROR(H1306),IF(ISERROR(#REF!),IF(ISERROR(#REF!),"XXXX",#REF!),#REF!),H1306)</f>
        <v>27</v>
      </c>
      <c r="I1307">
        <f>IF(ISERROR(I1306),IF(ISERROR(#REF!),IF(ISERROR(#REF!),"XXXX",#REF!),#REF!),I1306)</f>
        <v>2021</v>
      </c>
      <c r="J1307">
        <f>IF(ISERROR(J1306),IF(ISERROR(#REF!),IF(ISERROR(#REF!),"XXXX",#REF!),#REF!),J1306)</f>
        <v>8</v>
      </c>
      <c r="K1307">
        <f>IF(ISERROR(K1306),IF(ISERROR(#REF!),IF(ISERROR(#REF!),"XXXX",#REF!),#REF!),K1306)</f>
        <v>26</v>
      </c>
      <c r="L1307" s="18" t="s">
        <v>26</v>
      </c>
      <c r="M1307" s="18" t="s">
        <v>46</v>
      </c>
      <c r="N1307" s="19">
        <v>38</v>
      </c>
      <c r="O1307" s="19">
        <v>51</v>
      </c>
      <c r="P1307" s="19">
        <v>0</v>
      </c>
      <c r="Q1307" s="19" t="s">
        <v>35</v>
      </c>
      <c r="R1307" s="19">
        <v>37</v>
      </c>
      <c r="S1307" s="18"/>
    </row>
    <row r="1308" spans="1:19" x14ac:dyDescent="0.2">
      <c r="A1308" t="str">
        <f>IF(ISERROR(A1307),IF(ISERROR(#REF!),IF(ISERROR(#REF!),"XXXX",#REF!),#REF!),A1307)</f>
        <v>Acropora palmata</v>
      </c>
      <c r="B1308" t="str">
        <f>IF(ISERROR(B1307),IF(ISERROR(#REF!),IF(ISERROR(#REF!),"XXXX",#REF!),#REF!),B1307)</f>
        <v>Sombrero</v>
      </c>
      <c r="C1308" s="18" t="s">
        <v>32</v>
      </c>
      <c r="D1308" s="18" t="s">
        <v>36</v>
      </c>
      <c r="E1308" s="25">
        <v>1</v>
      </c>
      <c r="F1308">
        <f>IF(ISERROR(F1307),IF(ISERROR(#REF!),IF(ISERROR(#REF!),"XXXX",#REF!),#REF!),F1307)</f>
        <v>2020</v>
      </c>
      <c r="G1308">
        <f>IF(ISERROR(G1307),IF(ISERROR(#REF!),IF(ISERROR(#REF!),"XXXX",#REF!),#REF!),G1307)</f>
        <v>8</v>
      </c>
      <c r="H1308">
        <f>IF(ISERROR(H1307),IF(ISERROR(#REF!),IF(ISERROR(#REF!),"XXXX",#REF!),#REF!),H1307)</f>
        <v>27</v>
      </c>
      <c r="I1308">
        <f>IF(ISERROR(I1307),IF(ISERROR(#REF!),IF(ISERROR(#REF!),"XXXX",#REF!),#REF!),I1307)</f>
        <v>2021</v>
      </c>
      <c r="J1308">
        <f>IF(ISERROR(J1307),IF(ISERROR(#REF!),IF(ISERROR(#REF!),"XXXX",#REF!),#REF!),J1307)</f>
        <v>8</v>
      </c>
      <c r="K1308">
        <f>IF(ISERROR(K1307),IF(ISERROR(#REF!),IF(ISERROR(#REF!),"XXXX",#REF!),#REF!),K1307)</f>
        <v>26</v>
      </c>
      <c r="L1308" s="18" t="s">
        <v>26</v>
      </c>
      <c r="M1308" s="18" t="s">
        <v>46</v>
      </c>
      <c r="N1308" s="19">
        <v>39</v>
      </c>
      <c r="O1308" s="19">
        <v>53</v>
      </c>
      <c r="P1308" s="19">
        <v>0</v>
      </c>
      <c r="Q1308" s="19" t="s">
        <v>35</v>
      </c>
      <c r="R1308" s="19">
        <v>92</v>
      </c>
      <c r="S1308" s="18"/>
    </row>
    <row r="1309" spans="1:19" x14ac:dyDescent="0.2">
      <c r="A1309" t="str">
        <f>IF(ISERROR(A1308),IF(ISERROR(#REF!),IF(ISERROR(#REF!),"XXXX",#REF!),#REF!),A1308)</f>
        <v>Acropora palmata</v>
      </c>
      <c r="B1309" t="str">
        <f>IF(ISERROR(B1308),IF(ISERROR(#REF!),IF(ISERROR(#REF!),"XXXX",#REF!),#REF!),B1308)</f>
        <v>Sombrero</v>
      </c>
      <c r="C1309" s="18" t="s">
        <v>32</v>
      </c>
      <c r="D1309" s="18" t="s">
        <v>36</v>
      </c>
      <c r="E1309" s="25">
        <v>1</v>
      </c>
      <c r="F1309">
        <f>IF(ISERROR(F1308),IF(ISERROR(#REF!),IF(ISERROR(#REF!),"XXXX",#REF!),#REF!),F1308)</f>
        <v>2020</v>
      </c>
      <c r="G1309">
        <f>IF(ISERROR(G1308),IF(ISERROR(#REF!),IF(ISERROR(#REF!),"XXXX",#REF!),#REF!),G1308)</f>
        <v>8</v>
      </c>
      <c r="H1309">
        <f>IF(ISERROR(H1308),IF(ISERROR(#REF!),IF(ISERROR(#REF!),"XXXX",#REF!),#REF!),H1308)</f>
        <v>27</v>
      </c>
      <c r="I1309">
        <f>IF(ISERROR(I1308),IF(ISERROR(#REF!),IF(ISERROR(#REF!),"XXXX",#REF!),#REF!),I1308)</f>
        <v>2021</v>
      </c>
      <c r="J1309">
        <f>IF(ISERROR(J1308),IF(ISERROR(#REF!),IF(ISERROR(#REF!),"XXXX",#REF!),#REF!),J1308)</f>
        <v>8</v>
      </c>
      <c r="K1309">
        <f>IF(ISERROR(K1308),IF(ISERROR(#REF!),IF(ISERROR(#REF!),"XXXX",#REF!),#REF!),K1308)</f>
        <v>26</v>
      </c>
      <c r="L1309" s="18" t="s">
        <v>26</v>
      </c>
      <c r="M1309" s="18" t="s">
        <v>46</v>
      </c>
      <c r="N1309" s="19">
        <v>40</v>
      </c>
      <c r="O1309" s="19">
        <v>38</v>
      </c>
      <c r="P1309" s="19">
        <v>0</v>
      </c>
      <c r="Q1309" s="19" t="s">
        <v>35</v>
      </c>
      <c r="R1309" s="19">
        <v>63</v>
      </c>
      <c r="S1309" s="18"/>
    </row>
    <row r="1310" spans="1:19" x14ac:dyDescent="0.2">
      <c r="A1310" t="str">
        <f>IF(ISERROR(A1309),IF(ISERROR(#REF!),IF(ISERROR(#REF!),"XXXX",#REF!),#REF!),A1309)</f>
        <v>Acropora palmata</v>
      </c>
      <c r="B1310" t="str">
        <f>IF(ISERROR(B1309),IF(ISERROR(#REF!),IF(ISERROR(#REF!),"XXXX",#REF!),#REF!),B1309)</f>
        <v>Sombrero</v>
      </c>
      <c r="C1310" s="18" t="s">
        <v>32</v>
      </c>
      <c r="D1310" s="18" t="s">
        <v>36</v>
      </c>
      <c r="E1310" s="25">
        <v>1</v>
      </c>
      <c r="F1310">
        <f>IF(ISERROR(F1309),IF(ISERROR(#REF!),IF(ISERROR(#REF!),"XXXX",#REF!),#REF!),F1309)</f>
        <v>2020</v>
      </c>
      <c r="G1310">
        <f>IF(ISERROR(G1309),IF(ISERROR(#REF!),IF(ISERROR(#REF!),"XXXX",#REF!),#REF!),G1309)</f>
        <v>8</v>
      </c>
      <c r="H1310">
        <f>IF(ISERROR(H1309),IF(ISERROR(#REF!),IF(ISERROR(#REF!),"XXXX",#REF!),#REF!),H1309)</f>
        <v>27</v>
      </c>
      <c r="I1310">
        <f>IF(ISERROR(I1309),IF(ISERROR(#REF!),IF(ISERROR(#REF!),"XXXX",#REF!),#REF!),I1309)</f>
        <v>2021</v>
      </c>
      <c r="J1310">
        <f>IF(ISERROR(J1309),IF(ISERROR(#REF!),IF(ISERROR(#REF!),"XXXX",#REF!),#REF!),J1309)</f>
        <v>8</v>
      </c>
      <c r="K1310">
        <f>IF(ISERROR(K1309),IF(ISERROR(#REF!),IF(ISERROR(#REF!),"XXXX",#REF!),#REF!),K1309)</f>
        <v>26</v>
      </c>
      <c r="L1310" s="18" t="s">
        <v>26</v>
      </c>
      <c r="M1310" s="18" t="s">
        <v>46</v>
      </c>
      <c r="N1310" s="19">
        <v>41</v>
      </c>
      <c r="O1310" s="19">
        <v>62</v>
      </c>
      <c r="P1310" s="19">
        <v>0</v>
      </c>
      <c r="Q1310" s="19" t="s">
        <v>35</v>
      </c>
      <c r="R1310" s="19">
        <v>20</v>
      </c>
      <c r="S1310" s="18"/>
    </row>
    <row r="1311" spans="1:19" x14ac:dyDescent="0.2">
      <c r="A1311" t="str">
        <f>IF(ISERROR(A1310),IF(ISERROR(#REF!),IF(ISERROR(#REF!),"XXXX",#REF!),#REF!),A1310)</f>
        <v>Acropora palmata</v>
      </c>
      <c r="B1311" t="str">
        <f>IF(ISERROR(B1310),IF(ISERROR(#REF!),IF(ISERROR(#REF!),"XXXX",#REF!),#REF!),B1310)</f>
        <v>Sombrero</v>
      </c>
      <c r="C1311" s="18" t="s">
        <v>32</v>
      </c>
      <c r="D1311" s="18" t="s">
        <v>36</v>
      </c>
      <c r="E1311" s="25">
        <v>1</v>
      </c>
      <c r="F1311">
        <f>IF(ISERROR(F1310),IF(ISERROR(#REF!),IF(ISERROR(#REF!),"XXXX",#REF!),#REF!),F1310)</f>
        <v>2020</v>
      </c>
      <c r="G1311">
        <f>IF(ISERROR(G1310),IF(ISERROR(#REF!),IF(ISERROR(#REF!),"XXXX",#REF!),#REF!),G1310)</f>
        <v>8</v>
      </c>
      <c r="H1311">
        <f>IF(ISERROR(H1310),IF(ISERROR(#REF!),IF(ISERROR(#REF!),"XXXX",#REF!),#REF!),H1310)</f>
        <v>27</v>
      </c>
      <c r="I1311">
        <f>IF(ISERROR(I1310),IF(ISERROR(#REF!),IF(ISERROR(#REF!),"XXXX",#REF!),#REF!),I1310)</f>
        <v>2021</v>
      </c>
      <c r="J1311">
        <f>IF(ISERROR(J1310),IF(ISERROR(#REF!),IF(ISERROR(#REF!),"XXXX",#REF!),#REF!),J1310)</f>
        <v>8</v>
      </c>
      <c r="K1311">
        <f>IF(ISERROR(K1310),IF(ISERROR(#REF!),IF(ISERROR(#REF!),"XXXX",#REF!),#REF!),K1310)</f>
        <v>26</v>
      </c>
      <c r="L1311" s="18" t="s">
        <v>26</v>
      </c>
      <c r="M1311" s="18" t="s">
        <v>46</v>
      </c>
      <c r="N1311" s="19">
        <v>42</v>
      </c>
      <c r="O1311" s="19">
        <v>42</v>
      </c>
      <c r="P1311" s="19">
        <v>0</v>
      </c>
      <c r="Q1311" s="19" t="s">
        <v>35</v>
      </c>
      <c r="R1311" s="19">
        <v>83</v>
      </c>
      <c r="S1311" s="18"/>
    </row>
    <row r="1312" spans="1:19" x14ac:dyDescent="0.2">
      <c r="A1312" t="str">
        <f>IF(ISERROR(A1311),IF(ISERROR(#REF!),IF(ISERROR(#REF!),"XXXX",#REF!),#REF!),A1311)</f>
        <v>Acropora palmata</v>
      </c>
      <c r="B1312" t="str">
        <f>IF(ISERROR(B1311),IF(ISERROR(#REF!),IF(ISERROR(#REF!),"XXXX",#REF!),#REF!),B1311)</f>
        <v>Sombrero</v>
      </c>
      <c r="C1312" s="18" t="s">
        <v>32</v>
      </c>
      <c r="D1312" s="18" t="s">
        <v>36</v>
      </c>
      <c r="E1312" s="25">
        <v>1</v>
      </c>
      <c r="F1312">
        <f>IF(ISERROR(F1311),IF(ISERROR(#REF!),IF(ISERROR(#REF!),"XXXX",#REF!),#REF!),F1311)</f>
        <v>2020</v>
      </c>
      <c r="G1312">
        <f>IF(ISERROR(G1311),IF(ISERROR(#REF!),IF(ISERROR(#REF!),"XXXX",#REF!),#REF!),G1311)</f>
        <v>8</v>
      </c>
      <c r="H1312">
        <f>IF(ISERROR(H1311),IF(ISERROR(#REF!),IF(ISERROR(#REF!),"XXXX",#REF!),#REF!),H1311)</f>
        <v>27</v>
      </c>
      <c r="I1312">
        <f>IF(ISERROR(I1311),IF(ISERROR(#REF!),IF(ISERROR(#REF!),"XXXX",#REF!),#REF!),I1311)</f>
        <v>2021</v>
      </c>
      <c r="J1312">
        <f>IF(ISERROR(J1311),IF(ISERROR(#REF!),IF(ISERROR(#REF!),"XXXX",#REF!),#REF!),J1311)</f>
        <v>8</v>
      </c>
      <c r="K1312">
        <f>IF(ISERROR(K1311),IF(ISERROR(#REF!),IF(ISERROR(#REF!),"XXXX",#REF!),#REF!),K1311)</f>
        <v>26</v>
      </c>
      <c r="L1312" s="18" t="s">
        <v>26</v>
      </c>
      <c r="M1312" s="18" t="s">
        <v>46</v>
      </c>
      <c r="N1312" s="19">
        <v>43</v>
      </c>
      <c r="O1312" s="19">
        <v>59</v>
      </c>
      <c r="P1312" s="19">
        <v>0</v>
      </c>
      <c r="Q1312" s="19" t="s">
        <v>35</v>
      </c>
      <c r="R1312" s="19">
        <v>53</v>
      </c>
      <c r="S1312" s="18"/>
    </row>
    <row r="1313" spans="1:19" x14ac:dyDescent="0.2">
      <c r="A1313" t="str">
        <f>IF(ISERROR(A1312),IF(ISERROR(#REF!),IF(ISERROR(#REF!),"XXXX",#REF!),#REF!),A1312)</f>
        <v>Acropora palmata</v>
      </c>
      <c r="B1313" t="str">
        <f>IF(ISERROR(B1312),IF(ISERROR(#REF!),IF(ISERROR(#REF!),"XXXX",#REF!),#REF!),B1312)</f>
        <v>Sombrero</v>
      </c>
      <c r="C1313" s="18" t="s">
        <v>32</v>
      </c>
      <c r="D1313" s="18" t="s">
        <v>36</v>
      </c>
      <c r="E1313" s="25">
        <v>1</v>
      </c>
      <c r="F1313">
        <f>IF(ISERROR(F1312),IF(ISERROR(#REF!),IF(ISERROR(#REF!),"XXXX",#REF!),#REF!),F1312)</f>
        <v>2020</v>
      </c>
      <c r="G1313">
        <f>IF(ISERROR(G1312),IF(ISERROR(#REF!),IF(ISERROR(#REF!),"XXXX",#REF!),#REF!),G1312)</f>
        <v>8</v>
      </c>
      <c r="H1313">
        <f>IF(ISERROR(H1312),IF(ISERROR(#REF!),IF(ISERROR(#REF!),"XXXX",#REF!),#REF!),H1312)</f>
        <v>27</v>
      </c>
      <c r="I1313">
        <f>IF(ISERROR(I1312),IF(ISERROR(#REF!),IF(ISERROR(#REF!),"XXXX",#REF!),#REF!),I1312)</f>
        <v>2021</v>
      </c>
      <c r="J1313">
        <f>IF(ISERROR(J1312),IF(ISERROR(#REF!),IF(ISERROR(#REF!),"XXXX",#REF!),#REF!),J1312)</f>
        <v>8</v>
      </c>
      <c r="K1313">
        <f>IF(ISERROR(K1312),IF(ISERROR(#REF!),IF(ISERROR(#REF!),"XXXX",#REF!),#REF!),K1312)</f>
        <v>26</v>
      </c>
      <c r="L1313" s="18" t="s">
        <v>26</v>
      </c>
      <c r="M1313" s="18" t="s">
        <v>46</v>
      </c>
      <c r="N1313" s="19">
        <v>44</v>
      </c>
      <c r="O1313" s="19">
        <v>50</v>
      </c>
      <c r="P1313" s="19">
        <v>0</v>
      </c>
      <c r="Q1313" s="19" t="s">
        <v>35</v>
      </c>
      <c r="R1313" s="19">
        <v>49</v>
      </c>
      <c r="S1313" s="18"/>
    </row>
    <row r="1314" spans="1:19" x14ac:dyDescent="0.2">
      <c r="A1314" t="str">
        <f>IF(ISERROR(A1313),IF(ISERROR(#REF!),IF(ISERROR(#REF!),"XXXX",#REF!),#REF!),A1313)</f>
        <v>Acropora palmata</v>
      </c>
      <c r="B1314" t="str">
        <f>IF(ISERROR(B1313),IF(ISERROR(#REF!),IF(ISERROR(#REF!),"XXXX",#REF!),#REF!),B1313)</f>
        <v>Sombrero</v>
      </c>
      <c r="C1314" s="18" t="s">
        <v>32</v>
      </c>
      <c r="D1314" s="18" t="s">
        <v>36</v>
      </c>
      <c r="E1314" s="25">
        <v>1</v>
      </c>
      <c r="F1314">
        <f>IF(ISERROR(F1313),IF(ISERROR(#REF!),IF(ISERROR(#REF!),"XXXX",#REF!),#REF!),F1313)</f>
        <v>2020</v>
      </c>
      <c r="G1314">
        <f>IF(ISERROR(G1313),IF(ISERROR(#REF!),IF(ISERROR(#REF!),"XXXX",#REF!),#REF!),G1313)</f>
        <v>8</v>
      </c>
      <c r="H1314">
        <f>IF(ISERROR(H1313),IF(ISERROR(#REF!),IF(ISERROR(#REF!),"XXXX",#REF!),#REF!),H1313)</f>
        <v>27</v>
      </c>
      <c r="I1314">
        <f>IF(ISERROR(I1313),IF(ISERROR(#REF!),IF(ISERROR(#REF!),"XXXX",#REF!),#REF!),I1313)</f>
        <v>2021</v>
      </c>
      <c r="J1314">
        <f>IF(ISERROR(J1313),IF(ISERROR(#REF!),IF(ISERROR(#REF!),"XXXX",#REF!),#REF!),J1313)</f>
        <v>8</v>
      </c>
      <c r="K1314">
        <f>IF(ISERROR(K1313),IF(ISERROR(#REF!),IF(ISERROR(#REF!),"XXXX",#REF!),#REF!),K1313)</f>
        <v>26</v>
      </c>
      <c r="L1314" s="18" t="s">
        <v>26</v>
      </c>
      <c r="M1314" s="18" t="s">
        <v>46</v>
      </c>
      <c r="N1314" s="19">
        <v>45</v>
      </c>
      <c r="O1314" s="19">
        <v>64</v>
      </c>
      <c r="P1314" s="19">
        <v>0</v>
      </c>
      <c r="Q1314" s="19" t="s">
        <v>35</v>
      </c>
      <c r="R1314" s="19">
        <v>25</v>
      </c>
      <c r="S1314" s="18"/>
    </row>
    <row r="1315" spans="1:19" x14ac:dyDescent="0.2">
      <c r="A1315" t="str">
        <f>IF(ISERROR(A1314),IF(ISERROR(#REF!),IF(ISERROR(#REF!),"XXXX",#REF!),#REF!),A1314)</f>
        <v>Acropora palmata</v>
      </c>
      <c r="B1315" t="str">
        <f>IF(ISERROR(B1314),IF(ISERROR(#REF!),IF(ISERROR(#REF!),"XXXX",#REF!),#REF!),B1314)</f>
        <v>Sombrero</v>
      </c>
      <c r="C1315" s="18" t="s">
        <v>32</v>
      </c>
      <c r="D1315" s="18" t="s">
        <v>36</v>
      </c>
      <c r="E1315" s="25">
        <v>1</v>
      </c>
      <c r="F1315">
        <f>IF(ISERROR(F1314),IF(ISERROR(#REF!),IF(ISERROR(#REF!),"XXXX",#REF!),#REF!),F1314)</f>
        <v>2020</v>
      </c>
      <c r="G1315">
        <f>IF(ISERROR(G1314),IF(ISERROR(#REF!),IF(ISERROR(#REF!),"XXXX",#REF!),#REF!),G1314)</f>
        <v>8</v>
      </c>
      <c r="H1315">
        <f>IF(ISERROR(H1314),IF(ISERROR(#REF!),IF(ISERROR(#REF!),"XXXX",#REF!),#REF!),H1314)</f>
        <v>27</v>
      </c>
      <c r="I1315">
        <f>IF(ISERROR(I1314),IF(ISERROR(#REF!),IF(ISERROR(#REF!),"XXXX",#REF!),#REF!),I1314)</f>
        <v>2021</v>
      </c>
      <c r="J1315">
        <f>IF(ISERROR(J1314),IF(ISERROR(#REF!),IF(ISERROR(#REF!),"XXXX",#REF!),#REF!),J1314)</f>
        <v>8</v>
      </c>
      <c r="K1315">
        <f>IF(ISERROR(K1314),IF(ISERROR(#REF!),IF(ISERROR(#REF!),"XXXX",#REF!),#REF!),K1314)</f>
        <v>26</v>
      </c>
      <c r="L1315" s="18" t="s">
        <v>26</v>
      </c>
      <c r="M1315" s="18" t="s">
        <v>46</v>
      </c>
      <c r="N1315" s="19">
        <v>46</v>
      </c>
      <c r="O1315" s="19">
        <v>34</v>
      </c>
      <c r="P1315" s="19">
        <v>0</v>
      </c>
      <c r="Q1315" s="19" t="s">
        <v>35</v>
      </c>
      <c r="R1315" s="19">
        <v>31</v>
      </c>
      <c r="S1315" s="18"/>
    </row>
    <row r="1316" spans="1:19" x14ac:dyDescent="0.2">
      <c r="A1316" t="str">
        <f>IF(ISERROR(A1315),IF(ISERROR(#REF!),IF(ISERROR(#REF!),"XXXX",#REF!),#REF!),A1315)</f>
        <v>Acropora palmata</v>
      </c>
      <c r="B1316" t="str">
        <f>IF(ISERROR(B1315),IF(ISERROR(#REF!),IF(ISERROR(#REF!),"XXXX",#REF!),#REF!),B1315)</f>
        <v>Sombrero</v>
      </c>
      <c r="C1316" s="18" t="s">
        <v>32</v>
      </c>
      <c r="D1316" s="18" t="s">
        <v>36</v>
      </c>
      <c r="E1316" s="25">
        <v>1</v>
      </c>
      <c r="F1316">
        <f>IF(ISERROR(F1315),IF(ISERROR(#REF!),IF(ISERROR(#REF!),"XXXX",#REF!),#REF!),F1315)</f>
        <v>2020</v>
      </c>
      <c r="G1316">
        <f>IF(ISERROR(G1315),IF(ISERROR(#REF!),IF(ISERROR(#REF!),"XXXX",#REF!),#REF!),G1315)</f>
        <v>8</v>
      </c>
      <c r="H1316">
        <f>IF(ISERROR(H1315),IF(ISERROR(#REF!),IF(ISERROR(#REF!),"XXXX",#REF!),#REF!),H1315)</f>
        <v>27</v>
      </c>
      <c r="I1316">
        <f>IF(ISERROR(I1315),IF(ISERROR(#REF!),IF(ISERROR(#REF!),"XXXX",#REF!),#REF!),I1315)</f>
        <v>2021</v>
      </c>
      <c r="J1316">
        <f>IF(ISERROR(J1315),IF(ISERROR(#REF!),IF(ISERROR(#REF!),"XXXX",#REF!),#REF!),J1315)</f>
        <v>8</v>
      </c>
      <c r="K1316">
        <f>IF(ISERROR(K1315),IF(ISERROR(#REF!),IF(ISERROR(#REF!),"XXXX",#REF!),#REF!),K1315)</f>
        <v>26</v>
      </c>
      <c r="L1316" s="18" t="s">
        <v>26</v>
      </c>
      <c r="M1316" s="18" t="s">
        <v>46</v>
      </c>
      <c r="N1316" s="19">
        <v>47</v>
      </c>
      <c r="O1316" s="19">
        <v>39</v>
      </c>
      <c r="P1316" s="19">
        <v>0</v>
      </c>
      <c r="Q1316" s="19" t="s">
        <v>35</v>
      </c>
      <c r="R1316" s="19">
        <v>60</v>
      </c>
      <c r="S1316" s="18"/>
    </row>
    <row r="1317" spans="1:19" x14ac:dyDescent="0.2">
      <c r="A1317" t="str">
        <f>IF(ISERROR(A1316),IF(ISERROR(#REF!),IF(ISERROR(#REF!),"XXXX",#REF!),#REF!),A1316)</f>
        <v>Acropora palmata</v>
      </c>
      <c r="B1317" t="str">
        <f>IF(ISERROR(B1316),IF(ISERROR(#REF!),IF(ISERROR(#REF!),"XXXX",#REF!),#REF!),B1316)</f>
        <v>Sombrero</v>
      </c>
      <c r="C1317" s="18" t="s">
        <v>32</v>
      </c>
      <c r="D1317" s="18" t="s">
        <v>36</v>
      </c>
      <c r="E1317" s="25">
        <v>1</v>
      </c>
      <c r="F1317">
        <f>IF(ISERROR(F1316),IF(ISERROR(#REF!),IF(ISERROR(#REF!),"XXXX",#REF!),#REF!),F1316)</f>
        <v>2020</v>
      </c>
      <c r="G1317">
        <f>IF(ISERROR(G1316),IF(ISERROR(#REF!),IF(ISERROR(#REF!),"XXXX",#REF!),#REF!),G1316)</f>
        <v>8</v>
      </c>
      <c r="H1317">
        <f>IF(ISERROR(H1316),IF(ISERROR(#REF!),IF(ISERROR(#REF!),"XXXX",#REF!),#REF!),H1316)</f>
        <v>27</v>
      </c>
      <c r="I1317">
        <f>IF(ISERROR(I1316),IF(ISERROR(#REF!),IF(ISERROR(#REF!),"XXXX",#REF!),#REF!),I1316)</f>
        <v>2021</v>
      </c>
      <c r="J1317">
        <f>IF(ISERROR(J1316),IF(ISERROR(#REF!),IF(ISERROR(#REF!),"XXXX",#REF!),#REF!),J1316)</f>
        <v>8</v>
      </c>
      <c r="K1317">
        <f>IF(ISERROR(K1316),IF(ISERROR(#REF!),IF(ISERROR(#REF!),"XXXX",#REF!),#REF!),K1316)</f>
        <v>26</v>
      </c>
      <c r="L1317" s="18" t="s">
        <v>26</v>
      </c>
      <c r="M1317" s="18" t="s">
        <v>46</v>
      </c>
      <c r="N1317" s="19">
        <v>48</v>
      </c>
      <c r="O1317" s="19">
        <v>44</v>
      </c>
      <c r="P1317" s="19">
        <v>0</v>
      </c>
      <c r="Q1317" s="19" t="s">
        <v>35</v>
      </c>
      <c r="R1317" s="19">
        <v>33</v>
      </c>
    </row>
    <row r="1318" spans="1:19" x14ac:dyDescent="0.2">
      <c r="A1318" t="str">
        <f>IF(ISERROR(A1317),IF(ISERROR(#REF!),IF(ISERROR(#REF!),"XXXX",#REF!),#REF!),A1317)</f>
        <v>Acropora palmata</v>
      </c>
      <c r="B1318" t="str">
        <f>IF(ISERROR(B1317),IF(ISERROR(#REF!),IF(ISERROR(#REF!),"XXXX",#REF!),#REF!),B1317)</f>
        <v>Sombrero</v>
      </c>
      <c r="C1318" s="18" t="s">
        <v>32</v>
      </c>
      <c r="D1318" s="18" t="s">
        <v>36</v>
      </c>
      <c r="E1318" s="25">
        <v>1</v>
      </c>
      <c r="F1318">
        <f>IF(ISERROR(F1317),IF(ISERROR(#REF!),IF(ISERROR(#REF!),"XXXX",#REF!),#REF!),F1317)</f>
        <v>2020</v>
      </c>
      <c r="G1318">
        <f>IF(ISERROR(G1317),IF(ISERROR(#REF!),IF(ISERROR(#REF!),"XXXX",#REF!),#REF!),G1317)</f>
        <v>8</v>
      </c>
      <c r="H1318">
        <f>IF(ISERROR(H1317),IF(ISERROR(#REF!),IF(ISERROR(#REF!),"XXXX",#REF!),#REF!),H1317)</f>
        <v>27</v>
      </c>
      <c r="I1318">
        <f>IF(ISERROR(I1317),IF(ISERROR(#REF!),IF(ISERROR(#REF!),"XXXX",#REF!),#REF!),I1317)</f>
        <v>2021</v>
      </c>
      <c r="J1318">
        <f>IF(ISERROR(J1317),IF(ISERROR(#REF!),IF(ISERROR(#REF!),"XXXX",#REF!),#REF!),J1317)</f>
        <v>8</v>
      </c>
      <c r="K1318">
        <f>IF(ISERROR(K1317),IF(ISERROR(#REF!),IF(ISERROR(#REF!),"XXXX",#REF!),#REF!),K1317)</f>
        <v>26</v>
      </c>
      <c r="L1318" s="18" t="s">
        <v>26</v>
      </c>
      <c r="M1318" s="18" t="s">
        <v>46</v>
      </c>
      <c r="N1318" s="19">
        <v>49</v>
      </c>
      <c r="O1318" s="19">
        <v>37</v>
      </c>
      <c r="P1318" s="19">
        <v>0</v>
      </c>
      <c r="Q1318" s="19" t="s">
        <v>35</v>
      </c>
      <c r="R1318" s="19">
        <v>115</v>
      </c>
    </row>
    <row r="1319" spans="1:19" x14ac:dyDescent="0.2">
      <c r="A1319" t="str">
        <f>IF(ISERROR(A1318),IF(ISERROR(#REF!),IF(ISERROR(#REF!),"XXXX",#REF!),#REF!),A1318)</f>
        <v>Acropora palmata</v>
      </c>
      <c r="B1319" t="str">
        <f>IF(ISERROR(B1318),IF(ISERROR(#REF!),IF(ISERROR(#REF!),"XXXX",#REF!),#REF!),B1318)</f>
        <v>Sombrero</v>
      </c>
      <c r="C1319" s="18" t="s">
        <v>32</v>
      </c>
      <c r="D1319" s="18" t="s">
        <v>36</v>
      </c>
      <c r="E1319" s="25">
        <v>1</v>
      </c>
      <c r="F1319">
        <f>IF(ISERROR(F1318),IF(ISERROR(#REF!),IF(ISERROR(#REF!),"XXXX",#REF!),#REF!),F1318)</f>
        <v>2020</v>
      </c>
      <c r="G1319">
        <f>IF(ISERROR(G1318),IF(ISERROR(#REF!),IF(ISERROR(#REF!),"XXXX",#REF!),#REF!),G1318)</f>
        <v>8</v>
      </c>
      <c r="H1319">
        <f>IF(ISERROR(H1318),IF(ISERROR(#REF!),IF(ISERROR(#REF!),"XXXX",#REF!),#REF!),H1318)</f>
        <v>27</v>
      </c>
      <c r="I1319">
        <f>IF(ISERROR(I1318),IF(ISERROR(#REF!),IF(ISERROR(#REF!),"XXXX",#REF!),#REF!),I1318)</f>
        <v>2021</v>
      </c>
      <c r="J1319">
        <f>IF(ISERROR(J1318),IF(ISERROR(#REF!),IF(ISERROR(#REF!),"XXXX",#REF!),#REF!),J1318)</f>
        <v>8</v>
      </c>
      <c r="K1319">
        <f>IF(ISERROR(K1318),IF(ISERROR(#REF!),IF(ISERROR(#REF!),"XXXX",#REF!),#REF!),K1318)</f>
        <v>26</v>
      </c>
      <c r="L1319" s="18" t="s">
        <v>26</v>
      </c>
      <c r="M1319" s="18" t="s">
        <v>46</v>
      </c>
      <c r="N1319" s="19">
        <v>50</v>
      </c>
      <c r="O1319" s="19">
        <v>41</v>
      </c>
      <c r="P1319" s="19">
        <v>0</v>
      </c>
      <c r="Q1319" s="19" t="s">
        <v>35</v>
      </c>
      <c r="R1319" s="19">
        <v>40</v>
      </c>
    </row>
    <row r="1320" spans="1:19" x14ac:dyDescent="0.2">
      <c r="A1320" t="str">
        <f>IF(ISERROR(A1319),IF(ISERROR(#REF!),IF(ISERROR(#REF!),"XXXX",#REF!),#REF!),A1319)</f>
        <v>Acropora palmata</v>
      </c>
      <c r="B1320" t="str">
        <f>IF(ISERROR(B1319),IF(ISERROR(#REF!),IF(ISERROR(#REF!),"XXXX",#REF!),#REF!),B1319)</f>
        <v>Sombrero</v>
      </c>
      <c r="C1320" s="18" t="s">
        <v>32</v>
      </c>
      <c r="D1320" s="18" t="s">
        <v>36</v>
      </c>
      <c r="E1320" s="25">
        <v>1</v>
      </c>
      <c r="F1320">
        <f>IF(ISERROR(F1319),IF(ISERROR(#REF!),IF(ISERROR(#REF!),"XXXX",#REF!),#REF!),F1319)</f>
        <v>2020</v>
      </c>
      <c r="G1320">
        <f>IF(ISERROR(G1319),IF(ISERROR(#REF!),IF(ISERROR(#REF!),"XXXX",#REF!),#REF!),G1319)</f>
        <v>8</v>
      </c>
      <c r="H1320">
        <f>IF(ISERROR(H1319),IF(ISERROR(#REF!),IF(ISERROR(#REF!),"XXXX",#REF!),#REF!),H1319)</f>
        <v>27</v>
      </c>
      <c r="I1320">
        <f>IF(ISERROR(I1319),IF(ISERROR(#REF!),IF(ISERROR(#REF!),"XXXX",#REF!),#REF!),I1319)</f>
        <v>2021</v>
      </c>
      <c r="J1320">
        <f>IF(ISERROR(J1319),IF(ISERROR(#REF!),IF(ISERROR(#REF!),"XXXX",#REF!),#REF!),J1319)</f>
        <v>8</v>
      </c>
      <c r="K1320">
        <f>IF(ISERROR(K1319),IF(ISERROR(#REF!),IF(ISERROR(#REF!),"XXXX",#REF!),#REF!),K1319)</f>
        <v>26</v>
      </c>
      <c r="L1320" s="18" t="s">
        <v>26</v>
      </c>
      <c r="M1320" s="18" t="s">
        <v>46</v>
      </c>
      <c r="N1320" s="19">
        <v>51</v>
      </c>
      <c r="O1320" s="19">
        <v>36</v>
      </c>
      <c r="P1320" s="19">
        <v>0</v>
      </c>
      <c r="Q1320" s="19" t="s">
        <v>35</v>
      </c>
      <c r="R1320" s="19">
        <v>34</v>
      </c>
    </row>
    <row r="1321" spans="1:19" x14ac:dyDescent="0.2">
      <c r="A1321" t="str">
        <f>IF(ISERROR(A1320),IF(ISERROR(#REF!),IF(ISERROR(#REF!),"XXXX",#REF!),#REF!),A1320)</f>
        <v>Acropora palmata</v>
      </c>
      <c r="B1321" t="str">
        <f>IF(ISERROR(B1320),IF(ISERROR(#REF!),IF(ISERROR(#REF!),"XXXX",#REF!),#REF!),B1320)</f>
        <v>Sombrero</v>
      </c>
      <c r="C1321" s="18" t="s">
        <v>32</v>
      </c>
      <c r="D1321" s="18" t="s">
        <v>36</v>
      </c>
      <c r="E1321" s="25">
        <v>1</v>
      </c>
      <c r="F1321">
        <f>IF(ISERROR(F1320),IF(ISERROR(#REF!),IF(ISERROR(#REF!),"XXXX",#REF!),#REF!),F1320)</f>
        <v>2020</v>
      </c>
      <c r="G1321">
        <f>IF(ISERROR(G1320),IF(ISERROR(#REF!),IF(ISERROR(#REF!),"XXXX",#REF!),#REF!),G1320)</f>
        <v>8</v>
      </c>
      <c r="H1321">
        <f>IF(ISERROR(H1320),IF(ISERROR(#REF!),IF(ISERROR(#REF!),"XXXX",#REF!),#REF!),H1320)</f>
        <v>27</v>
      </c>
      <c r="I1321">
        <f>IF(ISERROR(I1320),IF(ISERROR(#REF!),IF(ISERROR(#REF!),"XXXX",#REF!),#REF!),I1320)</f>
        <v>2021</v>
      </c>
      <c r="J1321">
        <f>IF(ISERROR(J1320),IF(ISERROR(#REF!),IF(ISERROR(#REF!),"XXXX",#REF!),#REF!),J1320)</f>
        <v>8</v>
      </c>
      <c r="K1321">
        <f>IF(ISERROR(K1320),IF(ISERROR(#REF!),IF(ISERROR(#REF!),"XXXX",#REF!),#REF!),K1320)</f>
        <v>26</v>
      </c>
      <c r="L1321" s="18" t="s">
        <v>26</v>
      </c>
      <c r="M1321" s="18" t="s">
        <v>46</v>
      </c>
      <c r="N1321" s="19">
        <v>52</v>
      </c>
      <c r="O1321" s="19">
        <v>49</v>
      </c>
      <c r="P1321" s="19">
        <v>0</v>
      </c>
      <c r="Q1321" s="19" t="s">
        <v>35</v>
      </c>
      <c r="R1321" s="19">
        <v>53</v>
      </c>
    </row>
    <row r="1322" spans="1:19" x14ac:dyDescent="0.2">
      <c r="A1322" t="str">
        <f>IF(ISERROR(A1321),IF(ISERROR(#REF!),IF(ISERROR(#REF!),"XXXX",#REF!),#REF!),A1321)</f>
        <v>Acropora palmata</v>
      </c>
      <c r="B1322" t="str">
        <f>IF(ISERROR(B1321),IF(ISERROR(#REF!),IF(ISERROR(#REF!),"XXXX",#REF!),#REF!),B1321)</f>
        <v>Sombrero</v>
      </c>
      <c r="C1322" s="18" t="s">
        <v>32</v>
      </c>
      <c r="D1322" s="18" t="s">
        <v>36</v>
      </c>
      <c r="E1322" s="25">
        <v>1</v>
      </c>
      <c r="F1322">
        <f>IF(ISERROR(F1321),IF(ISERROR(#REF!),IF(ISERROR(#REF!),"XXXX",#REF!),#REF!),F1321)</f>
        <v>2020</v>
      </c>
      <c r="G1322">
        <f>IF(ISERROR(G1321),IF(ISERROR(#REF!),IF(ISERROR(#REF!),"XXXX",#REF!),#REF!),G1321)</f>
        <v>8</v>
      </c>
      <c r="H1322">
        <f>IF(ISERROR(H1321),IF(ISERROR(#REF!),IF(ISERROR(#REF!),"XXXX",#REF!),#REF!),H1321)</f>
        <v>27</v>
      </c>
      <c r="I1322">
        <f>IF(ISERROR(I1321),IF(ISERROR(#REF!),IF(ISERROR(#REF!),"XXXX",#REF!),#REF!),I1321)</f>
        <v>2021</v>
      </c>
      <c r="J1322">
        <f>IF(ISERROR(J1321),IF(ISERROR(#REF!),IF(ISERROR(#REF!),"XXXX",#REF!),#REF!),J1321)</f>
        <v>8</v>
      </c>
      <c r="K1322">
        <f>IF(ISERROR(K1321),IF(ISERROR(#REF!),IF(ISERROR(#REF!),"XXXX",#REF!),#REF!),K1321)</f>
        <v>26</v>
      </c>
      <c r="L1322" s="18" t="s">
        <v>26</v>
      </c>
      <c r="M1322" s="18" t="s">
        <v>46</v>
      </c>
      <c r="N1322" s="19">
        <v>53</v>
      </c>
      <c r="O1322" s="19">
        <v>33</v>
      </c>
      <c r="P1322" s="19">
        <v>0</v>
      </c>
      <c r="Q1322" s="19" t="s">
        <v>35</v>
      </c>
      <c r="R1322" s="19">
        <v>34</v>
      </c>
    </row>
    <row r="1323" spans="1:19" x14ac:dyDescent="0.2">
      <c r="A1323" t="str">
        <f>IF(ISERROR(A1322),IF(ISERROR(#REF!),IF(ISERROR(#REF!),"XXXX",#REF!),#REF!),A1322)</f>
        <v>Acropora palmata</v>
      </c>
      <c r="B1323" t="str">
        <f>IF(ISERROR(B1322),IF(ISERROR(#REF!),IF(ISERROR(#REF!),"XXXX",#REF!),#REF!),B1322)</f>
        <v>Sombrero</v>
      </c>
      <c r="C1323" s="18" t="s">
        <v>32</v>
      </c>
      <c r="D1323" s="18" t="s">
        <v>36</v>
      </c>
      <c r="E1323" s="25">
        <v>1</v>
      </c>
      <c r="F1323">
        <f>IF(ISERROR(F1322),IF(ISERROR(#REF!),IF(ISERROR(#REF!),"XXXX",#REF!),#REF!),F1322)</f>
        <v>2020</v>
      </c>
      <c r="G1323">
        <f>IF(ISERROR(G1322),IF(ISERROR(#REF!),IF(ISERROR(#REF!),"XXXX",#REF!),#REF!),G1322)</f>
        <v>8</v>
      </c>
      <c r="H1323">
        <f>IF(ISERROR(H1322),IF(ISERROR(#REF!),IF(ISERROR(#REF!),"XXXX",#REF!),#REF!),H1322)</f>
        <v>27</v>
      </c>
      <c r="I1323">
        <f>IF(ISERROR(I1322),IF(ISERROR(#REF!),IF(ISERROR(#REF!),"XXXX",#REF!),#REF!),I1322)</f>
        <v>2021</v>
      </c>
      <c r="J1323">
        <f>IF(ISERROR(J1322),IF(ISERROR(#REF!),IF(ISERROR(#REF!),"XXXX",#REF!),#REF!),J1322)</f>
        <v>8</v>
      </c>
      <c r="K1323">
        <f>IF(ISERROR(K1322),IF(ISERROR(#REF!),IF(ISERROR(#REF!),"XXXX",#REF!),#REF!),K1322)</f>
        <v>26</v>
      </c>
      <c r="L1323" s="18" t="s">
        <v>26</v>
      </c>
      <c r="M1323" s="18" t="s">
        <v>46</v>
      </c>
      <c r="N1323" s="19">
        <v>54</v>
      </c>
      <c r="O1323" s="19">
        <v>48</v>
      </c>
      <c r="P1323" s="19">
        <v>0</v>
      </c>
      <c r="Q1323" s="19" t="s">
        <v>35</v>
      </c>
      <c r="R1323" s="19">
        <v>40</v>
      </c>
    </row>
    <row r="1324" spans="1:19" x14ac:dyDescent="0.2">
      <c r="A1324" t="str">
        <f>IF(ISERROR(A1323),IF(ISERROR(#REF!),IF(ISERROR(#REF!),"XXXX",#REF!),#REF!),A1323)</f>
        <v>Acropora palmata</v>
      </c>
      <c r="B1324" t="str">
        <f>IF(ISERROR(B1323),IF(ISERROR(#REF!),IF(ISERROR(#REF!),"XXXX",#REF!),#REF!),B1323)</f>
        <v>Sombrero</v>
      </c>
      <c r="C1324" s="18" t="s">
        <v>32</v>
      </c>
      <c r="D1324" s="18" t="s">
        <v>36</v>
      </c>
      <c r="E1324" s="25">
        <v>2</v>
      </c>
      <c r="F1324">
        <f>IF(ISERROR(F1323),IF(ISERROR(#REF!),IF(ISERROR(#REF!),"XXXX",#REF!),#REF!),F1323)</f>
        <v>2020</v>
      </c>
      <c r="G1324">
        <f>IF(ISERROR(G1323),IF(ISERROR(#REF!),IF(ISERROR(#REF!),"XXXX",#REF!),#REF!),G1323)</f>
        <v>8</v>
      </c>
      <c r="H1324">
        <f>IF(ISERROR(H1323),IF(ISERROR(#REF!),IF(ISERROR(#REF!),"XXXX",#REF!),#REF!),H1323)</f>
        <v>27</v>
      </c>
      <c r="I1324">
        <f>IF(ISERROR(I1323),IF(ISERROR(#REF!),IF(ISERROR(#REF!),"XXXX",#REF!),#REF!),I1323)</f>
        <v>2021</v>
      </c>
      <c r="J1324">
        <f>IF(ISERROR(J1323),IF(ISERROR(#REF!),IF(ISERROR(#REF!),"XXXX",#REF!),#REF!),J1323)</f>
        <v>8</v>
      </c>
      <c r="K1324">
        <f>IF(ISERROR(K1323),IF(ISERROR(#REF!),IF(ISERROR(#REF!),"XXXX",#REF!),#REF!),K1323)</f>
        <v>26</v>
      </c>
      <c r="L1324" s="18" t="s">
        <v>26</v>
      </c>
      <c r="M1324" s="18" t="s">
        <v>46</v>
      </c>
      <c r="N1324" s="19">
        <v>55</v>
      </c>
      <c r="O1324" s="19">
        <v>32</v>
      </c>
      <c r="P1324" s="19">
        <v>0</v>
      </c>
      <c r="Q1324" s="19" t="s">
        <v>35</v>
      </c>
      <c r="R1324" s="19">
        <v>86</v>
      </c>
    </row>
    <row r="1325" spans="1:19" x14ac:dyDescent="0.2">
      <c r="A1325" t="str">
        <f>IF(ISERROR(A1324),IF(ISERROR(#REF!),IF(ISERROR(#REF!),"XXXX",#REF!),#REF!),A1324)</f>
        <v>Acropora palmata</v>
      </c>
      <c r="B1325" t="str">
        <f>IF(ISERROR(B1324),IF(ISERROR(#REF!),IF(ISERROR(#REF!),"XXXX",#REF!),#REF!),B1324)</f>
        <v>Sombrero</v>
      </c>
      <c r="C1325" s="18" t="s">
        <v>32</v>
      </c>
      <c r="D1325" s="18" t="s">
        <v>36</v>
      </c>
      <c r="E1325" s="25">
        <v>2</v>
      </c>
      <c r="F1325">
        <f>IF(ISERROR(F1324),IF(ISERROR(#REF!),IF(ISERROR(#REF!),"XXXX",#REF!),#REF!),F1324)</f>
        <v>2020</v>
      </c>
      <c r="G1325">
        <f>IF(ISERROR(G1324),IF(ISERROR(#REF!),IF(ISERROR(#REF!),"XXXX",#REF!),#REF!),G1324)</f>
        <v>8</v>
      </c>
      <c r="H1325">
        <f>IF(ISERROR(H1324),IF(ISERROR(#REF!),IF(ISERROR(#REF!),"XXXX",#REF!),#REF!),H1324)</f>
        <v>27</v>
      </c>
      <c r="I1325">
        <f>IF(ISERROR(I1324),IF(ISERROR(#REF!),IF(ISERROR(#REF!),"XXXX",#REF!),#REF!),I1324)</f>
        <v>2021</v>
      </c>
      <c r="J1325">
        <f>IF(ISERROR(J1324),IF(ISERROR(#REF!),IF(ISERROR(#REF!),"XXXX",#REF!),#REF!),J1324)</f>
        <v>8</v>
      </c>
      <c r="K1325">
        <f>IF(ISERROR(K1324),IF(ISERROR(#REF!),IF(ISERROR(#REF!),"XXXX",#REF!),#REF!),K1324)</f>
        <v>26</v>
      </c>
      <c r="L1325" s="18" t="s">
        <v>26</v>
      </c>
      <c r="M1325" s="18" t="s">
        <v>46</v>
      </c>
      <c r="N1325" s="19">
        <v>56</v>
      </c>
      <c r="O1325" s="19">
        <v>63</v>
      </c>
      <c r="P1325" s="19">
        <v>0</v>
      </c>
      <c r="Q1325" s="19" t="s">
        <v>35</v>
      </c>
      <c r="R1325" s="19">
        <v>29</v>
      </c>
    </row>
    <row r="1326" spans="1:19" x14ac:dyDescent="0.2">
      <c r="A1326" t="str">
        <f>IF(ISERROR(A1325),IF(ISERROR(#REF!),IF(ISERROR(#REF!),"XXXX",#REF!),#REF!),A1325)</f>
        <v>Acropora palmata</v>
      </c>
      <c r="B1326" t="str">
        <f>IF(ISERROR(B1325),IF(ISERROR(#REF!),IF(ISERROR(#REF!),"XXXX",#REF!),#REF!),B1325)</f>
        <v>Sombrero</v>
      </c>
      <c r="C1326" s="18" t="s">
        <v>32</v>
      </c>
      <c r="D1326" s="18" t="s">
        <v>36</v>
      </c>
      <c r="E1326" s="25">
        <v>2</v>
      </c>
      <c r="F1326">
        <f>IF(ISERROR(F1325),IF(ISERROR(#REF!),IF(ISERROR(#REF!),"XXXX",#REF!),#REF!),F1325)</f>
        <v>2020</v>
      </c>
      <c r="G1326">
        <f>IF(ISERROR(G1325),IF(ISERROR(#REF!),IF(ISERROR(#REF!),"XXXX",#REF!),#REF!),G1325)</f>
        <v>8</v>
      </c>
      <c r="H1326">
        <f>IF(ISERROR(H1325),IF(ISERROR(#REF!),IF(ISERROR(#REF!),"XXXX",#REF!),#REF!),H1325)</f>
        <v>27</v>
      </c>
      <c r="I1326">
        <f>IF(ISERROR(I1325),IF(ISERROR(#REF!),IF(ISERROR(#REF!),"XXXX",#REF!),#REF!),I1325)</f>
        <v>2021</v>
      </c>
      <c r="J1326">
        <f>IF(ISERROR(J1325),IF(ISERROR(#REF!),IF(ISERROR(#REF!),"XXXX",#REF!),#REF!),J1325)</f>
        <v>8</v>
      </c>
      <c r="K1326">
        <f>IF(ISERROR(K1325),IF(ISERROR(#REF!),IF(ISERROR(#REF!),"XXXX",#REF!),#REF!),K1325)</f>
        <v>26</v>
      </c>
      <c r="L1326" s="18" t="s">
        <v>26</v>
      </c>
      <c r="M1326" s="18" t="s">
        <v>46</v>
      </c>
      <c r="N1326" s="19">
        <v>57</v>
      </c>
      <c r="O1326" s="19">
        <v>40</v>
      </c>
      <c r="P1326" s="19">
        <v>0</v>
      </c>
      <c r="Q1326" s="19" t="s">
        <v>35</v>
      </c>
      <c r="R1326" s="19">
        <v>53</v>
      </c>
    </row>
    <row r="1327" spans="1:19" x14ac:dyDescent="0.2">
      <c r="A1327" t="str">
        <f>IF(ISERROR(A1326),IF(ISERROR(#REF!),IF(ISERROR(#REF!),"XXXX",#REF!),#REF!),A1326)</f>
        <v>Acropora palmata</v>
      </c>
      <c r="B1327" t="str">
        <f>IF(ISERROR(B1326),IF(ISERROR(#REF!),IF(ISERROR(#REF!),"XXXX",#REF!),#REF!),B1326)</f>
        <v>Sombrero</v>
      </c>
      <c r="C1327" s="18" t="s">
        <v>32</v>
      </c>
      <c r="D1327" s="18" t="s">
        <v>36</v>
      </c>
      <c r="E1327" s="25">
        <v>2</v>
      </c>
      <c r="F1327">
        <f>IF(ISERROR(F1326),IF(ISERROR(#REF!),IF(ISERROR(#REF!),"XXXX",#REF!),#REF!),F1326)</f>
        <v>2020</v>
      </c>
      <c r="G1327">
        <f>IF(ISERROR(G1326),IF(ISERROR(#REF!),IF(ISERROR(#REF!),"XXXX",#REF!),#REF!),G1326)</f>
        <v>8</v>
      </c>
      <c r="H1327">
        <f>IF(ISERROR(H1326),IF(ISERROR(#REF!),IF(ISERROR(#REF!),"XXXX",#REF!),#REF!),H1326)</f>
        <v>27</v>
      </c>
      <c r="I1327">
        <f>IF(ISERROR(I1326),IF(ISERROR(#REF!),IF(ISERROR(#REF!),"XXXX",#REF!),#REF!),I1326)</f>
        <v>2021</v>
      </c>
      <c r="J1327">
        <f>IF(ISERROR(J1326),IF(ISERROR(#REF!),IF(ISERROR(#REF!),"XXXX",#REF!),#REF!),J1326)</f>
        <v>8</v>
      </c>
      <c r="K1327">
        <f>IF(ISERROR(K1326),IF(ISERROR(#REF!),IF(ISERROR(#REF!),"XXXX",#REF!),#REF!),K1326)</f>
        <v>26</v>
      </c>
      <c r="L1327" s="18" t="s">
        <v>26</v>
      </c>
      <c r="M1327" s="18" t="s">
        <v>46</v>
      </c>
      <c r="N1327" s="19">
        <v>58</v>
      </c>
      <c r="O1327" s="19">
        <v>54</v>
      </c>
      <c r="P1327" s="19">
        <v>0</v>
      </c>
      <c r="Q1327" s="19" t="s">
        <v>35</v>
      </c>
      <c r="R1327" s="19">
        <v>23</v>
      </c>
    </row>
    <row r="1328" spans="1:19" x14ac:dyDescent="0.2">
      <c r="A1328" t="str">
        <f>IF(ISERROR(A1327),IF(ISERROR(#REF!),IF(ISERROR(#REF!),"XXXX",#REF!),#REF!),A1327)</f>
        <v>Acropora palmata</v>
      </c>
      <c r="B1328" t="str">
        <f>IF(ISERROR(B1327),IF(ISERROR(#REF!),IF(ISERROR(#REF!),"XXXX",#REF!),#REF!),B1327)</f>
        <v>Sombrero</v>
      </c>
      <c r="C1328" s="18" t="s">
        <v>32</v>
      </c>
      <c r="D1328" s="18" t="s">
        <v>36</v>
      </c>
      <c r="E1328" s="25">
        <v>2</v>
      </c>
      <c r="F1328">
        <f>IF(ISERROR(F1327),IF(ISERROR(#REF!),IF(ISERROR(#REF!),"XXXX",#REF!),#REF!),F1327)</f>
        <v>2020</v>
      </c>
      <c r="G1328">
        <f>IF(ISERROR(G1327),IF(ISERROR(#REF!),IF(ISERROR(#REF!),"XXXX",#REF!),#REF!),G1327)</f>
        <v>8</v>
      </c>
      <c r="H1328">
        <f>IF(ISERROR(H1327),IF(ISERROR(#REF!),IF(ISERROR(#REF!),"XXXX",#REF!),#REF!),H1327)</f>
        <v>27</v>
      </c>
      <c r="I1328">
        <f>IF(ISERROR(I1327),IF(ISERROR(#REF!),IF(ISERROR(#REF!),"XXXX",#REF!),#REF!),I1327)</f>
        <v>2021</v>
      </c>
      <c r="J1328">
        <f>IF(ISERROR(J1327),IF(ISERROR(#REF!),IF(ISERROR(#REF!),"XXXX",#REF!),#REF!),J1327)</f>
        <v>8</v>
      </c>
      <c r="K1328">
        <f>IF(ISERROR(K1327),IF(ISERROR(#REF!),IF(ISERROR(#REF!),"XXXX",#REF!),#REF!),K1327)</f>
        <v>26</v>
      </c>
      <c r="L1328" s="18" t="s">
        <v>26</v>
      </c>
      <c r="M1328" s="18" t="s">
        <v>46</v>
      </c>
      <c r="N1328" s="19">
        <v>59</v>
      </c>
      <c r="O1328" s="19">
        <v>52</v>
      </c>
      <c r="P1328" s="19">
        <v>0</v>
      </c>
      <c r="Q1328" s="19" t="s">
        <v>35</v>
      </c>
      <c r="R1328" s="19">
        <v>55</v>
      </c>
    </row>
    <row r="1329" spans="1:19" x14ac:dyDescent="0.2">
      <c r="A1329" t="str">
        <f>IF(ISERROR(A1328),IF(ISERROR(#REF!),IF(ISERROR(#REF!),"XXXX",#REF!),#REF!),A1328)</f>
        <v>Acropora palmata</v>
      </c>
      <c r="B1329" t="str">
        <f>IF(ISERROR(B1328),IF(ISERROR(#REF!),IF(ISERROR(#REF!),"XXXX",#REF!),#REF!),B1328)</f>
        <v>Sombrero</v>
      </c>
      <c r="C1329" s="18" t="s">
        <v>32</v>
      </c>
      <c r="D1329" s="18" t="s">
        <v>36</v>
      </c>
      <c r="E1329" s="25">
        <v>2</v>
      </c>
      <c r="F1329">
        <f>IF(ISERROR(F1328),IF(ISERROR(#REF!),IF(ISERROR(#REF!),"XXXX",#REF!),#REF!),F1328)</f>
        <v>2020</v>
      </c>
      <c r="G1329">
        <f>IF(ISERROR(G1328),IF(ISERROR(#REF!),IF(ISERROR(#REF!),"XXXX",#REF!),#REF!),G1328)</f>
        <v>8</v>
      </c>
      <c r="H1329">
        <f>IF(ISERROR(H1328),IF(ISERROR(#REF!),IF(ISERROR(#REF!),"XXXX",#REF!),#REF!),H1328)</f>
        <v>27</v>
      </c>
      <c r="I1329">
        <f>IF(ISERROR(I1328),IF(ISERROR(#REF!),IF(ISERROR(#REF!),"XXXX",#REF!),#REF!),I1328)</f>
        <v>2021</v>
      </c>
      <c r="J1329">
        <f>IF(ISERROR(J1328),IF(ISERROR(#REF!),IF(ISERROR(#REF!),"XXXX",#REF!),#REF!),J1328)</f>
        <v>8</v>
      </c>
      <c r="K1329">
        <f>IF(ISERROR(K1328),IF(ISERROR(#REF!),IF(ISERROR(#REF!),"XXXX",#REF!),#REF!),K1328)</f>
        <v>26</v>
      </c>
      <c r="L1329" s="18" t="s">
        <v>26</v>
      </c>
      <c r="M1329" s="18" t="s">
        <v>46</v>
      </c>
      <c r="N1329" s="19">
        <v>60</v>
      </c>
      <c r="O1329" s="19">
        <v>55</v>
      </c>
      <c r="P1329" s="19">
        <v>0</v>
      </c>
      <c r="Q1329" s="19" t="s">
        <v>35</v>
      </c>
      <c r="R1329" s="19">
        <v>34</v>
      </c>
    </row>
    <row r="1330" spans="1:19" x14ac:dyDescent="0.2">
      <c r="A1330" t="str">
        <f>IF(ISERROR(A1329),IF(ISERROR(#REF!),IF(ISERROR(#REF!),"XXXX",#REF!),#REF!),A1329)</f>
        <v>Acropora palmata</v>
      </c>
      <c r="B1330" t="str">
        <f>IF(ISERROR(B1329),IF(ISERROR(#REF!),IF(ISERROR(#REF!),"XXXX",#REF!),#REF!),B1329)</f>
        <v>Sombrero</v>
      </c>
      <c r="C1330" s="18" t="s">
        <v>32</v>
      </c>
      <c r="D1330" s="18" t="s">
        <v>36</v>
      </c>
      <c r="E1330" s="25">
        <v>2</v>
      </c>
      <c r="F1330">
        <f>IF(ISERROR(F1329),IF(ISERROR(#REF!),IF(ISERROR(#REF!),"XXXX",#REF!),#REF!),F1329)</f>
        <v>2020</v>
      </c>
      <c r="G1330">
        <f>IF(ISERROR(G1329),IF(ISERROR(#REF!),IF(ISERROR(#REF!),"XXXX",#REF!),#REF!),G1329)</f>
        <v>8</v>
      </c>
      <c r="H1330">
        <f>IF(ISERROR(H1329),IF(ISERROR(#REF!),IF(ISERROR(#REF!),"XXXX",#REF!),#REF!),H1329)</f>
        <v>27</v>
      </c>
      <c r="I1330">
        <f>IF(ISERROR(I1329),IF(ISERROR(#REF!),IF(ISERROR(#REF!),"XXXX",#REF!),#REF!),I1329)</f>
        <v>2021</v>
      </c>
      <c r="J1330">
        <f>IF(ISERROR(J1329),IF(ISERROR(#REF!),IF(ISERROR(#REF!),"XXXX",#REF!),#REF!),J1329)</f>
        <v>8</v>
      </c>
      <c r="K1330">
        <f>IF(ISERROR(K1329),IF(ISERROR(#REF!),IF(ISERROR(#REF!),"XXXX",#REF!),#REF!),K1329)</f>
        <v>26</v>
      </c>
      <c r="L1330" s="18" t="s">
        <v>26</v>
      </c>
      <c r="M1330" s="18" t="s">
        <v>46</v>
      </c>
      <c r="N1330" s="19">
        <v>61</v>
      </c>
      <c r="O1330" s="19">
        <v>43</v>
      </c>
      <c r="P1330" s="19">
        <v>0</v>
      </c>
      <c r="Q1330" s="19" t="s">
        <v>35</v>
      </c>
      <c r="R1330" s="19">
        <v>49</v>
      </c>
    </row>
    <row r="1331" spans="1:19" x14ac:dyDescent="0.2">
      <c r="A1331" t="str">
        <f>IF(ISERROR(A1330),IF(ISERROR(#REF!),IF(ISERROR(#REF!),"XXXX",#REF!),#REF!),A1330)</f>
        <v>Acropora palmata</v>
      </c>
      <c r="B1331" t="str">
        <f>IF(ISERROR(B1330),IF(ISERROR(#REF!),IF(ISERROR(#REF!),"XXXX",#REF!),#REF!),B1330)</f>
        <v>Sombrero</v>
      </c>
      <c r="C1331" s="18" t="s">
        <v>32</v>
      </c>
      <c r="D1331" s="18" t="s">
        <v>36</v>
      </c>
      <c r="E1331" s="25">
        <v>2</v>
      </c>
      <c r="F1331">
        <f>IF(ISERROR(F1330),IF(ISERROR(#REF!),IF(ISERROR(#REF!),"XXXX",#REF!),#REF!),F1330)</f>
        <v>2020</v>
      </c>
      <c r="G1331">
        <f>IF(ISERROR(G1330),IF(ISERROR(#REF!),IF(ISERROR(#REF!),"XXXX",#REF!),#REF!),G1330)</f>
        <v>8</v>
      </c>
      <c r="H1331">
        <f>IF(ISERROR(H1330),IF(ISERROR(#REF!),IF(ISERROR(#REF!),"XXXX",#REF!),#REF!),H1330)</f>
        <v>27</v>
      </c>
      <c r="I1331">
        <f>IF(ISERROR(I1330),IF(ISERROR(#REF!),IF(ISERROR(#REF!),"XXXX",#REF!),#REF!),I1330)</f>
        <v>2021</v>
      </c>
      <c r="J1331">
        <f>IF(ISERROR(J1330),IF(ISERROR(#REF!),IF(ISERROR(#REF!),"XXXX",#REF!),#REF!),J1330)</f>
        <v>8</v>
      </c>
      <c r="K1331">
        <f>IF(ISERROR(K1330),IF(ISERROR(#REF!),IF(ISERROR(#REF!),"XXXX",#REF!),#REF!),K1330)</f>
        <v>26</v>
      </c>
      <c r="L1331" s="18" t="s">
        <v>26</v>
      </c>
      <c r="M1331" s="18" t="s">
        <v>46</v>
      </c>
      <c r="N1331" s="19">
        <v>62</v>
      </c>
      <c r="O1331" s="19">
        <v>35</v>
      </c>
      <c r="P1331" s="19">
        <v>0</v>
      </c>
      <c r="Q1331" s="19" t="s">
        <v>35</v>
      </c>
      <c r="R1331" s="19">
        <v>25</v>
      </c>
    </row>
    <row r="1332" spans="1:19" x14ac:dyDescent="0.2">
      <c r="A1332" t="str">
        <f>IF(ISERROR(A1331),IF(ISERROR(#REF!),IF(ISERROR(#REF!),"XXXX",#REF!),#REF!),A1331)</f>
        <v>Acropora palmata</v>
      </c>
      <c r="B1332" t="str">
        <f>IF(ISERROR(B1331),IF(ISERROR(#REF!),IF(ISERROR(#REF!),"XXXX",#REF!),#REF!),B1331)</f>
        <v>Sombrero</v>
      </c>
      <c r="C1332" s="18" t="s">
        <v>32</v>
      </c>
      <c r="D1332" s="18" t="s">
        <v>36</v>
      </c>
      <c r="E1332" s="25">
        <v>2</v>
      </c>
      <c r="F1332">
        <f>IF(ISERROR(F1331),IF(ISERROR(#REF!),IF(ISERROR(#REF!),"XXXX",#REF!),#REF!),F1331)</f>
        <v>2020</v>
      </c>
      <c r="G1332">
        <f>IF(ISERROR(G1331),IF(ISERROR(#REF!),IF(ISERROR(#REF!),"XXXX",#REF!),#REF!),G1331)</f>
        <v>8</v>
      </c>
      <c r="H1332">
        <f>IF(ISERROR(H1331),IF(ISERROR(#REF!),IF(ISERROR(#REF!),"XXXX",#REF!),#REF!),H1331)</f>
        <v>27</v>
      </c>
      <c r="I1332">
        <f>IF(ISERROR(I1331),IF(ISERROR(#REF!),IF(ISERROR(#REF!),"XXXX",#REF!),#REF!),I1331)</f>
        <v>2021</v>
      </c>
      <c r="J1332">
        <f>IF(ISERROR(J1331),IF(ISERROR(#REF!),IF(ISERROR(#REF!),"XXXX",#REF!),#REF!),J1331)</f>
        <v>8</v>
      </c>
      <c r="K1332">
        <f>IF(ISERROR(K1331),IF(ISERROR(#REF!),IF(ISERROR(#REF!),"XXXX",#REF!),#REF!),K1331)</f>
        <v>26</v>
      </c>
      <c r="L1332" s="18" t="s">
        <v>26</v>
      </c>
      <c r="M1332" s="18" t="s">
        <v>46</v>
      </c>
      <c r="N1332" s="19">
        <v>63</v>
      </c>
      <c r="O1332" s="19">
        <v>31</v>
      </c>
      <c r="P1332" s="19">
        <v>0</v>
      </c>
      <c r="Q1332" s="19" t="s">
        <v>35</v>
      </c>
      <c r="R1332" s="19">
        <v>26</v>
      </c>
    </row>
    <row r="1333" spans="1:19" x14ac:dyDescent="0.2">
      <c r="A1333" t="str">
        <f>IF(ISERROR(A1332),IF(ISERROR(#REF!),IF(ISERROR(#REF!),"XXXX",#REF!),#REF!),A1332)</f>
        <v>Acropora palmata</v>
      </c>
      <c r="B1333" t="str">
        <f>IF(ISERROR(B1332),IF(ISERROR(#REF!),IF(ISERROR(#REF!),"XXXX",#REF!),#REF!),B1332)</f>
        <v>Sombrero</v>
      </c>
      <c r="C1333" s="18" t="s">
        <v>32</v>
      </c>
      <c r="D1333" s="18" t="s">
        <v>36</v>
      </c>
      <c r="E1333" s="25">
        <v>2</v>
      </c>
      <c r="F1333">
        <f>IF(ISERROR(F1332),IF(ISERROR(#REF!),IF(ISERROR(#REF!),"XXXX",#REF!),#REF!),F1332)</f>
        <v>2020</v>
      </c>
      <c r="G1333">
        <f>IF(ISERROR(G1332),IF(ISERROR(#REF!),IF(ISERROR(#REF!),"XXXX",#REF!),#REF!),G1332)</f>
        <v>8</v>
      </c>
      <c r="H1333">
        <f>IF(ISERROR(H1332),IF(ISERROR(#REF!),IF(ISERROR(#REF!),"XXXX",#REF!),#REF!),H1332)</f>
        <v>27</v>
      </c>
      <c r="I1333">
        <f>IF(ISERROR(I1332),IF(ISERROR(#REF!),IF(ISERROR(#REF!),"XXXX",#REF!),#REF!),I1332)</f>
        <v>2021</v>
      </c>
      <c r="J1333">
        <f>IF(ISERROR(J1332),IF(ISERROR(#REF!),IF(ISERROR(#REF!),"XXXX",#REF!),#REF!),J1332)</f>
        <v>8</v>
      </c>
      <c r="K1333">
        <f>IF(ISERROR(K1332),IF(ISERROR(#REF!),IF(ISERROR(#REF!),"XXXX",#REF!),#REF!),K1332)</f>
        <v>26</v>
      </c>
      <c r="L1333" s="18" t="s">
        <v>26</v>
      </c>
      <c r="M1333" s="18" t="s">
        <v>46</v>
      </c>
      <c r="N1333" s="19">
        <v>64</v>
      </c>
      <c r="O1333" s="19">
        <v>47</v>
      </c>
      <c r="P1333" s="19">
        <v>0</v>
      </c>
      <c r="Q1333" s="19" t="s">
        <v>35</v>
      </c>
      <c r="R1333" s="19">
        <v>25</v>
      </c>
    </row>
    <row r="1334" spans="1:19" x14ac:dyDescent="0.2">
      <c r="A1334" t="str">
        <f>IF(ISERROR(A1333),IF(ISERROR(#REF!),IF(ISERROR(#REF!),"XXXX",#REF!),#REF!),A1333)</f>
        <v>Acropora palmata</v>
      </c>
      <c r="B1334" t="str">
        <f>IF(ISERROR(B1333),IF(ISERROR(#REF!),IF(ISERROR(#REF!),"XXXX",#REF!),#REF!),B1333)</f>
        <v>Sombrero</v>
      </c>
      <c r="C1334" s="18" t="s">
        <v>31</v>
      </c>
      <c r="D1334" s="18" t="s">
        <v>38</v>
      </c>
      <c r="E1334" s="25">
        <v>1</v>
      </c>
      <c r="F1334">
        <f>IF(ISERROR(F1333),IF(ISERROR(#REF!),IF(ISERROR(#REF!),"XXXX",#REF!),#REF!),F1333)</f>
        <v>2020</v>
      </c>
      <c r="G1334">
        <f>IF(ISERROR(G1333),IF(ISERROR(#REF!),IF(ISERROR(#REF!),"XXXX",#REF!),#REF!),G1333)</f>
        <v>8</v>
      </c>
      <c r="H1334">
        <f>IF(ISERROR(H1333),IF(ISERROR(#REF!),IF(ISERROR(#REF!),"XXXX",#REF!),#REF!),H1333)</f>
        <v>27</v>
      </c>
      <c r="I1334">
        <f>IF(ISERROR(I1333),IF(ISERROR(#REF!),IF(ISERROR(#REF!),"XXXX",#REF!),#REF!),I1333)</f>
        <v>2021</v>
      </c>
      <c r="J1334">
        <v>2</v>
      </c>
      <c r="K1334">
        <v>18</v>
      </c>
      <c r="L1334" s="18" t="s">
        <v>26</v>
      </c>
      <c r="M1334" s="18" t="s">
        <v>46</v>
      </c>
      <c r="N1334" s="19">
        <v>36</v>
      </c>
      <c r="O1334" s="19">
        <v>55</v>
      </c>
      <c r="P1334" s="19">
        <v>6</v>
      </c>
      <c r="Q1334" s="19" t="s">
        <v>36</v>
      </c>
      <c r="R1334" s="19" t="s">
        <v>46</v>
      </c>
      <c r="S1334" s="18" t="s">
        <v>188</v>
      </c>
    </row>
    <row r="1335" spans="1:19" x14ac:dyDescent="0.2">
      <c r="A1335" t="str">
        <f>IF(ISERROR(A1334),IF(ISERROR(#REF!),IF(ISERROR(#REF!),"XXXX",#REF!),#REF!),A1334)</f>
        <v>Acropora palmata</v>
      </c>
      <c r="B1335" t="str">
        <f>IF(ISERROR(B1334),IF(ISERROR(#REF!),IF(ISERROR(#REF!),"XXXX",#REF!),#REF!),B1334)</f>
        <v>Sombrero</v>
      </c>
      <c r="C1335" s="18" t="s">
        <v>32</v>
      </c>
      <c r="D1335" s="18" t="s">
        <v>36</v>
      </c>
      <c r="E1335" s="25">
        <v>1</v>
      </c>
      <c r="F1335">
        <f>IF(ISERROR(F1334),IF(ISERROR(#REF!),IF(ISERROR(#REF!),"XXXX",#REF!),#REF!),F1334)</f>
        <v>2020</v>
      </c>
      <c r="G1335">
        <f>IF(ISERROR(G1334),IF(ISERROR(#REF!),IF(ISERROR(#REF!),"XXXX",#REF!),#REF!),G1334)</f>
        <v>8</v>
      </c>
      <c r="H1335">
        <f>IF(ISERROR(H1334),IF(ISERROR(#REF!),IF(ISERROR(#REF!),"XXXX",#REF!),#REF!),H1334)</f>
        <v>27</v>
      </c>
      <c r="I1335">
        <f>IF(ISERROR(I1334),IF(ISERROR(#REF!),IF(ISERROR(#REF!),"XXXX",#REF!),#REF!),I1334)</f>
        <v>2021</v>
      </c>
      <c r="J1335">
        <f>IF(ISERROR(J1334),IF(ISERROR(#REF!),IF(ISERROR(#REF!),"XXXX",#REF!),#REF!),J1334)</f>
        <v>2</v>
      </c>
      <c r="K1335">
        <f>IF(ISERROR(K1334),IF(ISERROR(#REF!),IF(ISERROR(#REF!),"XXXX",#REF!),#REF!),K1334)</f>
        <v>18</v>
      </c>
      <c r="L1335" s="18" t="s">
        <v>26</v>
      </c>
      <c r="M1335" s="18" t="s">
        <v>46</v>
      </c>
      <c r="N1335" s="19">
        <v>36</v>
      </c>
      <c r="O1335" s="19">
        <v>60</v>
      </c>
      <c r="P1335" s="19">
        <v>6</v>
      </c>
      <c r="Q1335" s="19" t="s">
        <v>36</v>
      </c>
      <c r="R1335" s="19">
        <v>1</v>
      </c>
      <c r="S1335" s="18"/>
    </row>
    <row r="1336" spans="1:19" x14ac:dyDescent="0.2">
      <c r="A1336" t="str">
        <f>IF(ISERROR(A1335),IF(ISERROR(#REF!),IF(ISERROR(#REF!),"XXXX",#REF!),#REF!),A1335)</f>
        <v>Acropora palmata</v>
      </c>
      <c r="B1336" t="str">
        <f>IF(ISERROR(B1335),IF(ISERROR(#REF!),IF(ISERROR(#REF!),"XXXX",#REF!),#REF!),B1335)</f>
        <v>Sombrero</v>
      </c>
      <c r="C1336" s="18" t="s">
        <v>187</v>
      </c>
      <c r="D1336" s="18" t="s">
        <v>36</v>
      </c>
      <c r="E1336" s="25">
        <v>1</v>
      </c>
      <c r="F1336">
        <f>IF(ISERROR(F1335),IF(ISERROR(#REF!),IF(ISERROR(#REF!),"XXXX",#REF!),#REF!),F1335)</f>
        <v>2020</v>
      </c>
      <c r="G1336">
        <f>IF(ISERROR(G1335),IF(ISERROR(#REF!),IF(ISERROR(#REF!),"XXXX",#REF!),#REF!),G1335)</f>
        <v>8</v>
      </c>
      <c r="H1336">
        <f>IF(ISERROR(H1335),IF(ISERROR(#REF!),IF(ISERROR(#REF!),"XXXX",#REF!),#REF!),H1335)</f>
        <v>27</v>
      </c>
      <c r="I1336">
        <f>IF(ISERROR(I1335),IF(ISERROR(#REF!),IF(ISERROR(#REF!),"XXXX",#REF!),#REF!),I1335)</f>
        <v>2021</v>
      </c>
      <c r="J1336">
        <f>IF(ISERROR(J1335),IF(ISERROR(#REF!),IF(ISERROR(#REF!),"XXXX",#REF!),#REF!),J1335)</f>
        <v>2</v>
      </c>
      <c r="K1336">
        <f>IF(ISERROR(K1335),IF(ISERROR(#REF!),IF(ISERROR(#REF!),"XXXX",#REF!),#REF!),K1335)</f>
        <v>18</v>
      </c>
      <c r="L1336" s="18" t="s">
        <v>25</v>
      </c>
      <c r="M1336" s="18" t="s">
        <v>46</v>
      </c>
      <c r="N1336" s="19">
        <v>36</v>
      </c>
      <c r="O1336" s="19">
        <v>45</v>
      </c>
      <c r="P1336" s="19">
        <v>6</v>
      </c>
      <c r="Q1336" s="19" t="s">
        <v>36</v>
      </c>
      <c r="R1336" s="19">
        <v>4</v>
      </c>
      <c r="S1336" s="18"/>
    </row>
    <row r="1337" spans="1:19" x14ac:dyDescent="0.2">
      <c r="A1337" t="str">
        <f>IF(ISERROR(A1336),IF(ISERROR(#REF!),IF(ISERROR(#REF!),"XXXX",#REF!),#REF!),A1336)</f>
        <v>Acropora palmata</v>
      </c>
      <c r="B1337" t="str">
        <f>IF(ISERROR(B1336),IF(ISERROR(#REF!),IF(ISERROR(#REF!),"XXXX",#REF!),#REF!),B1336)</f>
        <v>Sombrero</v>
      </c>
      <c r="C1337" s="18" t="s">
        <v>31</v>
      </c>
      <c r="D1337" s="18" t="s">
        <v>38</v>
      </c>
      <c r="E1337" s="25">
        <v>1</v>
      </c>
      <c r="F1337">
        <f>IF(ISERROR(F1336),IF(ISERROR(#REF!),IF(ISERROR(#REF!),"XXXX",#REF!),#REF!),F1336)</f>
        <v>2020</v>
      </c>
      <c r="G1337">
        <f>IF(ISERROR(G1336),IF(ISERROR(#REF!),IF(ISERROR(#REF!),"XXXX",#REF!),#REF!),G1336)</f>
        <v>8</v>
      </c>
      <c r="H1337">
        <f>IF(ISERROR(H1336),IF(ISERROR(#REF!),IF(ISERROR(#REF!),"XXXX",#REF!),#REF!),H1336)</f>
        <v>27</v>
      </c>
      <c r="I1337">
        <f>IF(ISERROR(I1336),IF(ISERROR(#REF!),IF(ISERROR(#REF!),"XXXX",#REF!),#REF!),I1336)</f>
        <v>2021</v>
      </c>
      <c r="J1337">
        <f>IF(ISERROR(J1336),IF(ISERROR(#REF!),IF(ISERROR(#REF!),"XXXX",#REF!),#REF!),J1336)</f>
        <v>2</v>
      </c>
      <c r="K1337">
        <f>IF(ISERROR(K1336),IF(ISERROR(#REF!),IF(ISERROR(#REF!),"XXXX",#REF!),#REF!),K1336)</f>
        <v>18</v>
      </c>
      <c r="L1337" s="18" t="s">
        <v>26</v>
      </c>
      <c r="M1337" s="18" t="s">
        <v>46</v>
      </c>
      <c r="N1337" s="19">
        <v>37</v>
      </c>
      <c r="O1337" s="19">
        <v>62</v>
      </c>
      <c r="P1337" s="19">
        <v>6</v>
      </c>
      <c r="Q1337" s="19" t="s">
        <v>36</v>
      </c>
      <c r="R1337" s="19">
        <v>1</v>
      </c>
      <c r="S1337" s="18"/>
    </row>
    <row r="1338" spans="1:19" x14ac:dyDescent="0.2">
      <c r="A1338" t="str">
        <f>IF(ISERROR(A1337),IF(ISERROR(#REF!),IF(ISERROR(#REF!),"XXXX",#REF!),#REF!),A1337)</f>
        <v>Acropora palmata</v>
      </c>
      <c r="B1338" t="str">
        <f>IF(ISERROR(B1337),IF(ISERROR(#REF!),IF(ISERROR(#REF!),"XXXX",#REF!),#REF!),B1337)</f>
        <v>Sombrero</v>
      </c>
      <c r="C1338" s="18" t="s">
        <v>32</v>
      </c>
      <c r="D1338" s="18" t="s">
        <v>36</v>
      </c>
      <c r="E1338" s="25">
        <v>1</v>
      </c>
      <c r="F1338">
        <f>IF(ISERROR(F1337),IF(ISERROR(#REF!),IF(ISERROR(#REF!),"XXXX",#REF!),#REF!),F1337)</f>
        <v>2020</v>
      </c>
      <c r="G1338">
        <f>IF(ISERROR(G1337),IF(ISERROR(#REF!),IF(ISERROR(#REF!),"XXXX",#REF!),#REF!),G1337)</f>
        <v>8</v>
      </c>
      <c r="H1338">
        <f>IF(ISERROR(H1337),IF(ISERROR(#REF!),IF(ISERROR(#REF!),"XXXX",#REF!),#REF!),H1337)</f>
        <v>27</v>
      </c>
      <c r="I1338">
        <f>IF(ISERROR(I1337),IF(ISERROR(#REF!),IF(ISERROR(#REF!),"XXXX",#REF!),#REF!),I1337)</f>
        <v>2021</v>
      </c>
      <c r="J1338">
        <f>IF(ISERROR(J1337),IF(ISERROR(#REF!),IF(ISERROR(#REF!),"XXXX",#REF!),#REF!),J1337)</f>
        <v>2</v>
      </c>
      <c r="K1338">
        <f>IF(ISERROR(K1337),IF(ISERROR(#REF!),IF(ISERROR(#REF!),"XXXX",#REF!),#REF!),K1337)</f>
        <v>18</v>
      </c>
      <c r="L1338" s="18" t="s">
        <v>26</v>
      </c>
      <c r="M1338" s="18" t="s">
        <v>46</v>
      </c>
      <c r="N1338" s="19">
        <v>37</v>
      </c>
      <c r="O1338" s="19">
        <v>58</v>
      </c>
      <c r="P1338" s="19">
        <v>6</v>
      </c>
      <c r="Q1338" s="19" t="s">
        <v>36</v>
      </c>
      <c r="R1338" s="19">
        <v>0</v>
      </c>
      <c r="S1338" s="18"/>
    </row>
    <row r="1339" spans="1:19" x14ac:dyDescent="0.2">
      <c r="A1339" t="str">
        <f>IF(ISERROR(A1338),IF(ISERROR(#REF!),IF(ISERROR(#REF!),"XXXX",#REF!),#REF!),A1338)</f>
        <v>Acropora palmata</v>
      </c>
      <c r="B1339" t="str">
        <f>IF(ISERROR(B1338),IF(ISERROR(#REF!),IF(ISERROR(#REF!),"XXXX",#REF!),#REF!),B1338)</f>
        <v>Sombrero</v>
      </c>
      <c r="C1339" s="18" t="s">
        <v>187</v>
      </c>
      <c r="D1339" s="18" t="s">
        <v>36</v>
      </c>
      <c r="E1339" s="25">
        <v>1</v>
      </c>
      <c r="F1339">
        <f>IF(ISERROR(F1338),IF(ISERROR(#REF!),IF(ISERROR(#REF!),"XXXX",#REF!),#REF!),F1338)</f>
        <v>2020</v>
      </c>
      <c r="G1339">
        <f>IF(ISERROR(G1338),IF(ISERROR(#REF!),IF(ISERROR(#REF!),"XXXX",#REF!),#REF!),G1338)</f>
        <v>8</v>
      </c>
      <c r="H1339">
        <f>IF(ISERROR(H1338),IF(ISERROR(#REF!),IF(ISERROR(#REF!),"XXXX",#REF!),#REF!),H1338)</f>
        <v>27</v>
      </c>
      <c r="I1339">
        <f>IF(ISERROR(I1338),IF(ISERROR(#REF!),IF(ISERROR(#REF!),"XXXX",#REF!),#REF!),I1338)</f>
        <v>2021</v>
      </c>
      <c r="J1339">
        <f>IF(ISERROR(J1338),IF(ISERROR(#REF!),IF(ISERROR(#REF!),"XXXX",#REF!),#REF!),J1338)</f>
        <v>2</v>
      </c>
      <c r="K1339">
        <f>IF(ISERROR(K1338),IF(ISERROR(#REF!),IF(ISERROR(#REF!),"XXXX",#REF!),#REF!),K1338)</f>
        <v>18</v>
      </c>
      <c r="L1339" s="18" t="s">
        <v>25</v>
      </c>
      <c r="M1339" s="18" t="s">
        <v>46</v>
      </c>
      <c r="N1339" s="19">
        <v>37</v>
      </c>
      <c r="O1339" s="19">
        <v>41</v>
      </c>
      <c r="P1339" s="19">
        <v>6</v>
      </c>
      <c r="Q1339" s="19" t="s">
        <v>36</v>
      </c>
      <c r="R1339" s="19">
        <v>0</v>
      </c>
      <c r="S1339" s="18"/>
    </row>
    <row r="1340" spans="1:19" x14ac:dyDescent="0.2">
      <c r="A1340" t="str">
        <f>IF(ISERROR(A1339),IF(ISERROR(#REF!),IF(ISERROR(#REF!),"XXXX",#REF!),#REF!),A1339)</f>
        <v>Acropora palmata</v>
      </c>
      <c r="B1340" t="str">
        <f>IF(ISERROR(B1339),IF(ISERROR(#REF!),IF(ISERROR(#REF!),"XXXX",#REF!),#REF!),B1339)</f>
        <v>Sombrero</v>
      </c>
      <c r="C1340" s="18" t="s">
        <v>31</v>
      </c>
      <c r="D1340" s="18" t="s">
        <v>38</v>
      </c>
      <c r="E1340" s="25">
        <v>1</v>
      </c>
      <c r="F1340">
        <f>IF(ISERROR(F1339),IF(ISERROR(#REF!),IF(ISERROR(#REF!),"XXXX",#REF!),#REF!),F1339)</f>
        <v>2020</v>
      </c>
      <c r="G1340">
        <f>IF(ISERROR(G1339),IF(ISERROR(#REF!),IF(ISERROR(#REF!),"XXXX",#REF!),#REF!),G1339)</f>
        <v>8</v>
      </c>
      <c r="H1340">
        <f>IF(ISERROR(H1339),IF(ISERROR(#REF!),IF(ISERROR(#REF!),"XXXX",#REF!),#REF!),H1339)</f>
        <v>27</v>
      </c>
      <c r="I1340">
        <f>IF(ISERROR(I1339),IF(ISERROR(#REF!),IF(ISERROR(#REF!),"XXXX",#REF!),#REF!),I1339)</f>
        <v>2021</v>
      </c>
      <c r="J1340">
        <f>IF(ISERROR(J1339),IF(ISERROR(#REF!),IF(ISERROR(#REF!),"XXXX",#REF!),#REF!),J1339)</f>
        <v>2</v>
      </c>
      <c r="K1340">
        <f>IF(ISERROR(K1339),IF(ISERROR(#REF!),IF(ISERROR(#REF!),"XXXX",#REF!),#REF!),K1339)</f>
        <v>18</v>
      </c>
      <c r="L1340" s="18" t="s">
        <v>26</v>
      </c>
      <c r="M1340" s="18" t="s">
        <v>46</v>
      </c>
      <c r="N1340" s="19">
        <v>38</v>
      </c>
      <c r="O1340" s="19">
        <v>9</v>
      </c>
      <c r="P1340" s="19">
        <v>6</v>
      </c>
      <c r="Q1340" s="19" t="s">
        <v>36</v>
      </c>
      <c r="R1340" s="19">
        <v>0</v>
      </c>
      <c r="S1340" s="18"/>
    </row>
    <row r="1341" spans="1:19" x14ac:dyDescent="0.2">
      <c r="A1341" t="str">
        <f>IF(ISERROR(A1340),IF(ISERROR(#REF!),IF(ISERROR(#REF!),"XXXX",#REF!),#REF!),A1340)</f>
        <v>Acropora palmata</v>
      </c>
      <c r="B1341" t="str">
        <f>IF(ISERROR(B1340),IF(ISERROR(#REF!),IF(ISERROR(#REF!),"XXXX",#REF!),#REF!),B1340)</f>
        <v>Sombrero</v>
      </c>
      <c r="C1341" s="18" t="s">
        <v>32</v>
      </c>
      <c r="D1341" s="18" t="s">
        <v>36</v>
      </c>
      <c r="E1341" s="25">
        <v>1</v>
      </c>
      <c r="F1341">
        <f>IF(ISERROR(F1340),IF(ISERROR(#REF!),IF(ISERROR(#REF!),"XXXX",#REF!),#REF!),F1340)</f>
        <v>2020</v>
      </c>
      <c r="G1341">
        <f>IF(ISERROR(G1340),IF(ISERROR(#REF!),IF(ISERROR(#REF!),"XXXX",#REF!),#REF!),G1340)</f>
        <v>8</v>
      </c>
      <c r="H1341">
        <f>IF(ISERROR(H1340),IF(ISERROR(#REF!),IF(ISERROR(#REF!),"XXXX",#REF!),#REF!),H1340)</f>
        <v>27</v>
      </c>
      <c r="I1341">
        <f>IF(ISERROR(I1340),IF(ISERROR(#REF!),IF(ISERROR(#REF!),"XXXX",#REF!),#REF!),I1340)</f>
        <v>2021</v>
      </c>
      <c r="J1341">
        <f>IF(ISERROR(J1340),IF(ISERROR(#REF!),IF(ISERROR(#REF!),"XXXX",#REF!),#REF!),J1340)</f>
        <v>2</v>
      </c>
      <c r="K1341">
        <f>IF(ISERROR(K1340),IF(ISERROR(#REF!),IF(ISERROR(#REF!),"XXXX",#REF!),#REF!),K1340)</f>
        <v>18</v>
      </c>
      <c r="L1341" s="18" t="s">
        <v>26</v>
      </c>
      <c r="M1341" s="18" t="s">
        <v>46</v>
      </c>
      <c r="N1341" s="19">
        <v>38</v>
      </c>
      <c r="O1341" s="19">
        <v>51</v>
      </c>
      <c r="P1341" s="19">
        <v>6</v>
      </c>
      <c r="Q1341" s="19" t="s">
        <v>36</v>
      </c>
      <c r="R1341" s="19">
        <v>0</v>
      </c>
      <c r="S1341" s="18"/>
    </row>
    <row r="1342" spans="1:19" x14ac:dyDescent="0.2">
      <c r="A1342" t="str">
        <f>IF(ISERROR(A1341),IF(ISERROR(#REF!),IF(ISERROR(#REF!),"XXXX",#REF!),#REF!),A1341)</f>
        <v>Acropora palmata</v>
      </c>
      <c r="B1342" t="str">
        <f>IF(ISERROR(B1341),IF(ISERROR(#REF!),IF(ISERROR(#REF!),"XXXX",#REF!),#REF!),B1341)</f>
        <v>Sombrero</v>
      </c>
      <c r="C1342" s="18" t="s">
        <v>187</v>
      </c>
      <c r="D1342" s="18" t="s">
        <v>36</v>
      </c>
      <c r="E1342" s="25">
        <v>1</v>
      </c>
      <c r="F1342">
        <f>IF(ISERROR(F1341),IF(ISERROR(#REF!),IF(ISERROR(#REF!),"XXXX",#REF!),#REF!),F1341)</f>
        <v>2020</v>
      </c>
      <c r="G1342">
        <f>IF(ISERROR(G1341),IF(ISERROR(#REF!),IF(ISERROR(#REF!),"XXXX",#REF!),#REF!),G1341)</f>
        <v>8</v>
      </c>
      <c r="H1342">
        <f>IF(ISERROR(H1341),IF(ISERROR(#REF!),IF(ISERROR(#REF!),"XXXX",#REF!),#REF!),H1341)</f>
        <v>27</v>
      </c>
      <c r="I1342">
        <f>IF(ISERROR(I1341),IF(ISERROR(#REF!),IF(ISERROR(#REF!),"XXXX",#REF!),#REF!),I1341)</f>
        <v>2021</v>
      </c>
      <c r="J1342">
        <f>IF(ISERROR(J1341),IF(ISERROR(#REF!),IF(ISERROR(#REF!),"XXXX",#REF!),#REF!),J1341)</f>
        <v>2</v>
      </c>
      <c r="K1342">
        <f>IF(ISERROR(K1341),IF(ISERROR(#REF!),IF(ISERROR(#REF!),"XXXX",#REF!),#REF!),K1341)</f>
        <v>18</v>
      </c>
      <c r="L1342" s="18" t="s">
        <v>25</v>
      </c>
      <c r="M1342" s="18" t="s">
        <v>46</v>
      </c>
      <c r="N1342" s="19">
        <v>38</v>
      </c>
      <c r="O1342" s="19">
        <v>34</v>
      </c>
      <c r="P1342" s="19">
        <v>6</v>
      </c>
      <c r="Q1342" s="19" t="s">
        <v>36</v>
      </c>
      <c r="R1342" s="19">
        <v>0</v>
      </c>
      <c r="S1342" s="18"/>
    </row>
    <row r="1343" spans="1:19" x14ac:dyDescent="0.2">
      <c r="A1343" t="str">
        <f>IF(ISERROR(A1342),IF(ISERROR(#REF!),IF(ISERROR(#REF!),"XXXX",#REF!),#REF!),A1342)</f>
        <v>Acropora palmata</v>
      </c>
      <c r="B1343" t="str">
        <f>IF(ISERROR(B1342),IF(ISERROR(#REF!),IF(ISERROR(#REF!),"XXXX",#REF!),#REF!),B1342)</f>
        <v>Sombrero</v>
      </c>
      <c r="C1343" s="18" t="s">
        <v>31</v>
      </c>
      <c r="D1343" s="18" t="s">
        <v>38</v>
      </c>
      <c r="E1343" s="25">
        <v>1</v>
      </c>
      <c r="F1343">
        <f>IF(ISERROR(F1342),IF(ISERROR(#REF!),IF(ISERROR(#REF!),"XXXX",#REF!),#REF!),F1342)</f>
        <v>2020</v>
      </c>
      <c r="G1343">
        <f>IF(ISERROR(G1342),IF(ISERROR(#REF!),IF(ISERROR(#REF!),"XXXX",#REF!),#REF!),G1342)</f>
        <v>8</v>
      </c>
      <c r="H1343">
        <f>IF(ISERROR(H1342),IF(ISERROR(#REF!),IF(ISERROR(#REF!),"XXXX",#REF!),#REF!),H1342)</f>
        <v>27</v>
      </c>
      <c r="I1343">
        <f>IF(ISERROR(I1342),IF(ISERROR(#REF!),IF(ISERROR(#REF!),"XXXX",#REF!),#REF!),I1342)</f>
        <v>2021</v>
      </c>
      <c r="J1343">
        <f>IF(ISERROR(J1342),IF(ISERROR(#REF!),IF(ISERROR(#REF!),"XXXX",#REF!),#REF!),J1342)</f>
        <v>2</v>
      </c>
      <c r="K1343">
        <f>IF(ISERROR(K1342),IF(ISERROR(#REF!),IF(ISERROR(#REF!),"XXXX",#REF!),#REF!),K1342)</f>
        <v>18</v>
      </c>
      <c r="L1343" s="18" t="s">
        <v>26</v>
      </c>
      <c r="M1343" s="18" t="s">
        <v>46</v>
      </c>
      <c r="N1343" s="19">
        <v>39</v>
      </c>
      <c r="O1343" s="19">
        <v>63</v>
      </c>
      <c r="P1343" s="19">
        <v>6</v>
      </c>
      <c r="Q1343" s="19" t="s">
        <v>36</v>
      </c>
      <c r="R1343" s="19">
        <v>3</v>
      </c>
      <c r="S1343" s="18"/>
    </row>
    <row r="1344" spans="1:19" x14ac:dyDescent="0.2">
      <c r="A1344" t="str">
        <f>IF(ISERROR(A1343),IF(ISERROR(#REF!),IF(ISERROR(#REF!),"XXXX",#REF!),#REF!),A1343)</f>
        <v>Acropora palmata</v>
      </c>
      <c r="B1344" t="str">
        <f>IF(ISERROR(B1343),IF(ISERROR(#REF!),IF(ISERROR(#REF!),"XXXX",#REF!),#REF!),B1343)</f>
        <v>Sombrero</v>
      </c>
      <c r="C1344" s="18" t="s">
        <v>32</v>
      </c>
      <c r="D1344" s="18" t="s">
        <v>36</v>
      </c>
      <c r="E1344" s="25">
        <v>1</v>
      </c>
      <c r="F1344">
        <f>IF(ISERROR(F1343),IF(ISERROR(#REF!),IF(ISERROR(#REF!),"XXXX",#REF!),#REF!),F1343)</f>
        <v>2020</v>
      </c>
      <c r="G1344">
        <f>IF(ISERROR(G1343),IF(ISERROR(#REF!),IF(ISERROR(#REF!),"XXXX",#REF!),#REF!),G1343)</f>
        <v>8</v>
      </c>
      <c r="H1344">
        <f>IF(ISERROR(H1343),IF(ISERROR(#REF!),IF(ISERROR(#REF!),"XXXX",#REF!),#REF!),H1343)</f>
        <v>27</v>
      </c>
      <c r="I1344">
        <f>IF(ISERROR(I1343),IF(ISERROR(#REF!),IF(ISERROR(#REF!),"XXXX",#REF!),#REF!),I1343)</f>
        <v>2021</v>
      </c>
      <c r="J1344">
        <f>IF(ISERROR(J1343),IF(ISERROR(#REF!),IF(ISERROR(#REF!),"XXXX",#REF!),#REF!),J1343)</f>
        <v>2</v>
      </c>
      <c r="K1344">
        <f>IF(ISERROR(K1343),IF(ISERROR(#REF!),IF(ISERROR(#REF!),"XXXX",#REF!),#REF!),K1343)</f>
        <v>18</v>
      </c>
      <c r="L1344" s="18" t="s">
        <v>26</v>
      </c>
      <c r="M1344" s="18" t="s">
        <v>46</v>
      </c>
      <c r="N1344" s="19">
        <v>39</v>
      </c>
      <c r="O1344" s="19">
        <v>53</v>
      </c>
      <c r="P1344" s="19">
        <v>6</v>
      </c>
      <c r="Q1344" s="19" t="s">
        <v>36</v>
      </c>
      <c r="R1344" s="19">
        <v>3</v>
      </c>
      <c r="S1344" s="18"/>
    </row>
    <row r="1345" spans="1:19" x14ac:dyDescent="0.2">
      <c r="A1345" t="str">
        <f>IF(ISERROR(A1344),IF(ISERROR(#REF!),IF(ISERROR(#REF!),"XXXX",#REF!),#REF!),A1344)</f>
        <v>Acropora palmata</v>
      </c>
      <c r="B1345" t="str">
        <f>IF(ISERROR(B1344),IF(ISERROR(#REF!),IF(ISERROR(#REF!),"XXXX",#REF!),#REF!),B1344)</f>
        <v>Sombrero</v>
      </c>
      <c r="C1345" s="18" t="s">
        <v>187</v>
      </c>
      <c r="D1345" s="18" t="s">
        <v>36</v>
      </c>
      <c r="E1345" s="25">
        <v>1</v>
      </c>
      <c r="F1345">
        <f>IF(ISERROR(F1344),IF(ISERROR(#REF!),IF(ISERROR(#REF!),"XXXX",#REF!),#REF!),F1344)</f>
        <v>2020</v>
      </c>
      <c r="G1345">
        <f>IF(ISERROR(G1344),IF(ISERROR(#REF!),IF(ISERROR(#REF!),"XXXX",#REF!),#REF!),G1344)</f>
        <v>8</v>
      </c>
      <c r="H1345">
        <f>IF(ISERROR(H1344),IF(ISERROR(#REF!),IF(ISERROR(#REF!),"XXXX",#REF!),#REF!),H1344)</f>
        <v>27</v>
      </c>
      <c r="I1345">
        <f>IF(ISERROR(I1344),IF(ISERROR(#REF!),IF(ISERROR(#REF!),"XXXX",#REF!),#REF!),I1344)</f>
        <v>2021</v>
      </c>
      <c r="J1345">
        <f>IF(ISERROR(J1344),IF(ISERROR(#REF!),IF(ISERROR(#REF!),"XXXX",#REF!),#REF!),J1344)</f>
        <v>2</v>
      </c>
      <c r="K1345">
        <f>IF(ISERROR(K1344),IF(ISERROR(#REF!),IF(ISERROR(#REF!),"XXXX",#REF!),#REF!),K1344)</f>
        <v>18</v>
      </c>
      <c r="L1345" s="18" t="s">
        <v>25</v>
      </c>
      <c r="M1345" s="18" t="s">
        <v>46</v>
      </c>
      <c r="N1345" s="19">
        <v>39</v>
      </c>
      <c r="O1345" s="19">
        <v>46</v>
      </c>
      <c r="P1345" s="19">
        <v>6</v>
      </c>
      <c r="Q1345" s="19" t="s">
        <v>36</v>
      </c>
      <c r="R1345" s="19">
        <v>0</v>
      </c>
      <c r="S1345" s="18"/>
    </row>
    <row r="1346" spans="1:19" x14ac:dyDescent="0.2">
      <c r="A1346" t="str">
        <f>IF(ISERROR(A1345),IF(ISERROR(#REF!),IF(ISERROR(#REF!),"XXXX",#REF!),#REF!),A1345)</f>
        <v>Acropora palmata</v>
      </c>
      <c r="B1346" t="str">
        <f>IF(ISERROR(B1345),IF(ISERROR(#REF!),IF(ISERROR(#REF!),"XXXX",#REF!),#REF!),B1345)</f>
        <v>Sombrero</v>
      </c>
      <c r="C1346" s="18" t="s">
        <v>31</v>
      </c>
      <c r="D1346" s="18" t="s">
        <v>38</v>
      </c>
      <c r="E1346" s="25">
        <v>1</v>
      </c>
      <c r="F1346">
        <f>IF(ISERROR(F1345),IF(ISERROR(#REF!),IF(ISERROR(#REF!),"XXXX",#REF!),#REF!),F1345)</f>
        <v>2020</v>
      </c>
      <c r="G1346">
        <f>IF(ISERROR(G1345),IF(ISERROR(#REF!),IF(ISERROR(#REF!),"XXXX",#REF!),#REF!),G1345)</f>
        <v>8</v>
      </c>
      <c r="H1346">
        <f>IF(ISERROR(H1345),IF(ISERROR(#REF!),IF(ISERROR(#REF!),"XXXX",#REF!),#REF!),H1345)</f>
        <v>27</v>
      </c>
      <c r="I1346">
        <f>IF(ISERROR(I1345),IF(ISERROR(#REF!),IF(ISERROR(#REF!),"XXXX",#REF!),#REF!),I1345)</f>
        <v>2021</v>
      </c>
      <c r="J1346">
        <f>IF(ISERROR(J1345),IF(ISERROR(#REF!),IF(ISERROR(#REF!),"XXXX",#REF!),#REF!),J1345)</f>
        <v>2</v>
      </c>
      <c r="K1346">
        <f>IF(ISERROR(K1345),IF(ISERROR(#REF!),IF(ISERROR(#REF!),"XXXX",#REF!),#REF!),K1345)</f>
        <v>18</v>
      </c>
      <c r="L1346" s="18" t="s">
        <v>26</v>
      </c>
      <c r="M1346" s="18" t="s">
        <v>46</v>
      </c>
      <c r="N1346" s="19">
        <v>40</v>
      </c>
      <c r="O1346" s="19">
        <v>7</v>
      </c>
      <c r="P1346" s="19">
        <v>6</v>
      </c>
      <c r="Q1346" s="19" t="s">
        <v>36</v>
      </c>
      <c r="R1346" s="19">
        <v>0</v>
      </c>
      <c r="S1346" s="18"/>
    </row>
    <row r="1347" spans="1:19" x14ac:dyDescent="0.2">
      <c r="A1347" t="str">
        <f>IF(ISERROR(A1346),IF(ISERROR(#REF!),IF(ISERROR(#REF!),"XXXX",#REF!),#REF!),A1346)</f>
        <v>Acropora palmata</v>
      </c>
      <c r="B1347" t="str">
        <f>IF(ISERROR(B1346),IF(ISERROR(#REF!),IF(ISERROR(#REF!),"XXXX",#REF!),#REF!),B1346)</f>
        <v>Sombrero</v>
      </c>
      <c r="C1347" s="18" t="s">
        <v>32</v>
      </c>
      <c r="D1347" s="18" t="s">
        <v>36</v>
      </c>
      <c r="E1347" s="25">
        <v>1</v>
      </c>
      <c r="F1347">
        <f>IF(ISERROR(F1346),IF(ISERROR(#REF!),IF(ISERROR(#REF!),"XXXX",#REF!),#REF!),F1346)</f>
        <v>2020</v>
      </c>
      <c r="G1347">
        <f>IF(ISERROR(G1346),IF(ISERROR(#REF!),IF(ISERROR(#REF!),"XXXX",#REF!),#REF!),G1346)</f>
        <v>8</v>
      </c>
      <c r="H1347">
        <f>IF(ISERROR(H1346),IF(ISERROR(#REF!),IF(ISERROR(#REF!),"XXXX",#REF!),#REF!),H1346)</f>
        <v>27</v>
      </c>
      <c r="I1347">
        <f>IF(ISERROR(I1346),IF(ISERROR(#REF!),IF(ISERROR(#REF!),"XXXX",#REF!),#REF!),I1346)</f>
        <v>2021</v>
      </c>
      <c r="J1347">
        <f>IF(ISERROR(J1346),IF(ISERROR(#REF!),IF(ISERROR(#REF!),"XXXX",#REF!),#REF!),J1346)</f>
        <v>2</v>
      </c>
      <c r="K1347">
        <f>IF(ISERROR(K1346),IF(ISERROR(#REF!),IF(ISERROR(#REF!),"XXXX",#REF!),#REF!),K1346)</f>
        <v>18</v>
      </c>
      <c r="L1347" s="18" t="s">
        <v>26</v>
      </c>
      <c r="M1347" s="18" t="s">
        <v>46</v>
      </c>
      <c r="N1347" s="19">
        <v>40</v>
      </c>
      <c r="O1347" s="19">
        <v>38</v>
      </c>
      <c r="P1347" s="19">
        <v>6</v>
      </c>
      <c r="Q1347" s="19" t="s">
        <v>36</v>
      </c>
      <c r="R1347" s="19">
        <v>1</v>
      </c>
      <c r="S1347" s="18"/>
    </row>
    <row r="1348" spans="1:19" x14ac:dyDescent="0.2">
      <c r="A1348" t="str">
        <f>IF(ISERROR(A1347),IF(ISERROR(#REF!),IF(ISERROR(#REF!),"XXXX",#REF!),#REF!),A1347)</f>
        <v>Acropora palmata</v>
      </c>
      <c r="B1348" t="str">
        <f>IF(ISERROR(B1347),IF(ISERROR(#REF!),IF(ISERROR(#REF!),"XXXX",#REF!),#REF!),B1347)</f>
        <v>Sombrero</v>
      </c>
      <c r="C1348" s="18" t="s">
        <v>187</v>
      </c>
      <c r="D1348" s="18" t="s">
        <v>36</v>
      </c>
      <c r="E1348" s="25">
        <v>1</v>
      </c>
      <c r="F1348">
        <f>IF(ISERROR(F1347),IF(ISERROR(#REF!),IF(ISERROR(#REF!),"XXXX",#REF!),#REF!),F1347)</f>
        <v>2020</v>
      </c>
      <c r="G1348">
        <f>IF(ISERROR(G1347),IF(ISERROR(#REF!),IF(ISERROR(#REF!),"XXXX",#REF!),#REF!),G1347)</f>
        <v>8</v>
      </c>
      <c r="H1348">
        <f>IF(ISERROR(H1347),IF(ISERROR(#REF!),IF(ISERROR(#REF!),"XXXX",#REF!),#REF!),H1347)</f>
        <v>27</v>
      </c>
      <c r="I1348">
        <f>IF(ISERROR(I1347),IF(ISERROR(#REF!),IF(ISERROR(#REF!),"XXXX",#REF!),#REF!),I1347)</f>
        <v>2021</v>
      </c>
      <c r="J1348">
        <f>IF(ISERROR(J1347),IF(ISERROR(#REF!),IF(ISERROR(#REF!),"XXXX",#REF!),#REF!),J1347)</f>
        <v>2</v>
      </c>
      <c r="K1348">
        <f>IF(ISERROR(K1347),IF(ISERROR(#REF!),IF(ISERROR(#REF!),"XXXX",#REF!),#REF!),K1347)</f>
        <v>18</v>
      </c>
      <c r="L1348" s="18" t="s">
        <v>25</v>
      </c>
      <c r="M1348" s="18" t="s">
        <v>46</v>
      </c>
      <c r="N1348" s="19">
        <v>40</v>
      </c>
      <c r="O1348" s="19">
        <v>38</v>
      </c>
      <c r="P1348" s="19">
        <v>6</v>
      </c>
      <c r="Q1348" s="19" t="s">
        <v>36</v>
      </c>
      <c r="R1348" s="19">
        <v>3</v>
      </c>
      <c r="S1348" s="18"/>
    </row>
    <row r="1349" spans="1:19" x14ac:dyDescent="0.2">
      <c r="A1349" t="str">
        <f>IF(ISERROR(A1348),IF(ISERROR(#REF!),IF(ISERROR(#REF!),"XXXX",#REF!),#REF!),A1348)</f>
        <v>Acropora palmata</v>
      </c>
      <c r="B1349" t="str">
        <f>IF(ISERROR(B1348),IF(ISERROR(#REF!),IF(ISERROR(#REF!),"XXXX",#REF!),#REF!),B1348)</f>
        <v>Sombrero</v>
      </c>
      <c r="C1349" s="18" t="s">
        <v>31</v>
      </c>
      <c r="D1349" s="18" t="s">
        <v>38</v>
      </c>
      <c r="E1349" s="25">
        <v>1</v>
      </c>
      <c r="F1349">
        <f>IF(ISERROR(F1348),IF(ISERROR(#REF!),IF(ISERROR(#REF!),"XXXX",#REF!),#REF!),F1348)</f>
        <v>2020</v>
      </c>
      <c r="G1349">
        <f>IF(ISERROR(G1348),IF(ISERROR(#REF!),IF(ISERROR(#REF!),"XXXX",#REF!),#REF!),G1348)</f>
        <v>8</v>
      </c>
      <c r="H1349">
        <f>IF(ISERROR(H1348),IF(ISERROR(#REF!),IF(ISERROR(#REF!),"XXXX",#REF!),#REF!),H1348)</f>
        <v>27</v>
      </c>
      <c r="I1349">
        <f>IF(ISERROR(I1348),IF(ISERROR(#REF!),IF(ISERROR(#REF!),"XXXX",#REF!),#REF!),I1348)</f>
        <v>2021</v>
      </c>
      <c r="J1349">
        <f>IF(ISERROR(J1348),IF(ISERROR(#REF!),IF(ISERROR(#REF!),"XXXX",#REF!),#REF!),J1348)</f>
        <v>2</v>
      </c>
      <c r="K1349">
        <f>IF(ISERROR(K1348),IF(ISERROR(#REF!),IF(ISERROR(#REF!),"XXXX",#REF!),#REF!),K1348)</f>
        <v>18</v>
      </c>
      <c r="L1349" s="18" t="s">
        <v>26</v>
      </c>
      <c r="M1349" s="18" t="s">
        <v>46</v>
      </c>
      <c r="N1349" s="19">
        <v>41</v>
      </c>
      <c r="O1349" s="19">
        <v>3</v>
      </c>
      <c r="P1349" s="19">
        <v>6</v>
      </c>
      <c r="Q1349" s="19" t="s">
        <v>36</v>
      </c>
      <c r="R1349" s="19">
        <v>0</v>
      </c>
      <c r="S1349" s="18"/>
    </row>
    <row r="1350" spans="1:19" x14ac:dyDescent="0.2">
      <c r="A1350" t="str">
        <f>IF(ISERROR(A1349),IF(ISERROR(#REF!),IF(ISERROR(#REF!),"XXXX",#REF!),#REF!),A1349)</f>
        <v>Acropora palmata</v>
      </c>
      <c r="B1350" t="str">
        <f>IF(ISERROR(B1349),IF(ISERROR(#REF!),IF(ISERROR(#REF!),"XXXX",#REF!),#REF!),B1349)</f>
        <v>Sombrero</v>
      </c>
      <c r="C1350" s="18" t="s">
        <v>32</v>
      </c>
      <c r="D1350" s="18" t="s">
        <v>36</v>
      </c>
      <c r="E1350" s="25">
        <v>1</v>
      </c>
      <c r="F1350">
        <f>IF(ISERROR(F1349),IF(ISERROR(#REF!),IF(ISERROR(#REF!),"XXXX",#REF!),#REF!),F1349)</f>
        <v>2020</v>
      </c>
      <c r="G1350">
        <f>IF(ISERROR(G1349),IF(ISERROR(#REF!),IF(ISERROR(#REF!),"XXXX",#REF!),#REF!),G1349)</f>
        <v>8</v>
      </c>
      <c r="H1350">
        <f>IF(ISERROR(H1349),IF(ISERROR(#REF!),IF(ISERROR(#REF!),"XXXX",#REF!),#REF!),H1349)</f>
        <v>27</v>
      </c>
      <c r="I1350">
        <f>IF(ISERROR(I1349),IF(ISERROR(#REF!),IF(ISERROR(#REF!),"XXXX",#REF!),#REF!),I1349)</f>
        <v>2021</v>
      </c>
      <c r="J1350">
        <f>IF(ISERROR(J1349),IF(ISERROR(#REF!),IF(ISERROR(#REF!),"XXXX",#REF!),#REF!),J1349)</f>
        <v>2</v>
      </c>
      <c r="K1350">
        <f>IF(ISERROR(K1349),IF(ISERROR(#REF!),IF(ISERROR(#REF!),"XXXX",#REF!),#REF!),K1349)</f>
        <v>18</v>
      </c>
      <c r="L1350" s="18" t="s">
        <v>26</v>
      </c>
      <c r="M1350" s="18" t="s">
        <v>46</v>
      </c>
      <c r="N1350" s="19">
        <v>41</v>
      </c>
      <c r="O1350" s="19">
        <v>62</v>
      </c>
      <c r="P1350" s="19">
        <v>6</v>
      </c>
      <c r="Q1350" s="19" t="s">
        <v>36</v>
      </c>
      <c r="R1350" s="19">
        <v>3</v>
      </c>
      <c r="S1350" s="18"/>
    </row>
    <row r="1351" spans="1:19" x14ac:dyDescent="0.2">
      <c r="A1351" t="str">
        <f>IF(ISERROR(A1350),IF(ISERROR(#REF!),IF(ISERROR(#REF!),"XXXX",#REF!),#REF!),A1350)</f>
        <v>Acropora palmata</v>
      </c>
      <c r="B1351" t="str">
        <f>IF(ISERROR(B1350),IF(ISERROR(#REF!),IF(ISERROR(#REF!),"XXXX",#REF!),#REF!),B1350)</f>
        <v>Sombrero</v>
      </c>
      <c r="C1351" s="18" t="s">
        <v>187</v>
      </c>
      <c r="D1351" s="18" t="s">
        <v>36</v>
      </c>
      <c r="E1351" s="25">
        <v>1</v>
      </c>
      <c r="F1351">
        <f>IF(ISERROR(F1350),IF(ISERROR(#REF!),IF(ISERROR(#REF!),"XXXX",#REF!),#REF!),F1350)</f>
        <v>2020</v>
      </c>
      <c r="G1351">
        <f>IF(ISERROR(G1350),IF(ISERROR(#REF!),IF(ISERROR(#REF!),"XXXX",#REF!),#REF!),G1350)</f>
        <v>8</v>
      </c>
      <c r="H1351">
        <f>IF(ISERROR(H1350),IF(ISERROR(#REF!),IF(ISERROR(#REF!),"XXXX",#REF!),#REF!),H1350)</f>
        <v>27</v>
      </c>
      <c r="I1351">
        <f>IF(ISERROR(I1350),IF(ISERROR(#REF!),IF(ISERROR(#REF!),"XXXX",#REF!),#REF!),I1350)</f>
        <v>2021</v>
      </c>
      <c r="J1351">
        <f>IF(ISERROR(J1350),IF(ISERROR(#REF!),IF(ISERROR(#REF!),"XXXX",#REF!),#REF!),J1350)</f>
        <v>2</v>
      </c>
      <c r="K1351">
        <f>IF(ISERROR(K1350),IF(ISERROR(#REF!),IF(ISERROR(#REF!),"XXXX",#REF!),#REF!),K1350)</f>
        <v>18</v>
      </c>
      <c r="L1351" s="18" t="s">
        <v>25</v>
      </c>
      <c r="M1351" s="18" t="s">
        <v>46</v>
      </c>
      <c r="N1351" s="19">
        <v>41</v>
      </c>
      <c r="O1351" s="19">
        <v>33</v>
      </c>
      <c r="P1351" s="19">
        <v>6</v>
      </c>
      <c r="Q1351" s="19" t="s">
        <v>36</v>
      </c>
      <c r="R1351" s="19">
        <v>0</v>
      </c>
      <c r="S1351" s="18"/>
    </row>
    <row r="1352" spans="1:19" x14ac:dyDescent="0.2">
      <c r="A1352" t="str">
        <f>IF(ISERROR(A1351),IF(ISERROR(#REF!),IF(ISERROR(#REF!),"XXXX",#REF!),#REF!),A1351)</f>
        <v>Acropora palmata</v>
      </c>
      <c r="B1352" t="str">
        <f>IF(ISERROR(B1351),IF(ISERROR(#REF!),IF(ISERROR(#REF!),"XXXX",#REF!),#REF!),B1351)</f>
        <v>Sombrero</v>
      </c>
      <c r="C1352" s="18" t="s">
        <v>31</v>
      </c>
      <c r="D1352" s="18" t="s">
        <v>38</v>
      </c>
      <c r="E1352" s="25">
        <v>1</v>
      </c>
      <c r="F1352">
        <f>IF(ISERROR(F1351),IF(ISERROR(#REF!),IF(ISERROR(#REF!),"XXXX",#REF!),#REF!),F1351)</f>
        <v>2020</v>
      </c>
      <c r="G1352">
        <f>IF(ISERROR(G1351),IF(ISERROR(#REF!),IF(ISERROR(#REF!),"XXXX",#REF!),#REF!),G1351)</f>
        <v>8</v>
      </c>
      <c r="H1352">
        <f>IF(ISERROR(H1351),IF(ISERROR(#REF!),IF(ISERROR(#REF!),"XXXX",#REF!),#REF!),H1351)</f>
        <v>27</v>
      </c>
      <c r="I1352">
        <f>IF(ISERROR(I1351),IF(ISERROR(#REF!),IF(ISERROR(#REF!),"XXXX",#REF!),#REF!),I1351)</f>
        <v>2021</v>
      </c>
      <c r="J1352">
        <f>IF(ISERROR(J1351),IF(ISERROR(#REF!),IF(ISERROR(#REF!),"XXXX",#REF!),#REF!),J1351)</f>
        <v>2</v>
      </c>
      <c r="K1352">
        <f>IF(ISERROR(K1351),IF(ISERROR(#REF!),IF(ISERROR(#REF!),"XXXX",#REF!),#REF!),K1351)</f>
        <v>18</v>
      </c>
      <c r="L1352" s="18" t="s">
        <v>26</v>
      </c>
      <c r="M1352" s="18" t="s">
        <v>46</v>
      </c>
      <c r="N1352" s="19">
        <v>42</v>
      </c>
      <c r="O1352" s="19">
        <v>56</v>
      </c>
      <c r="P1352" s="19">
        <v>6</v>
      </c>
      <c r="Q1352" s="19" t="s">
        <v>36</v>
      </c>
      <c r="R1352" s="19" t="s">
        <v>46</v>
      </c>
      <c r="S1352" s="18" t="s">
        <v>188</v>
      </c>
    </row>
    <row r="1353" spans="1:19" x14ac:dyDescent="0.2">
      <c r="A1353" t="str">
        <f>IF(ISERROR(A1352),IF(ISERROR(#REF!),IF(ISERROR(#REF!),"XXXX",#REF!),#REF!),A1352)</f>
        <v>Acropora palmata</v>
      </c>
      <c r="B1353" t="str">
        <f>IF(ISERROR(B1352),IF(ISERROR(#REF!),IF(ISERROR(#REF!),"XXXX",#REF!),#REF!),B1352)</f>
        <v>Sombrero</v>
      </c>
      <c r="C1353" s="18" t="s">
        <v>32</v>
      </c>
      <c r="D1353" s="18" t="s">
        <v>36</v>
      </c>
      <c r="E1353" s="25">
        <v>1</v>
      </c>
      <c r="F1353">
        <f>IF(ISERROR(F1352),IF(ISERROR(#REF!),IF(ISERROR(#REF!),"XXXX",#REF!),#REF!),F1352)</f>
        <v>2020</v>
      </c>
      <c r="G1353">
        <f>IF(ISERROR(G1352),IF(ISERROR(#REF!),IF(ISERROR(#REF!),"XXXX",#REF!),#REF!),G1352)</f>
        <v>8</v>
      </c>
      <c r="H1353">
        <f>IF(ISERROR(H1352),IF(ISERROR(#REF!),IF(ISERROR(#REF!),"XXXX",#REF!),#REF!),H1352)</f>
        <v>27</v>
      </c>
      <c r="I1353">
        <f>IF(ISERROR(I1352),IF(ISERROR(#REF!),IF(ISERROR(#REF!),"XXXX",#REF!),#REF!),I1352)</f>
        <v>2021</v>
      </c>
      <c r="J1353">
        <f>IF(ISERROR(J1352),IF(ISERROR(#REF!),IF(ISERROR(#REF!),"XXXX",#REF!),#REF!),J1352)</f>
        <v>2</v>
      </c>
      <c r="K1353">
        <f>IF(ISERROR(K1352),IF(ISERROR(#REF!),IF(ISERROR(#REF!),"XXXX",#REF!),#REF!),K1352)</f>
        <v>18</v>
      </c>
      <c r="L1353" s="18" t="s">
        <v>26</v>
      </c>
      <c r="M1353" s="18" t="s">
        <v>46</v>
      </c>
      <c r="N1353" s="19">
        <v>42</v>
      </c>
      <c r="O1353" s="19">
        <v>42</v>
      </c>
      <c r="P1353" s="19">
        <v>6</v>
      </c>
      <c r="Q1353" s="19" t="s">
        <v>36</v>
      </c>
      <c r="R1353" s="19">
        <v>2</v>
      </c>
      <c r="S1353" s="18"/>
    </row>
    <row r="1354" spans="1:19" x14ac:dyDescent="0.2">
      <c r="A1354" t="str">
        <f>IF(ISERROR(A1353),IF(ISERROR(#REF!),IF(ISERROR(#REF!),"XXXX",#REF!),#REF!),A1353)</f>
        <v>Acropora palmata</v>
      </c>
      <c r="B1354" t="str">
        <f>IF(ISERROR(B1353),IF(ISERROR(#REF!),IF(ISERROR(#REF!),"XXXX",#REF!),#REF!),B1353)</f>
        <v>Sombrero</v>
      </c>
      <c r="C1354" s="18" t="s">
        <v>187</v>
      </c>
      <c r="D1354" s="18" t="s">
        <v>36</v>
      </c>
      <c r="E1354" s="25">
        <v>1</v>
      </c>
      <c r="F1354">
        <f>IF(ISERROR(F1353),IF(ISERROR(#REF!),IF(ISERROR(#REF!),"XXXX",#REF!),#REF!),F1353)</f>
        <v>2020</v>
      </c>
      <c r="G1354">
        <f>IF(ISERROR(G1353),IF(ISERROR(#REF!),IF(ISERROR(#REF!),"XXXX",#REF!),#REF!),G1353)</f>
        <v>8</v>
      </c>
      <c r="H1354">
        <f>IF(ISERROR(H1353),IF(ISERROR(#REF!),IF(ISERROR(#REF!),"XXXX",#REF!),#REF!),H1353)</f>
        <v>27</v>
      </c>
      <c r="I1354">
        <f>IF(ISERROR(I1353),IF(ISERROR(#REF!),IF(ISERROR(#REF!),"XXXX",#REF!),#REF!),I1353)</f>
        <v>2021</v>
      </c>
      <c r="J1354">
        <f>IF(ISERROR(J1353),IF(ISERROR(#REF!),IF(ISERROR(#REF!),"XXXX",#REF!),#REF!),J1353)</f>
        <v>2</v>
      </c>
      <c r="K1354">
        <f>IF(ISERROR(K1353),IF(ISERROR(#REF!),IF(ISERROR(#REF!),"XXXX",#REF!),#REF!),K1353)</f>
        <v>18</v>
      </c>
      <c r="L1354" s="18" t="s">
        <v>25</v>
      </c>
      <c r="M1354" s="18" t="s">
        <v>46</v>
      </c>
      <c r="N1354" s="19">
        <v>42</v>
      </c>
      <c r="O1354" s="19">
        <v>63</v>
      </c>
      <c r="P1354" s="19">
        <v>6</v>
      </c>
      <c r="Q1354" s="19" t="s">
        <v>36</v>
      </c>
      <c r="R1354" s="19">
        <v>0</v>
      </c>
      <c r="S1354" s="18"/>
    </row>
    <row r="1355" spans="1:19" x14ac:dyDescent="0.2">
      <c r="A1355" t="str">
        <f>IF(ISERROR(A1354),IF(ISERROR(#REF!),IF(ISERROR(#REF!),"XXXX",#REF!),#REF!),A1354)</f>
        <v>Acropora palmata</v>
      </c>
      <c r="B1355" t="str">
        <f>IF(ISERROR(B1354),IF(ISERROR(#REF!),IF(ISERROR(#REF!),"XXXX",#REF!),#REF!),B1354)</f>
        <v>Sombrero</v>
      </c>
      <c r="C1355" s="18" t="s">
        <v>31</v>
      </c>
      <c r="D1355" s="18" t="s">
        <v>38</v>
      </c>
      <c r="E1355" s="25">
        <v>1</v>
      </c>
      <c r="F1355">
        <f>IF(ISERROR(F1354),IF(ISERROR(#REF!),IF(ISERROR(#REF!),"XXXX",#REF!),#REF!),F1354)</f>
        <v>2020</v>
      </c>
      <c r="G1355">
        <f>IF(ISERROR(G1354),IF(ISERROR(#REF!),IF(ISERROR(#REF!),"XXXX",#REF!),#REF!),G1354)</f>
        <v>8</v>
      </c>
      <c r="H1355">
        <f>IF(ISERROR(H1354),IF(ISERROR(#REF!),IF(ISERROR(#REF!),"XXXX",#REF!),#REF!),H1354)</f>
        <v>27</v>
      </c>
      <c r="I1355">
        <f>IF(ISERROR(I1354),IF(ISERROR(#REF!),IF(ISERROR(#REF!),"XXXX",#REF!),#REF!),I1354)</f>
        <v>2021</v>
      </c>
      <c r="J1355">
        <f>IF(ISERROR(J1354),IF(ISERROR(#REF!),IF(ISERROR(#REF!),"XXXX",#REF!),#REF!),J1354)</f>
        <v>2</v>
      </c>
      <c r="K1355">
        <f>IF(ISERROR(K1354),IF(ISERROR(#REF!),IF(ISERROR(#REF!),"XXXX",#REF!),#REF!),K1354)</f>
        <v>18</v>
      </c>
      <c r="L1355" s="18" t="s">
        <v>26</v>
      </c>
      <c r="M1355" s="18" t="s">
        <v>46</v>
      </c>
      <c r="N1355" s="19">
        <v>43</v>
      </c>
      <c r="O1355" s="19">
        <v>58</v>
      </c>
      <c r="P1355" s="19">
        <v>6</v>
      </c>
      <c r="Q1355" s="19" t="s">
        <v>36</v>
      </c>
      <c r="R1355" s="19">
        <v>1</v>
      </c>
      <c r="S1355" s="18"/>
    </row>
    <row r="1356" spans="1:19" x14ac:dyDescent="0.2">
      <c r="A1356" t="str">
        <f>IF(ISERROR(A1355),IF(ISERROR(#REF!),IF(ISERROR(#REF!),"XXXX",#REF!),#REF!),A1355)</f>
        <v>Acropora palmata</v>
      </c>
      <c r="B1356" t="str">
        <f>IF(ISERROR(B1355),IF(ISERROR(#REF!),IF(ISERROR(#REF!),"XXXX",#REF!),#REF!),B1355)</f>
        <v>Sombrero</v>
      </c>
      <c r="C1356" s="18" t="s">
        <v>32</v>
      </c>
      <c r="D1356" s="18" t="s">
        <v>36</v>
      </c>
      <c r="E1356" s="25">
        <v>1</v>
      </c>
      <c r="F1356">
        <f>IF(ISERROR(F1355),IF(ISERROR(#REF!),IF(ISERROR(#REF!),"XXXX",#REF!),#REF!),F1355)</f>
        <v>2020</v>
      </c>
      <c r="G1356">
        <f>IF(ISERROR(G1355),IF(ISERROR(#REF!),IF(ISERROR(#REF!),"XXXX",#REF!),#REF!),G1355)</f>
        <v>8</v>
      </c>
      <c r="H1356">
        <f>IF(ISERROR(H1355),IF(ISERROR(#REF!),IF(ISERROR(#REF!),"XXXX",#REF!),#REF!),H1355)</f>
        <v>27</v>
      </c>
      <c r="I1356">
        <f>IF(ISERROR(I1355),IF(ISERROR(#REF!),IF(ISERROR(#REF!),"XXXX",#REF!),#REF!),I1355)</f>
        <v>2021</v>
      </c>
      <c r="J1356">
        <f>IF(ISERROR(J1355),IF(ISERROR(#REF!),IF(ISERROR(#REF!),"XXXX",#REF!),#REF!),J1355)</f>
        <v>2</v>
      </c>
      <c r="K1356">
        <f>IF(ISERROR(K1355),IF(ISERROR(#REF!),IF(ISERROR(#REF!),"XXXX",#REF!),#REF!),K1355)</f>
        <v>18</v>
      </c>
      <c r="L1356" s="18" t="s">
        <v>26</v>
      </c>
      <c r="M1356" s="18" t="s">
        <v>46</v>
      </c>
      <c r="N1356" s="19">
        <v>43</v>
      </c>
      <c r="O1356" s="19">
        <v>59</v>
      </c>
      <c r="P1356" s="19">
        <v>6</v>
      </c>
      <c r="Q1356" s="19" t="s">
        <v>36</v>
      </c>
      <c r="R1356" s="19">
        <v>2</v>
      </c>
      <c r="S1356" s="18"/>
    </row>
    <row r="1357" spans="1:19" x14ac:dyDescent="0.2">
      <c r="A1357" t="str">
        <f>IF(ISERROR(A1356),IF(ISERROR(#REF!),IF(ISERROR(#REF!),"XXXX",#REF!),#REF!),A1356)</f>
        <v>Acropora palmata</v>
      </c>
      <c r="B1357" t="str">
        <f>IF(ISERROR(B1356),IF(ISERROR(#REF!),IF(ISERROR(#REF!),"XXXX",#REF!),#REF!),B1356)</f>
        <v>Sombrero</v>
      </c>
      <c r="C1357" s="18" t="s">
        <v>187</v>
      </c>
      <c r="D1357" s="18" t="s">
        <v>36</v>
      </c>
      <c r="E1357" s="25">
        <v>1</v>
      </c>
      <c r="F1357">
        <f>IF(ISERROR(F1356),IF(ISERROR(#REF!),IF(ISERROR(#REF!),"XXXX",#REF!),#REF!),F1356)</f>
        <v>2020</v>
      </c>
      <c r="G1357">
        <f>IF(ISERROR(G1356),IF(ISERROR(#REF!),IF(ISERROR(#REF!),"XXXX",#REF!),#REF!),G1356)</f>
        <v>8</v>
      </c>
      <c r="H1357">
        <f>IF(ISERROR(H1356),IF(ISERROR(#REF!),IF(ISERROR(#REF!),"XXXX",#REF!),#REF!),H1356)</f>
        <v>27</v>
      </c>
      <c r="I1357">
        <f>IF(ISERROR(I1356),IF(ISERROR(#REF!),IF(ISERROR(#REF!),"XXXX",#REF!),#REF!),I1356)</f>
        <v>2021</v>
      </c>
      <c r="J1357">
        <f>IF(ISERROR(J1356),IF(ISERROR(#REF!),IF(ISERROR(#REF!),"XXXX",#REF!),#REF!),J1356)</f>
        <v>2</v>
      </c>
      <c r="K1357">
        <f>IF(ISERROR(K1356),IF(ISERROR(#REF!),IF(ISERROR(#REF!),"XXXX",#REF!),#REF!),K1356)</f>
        <v>18</v>
      </c>
      <c r="L1357" s="18" t="s">
        <v>25</v>
      </c>
      <c r="M1357" s="18" t="s">
        <v>46</v>
      </c>
      <c r="N1357" s="19">
        <v>43</v>
      </c>
      <c r="O1357" s="19">
        <v>37</v>
      </c>
      <c r="P1357" s="19">
        <v>6</v>
      </c>
      <c r="Q1357" s="19" t="s">
        <v>36</v>
      </c>
      <c r="R1357" s="19">
        <v>5</v>
      </c>
      <c r="S1357" s="18"/>
    </row>
    <row r="1358" spans="1:19" x14ac:dyDescent="0.2">
      <c r="A1358" t="str">
        <f>IF(ISERROR(A1357),IF(ISERROR(#REF!),IF(ISERROR(#REF!),"XXXX",#REF!),#REF!),A1357)</f>
        <v>Acropora palmata</v>
      </c>
      <c r="B1358" t="str">
        <f>IF(ISERROR(B1357),IF(ISERROR(#REF!),IF(ISERROR(#REF!),"XXXX",#REF!),#REF!),B1357)</f>
        <v>Sombrero</v>
      </c>
      <c r="C1358" s="18" t="s">
        <v>31</v>
      </c>
      <c r="D1358" s="18" t="s">
        <v>38</v>
      </c>
      <c r="E1358" s="25">
        <v>1</v>
      </c>
      <c r="F1358">
        <f>IF(ISERROR(F1357),IF(ISERROR(#REF!),IF(ISERROR(#REF!),"XXXX",#REF!),#REF!),F1357)</f>
        <v>2020</v>
      </c>
      <c r="G1358">
        <f>IF(ISERROR(G1357),IF(ISERROR(#REF!),IF(ISERROR(#REF!),"XXXX",#REF!),#REF!),G1357)</f>
        <v>8</v>
      </c>
      <c r="H1358">
        <f>IF(ISERROR(H1357),IF(ISERROR(#REF!),IF(ISERROR(#REF!),"XXXX",#REF!),#REF!),H1357)</f>
        <v>27</v>
      </c>
      <c r="I1358">
        <f>IF(ISERROR(I1357),IF(ISERROR(#REF!),IF(ISERROR(#REF!),"XXXX",#REF!),#REF!),I1357)</f>
        <v>2021</v>
      </c>
      <c r="J1358">
        <f>IF(ISERROR(J1357),IF(ISERROR(#REF!),IF(ISERROR(#REF!),"XXXX",#REF!),#REF!),J1357)</f>
        <v>2</v>
      </c>
      <c r="K1358">
        <f>IF(ISERROR(K1357),IF(ISERROR(#REF!),IF(ISERROR(#REF!),"XXXX",#REF!),#REF!),K1357)</f>
        <v>18</v>
      </c>
      <c r="L1358" s="18" t="s">
        <v>26</v>
      </c>
      <c r="M1358" s="18" t="s">
        <v>46</v>
      </c>
      <c r="N1358" s="19">
        <v>44</v>
      </c>
      <c r="O1358" s="19">
        <v>4</v>
      </c>
      <c r="P1358" s="19">
        <v>6</v>
      </c>
      <c r="Q1358" s="19" t="s">
        <v>36</v>
      </c>
      <c r="R1358" s="19">
        <v>4</v>
      </c>
      <c r="S1358" s="18"/>
    </row>
    <row r="1359" spans="1:19" x14ac:dyDescent="0.2">
      <c r="A1359" t="str">
        <f>IF(ISERROR(A1358),IF(ISERROR(#REF!),IF(ISERROR(#REF!),"XXXX",#REF!),#REF!),A1358)</f>
        <v>Acropora palmata</v>
      </c>
      <c r="B1359" t="str">
        <f>IF(ISERROR(B1358),IF(ISERROR(#REF!),IF(ISERROR(#REF!),"XXXX",#REF!),#REF!),B1358)</f>
        <v>Sombrero</v>
      </c>
      <c r="C1359" s="18" t="s">
        <v>32</v>
      </c>
      <c r="D1359" s="18" t="s">
        <v>36</v>
      </c>
      <c r="E1359" s="25">
        <v>1</v>
      </c>
      <c r="F1359">
        <f>IF(ISERROR(F1358),IF(ISERROR(#REF!),IF(ISERROR(#REF!),"XXXX",#REF!),#REF!),F1358)</f>
        <v>2020</v>
      </c>
      <c r="G1359">
        <f>IF(ISERROR(G1358),IF(ISERROR(#REF!),IF(ISERROR(#REF!),"XXXX",#REF!),#REF!),G1358)</f>
        <v>8</v>
      </c>
      <c r="H1359">
        <f>IF(ISERROR(H1358),IF(ISERROR(#REF!),IF(ISERROR(#REF!),"XXXX",#REF!),#REF!),H1358)</f>
        <v>27</v>
      </c>
      <c r="I1359">
        <f>IF(ISERROR(I1358),IF(ISERROR(#REF!),IF(ISERROR(#REF!),"XXXX",#REF!),#REF!),I1358)</f>
        <v>2021</v>
      </c>
      <c r="J1359">
        <f>IF(ISERROR(J1358),IF(ISERROR(#REF!),IF(ISERROR(#REF!),"XXXX",#REF!),#REF!),J1358)</f>
        <v>2</v>
      </c>
      <c r="K1359">
        <f>IF(ISERROR(K1358),IF(ISERROR(#REF!),IF(ISERROR(#REF!),"XXXX",#REF!),#REF!),K1358)</f>
        <v>18</v>
      </c>
      <c r="L1359" s="18" t="s">
        <v>26</v>
      </c>
      <c r="M1359" s="18" t="s">
        <v>46</v>
      </c>
      <c r="N1359" s="19">
        <v>44</v>
      </c>
      <c r="O1359" s="19">
        <v>50</v>
      </c>
      <c r="P1359" s="19">
        <v>6</v>
      </c>
      <c r="Q1359" s="19" t="s">
        <v>36</v>
      </c>
      <c r="R1359" s="19">
        <v>3</v>
      </c>
      <c r="S1359" s="18"/>
    </row>
    <row r="1360" spans="1:19" x14ac:dyDescent="0.2">
      <c r="A1360" t="str">
        <f>IF(ISERROR(A1359),IF(ISERROR(#REF!),IF(ISERROR(#REF!),"XXXX",#REF!),#REF!),A1359)</f>
        <v>Acropora palmata</v>
      </c>
      <c r="B1360" t="str">
        <f>IF(ISERROR(B1359),IF(ISERROR(#REF!),IF(ISERROR(#REF!),"XXXX",#REF!),#REF!),B1359)</f>
        <v>Sombrero</v>
      </c>
      <c r="C1360" s="18" t="s">
        <v>187</v>
      </c>
      <c r="D1360" s="18" t="s">
        <v>36</v>
      </c>
      <c r="E1360" s="25">
        <v>1</v>
      </c>
      <c r="F1360">
        <f>IF(ISERROR(F1359),IF(ISERROR(#REF!),IF(ISERROR(#REF!),"XXXX",#REF!),#REF!),F1359)</f>
        <v>2020</v>
      </c>
      <c r="G1360">
        <f>IF(ISERROR(G1359),IF(ISERROR(#REF!),IF(ISERROR(#REF!),"XXXX",#REF!),#REF!),G1359)</f>
        <v>8</v>
      </c>
      <c r="H1360">
        <f>IF(ISERROR(H1359),IF(ISERROR(#REF!),IF(ISERROR(#REF!),"XXXX",#REF!),#REF!),H1359)</f>
        <v>27</v>
      </c>
      <c r="I1360">
        <f>IF(ISERROR(I1359),IF(ISERROR(#REF!),IF(ISERROR(#REF!),"XXXX",#REF!),#REF!),I1359)</f>
        <v>2021</v>
      </c>
      <c r="J1360">
        <f>IF(ISERROR(J1359),IF(ISERROR(#REF!),IF(ISERROR(#REF!),"XXXX",#REF!),#REF!),J1359)</f>
        <v>2</v>
      </c>
      <c r="K1360">
        <f>IF(ISERROR(K1359),IF(ISERROR(#REF!),IF(ISERROR(#REF!),"XXXX",#REF!),#REF!),K1359)</f>
        <v>18</v>
      </c>
      <c r="L1360" s="18" t="s">
        <v>25</v>
      </c>
      <c r="M1360" s="18" t="s">
        <v>46</v>
      </c>
      <c r="N1360" s="19">
        <v>44</v>
      </c>
      <c r="O1360" s="19">
        <v>64</v>
      </c>
      <c r="P1360" s="19">
        <v>6</v>
      </c>
      <c r="Q1360" s="19" t="s">
        <v>36</v>
      </c>
      <c r="R1360" s="19">
        <v>1</v>
      </c>
      <c r="S1360" s="18"/>
    </row>
    <row r="1361" spans="1:19" x14ac:dyDescent="0.2">
      <c r="A1361" t="str">
        <f>IF(ISERROR(A1360),IF(ISERROR(#REF!),IF(ISERROR(#REF!),"XXXX",#REF!),#REF!),A1360)</f>
        <v>Acropora palmata</v>
      </c>
      <c r="B1361" t="str">
        <f>IF(ISERROR(B1360),IF(ISERROR(#REF!),IF(ISERROR(#REF!),"XXXX",#REF!),#REF!),B1360)</f>
        <v>Sombrero</v>
      </c>
      <c r="C1361" s="18" t="s">
        <v>31</v>
      </c>
      <c r="D1361" s="18" t="s">
        <v>38</v>
      </c>
      <c r="E1361" s="25">
        <v>1</v>
      </c>
      <c r="F1361">
        <f>IF(ISERROR(F1360),IF(ISERROR(#REF!),IF(ISERROR(#REF!),"XXXX",#REF!),#REF!),F1360)</f>
        <v>2020</v>
      </c>
      <c r="G1361">
        <f>IF(ISERROR(G1360),IF(ISERROR(#REF!),IF(ISERROR(#REF!),"XXXX",#REF!),#REF!),G1360)</f>
        <v>8</v>
      </c>
      <c r="H1361">
        <f>IF(ISERROR(H1360),IF(ISERROR(#REF!),IF(ISERROR(#REF!),"XXXX",#REF!),#REF!),H1360)</f>
        <v>27</v>
      </c>
      <c r="I1361">
        <f>IF(ISERROR(I1360),IF(ISERROR(#REF!),IF(ISERROR(#REF!),"XXXX",#REF!),#REF!),I1360)</f>
        <v>2021</v>
      </c>
      <c r="J1361">
        <f>IF(ISERROR(J1360),IF(ISERROR(#REF!),IF(ISERROR(#REF!),"XXXX",#REF!),#REF!),J1360)</f>
        <v>2</v>
      </c>
      <c r="K1361">
        <f>IF(ISERROR(K1360),IF(ISERROR(#REF!),IF(ISERROR(#REF!),"XXXX",#REF!),#REF!),K1360)</f>
        <v>18</v>
      </c>
      <c r="L1361" s="18" t="s">
        <v>26</v>
      </c>
      <c r="M1361" s="18" t="s">
        <v>46</v>
      </c>
      <c r="N1361" s="19">
        <v>45</v>
      </c>
      <c r="O1361" s="19">
        <v>57</v>
      </c>
      <c r="P1361" s="19">
        <v>6</v>
      </c>
      <c r="Q1361" s="19" t="s">
        <v>36</v>
      </c>
      <c r="R1361" s="19">
        <v>0</v>
      </c>
      <c r="S1361" s="18"/>
    </row>
    <row r="1362" spans="1:19" x14ac:dyDescent="0.2">
      <c r="A1362" t="str">
        <f>IF(ISERROR(A1361),IF(ISERROR(#REF!),IF(ISERROR(#REF!),"XXXX",#REF!),#REF!),A1361)</f>
        <v>Acropora palmata</v>
      </c>
      <c r="B1362" t="str">
        <f>IF(ISERROR(B1361),IF(ISERROR(#REF!),IF(ISERROR(#REF!),"XXXX",#REF!),#REF!),B1361)</f>
        <v>Sombrero</v>
      </c>
      <c r="C1362" s="18" t="s">
        <v>32</v>
      </c>
      <c r="D1362" s="18" t="s">
        <v>36</v>
      </c>
      <c r="E1362" s="25">
        <v>1</v>
      </c>
      <c r="F1362">
        <f>IF(ISERROR(F1361),IF(ISERROR(#REF!),IF(ISERROR(#REF!),"XXXX",#REF!),#REF!),F1361)</f>
        <v>2020</v>
      </c>
      <c r="G1362">
        <f>IF(ISERROR(G1361),IF(ISERROR(#REF!),IF(ISERROR(#REF!),"XXXX",#REF!),#REF!),G1361)</f>
        <v>8</v>
      </c>
      <c r="H1362">
        <f>IF(ISERROR(H1361),IF(ISERROR(#REF!),IF(ISERROR(#REF!),"XXXX",#REF!),#REF!),H1361)</f>
        <v>27</v>
      </c>
      <c r="I1362">
        <f>IF(ISERROR(I1361),IF(ISERROR(#REF!),IF(ISERROR(#REF!),"XXXX",#REF!),#REF!),I1361)</f>
        <v>2021</v>
      </c>
      <c r="J1362">
        <f>IF(ISERROR(J1361),IF(ISERROR(#REF!),IF(ISERROR(#REF!),"XXXX",#REF!),#REF!),J1361)</f>
        <v>2</v>
      </c>
      <c r="K1362">
        <f>IF(ISERROR(K1361),IF(ISERROR(#REF!),IF(ISERROR(#REF!),"XXXX",#REF!),#REF!),K1361)</f>
        <v>18</v>
      </c>
      <c r="L1362" s="18" t="s">
        <v>26</v>
      </c>
      <c r="M1362" s="18" t="s">
        <v>46</v>
      </c>
      <c r="N1362" s="19">
        <v>45</v>
      </c>
      <c r="O1362" s="19">
        <v>64</v>
      </c>
      <c r="P1362" s="19">
        <v>6</v>
      </c>
      <c r="Q1362" s="19" t="s">
        <v>36</v>
      </c>
      <c r="R1362" s="19">
        <v>2</v>
      </c>
      <c r="S1362" s="18"/>
    </row>
    <row r="1363" spans="1:19" x14ac:dyDescent="0.2">
      <c r="A1363" t="str">
        <f>IF(ISERROR(A1362),IF(ISERROR(#REF!),IF(ISERROR(#REF!),"XXXX",#REF!),#REF!),A1362)</f>
        <v>Acropora palmata</v>
      </c>
      <c r="B1363" t="str">
        <f>IF(ISERROR(B1362),IF(ISERROR(#REF!),IF(ISERROR(#REF!),"XXXX",#REF!),#REF!),B1362)</f>
        <v>Sombrero</v>
      </c>
      <c r="C1363" s="18" t="s">
        <v>187</v>
      </c>
      <c r="D1363" s="18" t="s">
        <v>36</v>
      </c>
      <c r="E1363" s="25">
        <v>1</v>
      </c>
      <c r="F1363">
        <f>IF(ISERROR(F1362),IF(ISERROR(#REF!),IF(ISERROR(#REF!),"XXXX",#REF!),#REF!),F1362)</f>
        <v>2020</v>
      </c>
      <c r="G1363">
        <f>IF(ISERROR(G1362),IF(ISERROR(#REF!),IF(ISERROR(#REF!),"XXXX",#REF!),#REF!),G1362)</f>
        <v>8</v>
      </c>
      <c r="H1363">
        <f>IF(ISERROR(H1362),IF(ISERROR(#REF!),IF(ISERROR(#REF!),"XXXX",#REF!),#REF!),H1362)</f>
        <v>27</v>
      </c>
      <c r="I1363">
        <f>IF(ISERROR(I1362),IF(ISERROR(#REF!),IF(ISERROR(#REF!),"XXXX",#REF!),#REF!),I1362)</f>
        <v>2021</v>
      </c>
      <c r="J1363">
        <f>IF(ISERROR(J1362),IF(ISERROR(#REF!),IF(ISERROR(#REF!),"XXXX",#REF!),#REF!),J1362)</f>
        <v>2</v>
      </c>
      <c r="K1363">
        <f>IF(ISERROR(K1362),IF(ISERROR(#REF!),IF(ISERROR(#REF!),"XXXX",#REF!),#REF!),K1362)</f>
        <v>18</v>
      </c>
      <c r="L1363" s="18" t="s">
        <v>25</v>
      </c>
      <c r="M1363" s="18" t="s">
        <v>46</v>
      </c>
      <c r="N1363" s="19">
        <v>45</v>
      </c>
      <c r="O1363" s="19">
        <v>53</v>
      </c>
      <c r="P1363" s="19">
        <v>6</v>
      </c>
      <c r="Q1363" s="19" t="s">
        <v>36</v>
      </c>
      <c r="R1363" s="19">
        <v>0</v>
      </c>
      <c r="S1363" s="18"/>
    </row>
    <row r="1364" spans="1:19" x14ac:dyDescent="0.2">
      <c r="A1364" t="str">
        <f>IF(ISERROR(A1363),IF(ISERROR(#REF!),IF(ISERROR(#REF!),"XXXX",#REF!),#REF!),A1363)</f>
        <v>Acropora palmata</v>
      </c>
      <c r="B1364" t="str">
        <f>IF(ISERROR(B1363),IF(ISERROR(#REF!),IF(ISERROR(#REF!),"XXXX",#REF!),#REF!),B1363)</f>
        <v>Sombrero</v>
      </c>
      <c r="C1364" s="18" t="s">
        <v>31</v>
      </c>
      <c r="D1364" s="18" t="s">
        <v>37</v>
      </c>
      <c r="E1364" s="25">
        <v>1</v>
      </c>
      <c r="F1364">
        <f>IF(ISERROR(F1363),IF(ISERROR(#REF!),IF(ISERROR(#REF!),"XXXX",#REF!),#REF!),F1363)</f>
        <v>2020</v>
      </c>
      <c r="G1364">
        <f>IF(ISERROR(G1363),IF(ISERROR(#REF!),IF(ISERROR(#REF!),"XXXX",#REF!),#REF!),G1363)</f>
        <v>8</v>
      </c>
      <c r="H1364">
        <f>IF(ISERROR(H1363),IF(ISERROR(#REF!),IF(ISERROR(#REF!),"XXXX",#REF!),#REF!),H1363)</f>
        <v>27</v>
      </c>
      <c r="I1364">
        <f>IF(ISERROR(I1363),IF(ISERROR(#REF!),IF(ISERROR(#REF!),"XXXX",#REF!),#REF!),I1363)</f>
        <v>2021</v>
      </c>
      <c r="J1364">
        <f>IF(ISERROR(J1363),IF(ISERROR(#REF!),IF(ISERROR(#REF!),"XXXX",#REF!),#REF!),J1363)</f>
        <v>2</v>
      </c>
      <c r="K1364">
        <f>IF(ISERROR(K1363),IF(ISERROR(#REF!),IF(ISERROR(#REF!),"XXXX",#REF!),#REF!),K1363)</f>
        <v>18</v>
      </c>
      <c r="L1364" s="18" t="s">
        <v>26</v>
      </c>
      <c r="M1364" s="18" t="s">
        <v>46</v>
      </c>
      <c r="N1364" s="19">
        <v>46</v>
      </c>
      <c r="O1364" s="19">
        <v>18</v>
      </c>
      <c r="P1364" s="19">
        <v>6</v>
      </c>
      <c r="Q1364" s="19" t="s">
        <v>36</v>
      </c>
      <c r="R1364" s="19">
        <v>1</v>
      </c>
      <c r="S1364" s="18"/>
    </row>
    <row r="1365" spans="1:19" x14ac:dyDescent="0.2">
      <c r="A1365" t="str">
        <f>IF(ISERROR(A1364),IF(ISERROR(#REF!),IF(ISERROR(#REF!),"XXXX",#REF!),#REF!),A1364)</f>
        <v>Acropora palmata</v>
      </c>
      <c r="B1365" t="str">
        <f>IF(ISERROR(B1364),IF(ISERROR(#REF!),IF(ISERROR(#REF!),"XXXX",#REF!),#REF!),B1364)</f>
        <v>Sombrero</v>
      </c>
      <c r="C1365" s="18" t="s">
        <v>32</v>
      </c>
      <c r="D1365" s="18" t="s">
        <v>36</v>
      </c>
      <c r="E1365" s="25">
        <v>1</v>
      </c>
      <c r="F1365">
        <f>IF(ISERROR(F1364),IF(ISERROR(#REF!),IF(ISERROR(#REF!),"XXXX",#REF!),#REF!),F1364)</f>
        <v>2020</v>
      </c>
      <c r="G1365">
        <f>IF(ISERROR(G1364),IF(ISERROR(#REF!),IF(ISERROR(#REF!),"XXXX",#REF!),#REF!),G1364)</f>
        <v>8</v>
      </c>
      <c r="H1365">
        <f>IF(ISERROR(H1364),IF(ISERROR(#REF!),IF(ISERROR(#REF!),"XXXX",#REF!),#REF!),H1364)</f>
        <v>27</v>
      </c>
      <c r="I1365">
        <f>IF(ISERROR(I1364),IF(ISERROR(#REF!),IF(ISERROR(#REF!),"XXXX",#REF!),#REF!),I1364)</f>
        <v>2021</v>
      </c>
      <c r="J1365">
        <f>IF(ISERROR(J1364),IF(ISERROR(#REF!),IF(ISERROR(#REF!),"XXXX",#REF!),#REF!),J1364)</f>
        <v>2</v>
      </c>
      <c r="K1365">
        <f>IF(ISERROR(K1364),IF(ISERROR(#REF!),IF(ISERROR(#REF!),"XXXX",#REF!),#REF!),K1364)</f>
        <v>18</v>
      </c>
      <c r="L1365" s="18" t="s">
        <v>26</v>
      </c>
      <c r="M1365" s="18" t="s">
        <v>46</v>
      </c>
      <c r="N1365" s="19">
        <v>46</v>
      </c>
      <c r="O1365" s="19">
        <v>34</v>
      </c>
      <c r="P1365" s="19">
        <v>6</v>
      </c>
      <c r="Q1365" s="19" t="s">
        <v>36</v>
      </c>
      <c r="R1365" s="19">
        <v>0</v>
      </c>
      <c r="S1365" s="18"/>
    </row>
    <row r="1366" spans="1:19" x14ac:dyDescent="0.2">
      <c r="A1366" t="str">
        <f>IF(ISERROR(A1365),IF(ISERROR(#REF!),IF(ISERROR(#REF!),"XXXX",#REF!),#REF!),A1365)</f>
        <v>Acropora palmata</v>
      </c>
      <c r="B1366" t="str">
        <f>IF(ISERROR(B1365),IF(ISERROR(#REF!),IF(ISERROR(#REF!),"XXXX",#REF!),#REF!),B1365)</f>
        <v>Sombrero</v>
      </c>
      <c r="C1366" s="18" t="s">
        <v>187</v>
      </c>
      <c r="D1366" s="18" t="s">
        <v>36</v>
      </c>
      <c r="E1366" s="25">
        <v>1</v>
      </c>
      <c r="F1366">
        <f>IF(ISERROR(F1365),IF(ISERROR(#REF!),IF(ISERROR(#REF!),"XXXX",#REF!),#REF!),F1365)</f>
        <v>2020</v>
      </c>
      <c r="G1366">
        <f>IF(ISERROR(G1365),IF(ISERROR(#REF!),IF(ISERROR(#REF!),"XXXX",#REF!),#REF!),G1365)</f>
        <v>8</v>
      </c>
      <c r="H1366">
        <f>IF(ISERROR(H1365),IF(ISERROR(#REF!),IF(ISERROR(#REF!),"XXXX",#REF!),#REF!),H1365)</f>
        <v>27</v>
      </c>
      <c r="I1366">
        <f>IF(ISERROR(I1365),IF(ISERROR(#REF!),IF(ISERROR(#REF!),"XXXX",#REF!),#REF!),I1365)</f>
        <v>2021</v>
      </c>
      <c r="J1366">
        <f>IF(ISERROR(J1365),IF(ISERROR(#REF!),IF(ISERROR(#REF!),"XXXX",#REF!),#REF!),J1365)</f>
        <v>2</v>
      </c>
      <c r="K1366">
        <f>IF(ISERROR(K1365),IF(ISERROR(#REF!),IF(ISERROR(#REF!),"XXXX",#REF!),#REF!),K1365)</f>
        <v>18</v>
      </c>
      <c r="L1366" s="18" t="s">
        <v>25</v>
      </c>
      <c r="M1366" s="18" t="s">
        <v>46</v>
      </c>
      <c r="N1366" s="19">
        <v>46</v>
      </c>
      <c r="O1366" s="19">
        <v>54</v>
      </c>
      <c r="P1366" s="19">
        <v>6</v>
      </c>
      <c r="Q1366" s="19" t="s">
        <v>36</v>
      </c>
      <c r="R1366" s="19">
        <v>5</v>
      </c>
      <c r="S1366" s="18"/>
    </row>
    <row r="1367" spans="1:19" x14ac:dyDescent="0.2">
      <c r="A1367" t="str">
        <f>IF(ISERROR(A1366),IF(ISERROR(#REF!),IF(ISERROR(#REF!),"XXXX",#REF!),#REF!),A1366)</f>
        <v>Acropora palmata</v>
      </c>
      <c r="B1367" t="str">
        <f>IF(ISERROR(B1366),IF(ISERROR(#REF!),IF(ISERROR(#REF!),"XXXX",#REF!),#REF!),B1366)</f>
        <v>Sombrero</v>
      </c>
      <c r="C1367" s="18" t="s">
        <v>31</v>
      </c>
      <c r="D1367" s="18" t="s">
        <v>38</v>
      </c>
      <c r="E1367" s="25">
        <v>1</v>
      </c>
      <c r="F1367">
        <f>IF(ISERROR(F1366),IF(ISERROR(#REF!),IF(ISERROR(#REF!),"XXXX",#REF!),#REF!),F1366)</f>
        <v>2020</v>
      </c>
      <c r="G1367">
        <f>IF(ISERROR(G1366),IF(ISERROR(#REF!),IF(ISERROR(#REF!),"XXXX",#REF!),#REF!),G1366)</f>
        <v>8</v>
      </c>
      <c r="H1367">
        <f>IF(ISERROR(H1366),IF(ISERROR(#REF!),IF(ISERROR(#REF!),"XXXX",#REF!),#REF!),H1366)</f>
        <v>27</v>
      </c>
      <c r="I1367">
        <f>IF(ISERROR(I1366),IF(ISERROR(#REF!),IF(ISERROR(#REF!),"XXXX",#REF!),#REF!),I1366)</f>
        <v>2021</v>
      </c>
      <c r="J1367">
        <f>IF(ISERROR(J1366),IF(ISERROR(#REF!),IF(ISERROR(#REF!),"XXXX",#REF!),#REF!),J1366)</f>
        <v>2</v>
      </c>
      <c r="K1367">
        <f>IF(ISERROR(K1366),IF(ISERROR(#REF!),IF(ISERROR(#REF!),"XXXX",#REF!),#REF!),K1366)</f>
        <v>18</v>
      </c>
      <c r="L1367" s="18" t="s">
        <v>26</v>
      </c>
      <c r="M1367" s="18" t="s">
        <v>46</v>
      </c>
      <c r="N1367" s="19">
        <v>47</v>
      </c>
      <c r="O1367" s="19">
        <v>54</v>
      </c>
      <c r="P1367" s="19">
        <v>6</v>
      </c>
      <c r="Q1367" s="19" t="s">
        <v>36</v>
      </c>
      <c r="R1367" s="19">
        <v>2</v>
      </c>
      <c r="S1367" s="18"/>
    </row>
    <row r="1368" spans="1:19" x14ac:dyDescent="0.2">
      <c r="A1368" t="str">
        <f>IF(ISERROR(A1367),IF(ISERROR(#REF!),IF(ISERROR(#REF!),"XXXX",#REF!),#REF!),A1367)</f>
        <v>Acropora palmata</v>
      </c>
      <c r="B1368" t="str">
        <f>IF(ISERROR(B1367),IF(ISERROR(#REF!),IF(ISERROR(#REF!),"XXXX",#REF!),#REF!),B1367)</f>
        <v>Sombrero</v>
      </c>
      <c r="C1368" s="18" t="s">
        <v>32</v>
      </c>
      <c r="D1368" s="18" t="s">
        <v>36</v>
      </c>
      <c r="E1368" s="25">
        <v>1</v>
      </c>
      <c r="F1368">
        <f>IF(ISERROR(F1367),IF(ISERROR(#REF!),IF(ISERROR(#REF!),"XXXX",#REF!),#REF!),F1367)</f>
        <v>2020</v>
      </c>
      <c r="G1368">
        <f>IF(ISERROR(G1367),IF(ISERROR(#REF!),IF(ISERROR(#REF!),"XXXX",#REF!),#REF!),G1367)</f>
        <v>8</v>
      </c>
      <c r="H1368">
        <f>IF(ISERROR(H1367),IF(ISERROR(#REF!),IF(ISERROR(#REF!),"XXXX",#REF!),#REF!),H1367)</f>
        <v>27</v>
      </c>
      <c r="I1368">
        <f>IF(ISERROR(I1367),IF(ISERROR(#REF!),IF(ISERROR(#REF!),"XXXX",#REF!),#REF!),I1367)</f>
        <v>2021</v>
      </c>
      <c r="J1368">
        <f>IF(ISERROR(J1367),IF(ISERROR(#REF!),IF(ISERROR(#REF!),"XXXX",#REF!),#REF!),J1367)</f>
        <v>2</v>
      </c>
      <c r="K1368">
        <f>IF(ISERROR(K1367),IF(ISERROR(#REF!),IF(ISERROR(#REF!),"XXXX",#REF!),#REF!),K1367)</f>
        <v>18</v>
      </c>
      <c r="L1368" s="18" t="s">
        <v>26</v>
      </c>
      <c r="M1368" s="18" t="s">
        <v>46</v>
      </c>
      <c r="N1368" s="19">
        <v>47</v>
      </c>
      <c r="O1368" s="19">
        <v>39</v>
      </c>
      <c r="P1368" s="19">
        <v>6</v>
      </c>
      <c r="Q1368" s="19" t="s">
        <v>36</v>
      </c>
      <c r="R1368" s="19">
        <v>4</v>
      </c>
      <c r="S1368" s="18"/>
    </row>
    <row r="1369" spans="1:19" x14ac:dyDescent="0.2">
      <c r="A1369" t="str">
        <f>IF(ISERROR(A1368),IF(ISERROR(#REF!),IF(ISERROR(#REF!),"XXXX",#REF!),#REF!),A1368)</f>
        <v>Acropora palmata</v>
      </c>
      <c r="B1369" t="str">
        <f>IF(ISERROR(B1368),IF(ISERROR(#REF!),IF(ISERROR(#REF!),"XXXX",#REF!),#REF!),B1368)</f>
        <v>Sombrero</v>
      </c>
      <c r="C1369" s="18" t="s">
        <v>187</v>
      </c>
      <c r="D1369" s="18" t="s">
        <v>36</v>
      </c>
      <c r="E1369" s="25">
        <v>1</v>
      </c>
      <c r="F1369">
        <f>IF(ISERROR(F1368),IF(ISERROR(#REF!),IF(ISERROR(#REF!),"XXXX",#REF!),#REF!),F1368)</f>
        <v>2020</v>
      </c>
      <c r="G1369">
        <f>IF(ISERROR(G1368),IF(ISERROR(#REF!),IF(ISERROR(#REF!),"XXXX",#REF!),#REF!),G1368)</f>
        <v>8</v>
      </c>
      <c r="H1369">
        <f>IF(ISERROR(H1368),IF(ISERROR(#REF!),IF(ISERROR(#REF!),"XXXX",#REF!),#REF!),H1368)</f>
        <v>27</v>
      </c>
      <c r="I1369">
        <f>IF(ISERROR(I1368),IF(ISERROR(#REF!),IF(ISERROR(#REF!),"XXXX",#REF!),#REF!),I1368)</f>
        <v>2021</v>
      </c>
      <c r="J1369">
        <f>IF(ISERROR(J1368),IF(ISERROR(#REF!),IF(ISERROR(#REF!),"XXXX",#REF!),#REF!),J1368)</f>
        <v>2</v>
      </c>
      <c r="K1369">
        <f>IF(ISERROR(K1368),IF(ISERROR(#REF!),IF(ISERROR(#REF!),"XXXX",#REF!),#REF!),K1368)</f>
        <v>18</v>
      </c>
      <c r="L1369" s="18" t="s">
        <v>25</v>
      </c>
      <c r="M1369" s="18" t="s">
        <v>46</v>
      </c>
      <c r="N1369" s="19">
        <v>47</v>
      </c>
      <c r="O1369" s="19">
        <v>36</v>
      </c>
      <c r="P1369" s="19">
        <v>6</v>
      </c>
      <c r="Q1369" s="19" t="s">
        <v>36</v>
      </c>
      <c r="R1369" s="19">
        <v>2</v>
      </c>
      <c r="S1369" s="18"/>
    </row>
    <row r="1370" spans="1:19" x14ac:dyDescent="0.2">
      <c r="A1370" t="str">
        <f>IF(ISERROR(A1369),IF(ISERROR(#REF!),IF(ISERROR(#REF!),"XXXX",#REF!),#REF!),A1369)</f>
        <v>Acropora palmata</v>
      </c>
      <c r="B1370" t="str">
        <f>IF(ISERROR(B1369),IF(ISERROR(#REF!),IF(ISERROR(#REF!),"XXXX",#REF!),#REF!),B1369)</f>
        <v>Sombrero</v>
      </c>
      <c r="C1370" s="18" t="s">
        <v>31</v>
      </c>
      <c r="D1370" s="18" t="s">
        <v>38</v>
      </c>
      <c r="E1370" s="25">
        <v>1</v>
      </c>
      <c r="F1370">
        <f>IF(ISERROR(F1369),IF(ISERROR(#REF!),IF(ISERROR(#REF!),"XXXX",#REF!),#REF!),F1369)</f>
        <v>2020</v>
      </c>
      <c r="G1370">
        <f>IF(ISERROR(G1369),IF(ISERROR(#REF!),IF(ISERROR(#REF!),"XXXX",#REF!),#REF!),G1369)</f>
        <v>8</v>
      </c>
      <c r="H1370">
        <f>IF(ISERROR(H1369),IF(ISERROR(#REF!),IF(ISERROR(#REF!),"XXXX",#REF!),#REF!),H1369)</f>
        <v>27</v>
      </c>
      <c r="I1370">
        <f>IF(ISERROR(I1369),IF(ISERROR(#REF!),IF(ISERROR(#REF!),"XXXX",#REF!),#REF!),I1369)</f>
        <v>2021</v>
      </c>
      <c r="J1370">
        <f>IF(ISERROR(J1369),IF(ISERROR(#REF!),IF(ISERROR(#REF!),"XXXX",#REF!),#REF!),J1369)</f>
        <v>2</v>
      </c>
      <c r="K1370">
        <f>IF(ISERROR(K1369),IF(ISERROR(#REF!),IF(ISERROR(#REF!),"XXXX",#REF!),#REF!),K1369)</f>
        <v>18</v>
      </c>
      <c r="L1370" s="18" t="s">
        <v>26</v>
      </c>
      <c r="M1370" s="18" t="s">
        <v>46</v>
      </c>
      <c r="N1370" s="19">
        <v>48</v>
      </c>
      <c r="O1370" s="19">
        <v>64</v>
      </c>
      <c r="P1370" s="19">
        <v>6</v>
      </c>
      <c r="Q1370" s="19" t="s">
        <v>36</v>
      </c>
      <c r="R1370" s="19">
        <v>2</v>
      </c>
      <c r="S1370" s="18"/>
    </row>
    <row r="1371" spans="1:19" x14ac:dyDescent="0.2">
      <c r="A1371" t="str">
        <f>IF(ISERROR(A1370),IF(ISERROR(#REF!),IF(ISERROR(#REF!),"XXXX",#REF!),#REF!),A1370)</f>
        <v>Acropora palmata</v>
      </c>
      <c r="B1371" t="str">
        <f>IF(ISERROR(B1370),IF(ISERROR(#REF!),IF(ISERROR(#REF!),"XXXX",#REF!),#REF!),B1370)</f>
        <v>Sombrero</v>
      </c>
      <c r="C1371" s="18" t="s">
        <v>32</v>
      </c>
      <c r="D1371" s="18" t="s">
        <v>36</v>
      </c>
      <c r="E1371" s="25">
        <v>1</v>
      </c>
      <c r="F1371">
        <f>IF(ISERROR(F1370),IF(ISERROR(#REF!),IF(ISERROR(#REF!),"XXXX",#REF!),#REF!),F1370)</f>
        <v>2020</v>
      </c>
      <c r="G1371">
        <f>IF(ISERROR(G1370),IF(ISERROR(#REF!),IF(ISERROR(#REF!),"XXXX",#REF!),#REF!),G1370)</f>
        <v>8</v>
      </c>
      <c r="H1371">
        <f>IF(ISERROR(H1370),IF(ISERROR(#REF!),IF(ISERROR(#REF!),"XXXX",#REF!),#REF!),H1370)</f>
        <v>27</v>
      </c>
      <c r="I1371">
        <f>IF(ISERROR(I1370),IF(ISERROR(#REF!),IF(ISERROR(#REF!),"XXXX",#REF!),#REF!),I1370)</f>
        <v>2021</v>
      </c>
      <c r="J1371">
        <f>IF(ISERROR(J1370),IF(ISERROR(#REF!),IF(ISERROR(#REF!),"XXXX",#REF!),#REF!),J1370)</f>
        <v>2</v>
      </c>
      <c r="K1371">
        <f>IF(ISERROR(K1370),IF(ISERROR(#REF!),IF(ISERROR(#REF!),"XXXX",#REF!),#REF!),K1370)</f>
        <v>18</v>
      </c>
      <c r="L1371" s="18" t="s">
        <v>26</v>
      </c>
      <c r="M1371" s="18" t="s">
        <v>46</v>
      </c>
      <c r="N1371" s="19">
        <v>48</v>
      </c>
      <c r="O1371" s="19">
        <v>44</v>
      </c>
      <c r="P1371" s="19">
        <v>6</v>
      </c>
      <c r="Q1371" s="19" t="s">
        <v>36</v>
      </c>
      <c r="R1371" s="19">
        <v>1</v>
      </c>
      <c r="S1371" s="18"/>
    </row>
    <row r="1372" spans="1:19" x14ac:dyDescent="0.2">
      <c r="A1372" t="str">
        <f>IF(ISERROR(A1371),IF(ISERROR(#REF!),IF(ISERROR(#REF!),"XXXX",#REF!),#REF!),A1371)</f>
        <v>Acropora palmata</v>
      </c>
      <c r="B1372" t="str">
        <f>IF(ISERROR(B1371),IF(ISERROR(#REF!),IF(ISERROR(#REF!),"XXXX",#REF!),#REF!),B1371)</f>
        <v>Sombrero</v>
      </c>
      <c r="C1372" s="18" t="s">
        <v>187</v>
      </c>
      <c r="D1372" s="18" t="s">
        <v>36</v>
      </c>
      <c r="E1372" s="25">
        <v>1</v>
      </c>
      <c r="F1372">
        <f>IF(ISERROR(F1371),IF(ISERROR(#REF!),IF(ISERROR(#REF!),"XXXX",#REF!),#REF!),F1371)</f>
        <v>2020</v>
      </c>
      <c r="G1372">
        <f>IF(ISERROR(G1371),IF(ISERROR(#REF!),IF(ISERROR(#REF!),"XXXX",#REF!),#REF!),G1371)</f>
        <v>8</v>
      </c>
      <c r="H1372">
        <f>IF(ISERROR(H1371),IF(ISERROR(#REF!),IF(ISERROR(#REF!),"XXXX",#REF!),#REF!),H1371)</f>
        <v>27</v>
      </c>
      <c r="I1372">
        <f>IF(ISERROR(I1371),IF(ISERROR(#REF!),IF(ISERROR(#REF!),"XXXX",#REF!),#REF!),I1371)</f>
        <v>2021</v>
      </c>
      <c r="J1372">
        <f>IF(ISERROR(J1371),IF(ISERROR(#REF!),IF(ISERROR(#REF!),"XXXX",#REF!),#REF!),J1371)</f>
        <v>2</v>
      </c>
      <c r="K1372">
        <f>IF(ISERROR(K1371),IF(ISERROR(#REF!),IF(ISERROR(#REF!),"XXXX",#REF!),#REF!),K1371)</f>
        <v>18</v>
      </c>
      <c r="L1372" s="18" t="s">
        <v>25</v>
      </c>
      <c r="M1372" s="18" t="s">
        <v>46</v>
      </c>
      <c r="N1372" s="19">
        <v>48</v>
      </c>
      <c r="O1372" s="19">
        <v>31</v>
      </c>
      <c r="P1372" s="19">
        <v>6</v>
      </c>
      <c r="Q1372" s="19" t="s">
        <v>36</v>
      </c>
      <c r="R1372" s="19">
        <v>0</v>
      </c>
      <c r="S1372" s="18"/>
    </row>
    <row r="1373" spans="1:19" x14ac:dyDescent="0.2">
      <c r="A1373" t="str">
        <f>IF(ISERROR(A1372),IF(ISERROR(#REF!),IF(ISERROR(#REF!),"XXXX",#REF!),#REF!),A1372)</f>
        <v>Acropora palmata</v>
      </c>
      <c r="B1373" t="str">
        <f>IF(ISERROR(B1372),IF(ISERROR(#REF!),IF(ISERROR(#REF!),"XXXX",#REF!),#REF!),B1372)</f>
        <v>Sombrero</v>
      </c>
      <c r="C1373" s="18" t="s">
        <v>31</v>
      </c>
      <c r="D1373" s="18" t="s">
        <v>38</v>
      </c>
      <c r="E1373" s="25">
        <v>1</v>
      </c>
      <c r="F1373">
        <f>IF(ISERROR(F1372),IF(ISERROR(#REF!),IF(ISERROR(#REF!),"XXXX",#REF!),#REF!),F1372)</f>
        <v>2020</v>
      </c>
      <c r="G1373">
        <f>IF(ISERROR(G1372),IF(ISERROR(#REF!),IF(ISERROR(#REF!),"XXXX",#REF!),#REF!),G1372)</f>
        <v>8</v>
      </c>
      <c r="H1373">
        <f>IF(ISERROR(H1372),IF(ISERROR(#REF!),IF(ISERROR(#REF!),"XXXX",#REF!),#REF!),H1372)</f>
        <v>27</v>
      </c>
      <c r="I1373">
        <f>IF(ISERROR(I1372),IF(ISERROR(#REF!),IF(ISERROR(#REF!),"XXXX",#REF!),#REF!),I1372)</f>
        <v>2021</v>
      </c>
      <c r="J1373">
        <f>IF(ISERROR(J1372),IF(ISERROR(#REF!),IF(ISERROR(#REF!),"XXXX",#REF!),#REF!),J1372)</f>
        <v>2</v>
      </c>
      <c r="K1373">
        <f>IF(ISERROR(K1372),IF(ISERROR(#REF!),IF(ISERROR(#REF!),"XXXX",#REF!),#REF!),K1372)</f>
        <v>18</v>
      </c>
      <c r="L1373" s="18" t="s">
        <v>26</v>
      </c>
      <c r="M1373" s="18" t="s">
        <v>46</v>
      </c>
      <c r="N1373" s="19">
        <v>49</v>
      </c>
      <c r="O1373" s="19">
        <v>2</v>
      </c>
      <c r="P1373" s="19">
        <v>6</v>
      </c>
      <c r="Q1373" s="19" t="s">
        <v>36</v>
      </c>
      <c r="R1373" s="19">
        <v>6</v>
      </c>
      <c r="S1373" s="18"/>
    </row>
    <row r="1374" spans="1:19" x14ac:dyDescent="0.2">
      <c r="A1374" t="str">
        <f>IF(ISERROR(A1373),IF(ISERROR(#REF!),IF(ISERROR(#REF!),"XXXX",#REF!),#REF!),A1373)</f>
        <v>Acropora palmata</v>
      </c>
      <c r="B1374" t="str">
        <f>IF(ISERROR(B1373),IF(ISERROR(#REF!),IF(ISERROR(#REF!),"XXXX",#REF!),#REF!),B1373)</f>
        <v>Sombrero</v>
      </c>
      <c r="C1374" s="18" t="s">
        <v>32</v>
      </c>
      <c r="D1374" s="18" t="s">
        <v>36</v>
      </c>
      <c r="E1374" s="25">
        <v>1</v>
      </c>
      <c r="F1374">
        <f>IF(ISERROR(F1373),IF(ISERROR(#REF!),IF(ISERROR(#REF!),"XXXX",#REF!),#REF!),F1373)</f>
        <v>2020</v>
      </c>
      <c r="G1374">
        <f>IF(ISERROR(G1373),IF(ISERROR(#REF!),IF(ISERROR(#REF!),"XXXX",#REF!),#REF!),G1373)</f>
        <v>8</v>
      </c>
      <c r="H1374">
        <f>IF(ISERROR(H1373),IF(ISERROR(#REF!),IF(ISERROR(#REF!),"XXXX",#REF!),#REF!),H1373)</f>
        <v>27</v>
      </c>
      <c r="I1374">
        <f>IF(ISERROR(I1373),IF(ISERROR(#REF!),IF(ISERROR(#REF!),"XXXX",#REF!),#REF!),I1373)</f>
        <v>2021</v>
      </c>
      <c r="J1374">
        <f>IF(ISERROR(J1373),IF(ISERROR(#REF!),IF(ISERROR(#REF!),"XXXX",#REF!),#REF!),J1373)</f>
        <v>2</v>
      </c>
      <c r="K1374">
        <f>IF(ISERROR(K1373),IF(ISERROR(#REF!),IF(ISERROR(#REF!),"XXXX",#REF!),#REF!),K1373)</f>
        <v>18</v>
      </c>
      <c r="L1374" s="18" t="s">
        <v>26</v>
      </c>
      <c r="M1374" s="18" t="s">
        <v>46</v>
      </c>
      <c r="N1374" s="19">
        <v>49</v>
      </c>
      <c r="O1374" s="19">
        <v>37</v>
      </c>
      <c r="P1374" s="19">
        <v>6</v>
      </c>
      <c r="Q1374" s="19" t="s">
        <v>36</v>
      </c>
      <c r="R1374" s="19">
        <v>5</v>
      </c>
      <c r="S1374" s="18"/>
    </row>
    <row r="1375" spans="1:19" x14ac:dyDescent="0.2">
      <c r="A1375" t="str">
        <f>IF(ISERROR(A1374),IF(ISERROR(#REF!),IF(ISERROR(#REF!),"XXXX",#REF!),#REF!),A1374)</f>
        <v>Acropora palmata</v>
      </c>
      <c r="B1375" t="str">
        <f>IF(ISERROR(B1374),IF(ISERROR(#REF!),IF(ISERROR(#REF!),"XXXX",#REF!),#REF!),B1374)</f>
        <v>Sombrero</v>
      </c>
      <c r="C1375" s="18" t="s">
        <v>187</v>
      </c>
      <c r="D1375" s="18" t="s">
        <v>36</v>
      </c>
      <c r="E1375" s="25">
        <v>1</v>
      </c>
      <c r="F1375">
        <f>IF(ISERROR(F1374),IF(ISERROR(#REF!),IF(ISERROR(#REF!),"XXXX",#REF!),#REF!),F1374)</f>
        <v>2020</v>
      </c>
      <c r="G1375">
        <f>IF(ISERROR(G1374),IF(ISERROR(#REF!),IF(ISERROR(#REF!),"XXXX",#REF!),#REF!),G1374)</f>
        <v>8</v>
      </c>
      <c r="H1375">
        <f>IF(ISERROR(H1374),IF(ISERROR(#REF!),IF(ISERROR(#REF!),"XXXX",#REF!),#REF!),H1374)</f>
        <v>27</v>
      </c>
      <c r="I1375">
        <f>IF(ISERROR(I1374),IF(ISERROR(#REF!),IF(ISERROR(#REF!),"XXXX",#REF!),#REF!),I1374)</f>
        <v>2021</v>
      </c>
      <c r="J1375">
        <f>IF(ISERROR(J1374),IF(ISERROR(#REF!),IF(ISERROR(#REF!),"XXXX",#REF!),#REF!),J1374)</f>
        <v>2</v>
      </c>
      <c r="K1375">
        <f>IF(ISERROR(K1374),IF(ISERROR(#REF!),IF(ISERROR(#REF!),"XXXX",#REF!),#REF!),K1374)</f>
        <v>18</v>
      </c>
      <c r="L1375" s="18" t="s">
        <v>25</v>
      </c>
      <c r="M1375" s="18" t="s">
        <v>46</v>
      </c>
      <c r="N1375" s="19">
        <v>49</v>
      </c>
      <c r="O1375" s="19">
        <v>48</v>
      </c>
      <c r="P1375" s="19">
        <v>6</v>
      </c>
      <c r="Q1375" s="19" t="s">
        <v>36</v>
      </c>
      <c r="R1375" s="19">
        <v>3</v>
      </c>
      <c r="S1375" s="18"/>
    </row>
    <row r="1376" spans="1:19" x14ac:dyDescent="0.2">
      <c r="A1376" t="str">
        <f>IF(ISERROR(A1375),IF(ISERROR(#REF!),IF(ISERROR(#REF!),"XXXX",#REF!),#REF!),A1375)</f>
        <v>Acropora palmata</v>
      </c>
      <c r="B1376" t="str">
        <f>IF(ISERROR(B1375),IF(ISERROR(#REF!),IF(ISERROR(#REF!),"XXXX",#REF!),#REF!),B1375)</f>
        <v>Sombrero</v>
      </c>
      <c r="C1376" s="18" t="s">
        <v>31</v>
      </c>
      <c r="D1376" s="18" t="s">
        <v>37</v>
      </c>
      <c r="E1376" s="25">
        <v>1</v>
      </c>
      <c r="F1376">
        <f>IF(ISERROR(F1375),IF(ISERROR(#REF!),IF(ISERROR(#REF!),"XXXX",#REF!),#REF!),F1375)</f>
        <v>2020</v>
      </c>
      <c r="G1376">
        <f>IF(ISERROR(G1375),IF(ISERROR(#REF!),IF(ISERROR(#REF!),"XXXX",#REF!),#REF!),G1375)</f>
        <v>8</v>
      </c>
      <c r="H1376">
        <f>IF(ISERROR(H1375),IF(ISERROR(#REF!),IF(ISERROR(#REF!),"XXXX",#REF!),#REF!),H1375)</f>
        <v>27</v>
      </c>
      <c r="I1376">
        <f>IF(ISERROR(I1375),IF(ISERROR(#REF!),IF(ISERROR(#REF!),"XXXX",#REF!),#REF!),I1375)</f>
        <v>2021</v>
      </c>
      <c r="J1376">
        <f>IF(ISERROR(J1375),IF(ISERROR(#REF!),IF(ISERROR(#REF!),"XXXX",#REF!),#REF!),J1375)</f>
        <v>2</v>
      </c>
      <c r="K1376">
        <f>IF(ISERROR(K1375),IF(ISERROR(#REF!),IF(ISERROR(#REF!),"XXXX",#REF!),#REF!),K1375)</f>
        <v>18</v>
      </c>
      <c r="L1376" s="18" t="s">
        <v>26</v>
      </c>
      <c r="M1376" s="18" t="s">
        <v>46</v>
      </c>
      <c r="N1376" s="19">
        <v>50</v>
      </c>
      <c r="O1376" s="19">
        <v>22</v>
      </c>
      <c r="P1376" s="19">
        <v>6</v>
      </c>
      <c r="Q1376" s="19" t="s">
        <v>36</v>
      </c>
      <c r="R1376" s="19">
        <v>0</v>
      </c>
      <c r="S1376" s="18"/>
    </row>
    <row r="1377" spans="1:19" x14ac:dyDescent="0.2">
      <c r="A1377" t="str">
        <f>IF(ISERROR(A1376),IF(ISERROR(#REF!),IF(ISERROR(#REF!),"XXXX",#REF!),#REF!),A1376)</f>
        <v>Acropora palmata</v>
      </c>
      <c r="B1377" t="str">
        <f>IF(ISERROR(B1376),IF(ISERROR(#REF!),IF(ISERROR(#REF!),"XXXX",#REF!),#REF!),B1376)</f>
        <v>Sombrero</v>
      </c>
      <c r="C1377" s="18" t="s">
        <v>32</v>
      </c>
      <c r="D1377" s="18" t="s">
        <v>36</v>
      </c>
      <c r="E1377" s="25">
        <v>1</v>
      </c>
      <c r="F1377">
        <f>IF(ISERROR(F1376),IF(ISERROR(#REF!),IF(ISERROR(#REF!),"XXXX",#REF!),#REF!),F1376)</f>
        <v>2020</v>
      </c>
      <c r="G1377">
        <f>IF(ISERROR(G1376),IF(ISERROR(#REF!),IF(ISERROR(#REF!),"XXXX",#REF!),#REF!),G1376)</f>
        <v>8</v>
      </c>
      <c r="H1377">
        <f>IF(ISERROR(H1376),IF(ISERROR(#REF!),IF(ISERROR(#REF!),"XXXX",#REF!),#REF!),H1376)</f>
        <v>27</v>
      </c>
      <c r="I1377">
        <f>IF(ISERROR(I1376),IF(ISERROR(#REF!),IF(ISERROR(#REF!),"XXXX",#REF!),#REF!),I1376)</f>
        <v>2021</v>
      </c>
      <c r="J1377">
        <f>IF(ISERROR(J1376),IF(ISERROR(#REF!),IF(ISERROR(#REF!),"XXXX",#REF!),#REF!),J1376)</f>
        <v>2</v>
      </c>
      <c r="K1377">
        <f>IF(ISERROR(K1376),IF(ISERROR(#REF!),IF(ISERROR(#REF!),"XXXX",#REF!),#REF!),K1376)</f>
        <v>18</v>
      </c>
      <c r="L1377" s="18" t="s">
        <v>26</v>
      </c>
      <c r="M1377" s="18" t="s">
        <v>46</v>
      </c>
      <c r="N1377" s="19">
        <v>50</v>
      </c>
      <c r="O1377" s="19">
        <v>41</v>
      </c>
      <c r="P1377" s="19">
        <v>6</v>
      </c>
      <c r="Q1377" s="19" t="s">
        <v>36</v>
      </c>
      <c r="R1377" s="19">
        <v>1</v>
      </c>
      <c r="S1377" s="18"/>
    </row>
    <row r="1378" spans="1:19" x14ac:dyDescent="0.2">
      <c r="A1378" t="str">
        <f>IF(ISERROR(A1377),IF(ISERROR(#REF!),IF(ISERROR(#REF!),"XXXX",#REF!),#REF!),A1377)</f>
        <v>Acropora palmata</v>
      </c>
      <c r="B1378" t="str">
        <f>IF(ISERROR(B1377),IF(ISERROR(#REF!),IF(ISERROR(#REF!),"XXXX",#REF!),#REF!),B1377)</f>
        <v>Sombrero</v>
      </c>
      <c r="C1378" s="18" t="s">
        <v>187</v>
      </c>
      <c r="D1378" s="18" t="s">
        <v>36</v>
      </c>
      <c r="E1378" s="25">
        <v>1</v>
      </c>
      <c r="F1378">
        <f>IF(ISERROR(F1377),IF(ISERROR(#REF!),IF(ISERROR(#REF!),"XXXX",#REF!),#REF!),F1377)</f>
        <v>2020</v>
      </c>
      <c r="G1378">
        <f>IF(ISERROR(G1377),IF(ISERROR(#REF!),IF(ISERROR(#REF!),"XXXX",#REF!),#REF!),G1377)</f>
        <v>8</v>
      </c>
      <c r="H1378">
        <f>IF(ISERROR(H1377),IF(ISERROR(#REF!),IF(ISERROR(#REF!),"XXXX",#REF!),#REF!),H1377)</f>
        <v>27</v>
      </c>
      <c r="I1378">
        <f>IF(ISERROR(I1377),IF(ISERROR(#REF!),IF(ISERROR(#REF!),"XXXX",#REF!),#REF!),I1377)</f>
        <v>2021</v>
      </c>
      <c r="J1378">
        <f>IF(ISERROR(J1377),IF(ISERROR(#REF!),IF(ISERROR(#REF!),"XXXX",#REF!),#REF!),J1377)</f>
        <v>2</v>
      </c>
      <c r="K1378">
        <f>IF(ISERROR(K1377),IF(ISERROR(#REF!),IF(ISERROR(#REF!),"XXXX",#REF!),#REF!),K1377)</f>
        <v>18</v>
      </c>
      <c r="L1378" s="18" t="s">
        <v>25</v>
      </c>
      <c r="M1378" s="18" t="s">
        <v>46</v>
      </c>
      <c r="N1378" s="19">
        <v>50</v>
      </c>
      <c r="O1378" s="19">
        <v>47</v>
      </c>
      <c r="P1378" s="19">
        <v>6</v>
      </c>
      <c r="Q1378" s="19" t="s">
        <v>36</v>
      </c>
      <c r="R1378" s="19">
        <v>0</v>
      </c>
      <c r="S1378" s="18"/>
    </row>
    <row r="1379" spans="1:19" x14ac:dyDescent="0.2">
      <c r="A1379" t="str">
        <f>IF(ISERROR(A1378),IF(ISERROR(#REF!),IF(ISERROR(#REF!),"XXXX",#REF!),#REF!),A1378)</f>
        <v>Acropora palmata</v>
      </c>
      <c r="B1379" t="str">
        <f>IF(ISERROR(B1378),IF(ISERROR(#REF!),IF(ISERROR(#REF!),"XXXX",#REF!),#REF!),B1378)</f>
        <v>Sombrero</v>
      </c>
      <c r="C1379" s="18" t="s">
        <v>31</v>
      </c>
      <c r="D1379" s="18" t="s">
        <v>37</v>
      </c>
      <c r="E1379" s="25">
        <v>1</v>
      </c>
      <c r="F1379">
        <f>IF(ISERROR(F1378),IF(ISERROR(#REF!),IF(ISERROR(#REF!),"XXXX",#REF!),#REF!),F1378)</f>
        <v>2020</v>
      </c>
      <c r="G1379">
        <f>IF(ISERROR(G1378),IF(ISERROR(#REF!),IF(ISERROR(#REF!),"XXXX",#REF!),#REF!),G1378)</f>
        <v>8</v>
      </c>
      <c r="H1379">
        <f>IF(ISERROR(H1378),IF(ISERROR(#REF!),IF(ISERROR(#REF!),"XXXX",#REF!),#REF!),H1378)</f>
        <v>27</v>
      </c>
      <c r="I1379">
        <f>IF(ISERROR(I1378),IF(ISERROR(#REF!),IF(ISERROR(#REF!),"XXXX",#REF!),#REF!),I1378)</f>
        <v>2021</v>
      </c>
      <c r="J1379">
        <f>IF(ISERROR(J1378),IF(ISERROR(#REF!),IF(ISERROR(#REF!),"XXXX",#REF!),#REF!),J1378)</f>
        <v>2</v>
      </c>
      <c r="K1379">
        <f>IF(ISERROR(K1378),IF(ISERROR(#REF!),IF(ISERROR(#REF!),"XXXX",#REF!),#REF!),K1378)</f>
        <v>18</v>
      </c>
      <c r="L1379" s="18" t="s">
        <v>26</v>
      </c>
      <c r="M1379" s="18" t="s">
        <v>46</v>
      </c>
      <c r="N1379" s="19">
        <v>51</v>
      </c>
      <c r="O1379" s="19">
        <v>21</v>
      </c>
      <c r="P1379" s="19">
        <v>6</v>
      </c>
      <c r="Q1379" s="19" t="s">
        <v>36</v>
      </c>
      <c r="R1379" s="19">
        <v>3</v>
      </c>
      <c r="S1379" s="18"/>
    </row>
    <row r="1380" spans="1:19" x14ac:dyDescent="0.2">
      <c r="A1380" t="str">
        <f>IF(ISERROR(A1379),IF(ISERROR(#REF!),IF(ISERROR(#REF!),"XXXX",#REF!),#REF!),A1379)</f>
        <v>Acropora palmata</v>
      </c>
      <c r="B1380" t="str">
        <f>IF(ISERROR(B1379),IF(ISERROR(#REF!),IF(ISERROR(#REF!),"XXXX",#REF!),#REF!),B1379)</f>
        <v>Sombrero</v>
      </c>
      <c r="C1380" s="18" t="s">
        <v>32</v>
      </c>
      <c r="D1380" s="18" t="s">
        <v>36</v>
      </c>
      <c r="E1380" s="25">
        <v>1</v>
      </c>
      <c r="F1380">
        <f>IF(ISERROR(F1379),IF(ISERROR(#REF!),IF(ISERROR(#REF!),"XXXX",#REF!),#REF!),F1379)</f>
        <v>2020</v>
      </c>
      <c r="G1380">
        <f>IF(ISERROR(G1379),IF(ISERROR(#REF!),IF(ISERROR(#REF!),"XXXX",#REF!),#REF!),G1379)</f>
        <v>8</v>
      </c>
      <c r="H1380">
        <f>IF(ISERROR(H1379),IF(ISERROR(#REF!),IF(ISERROR(#REF!),"XXXX",#REF!),#REF!),H1379)</f>
        <v>27</v>
      </c>
      <c r="I1380">
        <f>IF(ISERROR(I1379),IF(ISERROR(#REF!),IF(ISERROR(#REF!),"XXXX",#REF!),#REF!),I1379)</f>
        <v>2021</v>
      </c>
      <c r="J1380">
        <f>IF(ISERROR(J1379),IF(ISERROR(#REF!),IF(ISERROR(#REF!),"XXXX",#REF!),#REF!),J1379)</f>
        <v>2</v>
      </c>
      <c r="K1380">
        <f>IF(ISERROR(K1379),IF(ISERROR(#REF!),IF(ISERROR(#REF!),"XXXX",#REF!),#REF!),K1379)</f>
        <v>18</v>
      </c>
      <c r="L1380" s="18" t="s">
        <v>26</v>
      </c>
      <c r="M1380" s="18" t="s">
        <v>46</v>
      </c>
      <c r="N1380" s="19">
        <v>51</v>
      </c>
      <c r="O1380" s="19">
        <v>36</v>
      </c>
      <c r="P1380" s="19">
        <v>6</v>
      </c>
      <c r="Q1380" s="19" t="s">
        <v>36</v>
      </c>
      <c r="R1380" s="19">
        <v>2</v>
      </c>
      <c r="S1380" s="18"/>
    </row>
    <row r="1381" spans="1:19" x14ac:dyDescent="0.2">
      <c r="A1381" t="str">
        <f>IF(ISERROR(A1380),IF(ISERROR(#REF!),IF(ISERROR(#REF!),"XXXX",#REF!),#REF!),A1380)</f>
        <v>Acropora palmata</v>
      </c>
      <c r="B1381" t="str">
        <f>IF(ISERROR(B1380),IF(ISERROR(#REF!),IF(ISERROR(#REF!),"XXXX",#REF!),#REF!),B1380)</f>
        <v>Sombrero</v>
      </c>
      <c r="C1381" s="18" t="s">
        <v>187</v>
      </c>
      <c r="D1381" s="18" t="s">
        <v>36</v>
      </c>
      <c r="E1381" s="25">
        <v>1</v>
      </c>
      <c r="F1381">
        <f>IF(ISERROR(F1380),IF(ISERROR(#REF!),IF(ISERROR(#REF!),"XXXX",#REF!),#REF!),F1380)</f>
        <v>2020</v>
      </c>
      <c r="G1381">
        <f>IF(ISERROR(G1380),IF(ISERROR(#REF!),IF(ISERROR(#REF!),"XXXX",#REF!),#REF!),G1380)</f>
        <v>8</v>
      </c>
      <c r="H1381">
        <f>IF(ISERROR(H1380),IF(ISERROR(#REF!),IF(ISERROR(#REF!),"XXXX",#REF!),#REF!),H1380)</f>
        <v>27</v>
      </c>
      <c r="I1381">
        <f>IF(ISERROR(I1380),IF(ISERROR(#REF!),IF(ISERROR(#REF!),"XXXX",#REF!),#REF!),I1380)</f>
        <v>2021</v>
      </c>
      <c r="J1381">
        <f>IF(ISERROR(J1380),IF(ISERROR(#REF!),IF(ISERROR(#REF!),"XXXX",#REF!),#REF!),J1380)</f>
        <v>2</v>
      </c>
      <c r="K1381">
        <f>IF(ISERROR(K1380),IF(ISERROR(#REF!),IF(ISERROR(#REF!),"XXXX",#REF!),#REF!),K1380)</f>
        <v>18</v>
      </c>
      <c r="L1381" s="18" t="s">
        <v>25</v>
      </c>
      <c r="M1381" s="18" t="s">
        <v>46</v>
      </c>
      <c r="N1381" s="19">
        <v>51</v>
      </c>
      <c r="O1381" s="19">
        <v>32</v>
      </c>
      <c r="P1381" s="19">
        <v>6</v>
      </c>
      <c r="Q1381" s="19" t="s">
        <v>36</v>
      </c>
      <c r="R1381" s="19">
        <v>0</v>
      </c>
      <c r="S1381" s="18"/>
    </row>
    <row r="1382" spans="1:19" x14ac:dyDescent="0.2">
      <c r="A1382" t="str">
        <f>IF(ISERROR(A1381),IF(ISERROR(#REF!),IF(ISERROR(#REF!),"XXXX",#REF!),#REF!),A1381)</f>
        <v>Acropora palmata</v>
      </c>
      <c r="B1382" t="str">
        <f>IF(ISERROR(B1381),IF(ISERROR(#REF!),IF(ISERROR(#REF!),"XXXX",#REF!),#REF!),B1381)</f>
        <v>Sombrero</v>
      </c>
      <c r="C1382" s="18" t="s">
        <v>31</v>
      </c>
      <c r="D1382" s="18" t="s">
        <v>38</v>
      </c>
      <c r="E1382" s="25">
        <v>1</v>
      </c>
      <c r="F1382">
        <f>IF(ISERROR(F1381),IF(ISERROR(#REF!),IF(ISERROR(#REF!),"XXXX",#REF!),#REF!),F1381)</f>
        <v>2020</v>
      </c>
      <c r="G1382">
        <f>IF(ISERROR(G1381),IF(ISERROR(#REF!),IF(ISERROR(#REF!),"XXXX",#REF!),#REF!),G1381)</f>
        <v>8</v>
      </c>
      <c r="H1382">
        <f>IF(ISERROR(H1381),IF(ISERROR(#REF!),IF(ISERROR(#REF!),"XXXX",#REF!),#REF!),H1381)</f>
        <v>27</v>
      </c>
      <c r="I1382">
        <f>IF(ISERROR(I1381),IF(ISERROR(#REF!),IF(ISERROR(#REF!),"XXXX",#REF!),#REF!),I1381)</f>
        <v>2021</v>
      </c>
      <c r="J1382">
        <f>IF(ISERROR(J1381),IF(ISERROR(#REF!),IF(ISERROR(#REF!),"XXXX",#REF!),#REF!),J1381)</f>
        <v>2</v>
      </c>
      <c r="K1382">
        <f>IF(ISERROR(K1381),IF(ISERROR(#REF!),IF(ISERROR(#REF!),"XXXX",#REF!),#REF!),K1381)</f>
        <v>18</v>
      </c>
      <c r="L1382" s="18" t="s">
        <v>26</v>
      </c>
      <c r="M1382" s="18" t="s">
        <v>46</v>
      </c>
      <c r="N1382" s="19">
        <v>52</v>
      </c>
      <c r="O1382" s="19">
        <v>1</v>
      </c>
      <c r="P1382" s="19">
        <v>6</v>
      </c>
      <c r="Q1382" s="19" t="s">
        <v>36</v>
      </c>
      <c r="R1382" s="19">
        <v>0</v>
      </c>
      <c r="S1382" s="18"/>
    </row>
    <row r="1383" spans="1:19" x14ac:dyDescent="0.2">
      <c r="A1383" t="str">
        <f>IF(ISERROR(A1382),IF(ISERROR(#REF!),IF(ISERROR(#REF!),"XXXX",#REF!),#REF!),A1382)</f>
        <v>Acropora palmata</v>
      </c>
      <c r="B1383" t="str">
        <f>IF(ISERROR(B1382),IF(ISERROR(#REF!),IF(ISERROR(#REF!),"XXXX",#REF!),#REF!),B1382)</f>
        <v>Sombrero</v>
      </c>
      <c r="C1383" s="18" t="s">
        <v>32</v>
      </c>
      <c r="D1383" s="18" t="s">
        <v>36</v>
      </c>
      <c r="E1383" s="25">
        <v>1</v>
      </c>
      <c r="F1383">
        <f>IF(ISERROR(F1382),IF(ISERROR(#REF!),IF(ISERROR(#REF!),"XXXX",#REF!),#REF!),F1382)</f>
        <v>2020</v>
      </c>
      <c r="G1383">
        <f>IF(ISERROR(G1382),IF(ISERROR(#REF!),IF(ISERROR(#REF!),"XXXX",#REF!),#REF!),G1382)</f>
        <v>8</v>
      </c>
      <c r="H1383">
        <f>IF(ISERROR(H1382),IF(ISERROR(#REF!),IF(ISERROR(#REF!),"XXXX",#REF!),#REF!),H1382)</f>
        <v>27</v>
      </c>
      <c r="I1383">
        <f>IF(ISERROR(I1382),IF(ISERROR(#REF!),IF(ISERROR(#REF!),"XXXX",#REF!),#REF!),I1382)</f>
        <v>2021</v>
      </c>
      <c r="J1383">
        <f>IF(ISERROR(J1382),IF(ISERROR(#REF!),IF(ISERROR(#REF!),"XXXX",#REF!),#REF!),J1382)</f>
        <v>2</v>
      </c>
      <c r="K1383">
        <f>IF(ISERROR(K1382),IF(ISERROR(#REF!),IF(ISERROR(#REF!),"XXXX",#REF!),#REF!),K1382)</f>
        <v>18</v>
      </c>
      <c r="L1383" s="18" t="s">
        <v>26</v>
      </c>
      <c r="M1383" s="18" t="s">
        <v>46</v>
      </c>
      <c r="N1383" s="19">
        <v>52</v>
      </c>
      <c r="O1383" s="19">
        <v>49</v>
      </c>
      <c r="P1383" s="19">
        <v>6</v>
      </c>
      <c r="Q1383" s="19" t="s">
        <v>36</v>
      </c>
      <c r="R1383" s="19">
        <v>0</v>
      </c>
      <c r="S1383" s="18"/>
    </row>
    <row r="1384" spans="1:19" x14ac:dyDescent="0.2">
      <c r="A1384" t="str">
        <f>IF(ISERROR(A1383),IF(ISERROR(#REF!),IF(ISERROR(#REF!),"XXXX",#REF!),#REF!),A1383)</f>
        <v>Acropora palmata</v>
      </c>
      <c r="B1384" t="str">
        <f>IF(ISERROR(B1383),IF(ISERROR(#REF!),IF(ISERROR(#REF!),"XXXX",#REF!),#REF!),B1383)</f>
        <v>Sombrero</v>
      </c>
      <c r="C1384" s="18" t="s">
        <v>187</v>
      </c>
      <c r="D1384" s="18" t="s">
        <v>36</v>
      </c>
      <c r="E1384" s="25">
        <v>1</v>
      </c>
      <c r="F1384">
        <f>IF(ISERROR(F1383),IF(ISERROR(#REF!),IF(ISERROR(#REF!),"XXXX",#REF!),#REF!),F1383)</f>
        <v>2020</v>
      </c>
      <c r="G1384">
        <f>IF(ISERROR(G1383),IF(ISERROR(#REF!),IF(ISERROR(#REF!),"XXXX",#REF!),#REF!),G1383)</f>
        <v>8</v>
      </c>
      <c r="H1384">
        <f>IF(ISERROR(H1383),IF(ISERROR(#REF!),IF(ISERROR(#REF!),"XXXX",#REF!),#REF!),H1383)</f>
        <v>27</v>
      </c>
      <c r="I1384">
        <f>IF(ISERROR(I1383),IF(ISERROR(#REF!),IF(ISERROR(#REF!),"XXXX",#REF!),#REF!),I1383)</f>
        <v>2021</v>
      </c>
      <c r="J1384">
        <f>IF(ISERROR(J1383),IF(ISERROR(#REF!),IF(ISERROR(#REF!),"XXXX",#REF!),#REF!),J1383)</f>
        <v>2</v>
      </c>
      <c r="K1384">
        <f>IF(ISERROR(K1383),IF(ISERROR(#REF!),IF(ISERROR(#REF!),"XXXX",#REF!),#REF!),K1383)</f>
        <v>18</v>
      </c>
      <c r="L1384" s="18" t="s">
        <v>25</v>
      </c>
      <c r="M1384" s="18" t="s">
        <v>46</v>
      </c>
      <c r="N1384" s="19">
        <v>52</v>
      </c>
      <c r="O1384" s="19">
        <v>57</v>
      </c>
      <c r="P1384" s="19">
        <v>6</v>
      </c>
      <c r="Q1384" s="19" t="s">
        <v>36</v>
      </c>
      <c r="R1384" s="19">
        <v>1</v>
      </c>
      <c r="S1384" s="18"/>
    </row>
    <row r="1385" spans="1:19" x14ac:dyDescent="0.2">
      <c r="A1385" t="str">
        <f>IF(ISERROR(A1384),IF(ISERROR(#REF!),IF(ISERROR(#REF!),"XXXX",#REF!),#REF!),A1384)</f>
        <v>Acropora palmata</v>
      </c>
      <c r="B1385" t="str">
        <f>IF(ISERROR(B1384),IF(ISERROR(#REF!),IF(ISERROR(#REF!),"XXXX",#REF!),#REF!),B1384)</f>
        <v>Sombrero</v>
      </c>
      <c r="C1385" s="18" t="s">
        <v>31</v>
      </c>
      <c r="D1385" s="18" t="s">
        <v>37</v>
      </c>
      <c r="E1385" s="25">
        <v>1</v>
      </c>
      <c r="F1385">
        <f>IF(ISERROR(F1384),IF(ISERROR(#REF!),IF(ISERROR(#REF!),"XXXX",#REF!),#REF!),F1384)</f>
        <v>2020</v>
      </c>
      <c r="G1385">
        <f>IF(ISERROR(G1384),IF(ISERROR(#REF!),IF(ISERROR(#REF!),"XXXX",#REF!),#REF!),G1384)</f>
        <v>8</v>
      </c>
      <c r="H1385">
        <f>IF(ISERROR(H1384),IF(ISERROR(#REF!),IF(ISERROR(#REF!),"XXXX",#REF!),#REF!),H1384)</f>
        <v>27</v>
      </c>
      <c r="I1385">
        <f>IF(ISERROR(I1384),IF(ISERROR(#REF!),IF(ISERROR(#REF!),"XXXX",#REF!),#REF!),I1384)</f>
        <v>2021</v>
      </c>
      <c r="J1385">
        <f>IF(ISERROR(J1384),IF(ISERROR(#REF!),IF(ISERROR(#REF!),"XXXX",#REF!),#REF!),J1384)</f>
        <v>2</v>
      </c>
      <c r="K1385">
        <f>IF(ISERROR(K1384),IF(ISERROR(#REF!),IF(ISERROR(#REF!),"XXXX",#REF!),#REF!),K1384)</f>
        <v>18</v>
      </c>
      <c r="L1385" s="18" t="s">
        <v>26</v>
      </c>
      <c r="M1385" s="18" t="s">
        <v>46</v>
      </c>
      <c r="N1385" s="19">
        <v>53</v>
      </c>
      <c r="O1385" s="19">
        <v>13</v>
      </c>
      <c r="P1385" s="19">
        <v>6</v>
      </c>
      <c r="Q1385" s="19" t="s">
        <v>36</v>
      </c>
      <c r="R1385" s="19">
        <v>0</v>
      </c>
      <c r="S1385" s="18"/>
    </row>
    <row r="1386" spans="1:19" x14ac:dyDescent="0.2">
      <c r="A1386" t="str">
        <f>IF(ISERROR(A1385),IF(ISERROR(#REF!),IF(ISERROR(#REF!),"XXXX",#REF!),#REF!),A1385)</f>
        <v>Acropora palmata</v>
      </c>
      <c r="B1386" t="str">
        <f>IF(ISERROR(B1385),IF(ISERROR(#REF!),IF(ISERROR(#REF!),"XXXX",#REF!),#REF!),B1385)</f>
        <v>Sombrero</v>
      </c>
      <c r="C1386" s="18" t="s">
        <v>32</v>
      </c>
      <c r="D1386" s="18" t="s">
        <v>36</v>
      </c>
      <c r="E1386" s="25">
        <v>1</v>
      </c>
      <c r="F1386">
        <f>IF(ISERROR(F1385),IF(ISERROR(#REF!),IF(ISERROR(#REF!),"XXXX",#REF!),#REF!),F1385)</f>
        <v>2020</v>
      </c>
      <c r="G1386">
        <f>IF(ISERROR(G1385),IF(ISERROR(#REF!),IF(ISERROR(#REF!),"XXXX",#REF!),#REF!),G1385)</f>
        <v>8</v>
      </c>
      <c r="H1386">
        <f>IF(ISERROR(H1385),IF(ISERROR(#REF!),IF(ISERROR(#REF!),"XXXX",#REF!),#REF!),H1385)</f>
        <v>27</v>
      </c>
      <c r="I1386">
        <f>IF(ISERROR(I1385),IF(ISERROR(#REF!),IF(ISERROR(#REF!),"XXXX",#REF!),#REF!),I1385)</f>
        <v>2021</v>
      </c>
      <c r="J1386">
        <f>IF(ISERROR(J1385),IF(ISERROR(#REF!),IF(ISERROR(#REF!),"XXXX",#REF!),#REF!),J1385)</f>
        <v>2</v>
      </c>
      <c r="K1386">
        <f>IF(ISERROR(K1385),IF(ISERROR(#REF!),IF(ISERROR(#REF!),"XXXX",#REF!),#REF!),K1385)</f>
        <v>18</v>
      </c>
      <c r="L1386" s="18" t="s">
        <v>26</v>
      </c>
      <c r="M1386" s="18" t="s">
        <v>46</v>
      </c>
      <c r="N1386" s="19">
        <v>53</v>
      </c>
      <c r="O1386" s="19">
        <v>33</v>
      </c>
      <c r="P1386" s="19">
        <v>6</v>
      </c>
      <c r="Q1386" s="19" t="s">
        <v>36</v>
      </c>
      <c r="R1386" s="19">
        <v>0</v>
      </c>
      <c r="S1386" s="18"/>
    </row>
    <row r="1387" spans="1:19" x14ac:dyDescent="0.2">
      <c r="A1387" t="str">
        <f>IF(ISERROR(A1386),IF(ISERROR(#REF!),IF(ISERROR(#REF!),"XXXX",#REF!),#REF!),A1386)</f>
        <v>Acropora palmata</v>
      </c>
      <c r="B1387" t="str">
        <f>IF(ISERROR(B1386),IF(ISERROR(#REF!),IF(ISERROR(#REF!),"XXXX",#REF!),#REF!),B1386)</f>
        <v>Sombrero</v>
      </c>
      <c r="C1387" s="18" t="s">
        <v>187</v>
      </c>
      <c r="D1387" s="18" t="s">
        <v>36</v>
      </c>
      <c r="E1387" s="25">
        <v>1</v>
      </c>
      <c r="F1387">
        <f>IF(ISERROR(F1386),IF(ISERROR(#REF!),IF(ISERROR(#REF!),"XXXX",#REF!),#REF!),F1386)</f>
        <v>2020</v>
      </c>
      <c r="G1387">
        <f>IF(ISERROR(G1386),IF(ISERROR(#REF!),IF(ISERROR(#REF!),"XXXX",#REF!),#REF!),G1386)</f>
        <v>8</v>
      </c>
      <c r="H1387">
        <f>IF(ISERROR(H1386),IF(ISERROR(#REF!),IF(ISERROR(#REF!),"XXXX",#REF!),#REF!),H1386)</f>
        <v>27</v>
      </c>
      <c r="I1387">
        <f>IF(ISERROR(I1386),IF(ISERROR(#REF!),IF(ISERROR(#REF!),"XXXX",#REF!),#REF!),I1386)</f>
        <v>2021</v>
      </c>
      <c r="J1387">
        <f>IF(ISERROR(J1386),IF(ISERROR(#REF!),IF(ISERROR(#REF!),"XXXX",#REF!),#REF!),J1386)</f>
        <v>2</v>
      </c>
      <c r="K1387">
        <f>IF(ISERROR(K1386),IF(ISERROR(#REF!),IF(ISERROR(#REF!),"XXXX",#REF!),#REF!),K1386)</f>
        <v>18</v>
      </c>
      <c r="L1387" s="18" t="s">
        <v>25</v>
      </c>
      <c r="M1387" s="18" t="s">
        <v>46</v>
      </c>
      <c r="N1387" s="19">
        <v>53</v>
      </c>
      <c r="O1387" s="19">
        <v>62</v>
      </c>
      <c r="P1387" s="19">
        <v>6</v>
      </c>
      <c r="Q1387" s="19" t="s">
        <v>36</v>
      </c>
      <c r="R1387" s="19">
        <v>0</v>
      </c>
      <c r="S1387" s="18"/>
    </row>
    <row r="1388" spans="1:19" x14ac:dyDescent="0.2">
      <c r="A1388" t="str">
        <f>IF(ISERROR(A1387),IF(ISERROR(#REF!),IF(ISERROR(#REF!),"XXXX",#REF!),#REF!),A1387)</f>
        <v>Acropora palmata</v>
      </c>
      <c r="B1388" t="str">
        <f>IF(ISERROR(B1387),IF(ISERROR(#REF!),IF(ISERROR(#REF!),"XXXX",#REF!),#REF!),B1387)</f>
        <v>Sombrero</v>
      </c>
      <c r="C1388" s="18" t="s">
        <v>31</v>
      </c>
      <c r="D1388" s="18" t="s">
        <v>38</v>
      </c>
      <c r="E1388" s="25">
        <v>1</v>
      </c>
      <c r="F1388">
        <f>IF(ISERROR(F1387),IF(ISERROR(#REF!),IF(ISERROR(#REF!),"XXXX",#REF!),#REF!),F1387)</f>
        <v>2020</v>
      </c>
      <c r="G1388">
        <f>IF(ISERROR(G1387),IF(ISERROR(#REF!),IF(ISERROR(#REF!),"XXXX",#REF!),#REF!),G1387)</f>
        <v>8</v>
      </c>
      <c r="H1388">
        <f>IF(ISERROR(H1387),IF(ISERROR(#REF!),IF(ISERROR(#REF!),"XXXX",#REF!),#REF!),H1387)</f>
        <v>27</v>
      </c>
      <c r="I1388">
        <f>IF(ISERROR(I1387),IF(ISERROR(#REF!),IF(ISERROR(#REF!),"XXXX",#REF!),#REF!),I1387)</f>
        <v>2021</v>
      </c>
      <c r="J1388">
        <f>IF(ISERROR(J1387),IF(ISERROR(#REF!),IF(ISERROR(#REF!),"XXXX",#REF!),#REF!),J1387)</f>
        <v>2</v>
      </c>
      <c r="K1388">
        <f>IF(ISERROR(K1387),IF(ISERROR(#REF!),IF(ISERROR(#REF!),"XXXX",#REF!),#REF!),K1387)</f>
        <v>18</v>
      </c>
      <c r="L1388" s="18" t="s">
        <v>26</v>
      </c>
      <c r="M1388" s="18" t="s">
        <v>46</v>
      </c>
      <c r="N1388" s="19">
        <v>54</v>
      </c>
      <c r="O1388" s="19">
        <v>60</v>
      </c>
      <c r="P1388" s="19">
        <v>6</v>
      </c>
      <c r="Q1388" s="19" t="s">
        <v>36</v>
      </c>
      <c r="R1388" s="19">
        <v>0</v>
      </c>
      <c r="S1388" s="18"/>
    </row>
    <row r="1389" spans="1:19" x14ac:dyDescent="0.2">
      <c r="A1389" t="str">
        <f>IF(ISERROR(A1388),IF(ISERROR(#REF!),IF(ISERROR(#REF!),"XXXX",#REF!),#REF!),A1388)</f>
        <v>Acropora palmata</v>
      </c>
      <c r="B1389" t="str">
        <f>IF(ISERROR(B1388),IF(ISERROR(#REF!),IF(ISERROR(#REF!),"XXXX",#REF!),#REF!),B1388)</f>
        <v>Sombrero</v>
      </c>
      <c r="C1389" s="18" t="s">
        <v>32</v>
      </c>
      <c r="D1389" s="18" t="s">
        <v>36</v>
      </c>
      <c r="E1389" s="25">
        <v>1</v>
      </c>
      <c r="F1389">
        <f>IF(ISERROR(F1388),IF(ISERROR(#REF!),IF(ISERROR(#REF!),"XXXX",#REF!),#REF!),F1388)</f>
        <v>2020</v>
      </c>
      <c r="G1389">
        <f>IF(ISERROR(G1388),IF(ISERROR(#REF!),IF(ISERROR(#REF!),"XXXX",#REF!),#REF!),G1388)</f>
        <v>8</v>
      </c>
      <c r="H1389">
        <f>IF(ISERROR(H1388),IF(ISERROR(#REF!),IF(ISERROR(#REF!),"XXXX",#REF!),#REF!),H1388)</f>
        <v>27</v>
      </c>
      <c r="I1389">
        <f>IF(ISERROR(I1388),IF(ISERROR(#REF!),IF(ISERROR(#REF!),"XXXX",#REF!),#REF!),I1388)</f>
        <v>2021</v>
      </c>
      <c r="J1389">
        <f>IF(ISERROR(J1388),IF(ISERROR(#REF!),IF(ISERROR(#REF!),"XXXX",#REF!),#REF!),J1388)</f>
        <v>2</v>
      </c>
      <c r="K1389">
        <f>IF(ISERROR(K1388),IF(ISERROR(#REF!),IF(ISERROR(#REF!),"XXXX",#REF!),#REF!),K1388)</f>
        <v>18</v>
      </c>
      <c r="L1389" s="18" t="s">
        <v>26</v>
      </c>
      <c r="M1389" s="18" t="s">
        <v>46</v>
      </c>
      <c r="N1389" s="19">
        <v>54</v>
      </c>
      <c r="O1389" s="19">
        <v>48</v>
      </c>
      <c r="P1389" s="19">
        <v>6</v>
      </c>
      <c r="Q1389" s="19" t="s">
        <v>36</v>
      </c>
      <c r="R1389" s="19">
        <v>0</v>
      </c>
      <c r="S1389" s="18"/>
    </row>
    <row r="1390" spans="1:19" x14ac:dyDescent="0.2">
      <c r="A1390" t="str">
        <f>IF(ISERROR(A1389),IF(ISERROR(#REF!),IF(ISERROR(#REF!),"XXXX",#REF!),#REF!),A1389)</f>
        <v>Acropora palmata</v>
      </c>
      <c r="B1390" t="str">
        <f>IF(ISERROR(B1389),IF(ISERROR(#REF!),IF(ISERROR(#REF!),"XXXX",#REF!),#REF!),B1389)</f>
        <v>Sombrero</v>
      </c>
      <c r="C1390" s="18" t="s">
        <v>187</v>
      </c>
      <c r="D1390" s="18" t="s">
        <v>36</v>
      </c>
      <c r="E1390" s="25">
        <v>1</v>
      </c>
      <c r="F1390">
        <f>IF(ISERROR(F1389),IF(ISERROR(#REF!),IF(ISERROR(#REF!),"XXXX",#REF!),#REF!),F1389)</f>
        <v>2020</v>
      </c>
      <c r="G1390">
        <f>IF(ISERROR(G1389),IF(ISERROR(#REF!),IF(ISERROR(#REF!),"XXXX",#REF!),#REF!),G1389)</f>
        <v>8</v>
      </c>
      <c r="H1390">
        <f>IF(ISERROR(H1389),IF(ISERROR(#REF!),IF(ISERROR(#REF!),"XXXX",#REF!),#REF!),H1389)</f>
        <v>27</v>
      </c>
      <c r="I1390">
        <f>IF(ISERROR(I1389),IF(ISERROR(#REF!),IF(ISERROR(#REF!),"XXXX",#REF!),#REF!),I1389)</f>
        <v>2021</v>
      </c>
      <c r="J1390">
        <f>IF(ISERROR(J1389),IF(ISERROR(#REF!),IF(ISERROR(#REF!),"XXXX",#REF!),#REF!),J1389)</f>
        <v>2</v>
      </c>
      <c r="K1390">
        <f>IF(ISERROR(K1389),IF(ISERROR(#REF!),IF(ISERROR(#REF!),"XXXX",#REF!),#REF!),K1389)</f>
        <v>18</v>
      </c>
      <c r="L1390" s="18" t="s">
        <v>25</v>
      </c>
      <c r="M1390" s="18" t="s">
        <v>46</v>
      </c>
      <c r="N1390" s="19">
        <v>54</v>
      </c>
      <c r="O1390" s="19">
        <v>55</v>
      </c>
      <c r="P1390" s="19">
        <v>6</v>
      </c>
      <c r="Q1390" s="19" t="s">
        <v>36</v>
      </c>
      <c r="R1390" s="19">
        <v>4</v>
      </c>
      <c r="S1390" s="18"/>
    </row>
    <row r="1391" spans="1:19" x14ac:dyDescent="0.2">
      <c r="A1391" t="str">
        <f>IF(ISERROR(A1390),IF(ISERROR(#REF!),IF(ISERROR(#REF!),"XXXX",#REF!),#REF!),A1390)</f>
        <v>Acropora palmata</v>
      </c>
      <c r="B1391" t="str">
        <f>IF(ISERROR(B1390),IF(ISERROR(#REF!),IF(ISERROR(#REF!),"XXXX",#REF!),#REF!),B1390)</f>
        <v>Sombrero</v>
      </c>
      <c r="C1391" s="18" t="s">
        <v>31</v>
      </c>
      <c r="D1391" s="18" t="s">
        <v>37</v>
      </c>
      <c r="E1391" s="25">
        <v>1</v>
      </c>
      <c r="F1391">
        <f>IF(ISERROR(F1390),IF(ISERROR(#REF!),IF(ISERROR(#REF!),"XXXX",#REF!),#REF!),F1390)</f>
        <v>2020</v>
      </c>
      <c r="G1391">
        <f>IF(ISERROR(G1390),IF(ISERROR(#REF!),IF(ISERROR(#REF!),"XXXX",#REF!),#REF!),G1390)</f>
        <v>8</v>
      </c>
      <c r="H1391">
        <f>IF(ISERROR(H1390),IF(ISERROR(#REF!),IF(ISERROR(#REF!),"XXXX",#REF!),#REF!),H1390)</f>
        <v>27</v>
      </c>
      <c r="I1391">
        <f>IF(ISERROR(I1390),IF(ISERROR(#REF!),IF(ISERROR(#REF!),"XXXX",#REF!),#REF!),I1390)</f>
        <v>2021</v>
      </c>
      <c r="J1391">
        <f>IF(ISERROR(J1390),IF(ISERROR(#REF!),IF(ISERROR(#REF!),"XXXX",#REF!),#REF!),J1390)</f>
        <v>2</v>
      </c>
      <c r="K1391">
        <v>26</v>
      </c>
      <c r="L1391" s="18" t="s">
        <v>26</v>
      </c>
      <c r="M1391" s="18" t="s">
        <v>46</v>
      </c>
      <c r="N1391" s="19">
        <v>1</v>
      </c>
      <c r="O1391" s="19">
        <v>20</v>
      </c>
      <c r="P1391" s="19">
        <v>6</v>
      </c>
      <c r="Q1391" s="19" t="s">
        <v>36</v>
      </c>
      <c r="R1391" s="19">
        <v>1</v>
      </c>
      <c r="S1391" s="18"/>
    </row>
    <row r="1392" spans="1:19" x14ac:dyDescent="0.2">
      <c r="A1392" t="str">
        <f>IF(ISERROR(A1391),IF(ISERROR(#REF!),IF(ISERROR(#REF!),"XXXX",#REF!),#REF!),A1391)</f>
        <v>Acropora palmata</v>
      </c>
      <c r="B1392" t="str">
        <f>IF(ISERROR(B1391),IF(ISERROR(#REF!),IF(ISERROR(#REF!),"XXXX",#REF!),#REF!),B1391)</f>
        <v>Sombrero</v>
      </c>
      <c r="C1392" s="18" t="s">
        <v>32</v>
      </c>
      <c r="D1392" s="18" t="s">
        <v>36</v>
      </c>
      <c r="E1392" s="25">
        <v>1</v>
      </c>
      <c r="F1392">
        <f>IF(ISERROR(F1391),IF(ISERROR(#REF!),IF(ISERROR(#REF!),"XXXX",#REF!),#REF!),F1391)</f>
        <v>2020</v>
      </c>
      <c r="G1392">
        <f>IF(ISERROR(G1391),IF(ISERROR(#REF!),IF(ISERROR(#REF!),"XXXX",#REF!),#REF!),G1391)</f>
        <v>8</v>
      </c>
      <c r="H1392">
        <f>IF(ISERROR(H1391),IF(ISERROR(#REF!),IF(ISERROR(#REF!),"XXXX",#REF!),#REF!),H1391)</f>
        <v>27</v>
      </c>
      <c r="I1392">
        <f>IF(ISERROR(I1391),IF(ISERROR(#REF!),IF(ISERROR(#REF!),"XXXX",#REF!),#REF!),I1391)</f>
        <v>2021</v>
      </c>
      <c r="J1392">
        <f>IF(ISERROR(J1391),IF(ISERROR(#REF!),IF(ISERROR(#REF!),"XXXX",#REF!),#REF!),J1391)</f>
        <v>2</v>
      </c>
      <c r="K1392">
        <f>IF(ISERROR(K1391),IF(ISERROR(#REF!),IF(ISERROR(#REF!),"XXXX",#REF!),#REF!),K1391)</f>
        <v>26</v>
      </c>
      <c r="L1392" s="18" t="s">
        <v>26</v>
      </c>
      <c r="M1392" s="18" t="s">
        <v>46</v>
      </c>
      <c r="N1392" s="19">
        <v>1</v>
      </c>
      <c r="O1392" s="19">
        <v>10</v>
      </c>
      <c r="P1392" s="19">
        <v>6</v>
      </c>
      <c r="Q1392" s="19" t="s">
        <v>36</v>
      </c>
      <c r="R1392" s="19">
        <v>7</v>
      </c>
      <c r="S1392" s="18"/>
    </row>
    <row r="1393" spans="1:19" x14ac:dyDescent="0.2">
      <c r="A1393" t="str">
        <f>IF(ISERROR(A1392),IF(ISERROR(#REF!),IF(ISERROR(#REF!),"XXXX",#REF!),#REF!),A1392)</f>
        <v>Acropora palmata</v>
      </c>
      <c r="B1393" t="str">
        <f>IF(ISERROR(B1392),IF(ISERROR(#REF!),IF(ISERROR(#REF!),"XXXX",#REF!),#REF!),B1392)</f>
        <v>Sombrero</v>
      </c>
      <c r="C1393" s="18" t="s">
        <v>187</v>
      </c>
      <c r="D1393" s="18" t="s">
        <v>36</v>
      </c>
      <c r="E1393" s="25">
        <v>1</v>
      </c>
      <c r="F1393">
        <f>IF(ISERROR(F1392),IF(ISERROR(#REF!),IF(ISERROR(#REF!),"XXXX",#REF!),#REF!),F1392)</f>
        <v>2020</v>
      </c>
      <c r="G1393">
        <f>IF(ISERROR(G1392),IF(ISERROR(#REF!),IF(ISERROR(#REF!),"XXXX",#REF!),#REF!),G1392)</f>
        <v>8</v>
      </c>
      <c r="H1393">
        <f>IF(ISERROR(H1392),IF(ISERROR(#REF!),IF(ISERROR(#REF!),"XXXX",#REF!),#REF!),H1392)</f>
        <v>27</v>
      </c>
      <c r="I1393">
        <f>IF(ISERROR(I1392),IF(ISERROR(#REF!),IF(ISERROR(#REF!),"XXXX",#REF!),#REF!),I1392)</f>
        <v>2021</v>
      </c>
      <c r="J1393">
        <f>IF(ISERROR(J1392),IF(ISERROR(#REF!),IF(ISERROR(#REF!),"XXXX",#REF!),#REF!),J1392)</f>
        <v>2</v>
      </c>
      <c r="K1393">
        <f>IF(ISERROR(K1392),IF(ISERROR(#REF!),IF(ISERROR(#REF!),"XXXX",#REF!),#REF!),K1392)</f>
        <v>26</v>
      </c>
      <c r="L1393" s="18" t="s">
        <v>25</v>
      </c>
      <c r="M1393" s="18" t="s">
        <v>46</v>
      </c>
      <c r="N1393" s="19">
        <v>1</v>
      </c>
      <c r="O1393" s="19">
        <v>27</v>
      </c>
      <c r="P1393" s="19">
        <v>6</v>
      </c>
      <c r="Q1393" s="19" t="s">
        <v>36</v>
      </c>
      <c r="R1393" s="19">
        <v>6</v>
      </c>
      <c r="S1393" s="18"/>
    </row>
    <row r="1394" spans="1:19" x14ac:dyDescent="0.2">
      <c r="A1394" t="str">
        <f>IF(ISERROR(A1393),IF(ISERROR(#REF!),IF(ISERROR(#REF!),"XXXX",#REF!),#REF!),A1393)</f>
        <v>Acropora palmata</v>
      </c>
      <c r="B1394" t="str">
        <f>IF(ISERROR(B1393),IF(ISERROR(#REF!),IF(ISERROR(#REF!),"XXXX",#REF!),#REF!),B1393)</f>
        <v>Sombrero</v>
      </c>
      <c r="C1394" s="18" t="s">
        <v>31</v>
      </c>
      <c r="D1394" s="18" t="s">
        <v>37</v>
      </c>
      <c r="E1394" s="25">
        <v>1</v>
      </c>
      <c r="F1394">
        <f>IF(ISERROR(F1393),IF(ISERROR(#REF!),IF(ISERROR(#REF!),"XXXX",#REF!),#REF!),F1393)</f>
        <v>2020</v>
      </c>
      <c r="G1394">
        <f>IF(ISERROR(G1393),IF(ISERROR(#REF!),IF(ISERROR(#REF!),"XXXX",#REF!),#REF!),G1393)</f>
        <v>8</v>
      </c>
      <c r="H1394">
        <f>IF(ISERROR(H1393),IF(ISERROR(#REF!),IF(ISERROR(#REF!),"XXXX",#REF!),#REF!),H1393)</f>
        <v>27</v>
      </c>
      <c r="I1394">
        <f>IF(ISERROR(I1393),IF(ISERROR(#REF!),IF(ISERROR(#REF!),"XXXX",#REF!),#REF!),I1393)</f>
        <v>2021</v>
      </c>
      <c r="J1394">
        <f>IF(ISERROR(J1393),IF(ISERROR(#REF!),IF(ISERROR(#REF!),"XXXX",#REF!),#REF!),J1393)</f>
        <v>2</v>
      </c>
      <c r="K1394">
        <f>IF(ISERROR(K1393),IF(ISERROR(#REF!),IF(ISERROR(#REF!),"XXXX",#REF!),#REF!),K1393)</f>
        <v>26</v>
      </c>
      <c r="L1394" s="18" t="s">
        <v>26</v>
      </c>
      <c r="M1394" s="18" t="s">
        <v>46</v>
      </c>
      <c r="N1394" s="19">
        <v>2</v>
      </c>
      <c r="O1394" s="19">
        <v>48</v>
      </c>
      <c r="P1394" s="19">
        <v>6</v>
      </c>
      <c r="Q1394" s="19" t="s">
        <v>36</v>
      </c>
      <c r="R1394" s="19" t="s">
        <v>46</v>
      </c>
      <c r="S1394" s="18" t="s">
        <v>188</v>
      </c>
    </row>
    <row r="1395" spans="1:19" x14ac:dyDescent="0.2">
      <c r="A1395" t="str">
        <f>IF(ISERROR(A1394),IF(ISERROR(#REF!),IF(ISERROR(#REF!),"XXXX",#REF!),#REF!),A1394)</f>
        <v>Acropora palmata</v>
      </c>
      <c r="B1395" t="str">
        <f>IF(ISERROR(B1394),IF(ISERROR(#REF!),IF(ISERROR(#REF!),"XXXX",#REF!),#REF!),B1394)</f>
        <v>Sombrero</v>
      </c>
      <c r="C1395" s="18" t="s">
        <v>32</v>
      </c>
      <c r="D1395" s="18" t="s">
        <v>36</v>
      </c>
      <c r="E1395" s="25">
        <v>1</v>
      </c>
      <c r="F1395">
        <f>IF(ISERROR(F1394),IF(ISERROR(#REF!),IF(ISERROR(#REF!),"XXXX",#REF!),#REF!),F1394)</f>
        <v>2020</v>
      </c>
      <c r="G1395">
        <f>IF(ISERROR(G1394),IF(ISERROR(#REF!),IF(ISERROR(#REF!),"XXXX",#REF!),#REF!),G1394)</f>
        <v>8</v>
      </c>
      <c r="H1395">
        <f>IF(ISERROR(H1394),IF(ISERROR(#REF!),IF(ISERROR(#REF!),"XXXX",#REF!),#REF!),H1394)</f>
        <v>27</v>
      </c>
      <c r="I1395">
        <f>IF(ISERROR(I1394),IF(ISERROR(#REF!),IF(ISERROR(#REF!),"XXXX",#REF!),#REF!),I1394)</f>
        <v>2021</v>
      </c>
      <c r="J1395">
        <f>IF(ISERROR(J1394),IF(ISERROR(#REF!),IF(ISERROR(#REF!),"XXXX",#REF!),#REF!),J1394)</f>
        <v>2</v>
      </c>
      <c r="K1395">
        <f>IF(ISERROR(K1394),IF(ISERROR(#REF!),IF(ISERROR(#REF!),"XXXX",#REF!),#REF!),K1394)</f>
        <v>26</v>
      </c>
      <c r="L1395" s="18" t="s">
        <v>26</v>
      </c>
      <c r="M1395" s="18" t="s">
        <v>46</v>
      </c>
      <c r="N1395" s="19">
        <v>2</v>
      </c>
      <c r="O1395" s="19">
        <v>8</v>
      </c>
      <c r="P1395" s="19">
        <v>6</v>
      </c>
      <c r="Q1395" s="19" t="s">
        <v>36</v>
      </c>
      <c r="R1395" s="19">
        <v>1</v>
      </c>
      <c r="S1395" s="18"/>
    </row>
    <row r="1396" spans="1:19" x14ac:dyDescent="0.2">
      <c r="A1396" t="str">
        <f>IF(ISERROR(A1395),IF(ISERROR(#REF!),IF(ISERROR(#REF!),"XXXX",#REF!),#REF!),A1395)</f>
        <v>Acropora palmata</v>
      </c>
      <c r="B1396" t="str">
        <f>IF(ISERROR(B1395),IF(ISERROR(#REF!),IF(ISERROR(#REF!),"XXXX",#REF!),#REF!),B1395)</f>
        <v>Sombrero</v>
      </c>
      <c r="C1396" s="18" t="s">
        <v>187</v>
      </c>
      <c r="D1396" s="18" t="s">
        <v>36</v>
      </c>
      <c r="E1396" s="25">
        <v>1</v>
      </c>
      <c r="F1396">
        <f>IF(ISERROR(F1395),IF(ISERROR(#REF!),IF(ISERROR(#REF!),"XXXX",#REF!),#REF!),F1395)</f>
        <v>2020</v>
      </c>
      <c r="G1396">
        <f>IF(ISERROR(G1395),IF(ISERROR(#REF!),IF(ISERROR(#REF!),"XXXX",#REF!),#REF!),G1395)</f>
        <v>8</v>
      </c>
      <c r="H1396">
        <f>IF(ISERROR(H1395),IF(ISERROR(#REF!),IF(ISERROR(#REF!),"XXXX",#REF!),#REF!),H1395)</f>
        <v>27</v>
      </c>
      <c r="I1396">
        <f>IF(ISERROR(I1395),IF(ISERROR(#REF!),IF(ISERROR(#REF!),"XXXX",#REF!),#REF!),I1395)</f>
        <v>2021</v>
      </c>
      <c r="J1396">
        <f>IF(ISERROR(J1395),IF(ISERROR(#REF!),IF(ISERROR(#REF!),"XXXX",#REF!),#REF!),J1395)</f>
        <v>2</v>
      </c>
      <c r="K1396">
        <f>IF(ISERROR(K1395),IF(ISERROR(#REF!),IF(ISERROR(#REF!),"XXXX",#REF!),#REF!),K1395)</f>
        <v>26</v>
      </c>
      <c r="L1396" s="18" t="s">
        <v>25</v>
      </c>
      <c r="M1396" s="18" t="s">
        <v>46</v>
      </c>
      <c r="N1396" s="19">
        <v>2</v>
      </c>
      <c r="O1396" s="19">
        <v>60</v>
      </c>
      <c r="P1396" s="19">
        <v>6</v>
      </c>
      <c r="Q1396" s="19" t="s">
        <v>36</v>
      </c>
      <c r="R1396" s="19">
        <v>15</v>
      </c>
      <c r="S1396" s="18"/>
    </row>
    <row r="1397" spans="1:19" x14ac:dyDescent="0.2">
      <c r="A1397" t="str">
        <f>IF(ISERROR(A1396),IF(ISERROR(#REF!),IF(ISERROR(#REF!),"XXXX",#REF!),#REF!),A1396)</f>
        <v>Acropora palmata</v>
      </c>
      <c r="B1397" t="str">
        <f>IF(ISERROR(B1396),IF(ISERROR(#REF!),IF(ISERROR(#REF!),"XXXX",#REF!),#REF!),B1396)</f>
        <v>Sombrero</v>
      </c>
      <c r="C1397" s="18" t="s">
        <v>31</v>
      </c>
      <c r="D1397" s="18" t="s">
        <v>37</v>
      </c>
      <c r="E1397" s="25">
        <v>1</v>
      </c>
      <c r="F1397">
        <f>IF(ISERROR(F1396),IF(ISERROR(#REF!),IF(ISERROR(#REF!),"XXXX",#REF!),#REF!),F1396)</f>
        <v>2020</v>
      </c>
      <c r="G1397">
        <f>IF(ISERROR(G1396),IF(ISERROR(#REF!),IF(ISERROR(#REF!),"XXXX",#REF!),#REF!),G1396)</f>
        <v>8</v>
      </c>
      <c r="H1397">
        <f>IF(ISERROR(H1396),IF(ISERROR(#REF!),IF(ISERROR(#REF!),"XXXX",#REF!),#REF!),H1396)</f>
        <v>27</v>
      </c>
      <c r="I1397">
        <f>IF(ISERROR(I1396),IF(ISERROR(#REF!),IF(ISERROR(#REF!),"XXXX",#REF!),#REF!),I1396)</f>
        <v>2021</v>
      </c>
      <c r="J1397">
        <f>IF(ISERROR(J1396),IF(ISERROR(#REF!),IF(ISERROR(#REF!),"XXXX",#REF!),#REF!),J1396)</f>
        <v>2</v>
      </c>
      <c r="K1397">
        <f>IF(ISERROR(K1396),IF(ISERROR(#REF!),IF(ISERROR(#REF!),"XXXX",#REF!),#REF!),K1396)</f>
        <v>26</v>
      </c>
      <c r="L1397" s="18" t="s">
        <v>26</v>
      </c>
      <c r="M1397" s="18" t="s">
        <v>46</v>
      </c>
      <c r="N1397" s="19">
        <v>3</v>
      </c>
      <c r="O1397" s="19">
        <v>47</v>
      </c>
      <c r="P1397" s="19">
        <v>6</v>
      </c>
      <c r="Q1397" s="19" t="s">
        <v>36</v>
      </c>
      <c r="R1397" s="19">
        <v>0</v>
      </c>
      <c r="S1397" s="18"/>
    </row>
    <row r="1398" spans="1:19" x14ac:dyDescent="0.2">
      <c r="A1398" t="str">
        <f>IF(ISERROR(A1397),IF(ISERROR(#REF!),IF(ISERROR(#REF!),"XXXX",#REF!),#REF!),A1397)</f>
        <v>Acropora palmata</v>
      </c>
      <c r="B1398" t="str">
        <f>IF(ISERROR(B1397),IF(ISERROR(#REF!),IF(ISERROR(#REF!),"XXXX",#REF!),#REF!),B1397)</f>
        <v>Sombrero</v>
      </c>
      <c r="C1398" s="18" t="s">
        <v>32</v>
      </c>
      <c r="D1398" s="18" t="s">
        <v>36</v>
      </c>
      <c r="E1398" s="25">
        <v>1</v>
      </c>
      <c r="F1398">
        <f>IF(ISERROR(F1397),IF(ISERROR(#REF!),IF(ISERROR(#REF!),"XXXX",#REF!),#REF!),F1397)</f>
        <v>2020</v>
      </c>
      <c r="G1398">
        <f>IF(ISERROR(G1397),IF(ISERROR(#REF!),IF(ISERROR(#REF!),"XXXX",#REF!),#REF!),G1397)</f>
        <v>8</v>
      </c>
      <c r="H1398">
        <f>IF(ISERROR(H1397),IF(ISERROR(#REF!),IF(ISERROR(#REF!),"XXXX",#REF!),#REF!),H1397)</f>
        <v>27</v>
      </c>
      <c r="I1398">
        <f>IF(ISERROR(I1397),IF(ISERROR(#REF!),IF(ISERROR(#REF!),"XXXX",#REF!),#REF!),I1397)</f>
        <v>2021</v>
      </c>
      <c r="J1398">
        <f>IF(ISERROR(J1397),IF(ISERROR(#REF!),IF(ISERROR(#REF!),"XXXX",#REF!),#REF!),J1397)</f>
        <v>2</v>
      </c>
      <c r="K1398">
        <f>IF(ISERROR(K1397),IF(ISERROR(#REF!),IF(ISERROR(#REF!),"XXXX",#REF!),#REF!),K1397)</f>
        <v>26</v>
      </c>
      <c r="L1398" s="18" t="s">
        <v>26</v>
      </c>
      <c r="M1398" s="18" t="s">
        <v>46</v>
      </c>
      <c r="N1398" s="19">
        <v>3</v>
      </c>
      <c r="O1398" s="19">
        <v>2</v>
      </c>
      <c r="P1398" s="19">
        <v>6</v>
      </c>
      <c r="Q1398" s="19" t="s">
        <v>36</v>
      </c>
      <c r="R1398" s="19">
        <v>0</v>
      </c>
      <c r="S1398" s="18"/>
    </row>
    <row r="1399" spans="1:19" x14ac:dyDescent="0.2">
      <c r="A1399" t="str">
        <f>IF(ISERROR(A1398),IF(ISERROR(#REF!),IF(ISERROR(#REF!),"XXXX",#REF!),#REF!),A1398)</f>
        <v>Acropora palmata</v>
      </c>
      <c r="B1399" t="str">
        <f>IF(ISERROR(B1398),IF(ISERROR(#REF!),IF(ISERROR(#REF!),"XXXX",#REF!),#REF!),B1398)</f>
        <v>Sombrero</v>
      </c>
      <c r="C1399" s="18" t="s">
        <v>187</v>
      </c>
      <c r="D1399" s="18" t="s">
        <v>36</v>
      </c>
      <c r="E1399" s="25">
        <v>1</v>
      </c>
      <c r="F1399">
        <f>IF(ISERROR(F1398),IF(ISERROR(#REF!),IF(ISERROR(#REF!),"XXXX",#REF!),#REF!),F1398)</f>
        <v>2020</v>
      </c>
      <c r="G1399">
        <f>IF(ISERROR(G1398),IF(ISERROR(#REF!),IF(ISERROR(#REF!),"XXXX",#REF!),#REF!),G1398)</f>
        <v>8</v>
      </c>
      <c r="H1399">
        <f>IF(ISERROR(H1398),IF(ISERROR(#REF!),IF(ISERROR(#REF!),"XXXX",#REF!),#REF!),H1398)</f>
        <v>27</v>
      </c>
      <c r="I1399">
        <f>IF(ISERROR(I1398),IF(ISERROR(#REF!),IF(ISERROR(#REF!),"XXXX",#REF!),#REF!),I1398)</f>
        <v>2021</v>
      </c>
      <c r="J1399">
        <f>IF(ISERROR(J1398),IF(ISERROR(#REF!),IF(ISERROR(#REF!),"XXXX",#REF!),#REF!),J1398)</f>
        <v>2</v>
      </c>
      <c r="K1399">
        <f>IF(ISERROR(K1398),IF(ISERROR(#REF!),IF(ISERROR(#REF!),"XXXX",#REF!),#REF!),K1398)</f>
        <v>26</v>
      </c>
      <c r="L1399" s="18" t="s">
        <v>25</v>
      </c>
      <c r="M1399" s="18" t="s">
        <v>46</v>
      </c>
      <c r="N1399" s="19">
        <v>3</v>
      </c>
      <c r="O1399" s="19">
        <v>58</v>
      </c>
      <c r="P1399" s="19">
        <v>6</v>
      </c>
      <c r="Q1399" s="19" t="s">
        <v>36</v>
      </c>
      <c r="R1399" s="19">
        <v>0</v>
      </c>
      <c r="S1399" s="18"/>
    </row>
    <row r="1400" spans="1:19" x14ac:dyDescent="0.2">
      <c r="A1400" t="str">
        <f>IF(ISERROR(A1399),IF(ISERROR(#REF!),IF(ISERROR(#REF!),"XXXX",#REF!),#REF!),A1399)</f>
        <v>Acropora palmata</v>
      </c>
      <c r="B1400" t="str">
        <f>IF(ISERROR(B1399),IF(ISERROR(#REF!),IF(ISERROR(#REF!),"XXXX",#REF!),#REF!),B1399)</f>
        <v>Sombrero</v>
      </c>
      <c r="C1400" s="18" t="s">
        <v>31</v>
      </c>
      <c r="D1400" s="18" t="s">
        <v>37</v>
      </c>
      <c r="E1400" s="25">
        <v>1</v>
      </c>
      <c r="F1400">
        <f>IF(ISERROR(F1399),IF(ISERROR(#REF!),IF(ISERROR(#REF!),"XXXX",#REF!),#REF!),F1399)</f>
        <v>2020</v>
      </c>
      <c r="G1400">
        <f>IF(ISERROR(G1399),IF(ISERROR(#REF!),IF(ISERROR(#REF!),"XXXX",#REF!),#REF!),G1399)</f>
        <v>8</v>
      </c>
      <c r="H1400">
        <f>IF(ISERROR(H1399),IF(ISERROR(#REF!),IF(ISERROR(#REF!),"XXXX",#REF!),#REF!),H1399)</f>
        <v>27</v>
      </c>
      <c r="I1400">
        <f>IF(ISERROR(I1399),IF(ISERROR(#REF!),IF(ISERROR(#REF!),"XXXX",#REF!),#REF!),I1399)</f>
        <v>2021</v>
      </c>
      <c r="J1400">
        <f>IF(ISERROR(J1399),IF(ISERROR(#REF!),IF(ISERROR(#REF!),"XXXX",#REF!),#REF!),J1399)</f>
        <v>2</v>
      </c>
      <c r="K1400">
        <f>IF(ISERROR(K1399),IF(ISERROR(#REF!),IF(ISERROR(#REF!),"XXXX",#REF!),#REF!),K1399)</f>
        <v>26</v>
      </c>
      <c r="L1400" s="18" t="s">
        <v>26</v>
      </c>
      <c r="M1400" s="18" t="s">
        <v>46</v>
      </c>
      <c r="N1400" s="19">
        <v>4</v>
      </c>
      <c r="O1400" s="19">
        <v>49</v>
      </c>
      <c r="P1400" s="19">
        <v>6</v>
      </c>
      <c r="Q1400" s="19" t="s">
        <v>36</v>
      </c>
      <c r="R1400" s="19">
        <v>0</v>
      </c>
      <c r="S1400" s="18"/>
    </row>
    <row r="1401" spans="1:19" x14ac:dyDescent="0.2">
      <c r="A1401" t="str">
        <f>IF(ISERROR(A1400),IF(ISERROR(#REF!),IF(ISERROR(#REF!),"XXXX",#REF!),#REF!),A1400)</f>
        <v>Acropora palmata</v>
      </c>
      <c r="B1401" t="str">
        <f>IF(ISERROR(B1400),IF(ISERROR(#REF!),IF(ISERROR(#REF!),"XXXX",#REF!),#REF!),B1400)</f>
        <v>Sombrero</v>
      </c>
      <c r="C1401" s="18" t="s">
        <v>32</v>
      </c>
      <c r="D1401" s="18" t="s">
        <v>36</v>
      </c>
      <c r="E1401" s="25">
        <v>1</v>
      </c>
      <c r="F1401">
        <f>IF(ISERROR(F1400),IF(ISERROR(#REF!),IF(ISERROR(#REF!),"XXXX",#REF!),#REF!),F1400)</f>
        <v>2020</v>
      </c>
      <c r="G1401">
        <f>IF(ISERROR(G1400),IF(ISERROR(#REF!),IF(ISERROR(#REF!),"XXXX",#REF!),#REF!),G1400)</f>
        <v>8</v>
      </c>
      <c r="H1401">
        <f>IF(ISERROR(H1400),IF(ISERROR(#REF!),IF(ISERROR(#REF!),"XXXX",#REF!),#REF!),H1400)</f>
        <v>27</v>
      </c>
      <c r="I1401">
        <f>IF(ISERROR(I1400),IF(ISERROR(#REF!),IF(ISERROR(#REF!),"XXXX",#REF!),#REF!),I1400)</f>
        <v>2021</v>
      </c>
      <c r="J1401">
        <f>IF(ISERROR(J1400),IF(ISERROR(#REF!),IF(ISERROR(#REF!),"XXXX",#REF!),#REF!),J1400)</f>
        <v>2</v>
      </c>
      <c r="K1401">
        <f>IF(ISERROR(K1400),IF(ISERROR(#REF!),IF(ISERROR(#REF!),"XXXX",#REF!),#REF!),K1400)</f>
        <v>26</v>
      </c>
      <c r="L1401" s="18" t="s">
        <v>26</v>
      </c>
      <c r="M1401" s="18" t="s">
        <v>46</v>
      </c>
      <c r="N1401" s="19">
        <v>4</v>
      </c>
      <c r="O1401" s="19">
        <v>28</v>
      </c>
      <c r="P1401" s="19">
        <v>6</v>
      </c>
      <c r="Q1401" s="19" t="s">
        <v>36</v>
      </c>
      <c r="R1401" s="19" t="s">
        <v>46</v>
      </c>
      <c r="S1401" s="18" t="s">
        <v>188</v>
      </c>
    </row>
    <row r="1402" spans="1:19" x14ac:dyDescent="0.2">
      <c r="A1402" t="str">
        <f>IF(ISERROR(A1401),IF(ISERROR(#REF!),IF(ISERROR(#REF!),"XXXX",#REF!),#REF!),A1401)</f>
        <v>Acropora palmata</v>
      </c>
      <c r="B1402" t="str">
        <f>IF(ISERROR(B1401),IF(ISERROR(#REF!),IF(ISERROR(#REF!),"XXXX",#REF!),#REF!),B1401)</f>
        <v>Sombrero</v>
      </c>
      <c r="C1402" s="18" t="s">
        <v>187</v>
      </c>
      <c r="D1402" s="18" t="s">
        <v>36</v>
      </c>
      <c r="E1402" s="25">
        <v>1</v>
      </c>
      <c r="F1402">
        <f>IF(ISERROR(F1401),IF(ISERROR(#REF!),IF(ISERROR(#REF!),"XXXX",#REF!),#REF!),F1401)</f>
        <v>2020</v>
      </c>
      <c r="G1402">
        <f>IF(ISERROR(G1401),IF(ISERROR(#REF!),IF(ISERROR(#REF!),"XXXX",#REF!),#REF!),G1401)</f>
        <v>8</v>
      </c>
      <c r="H1402">
        <f>IF(ISERROR(H1401),IF(ISERROR(#REF!),IF(ISERROR(#REF!),"XXXX",#REF!),#REF!),H1401)</f>
        <v>27</v>
      </c>
      <c r="I1402">
        <f>IF(ISERROR(I1401),IF(ISERROR(#REF!),IF(ISERROR(#REF!),"XXXX",#REF!),#REF!),I1401)</f>
        <v>2021</v>
      </c>
      <c r="J1402">
        <f>IF(ISERROR(J1401),IF(ISERROR(#REF!),IF(ISERROR(#REF!),"XXXX",#REF!),#REF!),J1401)</f>
        <v>2</v>
      </c>
      <c r="K1402">
        <f>IF(ISERROR(K1401),IF(ISERROR(#REF!),IF(ISERROR(#REF!),"XXXX",#REF!),#REF!),K1401)</f>
        <v>26</v>
      </c>
      <c r="L1402" s="18" t="s">
        <v>25</v>
      </c>
      <c r="M1402" s="18" t="s">
        <v>46</v>
      </c>
      <c r="N1402" s="19">
        <v>4</v>
      </c>
      <c r="O1402" s="19">
        <v>25</v>
      </c>
      <c r="P1402" s="19">
        <v>6</v>
      </c>
      <c r="Q1402" s="19" t="s">
        <v>36</v>
      </c>
      <c r="R1402" s="19">
        <v>1</v>
      </c>
      <c r="S1402" s="18"/>
    </row>
    <row r="1403" spans="1:19" x14ac:dyDescent="0.2">
      <c r="A1403" t="str">
        <f>IF(ISERROR(A1402),IF(ISERROR(#REF!),IF(ISERROR(#REF!),"XXXX",#REF!),#REF!),A1402)</f>
        <v>Acropora palmata</v>
      </c>
      <c r="B1403" t="str">
        <f>IF(ISERROR(B1402),IF(ISERROR(#REF!),IF(ISERROR(#REF!),"XXXX",#REF!),#REF!),B1402)</f>
        <v>Sombrero</v>
      </c>
      <c r="C1403" s="18" t="s">
        <v>31</v>
      </c>
      <c r="D1403" s="18" t="s">
        <v>37</v>
      </c>
      <c r="E1403" s="25">
        <v>1</v>
      </c>
      <c r="F1403">
        <f>IF(ISERROR(F1402),IF(ISERROR(#REF!),IF(ISERROR(#REF!),"XXXX",#REF!),#REF!),F1402)</f>
        <v>2020</v>
      </c>
      <c r="G1403">
        <f>IF(ISERROR(G1402),IF(ISERROR(#REF!),IF(ISERROR(#REF!),"XXXX",#REF!),#REF!),G1402)</f>
        <v>8</v>
      </c>
      <c r="H1403">
        <f>IF(ISERROR(H1402),IF(ISERROR(#REF!),IF(ISERROR(#REF!),"XXXX",#REF!),#REF!),H1402)</f>
        <v>27</v>
      </c>
      <c r="I1403">
        <f>IF(ISERROR(I1402),IF(ISERROR(#REF!),IF(ISERROR(#REF!),"XXXX",#REF!),#REF!),I1402)</f>
        <v>2021</v>
      </c>
      <c r="J1403">
        <f>IF(ISERROR(J1402),IF(ISERROR(#REF!),IF(ISERROR(#REF!),"XXXX",#REF!),#REF!),J1402)</f>
        <v>2</v>
      </c>
      <c r="K1403">
        <f>IF(ISERROR(K1402),IF(ISERROR(#REF!),IF(ISERROR(#REF!),"XXXX",#REF!),#REF!),K1402)</f>
        <v>26</v>
      </c>
      <c r="L1403" s="18" t="s">
        <v>26</v>
      </c>
      <c r="M1403" s="18" t="s">
        <v>46</v>
      </c>
      <c r="N1403" s="19">
        <v>5</v>
      </c>
      <c r="O1403" s="19">
        <v>19</v>
      </c>
      <c r="P1403" s="19">
        <v>6</v>
      </c>
      <c r="Q1403" s="19" t="s">
        <v>36</v>
      </c>
      <c r="R1403" s="19">
        <v>4</v>
      </c>
      <c r="S1403" s="18"/>
    </row>
    <row r="1404" spans="1:19" x14ac:dyDescent="0.2">
      <c r="A1404" t="str">
        <f>IF(ISERROR(A1403),IF(ISERROR(#REF!),IF(ISERROR(#REF!),"XXXX",#REF!),#REF!),A1403)</f>
        <v>Acropora palmata</v>
      </c>
      <c r="B1404" t="str">
        <f>IF(ISERROR(B1403),IF(ISERROR(#REF!),IF(ISERROR(#REF!),"XXXX",#REF!),#REF!),B1403)</f>
        <v>Sombrero</v>
      </c>
      <c r="C1404" s="18" t="s">
        <v>32</v>
      </c>
      <c r="D1404" s="18" t="s">
        <v>36</v>
      </c>
      <c r="E1404" s="25">
        <v>1</v>
      </c>
      <c r="F1404">
        <f>IF(ISERROR(F1403),IF(ISERROR(#REF!),IF(ISERROR(#REF!),"XXXX",#REF!),#REF!),F1403)</f>
        <v>2020</v>
      </c>
      <c r="G1404">
        <f>IF(ISERROR(G1403),IF(ISERROR(#REF!),IF(ISERROR(#REF!),"XXXX",#REF!),#REF!),G1403)</f>
        <v>8</v>
      </c>
      <c r="H1404">
        <f>IF(ISERROR(H1403),IF(ISERROR(#REF!),IF(ISERROR(#REF!),"XXXX",#REF!),#REF!),H1403)</f>
        <v>27</v>
      </c>
      <c r="I1404">
        <f>IF(ISERROR(I1403),IF(ISERROR(#REF!),IF(ISERROR(#REF!),"XXXX",#REF!),#REF!),I1403)</f>
        <v>2021</v>
      </c>
      <c r="J1404">
        <f>IF(ISERROR(J1403),IF(ISERROR(#REF!),IF(ISERROR(#REF!),"XXXX",#REF!),#REF!),J1403)</f>
        <v>2</v>
      </c>
      <c r="K1404">
        <f>IF(ISERROR(K1403),IF(ISERROR(#REF!),IF(ISERROR(#REF!),"XXXX",#REF!),#REF!),K1403)</f>
        <v>26</v>
      </c>
      <c r="L1404" s="18" t="s">
        <v>26</v>
      </c>
      <c r="M1404" s="18" t="s">
        <v>46</v>
      </c>
      <c r="N1404" s="19">
        <v>5</v>
      </c>
      <c r="O1404" s="19">
        <v>46</v>
      </c>
      <c r="P1404" s="19">
        <v>6</v>
      </c>
      <c r="Q1404" s="19" t="s">
        <v>36</v>
      </c>
      <c r="R1404" s="19">
        <v>6</v>
      </c>
      <c r="S1404" s="18"/>
    </row>
    <row r="1405" spans="1:19" x14ac:dyDescent="0.2">
      <c r="A1405" t="str">
        <f>IF(ISERROR(A1404),IF(ISERROR(#REF!),IF(ISERROR(#REF!),"XXXX",#REF!),#REF!),A1404)</f>
        <v>Acropora palmata</v>
      </c>
      <c r="B1405" t="str">
        <f>IF(ISERROR(B1404),IF(ISERROR(#REF!),IF(ISERROR(#REF!),"XXXX",#REF!),#REF!),B1404)</f>
        <v>Sombrero</v>
      </c>
      <c r="C1405" s="18" t="s">
        <v>187</v>
      </c>
      <c r="D1405" s="18" t="s">
        <v>36</v>
      </c>
      <c r="E1405" s="25">
        <v>1</v>
      </c>
      <c r="F1405">
        <f>IF(ISERROR(F1404),IF(ISERROR(#REF!),IF(ISERROR(#REF!),"XXXX",#REF!),#REF!),F1404)</f>
        <v>2020</v>
      </c>
      <c r="G1405">
        <f>IF(ISERROR(G1404),IF(ISERROR(#REF!),IF(ISERROR(#REF!),"XXXX",#REF!),#REF!),G1404)</f>
        <v>8</v>
      </c>
      <c r="H1405">
        <f>IF(ISERROR(H1404),IF(ISERROR(#REF!),IF(ISERROR(#REF!),"XXXX",#REF!),#REF!),H1404)</f>
        <v>27</v>
      </c>
      <c r="I1405">
        <f>IF(ISERROR(I1404),IF(ISERROR(#REF!),IF(ISERROR(#REF!),"XXXX",#REF!),#REF!),I1404)</f>
        <v>2021</v>
      </c>
      <c r="J1405">
        <f>IF(ISERROR(J1404),IF(ISERROR(#REF!),IF(ISERROR(#REF!),"XXXX",#REF!),#REF!),J1404)</f>
        <v>2</v>
      </c>
      <c r="K1405">
        <f>IF(ISERROR(K1404),IF(ISERROR(#REF!),IF(ISERROR(#REF!),"XXXX",#REF!),#REF!),K1404)</f>
        <v>26</v>
      </c>
      <c r="L1405" s="18" t="s">
        <v>25</v>
      </c>
      <c r="M1405" s="18" t="s">
        <v>46</v>
      </c>
      <c r="N1405" s="19">
        <v>5</v>
      </c>
      <c r="O1405" s="19">
        <v>22</v>
      </c>
      <c r="P1405" s="19">
        <v>6</v>
      </c>
      <c r="Q1405" s="19" t="s">
        <v>36</v>
      </c>
      <c r="R1405" s="19" t="s">
        <v>46</v>
      </c>
      <c r="S1405" s="18" t="s">
        <v>188</v>
      </c>
    </row>
    <row r="1406" spans="1:19" x14ac:dyDescent="0.2">
      <c r="A1406" t="str">
        <f>IF(ISERROR(A1405),IF(ISERROR(#REF!),IF(ISERROR(#REF!),"XXXX",#REF!),#REF!),A1405)</f>
        <v>Acropora palmata</v>
      </c>
      <c r="B1406" t="str">
        <f>IF(ISERROR(B1405),IF(ISERROR(#REF!),IF(ISERROR(#REF!),"XXXX",#REF!),#REF!),B1405)</f>
        <v>Sombrero</v>
      </c>
      <c r="C1406" s="18" t="s">
        <v>31</v>
      </c>
      <c r="D1406" s="18" t="s">
        <v>36</v>
      </c>
      <c r="E1406" s="25">
        <v>1</v>
      </c>
      <c r="F1406">
        <f>IF(ISERROR(F1405),IF(ISERROR(#REF!),IF(ISERROR(#REF!),"XXXX",#REF!),#REF!),F1405)</f>
        <v>2020</v>
      </c>
      <c r="G1406">
        <f>IF(ISERROR(G1405),IF(ISERROR(#REF!),IF(ISERROR(#REF!),"XXXX",#REF!),#REF!),G1405)</f>
        <v>8</v>
      </c>
      <c r="H1406">
        <f>IF(ISERROR(H1405),IF(ISERROR(#REF!),IF(ISERROR(#REF!),"XXXX",#REF!),#REF!),H1405)</f>
        <v>27</v>
      </c>
      <c r="I1406">
        <f>IF(ISERROR(I1405),IF(ISERROR(#REF!),IF(ISERROR(#REF!),"XXXX",#REF!),#REF!),I1405)</f>
        <v>2021</v>
      </c>
      <c r="J1406">
        <f>IF(ISERROR(J1405),IF(ISERROR(#REF!),IF(ISERROR(#REF!),"XXXX",#REF!),#REF!),J1405)</f>
        <v>2</v>
      </c>
      <c r="K1406">
        <f>IF(ISERROR(K1405),IF(ISERROR(#REF!),IF(ISERROR(#REF!),"XXXX",#REF!),#REF!),K1405)</f>
        <v>26</v>
      </c>
      <c r="L1406" s="18" t="s">
        <v>26</v>
      </c>
      <c r="M1406" s="18" t="s">
        <v>46</v>
      </c>
      <c r="N1406" s="19">
        <v>6</v>
      </c>
      <c r="O1406" s="19">
        <v>34</v>
      </c>
      <c r="P1406" s="19">
        <v>6</v>
      </c>
      <c r="Q1406" s="19" t="s">
        <v>36</v>
      </c>
      <c r="R1406" s="19">
        <v>1</v>
      </c>
      <c r="S1406" s="18"/>
    </row>
    <row r="1407" spans="1:19" x14ac:dyDescent="0.2">
      <c r="A1407" t="str">
        <f>IF(ISERROR(A1406),IF(ISERROR(#REF!),IF(ISERROR(#REF!),"XXXX",#REF!),#REF!),A1406)</f>
        <v>Acropora palmata</v>
      </c>
      <c r="B1407" t="str">
        <f>IF(ISERROR(B1406),IF(ISERROR(#REF!),IF(ISERROR(#REF!),"XXXX",#REF!),#REF!),B1406)</f>
        <v>Sombrero</v>
      </c>
      <c r="C1407" s="18" t="s">
        <v>32</v>
      </c>
      <c r="D1407" s="18" t="s">
        <v>36</v>
      </c>
      <c r="E1407" s="25">
        <v>1</v>
      </c>
      <c r="F1407">
        <f>IF(ISERROR(F1406),IF(ISERROR(#REF!),IF(ISERROR(#REF!),"XXXX",#REF!),#REF!),F1406)</f>
        <v>2020</v>
      </c>
      <c r="G1407">
        <f>IF(ISERROR(G1406),IF(ISERROR(#REF!),IF(ISERROR(#REF!),"XXXX",#REF!),#REF!),G1406)</f>
        <v>8</v>
      </c>
      <c r="H1407">
        <f>IF(ISERROR(H1406),IF(ISERROR(#REF!),IF(ISERROR(#REF!),"XXXX",#REF!),#REF!),H1406)</f>
        <v>27</v>
      </c>
      <c r="I1407">
        <f>IF(ISERROR(I1406),IF(ISERROR(#REF!),IF(ISERROR(#REF!),"XXXX",#REF!),#REF!),I1406)</f>
        <v>2021</v>
      </c>
      <c r="J1407">
        <f>IF(ISERROR(J1406),IF(ISERROR(#REF!),IF(ISERROR(#REF!),"XXXX",#REF!),#REF!),J1406)</f>
        <v>2</v>
      </c>
      <c r="K1407">
        <f>IF(ISERROR(K1406),IF(ISERROR(#REF!),IF(ISERROR(#REF!),"XXXX",#REF!),#REF!),K1406)</f>
        <v>26</v>
      </c>
      <c r="L1407" s="18" t="s">
        <v>26</v>
      </c>
      <c r="M1407" s="18" t="s">
        <v>46</v>
      </c>
      <c r="N1407" s="19">
        <v>6</v>
      </c>
      <c r="O1407" s="19">
        <v>7</v>
      </c>
      <c r="P1407" s="19">
        <v>6</v>
      </c>
      <c r="Q1407" s="19" t="s">
        <v>36</v>
      </c>
      <c r="R1407" s="19">
        <v>1</v>
      </c>
      <c r="S1407" s="18"/>
    </row>
    <row r="1408" spans="1:19" x14ac:dyDescent="0.2">
      <c r="A1408" t="str">
        <f>IF(ISERROR(A1407),IF(ISERROR(#REF!),IF(ISERROR(#REF!),"XXXX",#REF!),#REF!),A1407)</f>
        <v>Acropora palmata</v>
      </c>
      <c r="B1408" t="str">
        <f>IF(ISERROR(B1407),IF(ISERROR(#REF!),IF(ISERROR(#REF!),"XXXX",#REF!),#REF!),B1407)</f>
        <v>Sombrero</v>
      </c>
      <c r="C1408" s="18" t="s">
        <v>187</v>
      </c>
      <c r="D1408" s="18" t="s">
        <v>36</v>
      </c>
      <c r="E1408" s="25">
        <v>1</v>
      </c>
      <c r="F1408">
        <f>IF(ISERROR(F1407),IF(ISERROR(#REF!),IF(ISERROR(#REF!),"XXXX",#REF!),#REF!),F1407)</f>
        <v>2020</v>
      </c>
      <c r="G1408">
        <f>IF(ISERROR(G1407),IF(ISERROR(#REF!),IF(ISERROR(#REF!),"XXXX",#REF!),#REF!),G1407)</f>
        <v>8</v>
      </c>
      <c r="H1408">
        <f>IF(ISERROR(H1407),IF(ISERROR(#REF!),IF(ISERROR(#REF!),"XXXX",#REF!),#REF!),H1407)</f>
        <v>27</v>
      </c>
      <c r="I1408">
        <f>IF(ISERROR(I1407),IF(ISERROR(#REF!),IF(ISERROR(#REF!),"XXXX",#REF!),#REF!),I1407)</f>
        <v>2021</v>
      </c>
      <c r="J1408">
        <f>IF(ISERROR(J1407),IF(ISERROR(#REF!),IF(ISERROR(#REF!),"XXXX",#REF!),#REF!),J1407)</f>
        <v>2</v>
      </c>
      <c r="K1408">
        <f>IF(ISERROR(K1407),IF(ISERROR(#REF!),IF(ISERROR(#REF!),"XXXX",#REF!),#REF!),K1407)</f>
        <v>26</v>
      </c>
      <c r="L1408" s="18" t="s">
        <v>25</v>
      </c>
      <c r="M1408" s="18" t="s">
        <v>46</v>
      </c>
      <c r="N1408" s="19">
        <v>6</v>
      </c>
      <c r="O1408" s="19">
        <v>29</v>
      </c>
      <c r="P1408" s="19">
        <v>6</v>
      </c>
      <c r="Q1408" s="19" t="s">
        <v>36</v>
      </c>
      <c r="R1408" s="19">
        <v>4</v>
      </c>
      <c r="S1408" s="18"/>
    </row>
    <row r="1409" spans="1:19" x14ac:dyDescent="0.2">
      <c r="A1409" t="str">
        <f>IF(ISERROR(A1408),IF(ISERROR(#REF!),IF(ISERROR(#REF!),"XXXX",#REF!),#REF!),A1408)</f>
        <v>Acropora palmata</v>
      </c>
      <c r="B1409" t="str">
        <f>IF(ISERROR(B1408),IF(ISERROR(#REF!),IF(ISERROR(#REF!),"XXXX",#REF!),#REF!),B1408)</f>
        <v>Sombrero</v>
      </c>
      <c r="C1409" s="18" t="s">
        <v>31</v>
      </c>
      <c r="D1409" s="18" t="s">
        <v>37</v>
      </c>
      <c r="E1409" s="25">
        <v>1</v>
      </c>
      <c r="F1409">
        <f>IF(ISERROR(F1408),IF(ISERROR(#REF!),IF(ISERROR(#REF!),"XXXX",#REF!),#REF!),F1408)</f>
        <v>2020</v>
      </c>
      <c r="G1409">
        <f>IF(ISERROR(G1408),IF(ISERROR(#REF!),IF(ISERROR(#REF!),"XXXX",#REF!),#REF!),G1408)</f>
        <v>8</v>
      </c>
      <c r="H1409">
        <f>IF(ISERROR(H1408),IF(ISERROR(#REF!),IF(ISERROR(#REF!),"XXXX",#REF!),#REF!),H1408)</f>
        <v>27</v>
      </c>
      <c r="I1409">
        <f>IF(ISERROR(I1408),IF(ISERROR(#REF!),IF(ISERROR(#REF!),"XXXX",#REF!),#REF!),I1408)</f>
        <v>2021</v>
      </c>
      <c r="J1409">
        <f>IF(ISERROR(J1408),IF(ISERROR(#REF!),IF(ISERROR(#REF!),"XXXX",#REF!),#REF!),J1408)</f>
        <v>2</v>
      </c>
      <c r="K1409">
        <f>IF(ISERROR(K1408),IF(ISERROR(#REF!),IF(ISERROR(#REF!),"XXXX",#REF!),#REF!),K1408)</f>
        <v>26</v>
      </c>
      <c r="L1409" s="18" t="s">
        <v>26</v>
      </c>
      <c r="M1409" s="18" t="s">
        <v>46</v>
      </c>
      <c r="N1409" s="19">
        <v>7</v>
      </c>
      <c r="O1409" s="19">
        <v>45</v>
      </c>
      <c r="P1409" s="19">
        <v>6</v>
      </c>
      <c r="Q1409" s="19" t="s">
        <v>36</v>
      </c>
      <c r="R1409" s="19">
        <v>0</v>
      </c>
      <c r="S1409" s="18"/>
    </row>
    <row r="1410" spans="1:19" x14ac:dyDescent="0.2">
      <c r="A1410" t="str">
        <f>IF(ISERROR(A1409),IF(ISERROR(#REF!),IF(ISERROR(#REF!),"XXXX",#REF!),#REF!),A1409)</f>
        <v>Acropora palmata</v>
      </c>
      <c r="B1410" t="str">
        <f>IF(ISERROR(B1409),IF(ISERROR(#REF!),IF(ISERROR(#REF!),"XXXX",#REF!),#REF!),B1409)</f>
        <v>Sombrero</v>
      </c>
      <c r="C1410" s="18" t="s">
        <v>32</v>
      </c>
      <c r="D1410" s="18" t="s">
        <v>36</v>
      </c>
      <c r="E1410" s="25">
        <v>1</v>
      </c>
      <c r="F1410">
        <f>IF(ISERROR(F1409),IF(ISERROR(#REF!),IF(ISERROR(#REF!),"XXXX",#REF!),#REF!),F1409)</f>
        <v>2020</v>
      </c>
      <c r="G1410">
        <f>IF(ISERROR(G1409),IF(ISERROR(#REF!),IF(ISERROR(#REF!),"XXXX",#REF!),#REF!),G1409)</f>
        <v>8</v>
      </c>
      <c r="H1410">
        <f>IF(ISERROR(H1409),IF(ISERROR(#REF!),IF(ISERROR(#REF!),"XXXX",#REF!),#REF!),H1409)</f>
        <v>27</v>
      </c>
      <c r="I1410">
        <f>IF(ISERROR(I1409),IF(ISERROR(#REF!),IF(ISERROR(#REF!),"XXXX",#REF!),#REF!),I1409)</f>
        <v>2021</v>
      </c>
      <c r="J1410">
        <f>IF(ISERROR(J1409),IF(ISERROR(#REF!),IF(ISERROR(#REF!),"XXXX",#REF!),#REF!),J1409)</f>
        <v>2</v>
      </c>
      <c r="K1410">
        <f>IF(ISERROR(K1409),IF(ISERROR(#REF!),IF(ISERROR(#REF!),"XXXX",#REF!),#REF!),K1409)</f>
        <v>26</v>
      </c>
      <c r="L1410" s="18" t="s">
        <v>26</v>
      </c>
      <c r="M1410" s="18" t="s">
        <v>46</v>
      </c>
      <c r="N1410" s="19">
        <v>7</v>
      </c>
      <c r="O1410" s="19">
        <v>3</v>
      </c>
      <c r="P1410" s="19">
        <v>6</v>
      </c>
      <c r="Q1410" s="19" t="s">
        <v>36</v>
      </c>
      <c r="R1410" s="19">
        <v>0</v>
      </c>
      <c r="S1410" s="18"/>
    </row>
    <row r="1411" spans="1:19" x14ac:dyDescent="0.2">
      <c r="A1411" t="str">
        <f>IF(ISERROR(A1410),IF(ISERROR(#REF!),IF(ISERROR(#REF!),"XXXX",#REF!),#REF!),A1410)</f>
        <v>Acropora palmata</v>
      </c>
      <c r="B1411" t="str">
        <f>IF(ISERROR(B1410),IF(ISERROR(#REF!),IF(ISERROR(#REF!),"XXXX",#REF!),#REF!),B1410)</f>
        <v>Sombrero</v>
      </c>
      <c r="C1411" s="18" t="s">
        <v>187</v>
      </c>
      <c r="D1411" s="18" t="s">
        <v>36</v>
      </c>
      <c r="E1411" s="25">
        <v>1</v>
      </c>
      <c r="F1411">
        <f>IF(ISERROR(F1410),IF(ISERROR(#REF!),IF(ISERROR(#REF!),"XXXX",#REF!),#REF!),F1410)</f>
        <v>2020</v>
      </c>
      <c r="G1411">
        <f>IF(ISERROR(G1410),IF(ISERROR(#REF!),IF(ISERROR(#REF!),"XXXX",#REF!),#REF!),G1410)</f>
        <v>8</v>
      </c>
      <c r="H1411">
        <f>IF(ISERROR(H1410),IF(ISERROR(#REF!),IF(ISERROR(#REF!),"XXXX",#REF!),#REF!),H1410)</f>
        <v>27</v>
      </c>
      <c r="I1411">
        <f>IF(ISERROR(I1410),IF(ISERROR(#REF!),IF(ISERROR(#REF!),"XXXX",#REF!),#REF!),I1410)</f>
        <v>2021</v>
      </c>
      <c r="J1411">
        <f>IF(ISERROR(J1410),IF(ISERROR(#REF!),IF(ISERROR(#REF!),"XXXX",#REF!),#REF!),J1410)</f>
        <v>2</v>
      </c>
      <c r="K1411">
        <f>IF(ISERROR(K1410),IF(ISERROR(#REF!),IF(ISERROR(#REF!),"XXXX",#REF!),#REF!),K1410)</f>
        <v>26</v>
      </c>
      <c r="L1411" s="18" t="s">
        <v>25</v>
      </c>
      <c r="M1411" s="18" t="s">
        <v>46</v>
      </c>
      <c r="N1411" s="19">
        <v>7</v>
      </c>
      <c r="O1411" s="19">
        <v>2</v>
      </c>
      <c r="P1411" s="19">
        <v>6</v>
      </c>
      <c r="Q1411" s="19" t="s">
        <v>36</v>
      </c>
      <c r="R1411" s="19">
        <v>2</v>
      </c>
      <c r="S1411" s="18"/>
    </row>
    <row r="1412" spans="1:19" x14ac:dyDescent="0.2">
      <c r="A1412" t="str">
        <f>IF(ISERROR(A1411),IF(ISERROR(#REF!),IF(ISERROR(#REF!),"XXXX",#REF!),#REF!),A1411)</f>
        <v>Acropora palmata</v>
      </c>
      <c r="B1412" t="str">
        <f>IF(ISERROR(B1411),IF(ISERROR(#REF!),IF(ISERROR(#REF!),"XXXX",#REF!),#REF!),B1411)</f>
        <v>Sombrero</v>
      </c>
      <c r="C1412" s="18" t="s">
        <v>31</v>
      </c>
      <c r="D1412" s="18" t="s">
        <v>37</v>
      </c>
      <c r="E1412" s="25">
        <v>1</v>
      </c>
      <c r="F1412">
        <f>IF(ISERROR(F1411),IF(ISERROR(#REF!),IF(ISERROR(#REF!),"XXXX",#REF!),#REF!),F1411)</f>
        <v>2020</v>
      </c>
      <c r="G1412">
        <f>IF(ISERROR(G1411),IF(ISERROR(#REF!),IF(ISERROR(#REF!),"XXXX",#REF!),#REF!),G1411)</f>
        <v>8</v>
      </c>
      <c r="H1412">
        <f>IF(ISERROR(H1411),IF(ISERROR(#REF!),IF(ISERROR(#REF!),"XXXX",#REF!),#REF!),H1411)</f>
        <v>27</v>
      </c>
      <c r="I1412">
        <f>IF(ISERROR(I1411),IF(ISERROR(#REF!),IF(ISERROR(#REF!),"XXXX",#REF!),#REF!),I1411)</f>
        <v>2021</v>
      </c>
      <c r="J1412">
        <f>IF(ISERROR(J1411),IF(ISERROR(#REF!),IF(ISERROR(#REF!),"XXXX",#REF!),#REF!),J1411)</f>
        <v>2</v>
      </c>
      <c r="K1412">
        <f>IF(ISERROR(K1411),IF(ISERROR(#REF!),IF(ISERROR(#REF!),"XXXX",#REF!),#REF!),K1411)</f>
        <v>26</v>
      </c>
      <c r="L1412" s="18" t="s">
        <v>26</v>
      </c>
      <c r="M1412" s="18" t="s">
        <v>46</v>
      </c>
      <c r="N1412" s="19">
        <v>8</v>
      </c>
      <c r="O1412" s="19">
        <v>44</v>
      </c>
      <c r="P1412" s="19">
        <v>6</v>
      </c>
      <c r="Q1412" s="19" t="s">
        <v>36</v>
      </c>
      <c r="R1412" s="19" t="s">
        <v>46</v>
      </c>
      <c r="S1412" s="18" t="s">
        <v>188</v>
      </c>
    </row>
    <row r="1413" spans="1:19" x14ac:dyDescent="0.2">
      <c r="A1413" t="str">
        <f>IF(ISERROR(A1412),IF(ISERROR(#REF!),IF(ISERROR(#REF!),"XXXX",#REF!),#REF!),A1412)</f>
        <v>Acropora palmata</v>
      </c>
      <c r="B1413" t="str">
        <f>IF(ISERROR(B1412),IF(ISERROR(#REF!),IF(ISERROR(#REF!),"XXXX",#REF!),#REF!),B1412)</f>
        <v>Sombrero</v>
      </c>
      <c r="C1413" s="18" t="s">
        <v>32</v>
      </c>
      <c r="D1413" s="18" t="s">
        <v>36</v>
      </c>
      <c r="E1413" s="25">
        <v>1</v>
      </c>
      <c r="F1413">
        <f>IF(ISERROR(F1412),IF(ISERROR(#REF!),IF(ISERROR(#REF!),"XXXX",#REF!),#REF!),F1412)</f>
        <v>2020</v>
      </c>
      <c r="G1413">
        <f>IF(ISERROR(G1412),IF(ISERROR(#REF!),IF(ISERROR(#REF!),"XXXX",#REF!),#REF!),G1412)</f>
        <v>8</v>
      </c>
      <c r="H1413">
        <f>IF(ISERROR(H1412),IF(ISERROR(#REF!),IF(ISERROR(#REF!),"XXXX",#REF!),#REF!),H1412)</f>
        <v>27</v>
      </c>
      <c r="I1413">
        <f>IF(ISERROR(I1412),IF(ISERROR(#REF!),IF(ISERROR(#REF!),"XXXX",#REF!),#REF!),I1412)</f>
        <v>2021</v>
      </c>
      <c r="J1413">
        <f>IF(ISERROR(J1412),IF(ISERROR(#REF!),IF(ISERROR(#REF!),"XXXX",#REF!),#REF!),J1412)</f>
        <v>2</v>
      </c>
      <c r="K1413">
        <f>IF(ISERROR(K1412),IF(ISERROR(#REF!),IF(ISERROR(#REF!),"XXXX",#REF!),#REF!),K1412)</f>
        <v>26</v>
      </c>
      <c r="L1413" s="18" t="s">
        <v>26</v>
      </c>
      <c r="M1413" s="18" t="s">
        <v>46</v>
      </c>
      <c r="N1413" s="19">
        <v>8</v>
      </c>
      <c r="O1413" s="19">
        <v>57</v>
      </c>
      <c r="P1413" s="19">
        <v>6</v>
      </c>
      <c r="Q1413" s="19" t="s">
        <v>36</v>
      </c>
      <c r="R1413" s="19">
        <v>0</v>
      </c>
      <c r="S1413" s="18"/>
    </row>
    <row r="1414" spans="1:19" x14ac:dyDescent="0.2">
      <c r="A1414" t="str">
        <f>IF(ISERROR(A1413),IF(ISERROR(#REF!),IF(ISERROR(#REF!),"XXXX",#REF!),#REF!),A1413)</f>
        <v>Acropora palmata</v>
      </c>
      <c r="B1414" t="str">
        <f>IF(ISERROR(B1413),IF(ISERROR(#REF!),IF(ISERROR(#REF!),"XXXX",#REF!),#REF!),B1413)</f>
        <v>Sombrero</v>
      </c>
      <c r="C1414" s="18" t="s">
        <v>187</v>
      </c>
      <c r="D1414" s="18" t="s">
        <v>36</v>
      </c>
      <c r="E1414" s="25">
        <v>1</v>
      </c>
      <c r="F1414">
        <f>IF(ISERROR(F1413),IF(ISERROR(#REF!),IF(ISERROR(#REF!),"XXXX",#REF!),#REF!),F1413)</f>
        <v>2020</v>
      </c>
      <c r="G1414">
        <f>IF(ISERROR(G1413),IF(ISERROR(#REF!),IF(ISERROR(#REF!),"XXXX",#REF!),#REF!),G1413)</f>
        <v>8</v>
      </c>
      <c r="H1414">
        <f>IF(ISERROR(H1413),IF(ISERROR(#REF!),IF(ISERROR(#REF!),"XXXX",#REF!),#REF!),H1413)</f>
        <v>27</v>
      </c>
      <c r="I1414">
        <f>IF(ISERROR(I1413),IF(ISERROR(#REF!),IF(ISERROR(#REF!),"XXXX",#REF!),#REF!),I1413)</f>
        <v>2021</v>
      </c>
      <c r="J1414">
        <f>IF(ISERROR(J1413),IF(ISERROR(#REF!),IF(ISERROR(#REF!),"XXXX",#REF!),#REF!),J1413)</f>
        <v>2</v>
      </c>
      <c r="K1414">
        <f>IF(ISERROR(K1413),IF(ISERROR(#REF!),IF(ISERROR(#REF!),"XXXX",#REF!),#REF!),K1413)</f>
        <v>26</v>
      </c>
      <c r="L1414" s="18" t="s">
        <v>25</v>
      </c>
      <c r="M1414" s="18" t="s">
        <v>46</v>
      </c>
      <c r="N1414" s="19">
        <v>8</v>
      </c>
      <c r="O1414" s="19">
        <v>5</v>
      </c>
      <c r="P1414" s="19">
        <v>6</v>
      </c>
      <c r="Q1414" s="19" t="s">
        <v>36</v>
      </c>
      <c r="R1414" s="19">
        <v>5</v>
      </c>
      <c r="S1414" s="18"/>
    </row>
    <row r="1415" spans="1:19" x14ac:dyDescent="0.2">
      <c r="A1415" t="str">
        <f>IF(ISERROR(A1414),IF(ISERROR(#REF!),IF(ISERROR(#REF!),"XXXX",#REF!),#REF!),A1414)</f>
        <v>Acropora palmata</v>
      </c>
      <c r="B1415" t="str">
        <f>IF(ISERROR(B1414),IF(ISERROR(#REF!),IF(ISERROR(#REF!),"XXXX",#REF!),#REF!),B1414)</f>
        <v>Sombrero</v>
      </c>
      <c r="C1415" s="18" t="s">
        <v>31</v>
      </c>
      <c r="D1415" s="18" t="s">
        <v>37</v>
      </c>
      <c r="E1415" s="25">
        <v>1</v>
      </c>
      <c r="F1415">
        <f>IF(ISERROR(F1414),IF(ISERROR(#REF!),IF(ISERROR(#REF!),"XXXX",#REF!),#REF!),F1414)</f>
        <v>2020</v>
      </c>
      <c r="G1415">
        <f>IF(ISERROR(G1414),IF(ISERROR(#REF!),IF(ISERROR(#REF!),"XXXX",#REF!),#REF!),G1414)</f>
        <v>8</v>
      </c>
      <c r="H1415">
        <f>IF(ISERROR(H1414),IF(ISERROR(#REF!),IF(ISERROR(#REF!),"XXXX",#REF!),#REF!),H1414)</f>
        <v>27</v>
      </c>
      <c r="I1415">
        <f>IF(ISERROR(I1414),IF(ISERROR(#REF!),IF(ISERROR(#REF!),"XXXX",#REF!),#REF!),I1414)</f>
        <v>2021</v>
      </c>
      <c r="J1415">
        <f>IF(ISERROR(J1414),IF(ISERROR(#REF!),IF(ISERROR(#REF!),"XXXX",#REF!),#REF!),J1414)</f>
        <v>2</v>
      </c>
      <c r="K1415">
        <f>IF(ISERROR(K1414),IF(ISERROR(#REF!),IF(ISERROR(#REF!),"XXXX",#REF!),#REF!),K1414)</f>
        <v>26</v>
      </c>
      <c r="L1415" s="18" t="s">
        <v>26</v>
      </c>
      <c r="M1415" s="18" t="s">
        <v>46</v>
      </c>
      <c r="N1415" s="19">
        <v>9</v>
      </c>
      <c r="O1415" s="19">
        <v>52</v>
      </c>
      <c r="P1415" s="19">
        <v>6</v>
      </c>
      <c r="Q1415" s="19" t="s">
        <v>36</v>
      </c>
      <c r="R1415" s="19">
        <v>0</v>
      </c>
      <c r="S1415" s="18"/>
    </row>
    <row r="1416" spans="1:19" x14ac:dyDescent="0.2">
      <c r="A1416" t="str">
        <f>IF(ISERROR(A1415),IF(ISERROR(#REF!),IF(ISERROR(#REF!),"XXXX",#REF!),#REF!),A1415)</f>
        <v>Acropora palmata</v>
      </c>
      <c r="B1416" t="str">
        <f>IF(ISERROR(B1415),IF(ISERROR(#REF!),IF(ISERROR(#REF!),"XXXX",#REF!),#REF!),B1415)</f>
        <v>Sombrero</v>
      </c>
      <c r="C1416" s="18" t="s">
        <v>32</v>
      </c>
      <c r="D1416" s="18" t="s">
        <v>36</v>
      </c>
      <c r="E1416" s="25">
        <v>1</v>
      </c>
      <c r="F1416">
        <f>IF(ISERROR(F1415),IF(ISERROR(#REF!),IF(ISERROR(#REF!),"XXXX",#REF!),#REF!),F1415)</f>
        <v>2020</v>
      </c>
      <c r="G1416">
        <f>IF(ISERROR(G1415),IF(ISERROR(#REF!),IF(ISERROR(#REF!),"XXXX",#REF!),#REF!),G1415)</f>
        <v>8</v>
      </c>
      <c r="H1416">
        <f>IF(ISERROR(H1415),IF(ISERROR(#REF!),IF(ISERROR(#REF!),"XXXX",#REF!),#REF!),H1415)</f>
        <v>27</v>
      </c>
      <c r="I1416">
        <f>IF(ISERROR(I1415),IF(ISERROR(#REF!),IF(ISERROR(#REF!),"XXXX",#REF!),#REF!),I1415)</f>
        <v>2021</v>
      </c>
      <c r="J1416">
        <f>IF(ISERROR(J1415),IF(ISERROR(#REF!),IF(ISERROR(#REF!),"XXXX",#REF!),#REF!),J1415)</f>
        <v>2</v>
      </c>
      <c r="K1416">
        <f>IF(ISERROR(K1415),IF(ISERROR(#REF!),IF(ISERROR(#REF!),"XXXX",#REF!),#REF!),K1415)</f>
        <v>26</v>
      </c>
      <c r="L1416" s="18" t="s">
        <v>26</v>
      </c>
      <c r="M1416" s="18" t="s">
        <v>46</v>
      </c>
      <c r="N1416" s="19">
        <v>9</v>
      </c>
      <c r="O1416" s="19">
        <v>6</v>
      </c>
      <c r="P1416" s="19">
        <v>6</v>
      </c>
      <c r="Q1416" s="19" t="s">
        <v>36</v>
      </c>
      <c r="R1416" s="19" t="s">
        <v>46</v>
      </c>
      <c r="S1416" s="18" t="s">
        <v>188</v>
      </c>
    </row>
    <row r="1417" spans="1:19" x14ac:dyDescent="0.2">
      <c r="A1417" t="str">
        <f>IF(ISERROR(A1416),IF(ISERROR(#REF!),IF(ISERROR(#REF!),"XXXX",#REF!),#REF!),A1416)</f>
        <v>Acropora palmata</v>
      </c>
      <c r="B1417" t="str">
        <f>IF(ISERROR(B1416),IF(ISERROR(#REF!),IF(ISERROR(#REF!),"XXXX",#REF!),#REF!),B1416)</f>
        <v>Sombrero</v>
      </c>
      <c r="C1417" s="18" t="s">
        <v>187</v>
      </c>
      <c r="D1417" s="18" t="s">
        <v>36</v>
      </c>
      <c r="E1417" s="25">
        <v>1</v>
      </c>
      <c r="F1417">
        <f>IF(ISERROR(F1416),IF(ISERROR(#REF!),IF(ISERROR(#REF!),"XXXX",#REF!),#REF!),F1416)</f>
        <v>2020</v>
      </c>
      <c r="G1417">
        <f>IF(ISERROR(G1416),IF(ISERROR(#REF!),IF(ISERROR(#REF!),"XXXX",#REF!),#REF!),G1416)</f>
        <v>8</v>
      </c>
      <c r="H1417">
        <f>IF(ISERROR(H1416),IF(ISERROR(#REF!),IF(ISERROR(#REF!),"XXXX",#REF!),#REF!),H1416)</f>
        <v>27</v>
      </c>
      <c r="I1417">
        <f>IF(ISERROR(I1416),IF(ISERROR(#REF!),IF(ISERROR(#REF!),"XXXX",#REF!),#REF!),I1416)</f>
        <v>2021</v>
      </c>
      <c r="J1417">
        <f>IF(ISERROR(J1416),IF(ISERROR(#REF!),IF(ISERROR(#REF!),"XXXX",#REF!),#REF!),J1416)</f>
        <v>2</v>
      </c>
      <c r="K1417">
        <f>IF(ISERROR(K1416),IF(ISERROR(#REF!),IF(ISERROR(#REF!),"XXXX",#REF!),#REF!),K1416)</f>
        <v>26</v>
      </c>
      <c r="L1417" s="18" t="s">
        <v>25</v>
      </c>
      <c r="M1417" s="18" t="s">
        <v>46</v>
      </c>
      <c r="N1417" s="19">
        <v>9</v>
      </c>
      <c r="O1417" s="19">
        <v>24</v>
      </c>
      <c r="P1417" s="19">
        <v>6</v>
      </c>
      <c r="Q1417" s="19" t="s">
        <v>36</v>
      </c>
      <c r="R1417" s="19">
        <v>0</v>
      </c>
      <c r="S1417" s="18" t="s">
        <v>182</v>
      </c>
    </row>
    <row r="1418" spans="1:19" x14ac:dyDescent="0.2">
      <c r="A1418" t="str">
        <f>IF(ISERROR(A1417),IF(ISERROR(#REF!),IF(ISERROR(#REF!),"XXXX",#REF!),#REF!),A1417)</f>
        <v>Acropora palmata</v>
      </c>
      <c r="B1418" t="str">
        <f>IF(ISERROR(B1417),IF(ISERROR(#REF!),IF(ISERROR(#REF!),"XXXX",#REF!),#REF!),B1417)</f>
        <v>Sombrero</v>
      </c>
      <c r="C1418" s="18" t="s">
        <v>31</v>
      </c>
      <c r="D1418" s="18" t="s">
        <v>36</v>
      </c>
      <c r="E1418" s="25">
        <v>1</v>
      </c>
      <c r="F1418">
        <f>IF(ISERROR(F1417),IF(ISERROR(#REF!),IF(ISERROR(#REF!),"XXXX",#REF!),#REF!),F1417)</f>
        <v>2020</v>
      </c>
      <c r="G1418">
        <f>IF(ISERROR(G1417),IF(ISERROR(#REF!),IF(ISERROR(#REF!),"XXXX",#REF!),#REF!),G1417)</f>
        <v>8</v>
      </c>
      <c r="H1418">
        <f>IF(ISERROR(H1417),IF(ISERROR(#REF!),IF(ISERROR(#REF!),"XXXX",#REF!),#REF!),H1417)</f>
        <v>27</v>
      </c>
      <c r="I1418">
        <f>IF(ISERROR(I1417),IF(ISERROR(#REF!),IF(ISERROR(#REF!),"XXXX",#REF!),#REF!),I1417)</f>
        <v>2021</v>
      </c>
      <c r="J1418">
        <f>IF(ISERROR(J1417),IF(ISERROR(#REF!),IF(ISERROR(#REF!),"XXXX",#REF!),#REF!),J1417)</f>
        <v>2</v>
      </c>
      <c r="K1418">
        <f>IF(ISERROR(K1417),IF(ISERROR(#REF!),IF(ISERROR(#REF!),"XXXX",#REF!),#REF!),K1417)</f>
        <v>26</v>
      </c>
      <c r="L1418" s="18" t="s">
        <v>26</v>
      </c>
      <c r="M1418" s="18" t="s">
        <v>46</v>
      </c>
      <c r="N1418" s="19">
        <v>10</v>
      </c>
      <c r="O1418" s="19">
        <v>31</v>
      </c>
      <c r="P1418" s="19">
        <v>6</v>
      </c>
      <c r="Q1418" s="19" t="s">
        <v>36</v>
      </c>
      <c r="R1418" s="19">
        <v>0</v>
      </c>
      <c r="S1418" s="18" t="s">
        <v>189</v>
      </c>
    </row>
    <row r="1419" spans="1:19" x14ac:dyDescent="0.2">
      <c r="A1419" t="str">
        <f>IF(ISERROR(A1418),IF(ISERROR(#REF!),IF(ISERROR(#REF!),"XXXX",#REF!),#REF!),A1418)</f>
        <v>Acropora palmata</v>
      </c>
      <c r="B1419" t="str">
        <f>IF(ISERROR(B1418),IF(ISERROR(#REF!),IF(ISERROR(#REF!),"XXXX",#REF!),#REF!),B1418)</f>
        <v>Sombrero</v>
      </c>
      <c r="C1419" s="18" t="s">
        <v>32</v>
      </c>
      <c r="D1419" s="18" t="s">
        <v>36</v>
      </c>
      <c r="E1419" s="25">
        <v>1</v>
      </c>
      <c r="F1419">
        <f>IF(ISERROR(F1418),IF(ISERROR(#REF!),IF(ISERROR(#REF!),"XXXX",#REF!),#REF!),F1418)</f>
        <v>2020</v>
      </c>
      <c r="G1419">
        <f>IF(ISERROR(G1418),IF(ISERROR(#REF!),IF(ISERROR(#REF!),"XXXX",#REF!),#REF!),G1418)</f>
        <v>8</v>
      </c>
      <c r="H1419">
        <f>IF(ISERROR(H1418),IF(ISERROR(#REF!),IF(ISERROR(#REF!),"XXXX",#REF!),#REF!),H1418)</f>
        <v>27</v>
      </c>
      <c r="I1419">
        <f>IF(ISERROR(I1418),IF(ISERROR(#REF!),IF(ISERROR(#REF!),"XXXX",#REF!),#REF!),I1418)</f>
        <v>2021</v>
      </c>
      <c r="J1419">
        <f>IF(ISERROR(J1418),IF(ISERROR(#REF!),IF(ISERROR(#REF!),"XXXX",#REF!),#REF!),J1418)</f>
        <v>2</v>
      </c>
      <c r="K1419">
        <f>IF(ISERROR(K1418),IF(ISERROR(#REF!),IF(ISERROR(#REF!),"XXXX",#REF!),#REF!),K1418)</f>
        <v>26</v>
      </c>
      <c r="L1419" s="18" t="s">
        <v>26</v>
      </c>
      <c r="M1419" s="18" t="s">
        <v>46</v>
      </c>
      <c r="N1419" s="19">
        <v>10</v>
      </c>
      <c r="O1419" s="19">
        <v>25</v>
      </c>
      <c r="P1419" s="19">
        <v>6</v>
      </c>
      <c r="Q1419" s="19" t="s">
        <v>36</v>
      </c>
      <c r="R1419" s="19">
        <v>0</v>
      </c>
      <c r="S1419" s="18"/>
    </row>
    <row r="1420" spans="1:19" x14ac:dyDescent="0.2">
      <c r="A1420" t="str">
        <f>IF(ISERROR(A1419),IF(ISERROR(#REF!),IF(ISERROR(#REF!),"XXXX",#REF!),#REF!),A1419)</f>
        <v>Acropora palmata</v>
      </c>
      <c r="B1420" t="str">
        <f>IF(ISERROR(B1419),IF(ISERROR(#REF!),IF(ISERROR(#REF!),"XXXX",#REF!),#REF!),B1419)</f>
        <v>Sombrero</v>
      </c>
      <c r="C1420" s="18" t="s">
        <v>187</v>
      </c>
      <c r="D1420" s="18" t="s">
        <v>36</v>
      </c>
      <c r="E1420" s="25">
        <v>1</v>
      </c>
      <c r="F1420">
        <f>IF(ISERROR(F1419),IF(ISERROR(#REF!),IF(ISERROR(#REF!),"XXXX",#REF!),#REF!),F1419)</f>
        <v>2020</v>
      </c>
      <c r="G1420">
        <f>IF(ISERROR(G1419),IF(ISERROR(#REF!),IF(ISERROR(#REF!),"XXXX",#REF!),#REF!),G1419)</f>
        <v>8</v>
      </c>
      <c r="H1420">
        <f>IF(ISERROR(H1419),IF(ISERROR(#REF!),IF(ISERROR(#REF!),"XXXX",#REF!),#REF!),H1419)</f>
        <v>27</v>
      </c>
      <c r="I1420">
        <f>IF(ISERROR(I1419),IF(ISERROR(#REF!),IF(ISERROR(#REF!),"XXXX",#REF!),#REF!),I1419)</f>
        <v>2021</v>
      </c>
      <c r="J1420">
        <f>IF(ISERROR(J1419),IF(ISERROR(#REF!),IF(ISERROR(#REF!),"XXXX",#REF!),#REF!),J1419)</f>
        <v>2</v>
      </c>
      <c r="K1420">
        <f>IF(ISERROR(K1419),IF(ISERROR(#REF!),IF(ISERROR(#REF!),"XXXX",#REF!),#REF!),K1419)</f>
        <v>26</v>
      </c>
      <c r="L1420" s="18" t="s">
        <v>25</v>
      </c>
      <c r="M1420" s="18" t="s">
        <v>46</v>
      </c>
      <c r="N1420" s="19">
        <v>10</v>
      </c>
      <c r="O1420" s="19">
        <v>15</v>
      </c>
      <c r="P1420" s="19">
        <v>6</v>
      </c>
      <c r="Q1420" s="19" t="s">
        <v>36</v>
      </c>
      <c r="R1420" s="19">
        <v>4</v>
      </c>
      <c r="S1420" s="18"/>
    </row>
    <row r="1421" spans="1:19" x14ac:dyDescent="0.2">
      <c r="A1421" t="str">
        <f>IF(ISERROR(A1420),IF(ISERROR(#REF!),IF(ISERROR(#REF!),"XXXX",#REF!),#REF!),A1420)</f>
        <v>Acropora palmata</v>
      </c>
      <c r="B1421" t="str">
        <f>IF(ISERROR(B1420),IF(ISERROR(#REF!),IF(ISERROR(#REF!),"XXXX",#REF!),#REF!),B1420)</f>
        <v>Sombrero</v>
      </c>
      <c r="C1421" s="18" t="s">
        <v>31</v>
      </c>
      <c r="D1421" s="18" t="s">
        <v>38</v>
      </c>
      <c r="E1421" s="25">
        <v>1</v>
      </c>
      <c r="F1421">
        <f>IF(ISERROR(F1420),IF(ISERROR(#REF!),IF(ISERROR(#REF!),"XXXX",#REF!),#REF!),F1420)</f>
        <v>2020</v>
      </c>
      <c r="G1421">
        <f>IF(ISERROR(G1420),IF(ISERROR(#REF!),IF(ISERROR(#REF!),"XXXX",#REF!),#REF!),G1420)</f>
        <v>8</v>
      </c>
      <c r="H1421">
        <f>IF(ISERROR(H1420),IF(ISERROR(#REF!),IF(ISERROR(#REF!),"XXXX",#REF!),#REF!),H1420)</f>
        <v>27</v>
      </c>
      <c r="I1421">
        <f>IF(ISERROR(I1420),IF(ISERROR(#REF!),IF(ISERROR(#REF!),"XXXX",#REF!),#REF!),I1420)</f>
        <v>2021</v>
      </c>
      <c r="J1421">
        <f>IF(ISERROR(J1420),IF(ISERROR(#REF!),IF(ISERROR(#REF!),"XXXX",#REF!),#REF!),J1420)</f>
        <v>2</v>
      </c>
      <c r="K1421">
        <f>IF(ISERROR(K1420),IF(ISERROR(#REF!),IF(ISERROR(#REF!),"XXXX",#REF!),#REF!),K1420)</f>
        <v>26</v>
      </c>
      <c r="L1421" s="18" t="s">
        <v>26</v>
      </c>
      <c r="M1421" s="18" t="s">
        <v>46</v>
      </c>
      <c r="N1421" s="19">
        <v>11</v>
      </c>
      <c r="O1421" s="19">
        <v>6</v>
      </c>
      <c r="P1421" s="19">
        <v>6</v>
      </c>
      <c r="Q1421" s="19" t="s">
        <v>36</v>
      </c>
      <c r="R1421" s="19">
        <v>0</v>
      </c>
      <c r="S1421" s="18"/>
    </row>
    <row r="1422" spans="1:19" x14ac:dyDescent="0.2">
      <c r="A1422" t="str">
        <f>IF(ISERROR(A1421),IF(ISERROR(#REF!),IF(ISERROR(#REF!),"XXXX",#REF!),#REF!),A1421)</f>
        <v>Acropora palmata</v>
      </c>
      <c r="B1422" t="str">
        <f>IF(ISERROR(B1421),IF(ISERROR(#REF!),IF(ISERROR(#REF!),"XXXX",#REF!),#REF!),B1421)</f>
        <v>Sombrero</v>
      </c>
      <c r="C1422" s="18" t="s">
        <v>32</v>
      </c>
      <c r="D1422" s="18" t="s">
        <v>36</v>
      </c>
      <c r="E1422" s="25">
        <v>1</v>
      </c>
      <c r="F1422">
        <f>IF(ISERROR(F1421),IF(ISERROR(#REF!),IF(ISERROR(#REF!),"XXXX",#REF!),#REF!),F1421)</f>
        <v>2020</v>
      </c>
      <c r="G1422">
        <f>IF(ISERROR(G1421),IF(ISERROR(#REF!),IF(ISERROR(#REF!),"XXXX",#REF!),#REF!),G1421)</f>
        <v>8</v>
      </c>
      <c r="H1422">
        <f>IF(ISERROR(H1421),IF(ISERROR(#REF!),IF(ISERROR(#REF!),"XXXX",#REF!),#REF!),H1421)</f>
        <v>27</v>
      </c>
      <c r="I1422">
        <f>IF(ISERROR(I1421),IF(ISERROR(#REF!),IF(ISERROR(#REF!),"XXXX",#REF!),#REF!),I1421)</f>
        <v>2021</v>
      </c>
      <c r="J1422">
        <f>IF(ISERROR(J1421),IF(ISERROR(#REF!),IF(ISERROR(#REF!),"XXXX",#REF!),#REF!),J1421)</f>
        <v>2</v>
      </c>
      <c r="K1422">
        <f>IF(ISERROR(K1421),IF(ISERROR(#REF!),IF(ISERROR(#REF!),"XXXX",#REF!),#REF!),K1421)</f>
        <v>26</v>
      </c>
      <c r="L1422" s="18" t="s">
        <v>26</v>
      </c>
      <c r="M1422" s="18" t="s">
        <v>46</v>
      </c>
      <c r="N1422" s="19">
        <v>11</v>
      </c>
      <c r="O1422" s="19">
        <v>1</v>
      </c>
      <c r="P1422" s="19">
        <v>6</v>
      </c>
      <c r="Q1422" s="19" t="s">
        <v>36</v>
      </c>
      <c r="R1422" s="19">
        <v>1</v>
      </c>
      <c r="S1422" s="18" t="s">
        <v>182</v>
      </c>
    </row>
    <row r="1423" spans="1:19" x14ac:dyDescent="0.2">
      <c r="A1423" t="str">
        <f>IF(ISERROR(A1422),IF(ISERROR(#REF!),IF(ISERROR(#REF!),"XXXX",#REF!),#REF!),A1422)</f>
        <v>Acropora palmata</v>
      </c>
      <c r="B1423" t="str">
        <f>IF(ISERROR(B1422),IF(ISERROR(#REF!),IF(ISERROR(#REF!),"XXXX",#REF!),#REF!),B1422)</f>
        <v>Sombrero</v>
      </c>
      <c r="C1423" s="18" t="s">
        <v>187</v>
      </c>
      <c r="D1423" s="18" t="s">
        <v>36</v>
      </c>
      <c r="E1423" s="25">
        <v>1</v>
      </c>
      <c r="F1423">
        <f>IF(ISERROR(F1422),IF(ISERROR(#REF!),IF(ISERROR(#REF!),"XXXX",#REF!),#REF!),F1422)</f>
        <v>2020</v>
      </c>
      <c r="G1423">
        <f>IF(ISERROR(G1422),IF(ISERROR(#REF!),IF(ISERROR(#REF!),"XXXX",#REF!),#REF!),G1422)</f>
        <v>8</v>
      </c>
      <c r="H1423">
        <f>IF(ISERROR(H1422),IF(ISERROR(#REF!),IF(ISERROR(#REF!),"XXXX",#REF!),#REF!),H1422)</f>
        <v>27</v>
      </c>
      <c r="I1423">
        <f>IF(ISERROR(I1422),IF(ISERROR(#REF!),IF(ISERROR(#REF!),"XXXX",#REF!),#REF!),I1422)</f>
        <v>2021</v>
      </c>
      <c r="J1423">
        <f>IF(ISERROR(J1422),IF(ISERROR(#REF!),IF(ISERROR(#REF!),"XXXX",#REF!),#REF!),J1422)</f>
        <v>2</v>
      </c>
      <c r="K1423">
        <f>IF(ISERROR(K1422),IF(ISERROR(#REF!),IF(ISERROR(#REF!),"XXXX",#REF!),#REF!),K1422)</f>
        <v>26</v>
      </c>
      <c r="L1423" s="18" t="s">
        <v>25</v>
      </c>
      <c r="M1423" s="18" t="s">
        <v>46</v>
      </c>
      <c r="N1423" s="19">
        <v>11</v>
      </c>
      <c r="O1423" s="19">
        <v>8</v>
      </c>
      <c r="P1423" s="19">
        <v>6</v>
      </c>
      <c r="Q1423" s="19" t="s">
        <v>36</v>
      </c>
      <c r="R1423" s="19" t="s">
        <v>46</v>
      </c>
      <c r="S1423" s="18" t="s">
        <v>188</v>
      </c>
    </row>
    <row r="1424" spans="1:19" x14ac:dyDescent="0.2">
      <c r="A1424" t="str">
        <f>IF(ISERROR(A1423),IF(ISERROR(#REF!),IF(ISERROR(#REF!),"XXXX",#REF!),#REF!),A1423)</f>
        <v>Acropora palmata</v>
      </c>
      <c r="B1424" t="str">
        <f>IF(ISERROR(B1423),IF(ISERROR(#REF!),IF(ISERROR(#REF!),"XXXX",#REF!),#REF!),B1423)</f>
        <v>Sombrero</v>
      </c>
      <c r="C1424" s="18" t="s">
        <v>31</v>
      </c>
      <c r="D1424" s="18" t="s">
        <v>37</v>
      </c>
      <c r="E1424" s="25">
        <v>1</v>
      </c>
      <c r="F1424">
        <f>IF(ISERROR(F1423),IF(ISERROR(#REF!),IF(ISERROR(#REF!),"XXXX",#REF!),#REF!),F1423)</f>
        <v>2020</v>
      </c>
      <c r="G1424">
        <f>IF(ISERROR(G1423),IF(ISERROR(#REF!),IF(ISERROR(#REF!),"XXXX",#REF!),#REF!),G1423)</f>
        <v>8</v>
      </c>
      <c r="H1424">
        <f>IF(ISERROR(H1423),IF(ISERROR(#REF!),IF(ISERROR(#REF!),"XXXX",#REF!),#REF!),H1423)</f>
        <v>27</v>
      </c>
      <c r="I1424">
        <f>IF(ISERROR(I1423),IF(ISERROR(#REF!),IF(ISERROR(#REF!),"XXXX",#REF!),#REF!),I1423)</f>
        <v>2021</v>
      </c>
      <c r="J1424">
        <f>IF(ISERROR(J1423),IF(ISERROR(#REF!),IF(ISERROR(#REF!),"XXXX",#REF!),#REF!),J1423)</f>
        <v>2</v>
      </c>
      <c r="K1424">
        <f>IF(ISERROR(K1423),IF(ISERROR(#REF!),IF(ISERROR(#REF!),"XXXX",#REF!),#REF!),K1423)</f>
        <v>26</v>
      </c>
      <c r="L1424" s="18" t="s">
        <v>26</v>
      </c>
      <c r="M1424" s="18" t="s">
        <v>46</v>
      </c>
      <c r="N1424" s="19">
        <v>12</v>
      </c>
      <c r="O1424" s="19">
        <v>43</v>
      </c>
      <c r="P1424" s="19">
        <v>6</v>
      </c>
      <c r="Q1424" s="19" t="s">
        <v>36</v>
      </c>
      <c r="R1424" s="19">
        <v>0</v>
      </c>
      <c r="S1424" s="18"/>
    </row>
    <row r="1425" spans="1:19" x14ac:dyDescent="0.2">
      <c r="A1425" t="str">
        <f>IF(ISERROR(A1424),IF(ISERROR(#REF!),IF(ISERROR(#REF!),"XXXX",#REF!),#REF!),A1424)</f>
        <v>Acropora palmata</v>
      </c>
      <c r="B1425" t="str">
        <f>IF(ISERROR(B1424),IF(ISERROR(#REF!),IF(ISERROR(#REF!),"XXXX",#REF!),#REF!),B1424)</f>
        <v>Sombrero</v>
      </c>
      <c r="C1425" s="18" t="s">
        <v>32</v>
      </c>
      <c r="D1425" s="18" t="s">
        <v>36</v>
      </c>
      <c r="E1425" s="25">
        <v>1</v>
      </c>
      <c r="F1425">
        <f>IF(ISERROR(F1424),IF(ISERROR(#REF!),IF(ISERROR(#REF!),"XXXX",#REF!),#REF!),F1424)</f>
        <v>2020</v>
      </c>
      <c r="G1425">
        <f>IF(ISERROR(G1424),IF(ISERROR(#REF!),IF(ISERROR(#REF!),"XXXX",#REF!),#REF!),G1424)</f>
        <v>8</v>
      </c>
      <c r="H1425">
        <f>IF(ISERROR(H1424),IF(ISERROR(#REF!),IF(ISERROR(#REF!),"XXXX",#REF!),#REF!),H1424)</f>
        <v>27</v>
      </c>
      <c r="I1425">
        <f>IF(ISERROR(I1424),IF(ISERROR(#REF!),IF(ISERROR(#REF!),"XXXX",#REF!),#REF!),I1424)</f>
        <v>2021</v>
      </c>
      <c r="J1425">
        <f>IF(ISERROR(J1424),IF(ISERROR(#REF!),IF(ISERROR(#REF!),"XXXX",#REF!),#REF!),J1424)</f>
        <v>2</v>
      </c>
      <c r="K1425">
        <f>IF(ISERROR(K1424),IF(ISERROR(#REF!),IF(ISERROR(#REF!),"XXXX",#REF!),#REF!),K1424)</f>
        <v>26</v>
      </c>
      <c r="L1425" s="18" t="s">
        <v>26</v>
      </c>
      <c r="M1425" s="18" t="s">
        <v>46</v>
      </c>
      <c r="N1425" s="19">
        <v>12</v>
      </c>
      <c r="O1425" s="19">
        <v>12</v>
      </c>
      <c r="P1425" s="19">
        <v>6</v>
      </c>
      <c r="Q1425" s="19" t="s">
        <v>36</v>
      </c>
      <c r="R1425" s="19">
        <v>3</v>
      </c>
      <c r="S1425" s="18"/>
    </row>
    <row r="1426" spans="1:19" x14ac:dyDescent="0.2">
      <c r="A1426" t="str">
        <f>IF(ISERROR(A1425),IF(ISERROR(#REF!),IF(ISERROR(#REF!),"XXXX",#REF!),#REF!),A1425)</f>
        <v>Acropora palmata</v>
      </c>
      <c r="B1426" t="str">
        <f>IF(ISERROR(B1425),IF(ISERROR(#REF!),IF(ISERROR(#REF!),"XXXX",#REF!),#REF!),B1425)</f>
        <v>Sombrero</v>
      </c>
      <c r="C1426" s="18" t="s">
        <v>187</v>
      </c>
      <c r="D1426" s="18" t="s">
        <v>36</v>
      </c>
      <c r="E1426" s="25">
        <v>1</v>
      </c>
      <c r="F1426">
        <f>IF(ISERROR(F1425),IF(ISERROR(#REF!),IF(ISERROR(#REF!),"XXXX",#REF!),#REF!),F1425)</f>
        <v>2020</v>
      </c>
      <c r="G1426">
        <f>IF(ISERROR(G1425),IF(ISERROR(#REF!),IF(ISERROR(#REF!),"XXXX",#REF!),#REF!),G1425)</f>
        <v>8</v>
      </c>
      <c r="H1426">
        <f>IF(ISERROR(H1425),IF(ISERROR(#REF!),IF(ISERROR(#REF!),"XXXX",#REF!),#REF!),H1425)</f>
        <v>27</v>
      </c>
      <c r="I1426">
        <f>IF(ISERROR(I1425),IF(ISERROR(#REF!),IF(ISERROR(#REF!),"XXXX",#REF!),#REF!),I1425)</f>
        <v>2021</v>
      </c>
      <c r="J1426">
        <f>IF(ISERROR(J1425),IF(ISERROR(#REF!),IF(ISERROR(#REF!),"XXXX",#REF!),#REF!),J1425)</f>
        <v>2</v>
      </c>
      <c r="K1426">
        <f>IF(ISERROR(K1425),IF(ISERROR(#REF!),IF(ISERROR(#REF!),"XXXX",#REF!),#REF!),K1425)</f>
        <v>26</v>
      </c>
      <c r="L1426" s="18" t="s">
        <v>25</v>
      </c>
      <c r="M1426" s="18" t="s">
        <v>46</v>
      </c>
      <c r="N1426" s="19">
        <v>12</v>
      </c>
      <c r="O1426" s="19">
        <v>4</v>
      </c>
      <c r="P1426" s="19">
        <v>6</v>
      </c>
      <c r="Q1426" s="19" t="s">
        <v>36</v>
      </c>
      <c r="R1426" s="19">
        <v>0</v>
      </c>
      <c r="S1426" s="18"/>
    </row>
    <row r="1427" spans="1:19" x14ac:dyDescent="0.2">
      <c r="A1427" t="str">
        <f>IF(ISERROR(A1426),IF(ISERROR(#REF!),IF(ISERROR(#REF!),"XXXX",#REF!),#REF!),A1426)</f>
        <v>Acropora palmata</v>
      </c>
      <c r="B1427" t="str">
        <f>IF(ISERROR(B1426),IF(ISERROR(#REF!),IF(ISERROR(#REF!),"XXXX",#REF!),#REF!),B1426)</f>
        <v>Sombrero</v>
      </c>
      <c r="C1427" s="18" t="s">
        <v>31</v>
      </c>
      <c r="D1427" s="18" t="s">
        <v>36</v>
      </c>
      <c r="E1427" s="25">
        <v>1</v>
      </c>
      <c r="F1427">
        <f>IF(ISERROR(F1426),IF(ISERROR(#REF!),IF(ISERROR(#REF!),"XXXX",#REF!),#REF!),F1426)</f>
        <v>2020</v>
      </c>
      <c r="G1427">
        <f>IF(ISERROR(G1426),IF(ISERROR(#REF!),IF(ISERROR(#REF!),"XXXX",#REF!),#REF!),G1426)</f>
        <v>8</v>
      </c>
      <c r="H1427">
        <f>IF(ISERROR(H1426),IF(ISERROR(#REF!),IF(ISERROR(#REF!),"XXXX",#REF!),#REF!),H1426)</f>
        <v>27</v>
      </c>
      <c r="I1427">
        <f>IF(ISERROR(I1426),IF(ISERROR(#REF!),IF(ISERROR(#REF!),"XXXX",#REF!),#REF!),I1426)</f>
        <v>2021</v>
      </c>
      <c r="J1427">
        <f>IF(ISERROR(J1426),IF(ISERROR(#REF!),IF(ISERROR(#REF!),"XXXX",#REF!),#REF!),J1426)</f>
        <v>2</v>
      </c>
      <c r="K1427">
        <f>IF(ISERROR(K1426),IF(ISERROR(#REF!),IF(ISERROR(#REF!),"XXXX",#REF!),#REF!),K1426)</f>
        <v>26</v>
      </c>
      <c r="L1427" s="18" t="s">
        <v>26</v>
      </c>
      <c r="M1427" s="18" t="s">
        <v>46</v>
      </c>
      <c r="N1427" s="19">
        <v>13</v>
      </c>
      <c r="O1427" s="19">
        <v>32</v>
      </c>
      <c r="P1427" s="19">
        <v>6</v>
      </c>
      <c r="Q1427" s="19" t="s">
        <v>36</v>
      </c>
      <c r="R1427" s="19">
        <v>9</v>
      </c>
      <c r="S1427" s="18"/>
    </row>
    <row r="1428" spans="1:19" x14ac:dyDescent="0.2">
      <c r="A1428" t="str">
        <f>IF(ISERROR(A1427),IF(ISERROR(#REF!),IF(ISERROR(#REF!),"XXXX",#REF!),#REF!),A1427)</f>
        <v>Acropora palmata</v>
      </c>
      <c r="B1428" t="str">
        <f>IF(ISERROR(B1427),IF(ISERROR(#REF!),IF(ISERROR(#REF!),"XXXX",#REF!),#REF!),B1427)</f>
        <v>Sombrero</v>
      </c>
      <c r="C1428" s="18" t="s">
        <v>32</v>
      </c>
      <c r="D1428" s="18" t="s">
        <v>36</v>
      </c>
      <c r="E1428" s="25">
        <v>1</v>
      </c>
      <c r="F1428">
        <f>IF(ISERROR(F1427),IF(ISERROR(#REF!),IF(ISERROR(#REF!),"XXXX",#REF!),#REF!),F1427)</f>
        <v>2020</v>
      </c>
      <c r="G1428">
        <f>IF(ISERROR(G1427),IF(ISERROR(#REF!),IF(ISERROR(#REF!),"XXXX",#REF!),#REF!),G1427)</f>
        <v>8</v>
      </c>
      <c r="H1428">
        <f>IF(ISERROR(H1427),IF(ISERROR(#REF!),IF(ISERROR(#REF!),"XXXX",#REF!),#REF!),H1427)</f>
        <v>27</v>
      </c>
      <c r="I1428">
        <f>IF(ISERROR(I1427),IF(ISERROR(#REF!),IF(ISERROR(#REF!),"XXXX",#REF!),#REF!),I1427)</f>
        <v>2021</v>
      </c>
      <c r="J1428">
        <f>IF(ISERROR(J1427),IF(ISERROR(#REF!),IF(ISERROR(#REF!),"XXXX",#REF!),#REF!),J1427)</f>
        <v>2</v>
      </c>
      <c r="K1428">
        <f>IF(ISERROR(K1427),IF(ISERROR(#REF!),IF(ISERROR(#REF!),"XXXX",#REF!),#REF!),K1427)</f>
        <v>26</v>
      </c>
      <c r="L1428" s="18" t="s">
        <v>26</v>
      </c>
      <c r="M1428" s="18" t="s">
        <v>46</v>
      </c>
      <c r="N1428" s="19">
        <v>13</v>
      </c>
      <c r="O1428" s="19">
        <v>24</v>
      </c>
      <c r="P1428" s="19">
        <v>6</v>
      </c>
      <c r="Q1428" s="19" t="s">
        <v>36</v>
      </c>
      <c r="R1428" s="19">
        <v>0</v>
      </c>
      <c r="S1428" s="18"/>
    </row>
    <row r="1429" spans="1:19" x14ac:dyDescent="0.2">
      <c r="A1429" t="str">
        <f>IF(ISERROR(A1428),IF(ISERROR(#REF!),IF(ISERROR(#REF!),"XXXX",#REF!),#REF!),A1428)</f>
        <v>Acropora palmata</v>
      </c>
      <c r="B1429" t="str">
        <f>IF(ISERROR(B1428),IF(ISERROR(#REF!),IF(ISERROR(#REF!),"XXXX",#REF!),#REF!),B1428)</f>
        <v>Sombrero</v>
      </c>
      <c r="C1429" s="18" t="s">
        <v>187</v>
      </c>
      <c r="D1429" s="18" t="s">
        <v>36</v>
      </c>
      <c r="E1429" s="25">
        <v>1</v>
      </c>
      <c r="F1429">
        <f>IF(ISERROR(F1428),IF(ISERROR(#REF!),IF(ISERROR(#REF!),"XXXX",#REF!),#REF!),F1428)</f>
        <v>2020</v>
      </c>
      <c r="G1429">
        <f>IF(ISERROR(G1428),IF(ISERROR(#REF!),IF(ISERROR(#REF!),"XXXX",#REF!),#REF!),G1428)</f>
        <v>8</v>
      </c>
      <c r="H1429">
        <f>IF(ISERROR(H1428),IF(ISERROR(#REF!),IF(ISERROR(#REF!),"XXXX",#REF!),#REF!),H1428)</f>
        <v>27</v>
      </c>
      <c r="I1429">
        <f>IF(ISERROR(I1428),IF(ISERROR(#REF!),IF(ISERROR(#REF!),"XXXX",#REF!),#REF!),I1428)</f>
        <v>2021</v>
      </c>
      <c r="J1429">
        <f>IF(ISERROR(J1428),IF(ISERROR(#REF!),IF(ISERROR(#REF!),"XXXX",#REF!),#REF!),J1428)</f>
        <v>2</v>
      </c>
      <c r="K1429">
        <f>IF(ISERROR(K1428),IF(ISERROR(#REF!),IF(ISERROR(#REF!),"XXXX",#REF!),#REF!),K1428)</f>
        <v>26</v>
      </c>
      <c r="L1429" s="18" t="s">
        <v>25</v>
      </c>
      <c r="M1429" s="18" t="s">
        <v>46</v>
      </c>
      <c r="N1429" s="19">
        <v>13</v>
      </c>
      <c r="O1429" s="19">
        <v>6</v>
      </c>
      <c r="P1429" s="19">
        <v>6</v>
      </c>
      <c r="Q1429" s="19" t="s">
        <v>36</v>
      </c>
      <c r="R1429" s="19">
        <v>6</v>
      </c>
      <c r="S1429" s="18"/>
    </row>
    <row r="1430" spans="1:19" x14ac:dyDescent="0.2">
      <c r="A1430" t="str">
        <f>IF(ISERROR(A1429),IF(ISERROR(#REF!),IF(ISERROR(#REF!),"XXXX",#REF!),#REF!),A1429)</f>
        <v>Acropora palmata</v>
      </c>
      <c r="B1430" t="str">
        <f>IF(ISERROR(B1429),IF(ISERROR(#REF!),IF(ISERROR(#REF!),"XXXX",#REF!),#REF!),B1429)</f>
        <v>Sombrero</v>
      </c>
      <c r="C1430" s="18" t="s">
        <v>31</v>
      </c>
      <c r="D1430" s="18" t="s">
        <v>36</v>
      </c>
      <c r="E1430" s="25">
        <v>1</v>
      </c>
      <c r="F1430">
        <f>IF(ISERROR(F1429),IF(ISERROR(#REF!),IF(ISERROR(#REF!),"XXXX",#REF!),#REF!),F1429)</f>
        <v>2020</v>
      </c>
      <c r="G1430">
        <f>IF(ISERROR(G1429),IF(ISERROR(#REF!),IF(ISERROR(#REF!),"XXXX",#REF!),#REF!),G1429)</f>
        <v>8</v>
      </c>
      <c r="H1430">
        <f>IF(ISERROR(H1429),IF(ISERROR(#REF!),IF(ISERROR(#REF!),"XXXX",#REF!),#REF!),H1429)</f>
        <v>27</v>
      </c>
      <c r="I1430">
        <f>IF(ISERROR(I1429),IF(ISERROR(#REF!),IF(ISERROR(#REF!),"XXXX",#REF!),#REF!),I1429)</f>
        <v>2021</v>
      </c>
      <c r="J1430">
        <f>IF(ISERROR(J1429),IF(ISERROR(#REF!),IF(ISERROR(#REF!),"XXXX",#REF!),#REF!),J1429)</f>
        <v>2</v>
      </c>
      <c r="K1430">
        <f>IF(ISERROR(K1429),IF(ISERROR(#REF!),IF(ISERROR(#REF!),"XXXX",#REF!),#REF!),K1429)</f>
        <v>26</v>
      </c>
      <c r="L1430" s="18" t="s">
        <v>26</v>
      </c>
      <c r="M1430" s="18" t="s">
        <v>46</v>
      </c>
      <c r="N1430" s="19">
        <v>14</v>
      </c>
      <c r="O1430" s="19">
        <v>28</v>
      </c>
      <c r="P1430" s="19">
        <v>6</v>
      </c>
      <c r="Q1430" s="19" t="s">
        <v>36</v>
      </c>
      <c r="R1430" s="19">
        <v>0</v>
      </c>
      <c r="S1430" s="18"/>
    </row>
    <row r="1431" spans="1:19" x14ac:dyDescent="0.2">
      <c r="A1431" t="str">
        <f>IF(ISERROR(A1430),IF(ISERROR(#REF!),IF(ISERROR(#REF!),"XXXX",#REF!),#REF!),A1430)</f>
        <v>Acropora palmata</v>
      </c>
      <c r="B1431" t="str">
        <f>IF(ISERROR(B1430),IF(ISERROR(#REF!),IF(ISERROR(#REF!),"XXXX",#REF!),#REF!),B1430)</f>
        <v>Sombrero</v>
      </c>
      <c r="C1431" s="18" t="s">
        <v>32</v>
      </c>
      <c r="D1431" s="18" t="s">
        <v>36</v>
      </c>
      <c r="E1431" s="25">
        <v>1</v>
      </c>
      <c r="F1431">
        <f>IF(ISERROR(F1430),IF(ISERROR(#REF!),IF(ISERROR(#REF!),"XXXX",#REF!),#REF!),F1430)</f>
        <v>2020</v>
      </c>
      <c r="G1431">
        <f>IF(ISERROR(G1430),IF(ISERROR(#REF!),IF(ISERROR(#REF!),"XXXX",#REF!),#REF!),G1430)</f>
        <v>8</v>
      </c>
      <c r="H1431">
        <f>IF(ISERROR(H1430),IF(ISERROR(#REF!),IF(ISERROR(#REF!),"XXXX",#REF!),#REF!),H1430)</f>
        <v>27</v>
      </c>
      <c r="I1431">
        <f>IF(ISERROR(I1430),IF(ISERROR(#REF!),IF(ISERROR(#REF!),"XXXX",#REF!),#REF!),I1430)</f>
        <v>2021</v>
      </c>
      <c r="J1431">
        <f>IF(ISERROR(J1430),IF(ISERROR(#REF!),IF(ISERROR(#REF!),"XXXX",#REF!),#REF!),J1430)</f>
        <v>2</v>
      </c>
      <c r="K1431">
        <f>IF(ISERROR(K1430),IF(ISERROR(#REF!),IF(ISERROR(#REF!),"XXXX",#REF!),#REF!),K1430)</f>
        <v>26</v>
      </c>
      <c r="L1431" s="18" t="s">
        <v>26</v>
      </c>
      <c r="M1431" s="18" t="s">
        <v>46</v>
      </c>
      <c r="N1431" s="19">
        <v>14</v>
      </c>
      <c r="O1431" s="19">
        <v>11</v>
      </c>
      <c r="P1431" s="19">
        <v>6</v>
      </c>
      <c r="Q1431" s="19" t="s">
        <v>36</v>
      </c>
      <c r="R1431" s="19">
        <v>3</v>
      </c>
      <c r="S1431" s="18"/>
    </row>
    <row r="1432" spans="1:19" x14ac:dyDescent="0.2">
      <c r="A1432" t="str">
        <f>IF(ISERROR(A1431),IF(ISERROR(#REF!),IF(ISERROR(#REF!),"XXXX",#REF!),#REF!),A1431)</f>
        <v>Acropora palmata</v>
      </c>
      <c r="B1432" t="str">
        <f>IF(ISERROR(B1431),IF(ISERROR(#REF!),IF(ISERROR(#REF!),"XXXX",#REF!),#REF!),B1431)</f>
        <v>Sombrero</v>
      </c>
      <c r="C1432" s="18" t="s">
        <v>187</v>
      </c>
      <c r="D1432" s="18" t="s">
        <v>36</v>
      </c>
      <c r="E1432" s="25">
        <v>1</v>
      </c>
      <c r="F1432">
        <f>IF(ISERROR(F1431),IF(ISERROR(#REF!),IF(ISERROR(#REF!),"XXXX",#REF!),#REF!),F1431)</f>
        <v>2020</v>
      </c>
      <c r="G1432">
        <f>IF(ISERROR(G1431),IF(ISERROR(#REF!),IF(ISERROR(#REF!),"XXXX",#REF!),#REF!),G1431)</f>
        <v>8</v>
      </c>
      <c r="H1432">
        <f>IF(ISERROR(H1431),IF(ISERROR(#REF!),IF(ISERROR(#REF!),"XXXX",#REF!),#REF!),H1431)</f>
        <v>27</v>
      </c>
      <c r="I1432">
        <f>IF(ISERROR(I1431),IF(ISERROR(#REF!),IF(ISERROR(#REF!),"XXXX",#REF!),#REF!),I1431)</f>
        <v>2021</v>
      </c>
      <c r="J1432">
        <f>IF(ISERROR(J1431),IF(ISERROR(#REF!),IF(ISERROR(#REF!),"XXXX",#REF!),#REF!),J1431)</f>
        <v>2</v>
      </c>
      <c r="K1432">
        <f>IF(ISERROR(K1431),IF(ISERROR(#REF!),IF(ISERROR(#REF!),"XXXX",#REF!),#REF!),K1431)</f>
        <v>26</v>
      </c>
      <c r="L1432" s="18" t="s">
        <v>25</v>
      </c>
      <c r="M1432" s="18" t="s">
        <v>46</v>
      </c>
      <c r="N1432" s="19">
        <v>14</v>
      </c>
      <c r="O1432" s="19">
        <v>16</v>
      </c>
      <c r="P1432" s="19">
        <v>6</v>
      </c>
      <c r="Q1432" s="19" t="s">
        <v>36</v>
      </c>
      <c r="R1432" s="19">
        <v>0</v>
      </c>
      <c r="S1432" s="18"/>
    </row>
    <row r="1433" spans="1:19" x14ac:dyDescent="0.2">
      <c r="A1433" t="str">
        <f>IF(ISERROR(A1432),IF(ISERROR(#REF!),IF(ISERROR(#REF!),"XXXX",#REF!),#REF!),A1432)</f>
        <v>Acropora palmata</v>
      </c>
      <c r="B1433" t="str">
        <f>IF(ISERROR(B1432),IF(ISERROR(#REF!),IF(ISERROR(#REF!),"XXXX",#REF!),#REF!),B1432)</f>
        <v>Sombrero</v>
      </c>
      <c r="C1433" s="18" t="s">
        <v>31</v>
      </c>
      <c r="D1433" s="18" t="s">
        <v>36</v>
      </c>
      <c r="E1433" s="25">
        <v>1</v>
      </c>
      <c r="F1433">
        <f>IF(ISERROR(F1432),IF(ISERROR(#REF!),IF(ISERROR(#REF!),"XXXX",#REF!),#REF!),F1432)</f>
        <v>2020</v>
      </c>
      <c r="G1433">
        <f>IF(ISERROR(G1432),IF(ISERROR(#REF!),IF(ISERROR(#REF!),"XXXX",#REF!),#REF!),G1432)</f>
        <v>8</v>
      </c>
      <c r="H1433">
        <f>IF(ISERROR(H1432),IF(ISERROR(#REF!),IF(ISERROR(#REF!),"XXXX",#REF!),#REF!),H1432)</f>
        <v>27</v>
      </c>
      <c r="I1433">
        <f>IF(ISERROR(I1432),IF(ISERROR(#REF!),IF(ISERROR(#REF!),"XXXX",#REF!),#REF!),I1432)</f>
        <v>2021</v>
      </c>
      <c r="J1433">
        <f>IF(ISERROR(J1432),IF(ISERROR(#REF!),IF(ISERROR(#REF!),"XXXX",#REF!),#REF!),J1432)</f>
        <v>2</v>
      </c>
      <c r="K1433">
        <f>IF(ISERROR(K1432),IF(ISERROR(#REF!),IF(ISERROR(#REF!),"XXXX",#REF!),#REF!),K1432)</f>
        <v>26</v>
      </c>
      <c r="L1433" s="18" t="s">
        <v>26</v>
      </c>
      <c r="M1433" s="18" t="s">
        <v>46</v>
      </c>
      <c r="N1433" s="19">
        <v>15</v>
      </c>
      <c r="O1433" s="19">
        <v>29</v>
      </c>
      <c r="P1433" s="19">
        <v>6</v>
      </c>
      <c r="Q1433" s="19" t="s">
        <v>36</v>
      </c>
      <c r="R1433" s="19">
        <v>0</v>
      </c>
      <c r="S1433" s="18"/>
    </row>
    <row r="1434" spans="1:19" x14ac:dyDescent="0.2">
      <c r="A1434" t="str">
        <f>IF(ISERROR(A1433),IF(ISERROR(#REF!),IF(ISERROR(#REF!),"XXXX",#REF!),#REF!),A1433)</f>
        <v>Acropora palmata</v>
      </c>
      <c r="B1434" t="str">
        <f>IF(ISERROR(B1433),IF(ISERROR(#REF!),IF(ISERROR(#REF!),"XXXX",#REF!),#REF!),B1433)</f>
        <v>Sombrero</v>
      </c>
      <c r="C1434" s="18" t="s">
        <v>32</v>
      </c>
      <c r="D1434" s="18" t="s">
        <v>36</v>
      </c>
      <c r="E1434" s="25">
        <v>1</v>
      </c>
      <c r="F1434">
        <f>IF(ISERROR(F1433),IF(ISERROR(#REF!),IF(ISERROR(#REF!),"XXXX",#REF!),#REF!),F1433)</f>
        <v>2020</v>
      </c>
      <c r="G1434">
        <f>IF(ISERROR(G1433),IF(ISERROR(#REF!),IF(ISERROR(#REF!),"XXXX",#REF!),#REF!),G1433)</f>
        <v>8</v>
      </c>
      <c r="H1434">
        <f>IF(ISERROR(H1433),IF(ISERROR(#REF!),IF(ISERROR(#REF!),"XXXX",#REF!),#REF!),H1433)</f>
        <v>27</v>
      </c>
      <c r="I1434">
        <f>IF(ISERROR(I1433),IF(ISERROR(#REF!),IF(ISERROR(#REF!),"XXXX",#REF!),#REF!),I1433)</f>
        <v>2021</v>
      </c>
      <c r="J1434">
        <f>IF(ISERROR(J1433),IF(ISERROR(#REF!),IF(ISERROR(#REF!),"XXXX",#REF!),#REF!),J1433)</f>
        <v>2</v>
      </c>
      <c r="K1434">
        <f>IF(ISERROR(K1433),IF(ISERROR(#REF!),IF(ISERROR(#REF!),"XXXX",#REF!),#REF!),K1433)</f>
        <v>26</v>
      </c>
      <c r="L1434" s="18" t="s">
        <v>26</v>
      </c>
      <c r="M1434" s="18" t="s">
        <v>46</v>
      </c>
      <c r="N1434" s="19">
        <v>15</v>
      </c>
      <c r="O1434" s="19">
        <v>23</v>
      </c>
      <c r="P1434" s="19">
        <v>6</v>
      </c>
      <c r="Q1434" s="19" t="s">
        <v>36</v>
      </c>
      <c r="R1434" s="19">
        <v>0</v>
      </c>
      <c r="S1434" s="18"/>
    </row>
    <row r="1435" spans="1:19" x14ac:dyDescent="0.2">
      <c r="A1435" t="str">
        <f>IF(ISERROR(A1434),IF(ISERROR(#REF!),IF(ISERROR(#REF!),"XXXX",#REF!),#REF!),A1434)</f>
        <v>Acropora palmata</v>
      </c>
      <c r="B1435" t="str">
        <f>IF(ISERROR(B1434),IF(ISERROR(#REF!),IF(ISERROR(#REF!),"XXXX",#REF!),#REF!),B1434)</f>
        <v>Sombrero</v>
      </c>
      <c r="C1435" s="18" t="s">
        <v>187</v>
      </c>
      <c r="D1435" s="18" t="s">
        <v>36</v>
      </c>
      <c r="E1435" s="25">
        <v>1</v>
      </c>
      <c r="F1435">
        <f>IF(ISERROR(F1434),IF(ISERROR(#REF!),IF(ISERROR(#REF!),"XXXX",#REF!),#REF!),F1434)</f>
        <v>2020</v>
      </c>
      <c r="G1435">
        <f>IF(ISERROR(G1434),IF(ISERROR(#REF!),IF(ISERROR(#REF!),"XXXX",#REF!),#REF!),G1434)</f>
        <v>8</v>
      </c>
      <c r="H1435">
        <f>IF(ISERROR(H1434),IF(ISERROR(#REF!),IF(ISERROR(#REF!),"XXXX",#REF!),#REF!),H1434)</f>
        <v>27</v>
      </c>
      <c r="I1435">
        <f>IF(ISERROR(I1434),IF(ISERROR(#REF!),IF(ISERROR(#REF!),"XXXX",#REF!),#REF!),I1434)</f>
        <v>2021</v>
      </c>
      <c r="J1435">
        <f>IF(ISERROR(J1434),IF(ISERROR(#REF!),IF(ISERROR(#REF!),"XXXX",#REF!),#REF!),J1434)</f>
        <v>2</v>
      </c>
      <c r="K1435">
        <f>IF(ISERROR(K1434),IF(ISERROR(#REF!),IF(ISERROR(#REF!),"XXXX",#REF!),#REF!),K1434)</f>
        <v>26</v>
      </c>
      <c r="L1435" s="18" t="s">
        <v>25</v>
      </c>
      <c r="M1435" s="18" t="s">
        <v>46</v>
      </c>
      <c r="N1435" s="19">
        <v>15</v>
      </c>
      <c r="O1435" s="19">
        <v>20</v>
      </c>
      <c r="P1435" s="19">
        <v>6</v>
      </c>
      <c r="Q1435" s="19" t="s">
        <v>36</v>
      </c>
      <c r="R1435" s="19">
        <v>2</v>
      </c>
      <c r="S1435" s="18"/>
    </row>
    <row r="1436" spans="1:19" x14ac:dyDescent="0.2">
      <c r="A1436" t="str">
        <f>IF(ISERROR(A1435),IF(ISERROR(#REF!),IF(ISERROR(#REF!),"XXXX",#REF!),#REF!),A1435)</f>
        <v>Acropora palmata</v>
      </c>
      <c r="B1436" t="str">
        <f>IF(ISERROR(B1435),IF(ISERROR(#REF!),IF(ISERROR(#REF!),"XXXX",#REF!),#REF!),B1435)</f>
        <v>Sombrero</v>
      </c>
      <c r="C1436" s="18" t="s">
        <v>31</v>
      </c>
      <c r="D1436" s="18" t="s">
        <v>37</v>
      </c>
      <c r="E1436" s="25">
        <v>1</v>
      </c>
      <c r="F1436">
        <f>IF(ISERROR(F1435),IF(ISERROR(#REF!),IF(ISERROR(#REF!),"XXXX",#REF!),#REF!),F1435)</f>
        <v>2020</v>
      </c>
      <c r="G1436">
        <f>IF(ISERROR(G1435),IF(ISERROR(#REF!),IF(ISERROR(#REF!),"XXXX",#REF!),#REF!),G1435)</f>
        <v>8</v>
      </c>
      <c r="H1436">
        <f>IF(ISERROR(H1435),IF(ISERROR(#REF!),IF(ISERROR(#REF!),"XXXX",#REF!),#REF!),H1435)</f>
        <v>27</v>
      </c>
      <c r="I1436">
        <f>IF(ISERROR(I1435),IF(ISERROR(#REF!),IF(ISERROR(#REF!),"XXXX",#REF!),#REF!),I1435)</f>
        <v>2021</v>
      </c>
      <c r="J1436">
        <f>IF(ISERROR(J1435),IF(ISERROR(#REF!),IF(ISERROR(#REF!),"XXXX",#REF!),#REF!),J1435)</f>
        <v>2</v>
      </c>
      <c r="K1436">
        <f>IF(ISERROR(K1435),IF(ISERROR(#REF!),IF(ISERROR(#REF!),"XXXX",#REF!),#REF!),K1435)</f>
        <v>26</v>
      </c>
      <c r="L1436" s="18" t="s">
        <v>26</v>
      </c>
      <c r="M1436" s="18" t="s">
        <v>46</v>
      </c>
      <c r="N1436" s="19">
        <v>16</v>
      </c>
      <c r="O1436" s="19">
        <v>46</v>
      </c>
      <c r="P1436" s="19">
        <v>6</v>
      </c>
      <c r="Q1436" s="19" t="s">
        <v>36</v>
      </c>
      <c r="R1436" s="19">
        <v>6</v>
      </c>
      <c r="S1436" s="18"/>
    </row>
    <row r="1437" spans="1:19" x14ac:dyDescent="0.2">
      <c r="A1437" t="str">
        <f>IF(ISERROR(A1436),IF(ISERROR(#REF!),IF(ISERROR(#REF!),"XXXX",#REF!),#REF!),A1436)</f>
        <v>Acropora palmata</v>
      </c>
      <c r="B1437" t="str">
        <f>IF(ISERROR(B1436),IF(ISERROR(#REF!),IF(ISERROR(#REF!),"XXXX",#REF!),#REF!),B1436)</f>
        <v>Sombrero</v>
      </c>
      <c r="C1437" s="18" t="s">
        <v>32</v>
      </c>
      <c r="D1437" s="18" t="s">
        <v>36</v>
      </c>
      <c r="E1437" s="25">
        <v>1</v>
      </c>
      <c r="F1437">
        <f>IF(ISERROR(F1436),IF(ISERROR(#REF!),IF(ISERROR(#REF!),"XXXX",#REF!),#REF!),F1436)</f>
        <v>2020</v>
      </c>
      <c r="G1437">
        <f>IF(ISERROR(G1436),IF(ISERROR(#REF!),IF(ISERROR(#REF!),"XXXX",#REF!),#REF!),G1436)</f>
        <v>8</v>
      </c>
      <c r="H1437">
        <f>IF(ISERROR(H1436),IF(ISERROR(#REF!),IF(ISERROR(#REF!),"XXXX",#REF!),#REF!),H1436)</f>
        <v>27</v>
      </c>
      <c r="I1437">
        <f>IF(ISERROR(I1436),IF(ISERROR(#REF!),IF(ISERROR(#REF!),"XXXX",#REF!),#REF!),I1436)</f>
        <v>2021</v>
      </c>
      <c r="J1437">
        <f>IF(ISERROR(J1436),IF(ISERROR(#REF!),IF(ISERROR(#REF!),"XXXX",#REF!),#REF!),J1436)</f>
        <v>2</v>
      </c>
      <c r="K1437">
        <f>IF(ISERROR(K1436),IF(ISERROR(#REF!),IF(ISERROR(#REF!),"XXXX",#REF!),#REF!),K1436)</f>
        <v>26</v>
      </c>
      <c r="L1437" s="18" t="s">
        <v>26</v>
      </c>
      <c r="M1437" s="18" t="s">
        <v>46</v>
      </c>
      <c r="N1437" s="19">
        <v>16</v>
      </c>
      <c r="O1437" s="19">
        <v>29</v>
      </c>
      <c r="P1437" s="19">
        <v>6</v>
      </c>
      <c r="Q1437" s="19" t="s">
        <v>36</v>
      </c>
      <c r="R1437" s="19">
        <v>2</v>
      </c>
      <c r="S1437" s="18"/>
    </row>
    <row r="1438" spans="1:19" x14ac:dyDescent="0.2">
      <c r="A1438" t="str">
        <f>IF(ISERROR(A1437),IF(ISERROR(#REF!),IF(ISERROR(#REF!),"XXXX",#REF!),#REF!),A1437)</f>
        <v>Acropora palmata</v>
      </c>
      <c r="B1438" t="str">
        <f>IF(ISERROR(B1437),IF(ISERROR(#REF!),IF(ISERROR(#REF!),"XXXX",#REF!),#REF!),B1437)</f>
        <v>Sombrero</v>
      </c>
      <c r="C1438" s="18" t="s">
        <v>187</v>
      </c>
      <c r="D1438" s="18" t="s">
        <v>36</v>
      </c>
      <c r="E1438" s="25">
        <v>1</v>
      </c>
      <c r="F1438">
        <f>IF(ISERROR(F1437),IF(ISERROR(#REF!),IF(ISERROR(#REF!),"XXXX",#REF!),#REF!),F1437)</f>
        <v>2020</v>
      </c>
      <c r="G1438">
        <f>IF(ISERROR(G1437),IF(ISERROR(#REF!),IF(ISERROR(#REF!),"XXXX",#REF!),#REF!),G1437)</f>
        <v>8</v>
      </c>
      <c r="H1438">
        <f>IF(ISERROR(H1437),IF(ISERROR(#REF!),IF(ISERROR(#REF!),"XXXX",#REF!),#REF!),H1437)</f>
        <v>27</v>
      </c>
      <c r="I1438">
        <f>IF(ISERROR(I1437),IF(ISERROR(#REF!),IF(ISERROR(#REF!),"XXXX",#REF!),#REF!),I1437)</f>
        <v>2021</v>
      </c>
      <c r="J1438">
        <f>IF(ISERROR(J1437),IF(ISERROR(#REF!),IF(ISERROR(#REF!),"XXXX",#REF!),#REF!),J1437)</f>
        <v>2</v>
      </c>
      <c r="K1438">
        <f>IF(ISERROR(K1437),IF(ISERROR(#REF!),IF(ISERROR(#REF!),"XXXX",#REF!),#REF!),K1437)</f>
        <v>26</v>
      </c>
      <c r="L1438" s="18" t="s">
        <v>25</v>
      </c>
      <c r="M1438" s="18" t="s">
        <v>46</v>
      </c>
      <c r="N1438" s="19">
        <v>16</v>
      </c>
      <c r="O1438" s="19">
        <v>21</v>
      </c>
      <c r="P1438" s="19">
        <v>6</v>
      </c>
      <c r="Q1438" s="19" t="s">
        <v>36</v>
      </c>
      <c r="R1438" s="19">
        <v>7</v>
      </c>
      <c r="S1438" s="18"/>
    </row>
    <row r="1439" spans="1:19" x14ac:dyDescent="0.2">
      <c r="A1439" t="str">
        <f>IF(ISERROR(A1438),IF(ISERROR(#REF!),IF(ISERROR(#REF!),"XXXX",#REF!),#REF!),A1438)</f>
        <v>Acropora palmata</v>
      </c>
      <c r="B1439" t="str">
        <f>IF(ISERROR(B1438),IF(ISERROR(#REF!),IF(ISERROR(#REF!),"XXXX",#REF!),#REF!),B1438)</f>
        <v>Sombrero</v>
      </c>
      <c r="C1439" s="18" t="s">
        <v>31</v>
      </c>
      <c r="D1439" s="18" t="s">
        <v>37</v>
      </c>
      <c r="E1439" s="25">
        <v>1</v>
      </c>
      <c r="F1439">
        <f>IF(ISERROR(F1438),IF(ISERROR(#REF!),IF(ISERROR(#REF!),"XXXX",#REF!),#REF!),F1438)</f>
        <v>2020</v>
      </c>
      <c r="G1439">
        <f>IF(ISERROR(G1438),IF(ISERROR(#REF!),IF(ISERROR(#REF!),"XXXX",#REF!),#REF!),G1438)</f>
        <v>8</v>
      </c>
      <c r="H1439">
        <f>IF(ISERROR(H1438),IF(ISERROR(#REF!),IF(ISERROR(#REF!),"XXXX",#REF!),#REF!),H1438)</f>
        <v>27</v>
      </c>
      <c r="I1439">
        <f>IF(ISERROR(I1438),IF(ISERROR(#REF!),IF(ISERROR(#REF!),"XXXX",#REF!),#REF!),I1438)</f>
        <v>2021</v>
      </c>
      <c r="J1439">
        <f>IF(ISERROR(J1438),IF(ISERROR(#REF!),IF(ISERROR(#REF!),"XXXX",#REF!),#REF!),J1438)</f>
        <v>2</v>
      </c>
      <c r="K1439">
        <f>IF(ISERROR(K1438),IF(ISERROR(#REF!),IF(ISERROR(#REF!),"XXXX",#REF!),#REF!),K1438)</f>
        <v>26</v>
      </c>
      <c r="L1439" s="18" t="s">
        <v>26</v>
      </c>
      <c r="M1439" s="18" t="s">
        <v>46</v>
      </c>
      <c r="N1439" s="19">
        <v>17</v>
      </c>
      <c r="O1439" s="19">
        <v>51</v>
      </c>
      <c r="P1439" s="19">
        <v>6</v>
      </c>
      <c r="Q1439" s="19" t="s">
        <v>36</v>
      </c>
      <c r="R1439" s="19">
        <v>1</v>
      </c>
      <c r="S1439" s="18"/>
    </row>
    <row r="1440" spans="1:19" x14ac:dyDescent="0.2">
      <c r="A1440" t="str">
        <f>IF(ISERROR(A1439),IF(ISERROR(#REF!),IF(ISERROR(#REF!),"XXXX",#REF!),#REF!),A1439)</f>
        <v>Acropora palmata</v>
      </c>
      <c r="B1440" t="str">
        <f>IF(ISERROR(B1439),IF(ISERROR(#REF!),IF(ISERROR(#REF!),"XXXX",#REF!),#REF!),B1439)</f>
        <v>Sombrero</v>
      </c>
      <c r="C1440" s="18" t="s">
        <v>32</v>
      </c>
      <c r="D1440" s="18" t="s">
        <v>36</v>
      </c>
      <c r="E1440" s="25">
        <v>1</v>
      </c>
      <c r="F1440">
        <f>IF(ISERROR(F1439),IF(ISERROR(#REF!),IF(ISERROR(#REF!),"XXXX",#REF!),#REF!),F1439)</f>
        <v>2020</v>
      </c>
      <c r="G1440">
        <f>IF(ISERROR(G1439),IF(ISERROR(#REF!),IF(ISERROR(#REF!),"XXXX",#REF!),#REF!),G1439)</f>
        <v>8</v>
      </c>
      <c r="H1440">
        <f>IF(ISERROR(H1439),IF(ISERROR(#REF!),IF(ISERROR(#REF!),"XXXX",#REF!),#REF!),H1439)</f>
        <v>27</v>
      </c>
      <c r="I1440">
        <f>IF(ISERROR(I1439),IF(ISERROR(#REF!),IF(ISERROR(#REF!),"XXXX",#REF!),#REF!),I1439)</f>
        <v>2021</v>
      </c>
      <c r="J1440">
        <f>IF(ISERROR(J1439),IF(ISERROR(#REF!),IF(ISERROR(#REF!),"XXXX",#REF!),#REF!),J1439)</f>
        <v>2</v>
      </c>
      <c r="K1440">
        <f>IF(ISERROR(K1439),IF(ISERROR(#REF!),IF(ISERROR(#REF!),"XXXX",#REF!),#REF!),K1439)</f>
        <v>26</v>
      </c>
      <c r="L1440" s="18" t="s">
        <v>26</v>
      </c>
      <c r="M1440" s="18" t="s">
        <v>46</v>
      </c>
      <c r="N1440" s="19">
        <v>17</v>
      </c>
      <c r="O1440" s="19">
        <v>9</v>
      </c>
      <c r="P1440" s="19">
        <v>6</v>
      </c>
      <c r="Q1440" s="19" t="s">
        <v>36</v>
      </c>
      <c r="R1440" s="19">
        <v>6</v>
      </c>
      <c r="S1440" s="18"/>
    </row>
    <row r="1441" spans="1:19" x14ac:dyDescent="0.2">
      <c r="A1441" t="str">
        <f>IF(ISERROR(A1440),IF(ISERROR(#REF!),IF(ISERROR(#REF!),"XXXX",#REF!),#REF!),A1440)</f>
        <v>Acropora palmata</v>
      </c>
      <c r="B1441" t="str">
        <f>IF(ISERROR(B1440),IF(ISERROR(#REF!),IF(ISERROR(#REF!),"XXXX",#REF!),#REF!),B1440)</f>
        <v>Sombrero</v>
      </c>
      <c r="C1441" s="18" t="s">
        <v>187</v>
      </c>
      <c r="D1441" s="18" t="s">
        <v>36</v>
      </c>
      <c r="E1441" s="25">
        <v>1</v>
      </c>
      <c r="F1441">
        <f>IF(ISERROR(F1440),IF(ISERROR(#REF!),IF(ISERROR(#REF!),"XXXX",#REF!),#REF!),F1440)</f>
        <v>2020</v>
      </c>
      <c r="G1441">
        <f>IF(ISERROR(G1440),IF(ISERROR(#REF!),IF(ISERROR(#REF!),"XXXX",#REF!),#REF!),G1440)</f>
        <v>8</v>
      </c>
      <c r="H1441">
        <f>IF(ISERROR(H1440),IF(ISERROR(#REF!),IF(ISERROR(#REF!),"XXXX",#REF!),#REF!),H1440)</f>
        <v>27</v>
      </c>
      <c r="I1441">
        <f>IF(ISERROR(I1440),IF(ISERROR(#REF!),IF(ISERROR(#REF!),"XXXX",#REF!),#REF!),I1440)</f>
        <v>2021</v>
      </c>
      <c r="J1441">
        <f>IF(ISERROR(J1440),IF(ISERROR(#REF!),IF(ISERROR(#REF!),"XXXX",#REF!),#REF!),J1440)</f>
        <v>2</v>
      </c>
      <c r="K1441">
        <f>IF(ISERROR(K1440),IF(ISERROR(#REF!),IF(ISERROR(#REF!),"XXXX",#REF!),#REF!),K1440)</f>
        <v>26</v>
      </c>
      <c r="L1441" s="18" t="s">
        <v>25</v>
      </c>
      <c r="M1441" s="18" t="s">
        <v>46</v>
      </c>
      <c r="N1441" s="19">
        <v>17</v>
      </c>
      <c r="O1441" s="19">
        <v>30</v>
      </c>
      <c r="P1441" s="19">
        <v>6</v>
      </c>
      <c r="Q1441" s="19" t="s">
        <v>36</v>
      </c>
      <c r="R1441" s="19">
        <v>9</v>
      </c>
      <c r="S1441" s="18"/>
    </row>
    <row r="1442" spans="1:19" x14ac:dyDescent="0.2">
      <c r="A1442" t="str">
        <f>IF(ISERROR(A1441),IF(ISERROR(#REF!),IF(ISERROR(#REF!),"XXXX",#REF!),#REF!),A1441)</f>
        <v>Acropora palmata</v>
      </c>
      <c r="B1442" t="str">
        <f>IF(ISERROR(B1441),IF(ISERROR(#REF!),IF(ISERROR(#REF!),"XXXX",#REF!),#REF!),B1441)</f>
        <v>Sombrero</v>
      </c>
      <c r="C1442" s="18" t="s">
        <v>31</v>
      </c>
      <c r="D1442" s="18" t="s">
        <v>36</v>
      </c>
      <c r="E1442" s="25">
        <v>1</v>
      </c>
      <c r="F1442">
        <f>IF(ISERROR(F1441),IF(ISERROR(#REF!),IF(ISERROR(#REF!),"XXXX",#REF!),#REF!),F1441)</f>
        <v>2020</v>
      </c>
      <c r="G1442">
        <f>IF(ISERROR(G1441),IF(ISERROR(#REF!),IF(ISERROR(#REF!),"XXXX",#REF!),#REF!),G1441)</f>
        <v>8</v>
      </c>
      <c r="H1442">
        <f>IF(ISERROR(H1441),IF(ISERROR(#REF!),IF(ISERROR(#REF!),"XXXX",#REF!),#REF!),H1441)</f>
        <v>27</v>
      </c>
      <c r="I1442">
        <f>IF(ISERROR(I1441),IF(ISERROR(#REF!),IF(ISERROR(#REF!),"XXXX",#REF!),#REF!),I1441)</f>
        <v>2021</v>
      </c>
      <c r="J1442">
        <f>IF(ISERROR(J1441),IF(ISERROR(#REF!),IF(ISERROR(#REF!),"XXXX",#REF!),#REF!),J1441)</f>
        <v>2</v>
      </c>
      <c r="K1442">
        <f>IF(ISERROR(K1441),IF(ISERROR(#REF!),IF(ISERROR(#REF!),"XXXX",#REF!),#REF!),K1441)</f>
        <v>26</v>
      </c>
      <c r="L1442" s="18" t="s">
        <v>26</v>
      </c>
      <c r="M1442" s="18" t="s">
        <v>46</v>
      </c>
      <c r="N1442" s="19">
        <v>18</v>
      </c>
      <c r="O1442" s="19">
        <v>27</v>
      </c>
      <c r="P1442" s="19">
        <v>6</v>
      </c>
      <c r="Q1442" s="19" t="s">
        <v>36</v>
      </c>
      <c r="R1442" s="19">
        <v>2</v>
      </c>
      <c r="S1442" s="18"/>
    </row>
    <row r="1443" spans="1:19" x14ac:dyDescent="0.2">
      <c r="A1443" t="str">
        <f>IF(ISERROR(A1442),IF(ISERROR(#REF!),IF(ISERROR(#REF!),"XXXX",#REF!),#REF!),A1442)</f>
        <v>Acropora palmata</v>
      </c>
      <c r="B1443" t="str">
        <f>IF(ISERROR(B1442),IF(ISERROR(#REF!),IF(ISERROR(#REF!),"XXXX",#REF!),#REF!),B1442)</f>
        <v>Sombrero</v>
      </c>
      <c r="C1443" s="18" t="s">
        <v>32</v>
      </c>
      <c r="D1443" s="18" t="s">
        <v>36</v>
      </c>
      <c r="E1443" s="25">
        <v>1</v>
      </c>
      <c r="F1443">
        <f>IF(ISERROR(F1442),IF(ISERROR(#REF!),IF(ISERROR(#REF!),"XXXX",#REF!),#REF!),F1442)</f>
        <v>2020</v>
      </c>
      <c r="G1443">
        <f>IF(ISERROR(G1442),IF(ISERROR(#REF!),IF(ISERROR(#REF!),"XXXX",#REF!),#REF!),G1442)</f>
        <v>8</v>
      </c>
      <c r="H1443">
        <f>IF(ISERROR(H1442),IF(ISERROR(#REF!),IF(ISERROR(#REF!),"XXXX",#REF!),#REF!),H1442)</f>
        <v>27</v>
      </c>
      <c r="I1443">
        <f>IF(ISERROR(I1442),IF(ISERROR(#REF!),IF(ISERROR(#REF!),"XXXX",#REF!),#REF!),I1442)</f>
        <v>2021</v>
      </c>
      <c r="J1443">
        <f>IF(ISERROR(J1442),IF(ISERROR(#REF!),IF(ISERROR(#REF!),"XXXX",#REF!),#REF!),J1442)</f>
        <v>2</v>
      </c>
      <c r="K1443">
        <f>IF(ISERROR(K1442),IF(ISERROR(#REF!),IF(ISERROR(#REF!),"XXXX",#REF!),#REF!),K1442)</f>
        <v>26</v>
      </c>
      <c r="L1443" s="18" t="s">
        <v>26</v>
      </c>
      <c r="M1443" s="18" t="s">
        <v>46</v>
      </c>
      <c r="N1443" s="19">
        <v>18</v>
      </c>
      <c r="O1443" s="19">
        <v>13</v>
      </c>
      <c r="P1443" s="19">
        <v>6</v>
      </c>
      <c r="Q1443" s="19" t="s">
        <v>36</v>
      </c>
      <c r="R1443" s="19">
        <v>11</v>
      </c>
      <c r="S1443" s="18"/>
    </row>
    <row r="1444" spans="1:19" x14ac:dyDescent="0.2">
      <c r="A1444" t="str">
        <f>IF(ISERROR(A1443),IF(ISERROR(#REF!),IF(ISERROR(#REF!),"XXXX",#REF!),#REF!),A1443)</f>
        <v>Acropora palmata</v>
      </c>
      <c r="B1444" t="str">
        <f>IF(ISERROR(B1443),IF(ISERROR(#REF!),IF(ISERROR(#REF!),"XXXX",#REF!),#REF!),B1443)</f>
        <v>Sombrero</v>
      </c>
      <c r="C1444" s="18" t="s">
        <v>187</v>
      </c>
      <c r="D1444" s="18" t="s">
        <v>36</v>
      </c>
      <c r="E1444" s="25">
        <v>1</v>
      </c>
      <c r="F1444">
        <f>IF(ISERROR(F1443),IF(ISERROR(#REF!),IF(ISERROR(#REF!),"XXXX",#REF!),#REF!),F1443)</f>
        <v>2020</v>
      </c>
      <c r="G1444">
        <f>IF(ISERROR(G1443),IF(ISERROR(#REF!),IF(ISERROR(#REF!),"XXXX",#REF!),#REF!),G1443)</f>
        <v>8</v>
      </c>
      <c r="H1444">
        <f>IF(ISERROR(H1443),IF(ISERROR(#REF!),IF(ISERROR(#REF!),"XXXX",#REF!),#REF!),H1443)</f>
        <v>27</v>
      </c>
      <c r="I1444">
        <f>IF(ISERROR(I1443),IF(ISERROR(#REF!),IF(ISERROR(#REF!),"XXXX",#REF!),#REF!),I1443)</f>
        <v>2021</v>
      </c>
      <c r="J1444">
        <f>IF(ISERROR(J1443),IF(ISERROR(#REF!),IF(ISERROR(#REF!),"XXXX",#REF!),#REF!),J1443)</f>
        <v>2</v>
      </c>
      <c r="K1444">
        <f>IF(ISERROR(K1443),IF(ISERROR(#REF!),IF(ISERROR(#REF!),"XXXX",#REF!),#REF!),K1443)</f>
        <v>26</v>
      </c>
      <c r="L1444" s="18" t="s">
        <v>25</v>
      </c>
      <c r="M1444" s="18" t="s">
        <v>46</v>
      </c>
      <c r="N1444" s="19">
        <v>18</v>
      </c>
      <c r="O1444" s="19">
        <v>7</v>
      </c>
      <c r="P1444" s="19">
        <v>6</v>
      </c>
      <c r="Q1444" s="19" t="s">
        <v>36</v>
      </c>
      <c r="R1444" s="19">
        <v>0</v>
      </c>
      <c r="S1444" s="18"/>
    </row>
    <row r="1445" spans="1:19" x14ac:dyDescent="0.2">
      <c r="A1445" t="str">
        <f>IF(ISERROR(A1444),IF(ISERROR(#REF!),IF(ISERROR(#REF!),"XXXX",#REF!),#REF!),A1444)</f>
        <v>Acropora palmata</v>
      </c>
      <c r="B1445" t="str">
        <f>IF(ISERROR(B1444),IF(ISERROR(#REF!),IF(ISERROR(#REF!),"XXXX",#REF!),#REF!),B1444)</f>
        <v>Sombrero</v>
      </c>
      <c r="C1445" s="18" t="s">
        <v>31</v>
      </c>
      <c r="D1445" s="18" t="s">
        <v>36</v>
      </c>
      <c r="E1445" s="25">
        <v>1</v>
      </c>
      <c r="F1445">
        <f>IF(ISERROR(F1444),IF(ISERROR(#REF!),IF(ISERROR(#REF!),"XXXX",#REF!),#REF!),F1444)</f>
        <v>2020</v>
      </c>
      <c r="G1445">
        <f>IF(ISERROR(G1444),IF(ISERROR(#REF!),IF(ISERROR(#REF!),"XXXX",#REF!),#REF!),G1444)</f>
        <v>8</v>
      </c>
      <c r="H1445">
        <f>IF(ISERROR(H1444),IF(ISERROR(#REF!),IF(ISERROR(#REF!),"XXXX",#REF!),#REF!),H1444)</f>
        <v>27</v>
      </c>
      <c r="I1445">
        <f>IF(ISERROR(I1444),IF(ISERROR(#REF!),IF(ISERROR(#REF!),"XXXX",#REF!),#REF!),I1444)</f>
        <v>2021</v>
      </c>
      <c r="J1445">
        <f>IF(ISERROR(J1444),IF(ISERROR(#REF!),IF(ISERROR(#REF!),"XXXX",#REF!),#REF!),J1444)</f>
        <v>2</v>
      </c>
      <c r="K1445">
        <f>IF(ISERROR(K1444),IF(ISERROR(#REF!),IF(ISERROR(#REF!),"XXXX",#REF!),#REF!),K1444)</f>
        <v>26</v>
      </c>
      <c r="L1445" s="18" t="s">
        <v>26</v>
      </c>
      <c r="M1445" s="18" t="s">
        <v>46</v>
      </c>
      <c r="N1445" s="19">
        <v>19</v>
      </c>
      <c r="O1445" s="19">
        <v>37</v>
      </c>
      <c r="P1445" s="19">
        <v>6</v>
      </c>
      <c r="Q1445" s="19" t="s">
        <v>36</v>
      </c>
      <c r="R1445" s="19">
        <v>2</v>
      </c>
      <c r="S1445" s="18"/>
    </row>
    <row r="1446" spans="1:19" x14ac:dyDescent="0.2">
      <c r="A1446" t="str">
        <f>IF(ISERROR(A1445),IF(ISERROR(#REF!),IF(ISERROR(#REF!),"XXXX",#REF!),#REF!),A1445)</f>
        <v>Acropora palmata</v>
      </c>
      <c r="B1446" t="str">
        <f>IF(ISERROR(B1445),IF(ISERROR(#REF!),IF(ISERROR(#REF!),"XXXX",#REF!),#REF!),B1445)</f>
        <v>Sombrero</v>
      </c>
      <c r="C1446" s="18" t="s">
        <v>32</v>
      </c>
      <c r="D1446" s="18" t="s">
        <v>36</v>
      </c>
      <c r="E1446" s="25">
        <v>1</v>
      </c>
      <c r="F1446">
        <f>IF(ISERROR(F1445),IF(ISERROR(#REF!),IF(ISERROR(#REF!),"XXXX",#REF!),#REF!),F1445)</f>
        <v>2020</v>
      </c>
      <c r="G1446">
        <f>IF(ISERROR(G1445),IF(ISERROR(#REF!),IF(ISERROR(#REF!),"XXXX",#REF!),#REF!),G1445)</f>
        <v>8</v>
      </c>
      <c r="H1446">
        <f>IF(ISERROR(H1445),IF(ISERROR(#REF!),IF(ISERROR(#REF!),"XXXX",#REF!),#REF!),H1445)</f>
        <v>27</v>
      </c>
      <c r="I1446">
        <f>IF(ISERROR(I1445),IF(ISERROR(#REF!),IF(ISERROR(#REF!),"XXXX",#REF!),#REF!),I1445)</f>
        <v>2021</v>
      </c>
      <c r="J1446">
        <f>IF(ISERROR(J1445),IF(ISERROR(#REF!),IF(ISERROR(#REF!),"XXXX",#REF!),#REF!),J1445)</f>
        <v>2</v>
      </c>
      <c r="K1446">
        <f>IF(ISERROR(K1445),IF(ISERROR(#REF!),IF(ISERROR(#REF!),"XXXX",#REF!),#REF!),K1445)</f>
        <v>26</v>
      </c>
      <c r="L1446" s="18" t="s">
        <v>26</v>
      </c>
      <c r="M1446" s="18" t="s">
        <v>46</v>
      </c>
      <c r="N1446" s="19">
        <v>19</v>
      </c>
      <c r="O1446" s="19">
        <v>26</v>
      </c>
      <c r="P1446" s="19">
        <v>6</v>
      </c>
      <c r="Q1446" s="19" t="s">
        <v>36</v>
      </c>
      <c r="R1446" s="19">
        <v>4</v>
      </c>
      <c r="S1446" s="18"/>
    </row>
    <row r="1447" spans="1:19" x14ac:dyDescent="0.2">
      <c r="A1447" t="str">
        <f>IF(ISERROR(A1446),IF(ISERROR(#REF!),IF(ISERROR(#REF!),"XXXX",#REF!),#REF!),A1446)</f>
        <v>Acropora palmata</v>
      </c>
      <c r="B1447" t="str">
        <f>IF(ISERROR(B1446),IF(ISERROR(#REF!),IF(ISERROR(#REF!),"XXXX",#REF!),#REF!),B1446)</f>
        <v>Sombrero</v>
      </c>
      <c r="C1447" s="18" t="s">
        <v>187</v>
      </c>
      <c r="D1447" s="18" t="s">
        <v>36</v>
      </c>
      <c r="E1447" s="25">
        <v>1</v>
      </c>
      <c r="F1447">
        <f>IF(ISERROR(F1446),IF(ISERROR(#REF!),IF(ISERROR(#REF!),"XXXX",#REF!),#REF!),F1446)</f>
        <v>2020</v>
      </c>
      <c r="G1447">
        <f>IF(ISERROR(G1446),IF(ISERROR(#REF!),IF(ISERROR(#REF!),"XXXX",#REF!),#REF!),G1446)</f>
        <v>8</v>
      </c>
      <c r="H1447">
        <f>IF(ISERROR(H1446),IF(ISERROR(#REF!),IF(ISERROR(#REF!),"XXXX",#REF!),#REF!),H1446)</f>
        <v>27</v>
      </c>
      <c r="I1447">
        <f>IF(ISERROR(I1446),IF(ISERROR(#REF!),IF(ISERROR(#REF!),"XXXX",#REF!),#REF!),I1446)</f>
        <v>2021</v>
      </c>
      <c r="J1447">
        <f>IF(ISERROR(J1446),IF(ISERROR(#REF!),IF(ISERROR(#REF!),"XXXX",#REF!),#REF!),J1446)</f>
        <v>2</v>
      </c>
      <c r="K1447">
        <f>IF(ISERROR(K1446),IF(ISERROR(#REF!),IF(ISERROR(#REF!),"XXXX",#REF!),#REF!),K1446)</f>
        <v>26</v>
      </c>
      <c r="L1447" s="18" t="s">
        <v>25</v>
      </c>
      <c r="M1447" s="18" t="s">
        <v>46</v>
      </c>
      <c r="N1447" s="19">
        <v>19</v>
      </c>
      <c r="O1447" s="19">
        <v>1</v>
      </c>
      <c r="P1447" s="19">
        <v>6</v>
      </c>
      <c r="Q1447" s="19" t="s">
        <v>36</v>
      </c>
      <c r="R1447" s="19">
        <v>5</v>
      </c>
      <c r="S1447" s="18"/>
    </row>
    <row r="1448" spans="1:19" x14ac:dyDescent="0.2">
      <c r="A1448" t="str">
        <f>IF(ISERROR(A1447),IF(ISERROR(#REF!),IF(ISERROR(#REF!),"XXXX",#REF!),#REF!),A1447)</f>
        <v>Acropora palmata</v>
      </c>
      <c r="B1448" t="str">
        <f>IF(ISERROR(B1447),IF(ISERROR(#REF!),IF(ISERROR(#REF!),"XXXX",#REF!),#REF!),B1447)</f>
        <v>Sombrero</v>
      </c>
      <c r="C1448" s="18" t="s">
        <v>31</v>
      </c>
      <c r="D1448" s="18" t="s">
        <v>36</v>
      </c>
      <c r="E1448" s="25">
        <v>1</v>
      </c>
      <c r="F1448">
        <f>IF(ISERROR(F1447),IF(ISERROR(#REF!),IF(ISERROR(#REF!),"XXXX",#REF!),#REF!),F1447)</f>
        <v>2020</v>
      </c>
      <c r="G1448">
        <f>IF(ISERROR(G1447),IF(ISERROR(#REF!),IF(ISERROR(#REF!),"XXXX",#REF!),#REF!),G1447)</f>
        <v>8</v>
      </c>
      <c r="H1448">
        <f>IF(ISERROR(H1447),IF(ISERROR(#REF!),IF(ISERROR(#REF!),"XXXX",#REF!),#REF!),H1447)</f>
        <v>27</v>
      </c>
      <c r="I1448">
        <f>IF(ISERROR(I1447),IF(ISERROR(#REF!),IF(ISERROR(#REF!),"XXXX",#REF!),#REF!),I1447)</f>
        <v>2021</v>
      </c>
      <c r="J1448">
        <f>IF(ISERROR(J1447),IF(ISERROR(#REF!),IF(ISERROR(#REF!),"XXXX",#REF!),#REF!),J1447)</f>
        <v>2</v>
      </c>
      <c r="K1448">
        <f>IF(ISERROR(K1447),IF(ISERROR(#REF!),IF(ISERROR(#REF!),"XXXX",#REF!),#REF!),K1447)</f>
        <v>26</v>
      </c>
      <c r="L1448" s="18" t="s">
        <v>26</v>
      </c>
      <c r="M1448" s="18" t="s">
        <v>46</v>
      </c>
      <c r="N1448" s="19">
        <v>20</v>
      </c>
      <c r="O1448" s="19">
        <v>26</v>
      </c>
      <c r="P1448" s="19">
        <v>6</v>
      </c>
      <c r="Q1448" s="19" t="s">
        <v>36</v>
      </c>
      <c r="R1448" s="19">
        <v>0</v>
      </c>
      <c r="S1448" s="18"/>
    </row>
    <row r="1449" spans="1:19" x14ac:dyDescent="0.2">
      <c r="A1449" t="str">
        <f>IF(ISERROR(A1448),IF(ISERROR(#REF!),IF(ISERROR(#REF!),"XXXX",#REF!),#REF!),A1448)</f>
        <v>Acropora palmata</v>
      </c>
      <c r="B1449" t="str">
        <f>IF(ISERROR(B1448),IF(ISERROR(#REF!),IF(ISERROR(#REF!),"XXXX",#REF!),#REF!),B1448)</f>
        <v>Sombrero</v>
      </c>
      <c r="C1449" s="18" t="s">
        <v>32</v>
      </c>
      <c r="D1449" s="18" t="s">
        <v>36</v>
      </c>
      <c r="E1449" s="25">
        <v>1</v>
      </c>
      <c r="F1449">
        <f>IF(ISERROR(F1448),IF(ISERROR(#REF!),IF(ISERROR(#REF!),"XXXX",#REF!),#REF!),F1448)</f>
        <v>2020</v>
      </c>
      <c r="G1449">
        <f>IF(ISERROR(G1448),IF(ISERROR(#REF!),IF(ISERROR(#REF!),"XXXX",#REF!),#REF!),G1448)</f>
        <v>8</v>
      </c>
      <c r="H1449">
        <f>IF(ISERROR(H1448),IF(ISERROR(#REF!),IF(ISERROR(#REF!),"XXXX",#REF!),#REF!),H1448)</f>
        <v>27</v>
      </c>
      <c r="I1449">
        <f>IF(ISERROR(I1448),IF(ISERROR(#REF!),IF(ISERROR(#REF!),"XXXX",#REF!),#REF!),I1448)</f>
        <v>2021</v>
      </c>
      <c r="J1449">
        <f>IF(ISERROR(J1448),IF(ISERROR(#REF!),IF(ISERROR(#REF!),"XXXX",#REF!),#REF!),J1448)</f>
        <v>2</v>
      </c>
      <c r="K1449">
        <f>IF(ISERROR(K1448),IF(ISERROR(#REF!),IF(ISERROR(#REF!),"XXXX",#REF!),#REF!),K1448)</f>
        <v>26</v>
      </c>
      <c r="L1449" s="18" t="s">
        <v>26</v>
      </c>
      <c r="M1449" s="18" t="s">
        <v>46</v>
      </c>
      <c r="N1449" s="19">
        <v>20</v>
      </c>
      <c r="O1449" s="19">
        <v>5</v>
      </c>
      <c r="P1449" s="19">
        <v>6</v>
      </c>
      <c r="Q1449" s="19" t="s">
        <v>36</v>
      </c>
      <c r="R1449" s="19">
        <v>5</v>
      </c>
      <c r="S1449" s="18"/>
    </row>
    <row r="1450" spans="1:19" x14ac:dyDescent="0.2">
      <c r="A1450" t="str">
        <f>IF(ISERROR(A1449),IF(ISERROR(#REF!),IF(ISERROR(#REF!),"XXXX",#REF!),#REF!),A1449)</f>
        <v>Acropora palmata</v>
      </c>
      <c r="B1450" t="str">
        <f>IF(ISERROR(B1449),IF(ISERROR(#REF!),IF(ISERROR(#REF!),"XXXX",#REF!),#REF!),B1449)</f>
        <v>Sombrero</v>
      </c>
      <c r="C1450" s="18" t="s">
        <v>187</v>
      </c>
      <c r="D1450" s="18" t="s">
        <v>36</v>
      </c>
      <c r="E1450" s="25">
        <v>1</v>
      </c>
      <c r="F1450">
        <f>IF(ISERROR(F1449),IF(ISERROR(#REF!),IF(ISERROR(#REF!),"XXXX",#REF!),#REF!),F1449)</f>
        <v>2020</v>
      </c>
      <c r="G1450">
        <f>IF(ISERROR(G1449),IF(ISERROR(#REF!),IF(ISERROR(#REF!),"XXXX",#REF!),#REF!),G1449)</f>
        <v>8</v>
      </c>
      <c r="H1450">
        <f>IF(ISERROR(H1449),IF(ISERROR(#REF!),IF(ISERROR(#REF!),"XXXX",#REF!),#REF!),H1449)</f>
        <v>27</v>
      </c>
      <c r="I1450">
        <f>IF(ISERROR(I1449),IF(ISERROR(#REF!),IF(ISERROR(#REF!),"XXXX",#REF!),#REF!),I1449)</f>
        <v>2021</v>
      </c>
      <c r="J1450">
        <f>IF(ISERROR(J1449),IF(ISERROR(#REF!),IF(ISERROR(#REF!),"XXXX",#REF!),#REF!),J1449)</f>
        <v>2</v>
      </c>
      <c r="K1450">
        <f>IF(ISERROR(K1449),IF(ISERROR(#REF!),IF(ISERROR(#REF!),"XXXX",#REF!),#REF!),K1449)</f>
        <v>26</v>
      </c>
      <c r="L1450" s="18" t="s">
        <v>25</v>
      </c>
      <c r="M1450" s="18" t="s">
        <v>46</v>
      </c>
      <c r="N1450" s="19">
        <v>20</v>
      </c>
      <c r="O1450" s="19">
        <v>17</v>
      </c>
      <c r="P1450" s="19">
        <v>6</v>
      </c>
      <c r="Q1450" s="19" t="s">
        <v>36</v>
      </c>
      <c r="R1450" s="19">
        <v>1</v>
      </c>
      <c r="S1450" s="18"/>
    </row>
    <row r="1451" spans="1:19" x14ac:dyDescent="0.2">
      <c r="A1451" t="str">
        <f>IF(ISERROR(A1450),IF(ISERROR(#REF!),IF(ISERROR(#REF!),"XXXX",#REF!),#REF!),A1450)</f>
        <v>Acropora palmata</v>
      </c>
      <c r="B1451" t="str">
        <f>IF(ISERROR(B1450),IF(ISERROR(#REF!),IF(ISERROR(#REF!),"XXXX",#REF!),#REF!),B1450)</f>
        <v>Sombrero</v>
      </c>
      <c r="C1451" s="18" t="s">
        <v>31</v>
      </c>
      <c r="D1451" s="18" t="s">
        <v>36</v>
      </c>
      <c r="E1451" s="25">
        <v>1</v>
      </c>
      <c r="F1451">
        <f>IF(ISERROR(F1450),IF(ISERROR(#REF!),IF(ISERROR(#REF!),"XXXX",#REF!),#REF!),F1450)</f>
        <v>2020</v>
      </c>
      <c r="G1451">
        <f>IF(ISERROR(G1450),IF(ISERROR(#REF!),IF(ISERROR(#REF!),"XXXX",#REF!),#REF!),G1450)</f>
        <v>8</v>
      </c>
      <c r="H1451">
        <f>IF(ISERROR(H1450),IF(ISERROR(#REF!),IF(ISERROR(#REF!),"XXXX",#REF!),#REF!),H1450)</f>
        <v>27</v>
      </c>
      <c r="I1451">
        <f>IF(ISERROR(I1450),IF(ISERROR(#REF!),IF(ISERROR(#REF!),"XXXX",#REF!),#REF!),I1450)</f>
        <v>2021</v>
      </c>
      <c r="J1451">
        <f>IF(ISERROR(J1450),IF(ISERROR(#REF!),IF(ISERROR(#REF!),"XXXX",#REF!),#REF!),J1450)</f>
        <v>2</v>
      </c>
      <c r="K1451">
        <f>IF(ISERROR(K1450),IF(ISERROR(#REF!),IF(ISERROR(#REF!),"XXXX",#REF!),#REF!),K1450)</f>
        <v>26</v>
      </c>
      <c r="L1451" s="18" t="s">
        <v>26</v>
      </c>
      <c r="M1451" s="18" t="s">
        <v>46</v>
      </c>
      <c r="N1451" s="19">
        <v>21</v>
      </c>
      <c r="O1451" s="19">
        <v>33</v>
      </c>
      <c r="P1451" s="19">
        <v>6</v>
      </c>
      <c r="Q1451" s="19" t="s">
        <v>36</v>
      </c>
      <c r="R1451" s="19">
        <v>1</v>
      </c>
      <c r="S1451" s="18"/>
    </row>
    <row r="1452" spans="1:19" x14ac:dyDescent="0.2">
      <c r="A1452" t="str">
        <f>IF(ISERROR(A1451),IF(ISERROR(#REF!),IF(ISERROR(#REF!),"XXXX",#REF!),#REF!),A1451)</f>
        <v>Acropora palmata</v>
      </c>
      <c r="B1452" t="str">
        <f>IF(ISERROR(B1451),IF(ISERROR(#REF!),IF(ISERROR(#REF!),"XXXX",#REF!),#REF!),B1451)</f>
        <v>Sombrero</v>
      </c>
      <c r="C1452" s="18" t="s">
        <v>32</v>
      </c>
      <c r="D1452" s="18" t="s">
        <v>36</v>
      </c>
      <c r="E1452" s="25">
        <v>1</v>
      </c>
      <c r="F1452">
        <f>IF(ISERROR(F1451),IF(ISERROR(#REF!),IF(ISERROR(#REF!),"XXXX",#REF!),#REF!),F1451)</f>
        <v>2020</v>
      </c>
      <c r="G1452">
        <f>IF(ISERROR(G1451),IF(ISERROR(#REF!),IF(ISERROR(#REF!),"XXXX",#REF!),#REF!),G1451)</f>
        <v>8</v>
      </c>
      <c r="H1452">
        <f>IF(ISERROR(H1451),IF(ISERROR(#REF!),IF(ISERROR(#REF!),"XXXX",#REF!),#REF!),H1451)</f>
        <v>27</v>
      </c>
      <c r="I1452">
        <f>IF(ISERROR(I1451),IF(ISERROR(#REF!),IF(ISERROR(#REF!),"XXXX",#REF!),#REF!),I1451)</f>
        <v>2021</v>
      </c>
      <c r="J1452">
        <f>IF(ISERROR(J1451),IF(ISERROR(#REF!),IF(ISERROR(#REF!),"XXXX",#REF!),#REF!),J1451)</f>
        <v>2</v>
      </c>
      <c r="K1452">
        <f>IF(ISERROR(K1451),IF(ISERROR(#REF!),IF(ISERROR(#REF!),"XXXX",#REF!),#REF!),K1451)</f>
        <v>26</v>
      </c>
      <c r="L1452" s="18" t="s">
        <v>26</v>
      </c>
      <c r="M1452" s="18" t="s">
        <v>46</v>
      </c>
      <c r="N1452" s="19">
        <v>21</v>
      </c>
      <c r="O1452" s="19">
        <v>4</v>
      </c>
      <c r="P1452" s="19">
        <v>6</v>
      </c>
      <c r="Q1452" s="19" t="s">
        <v>36</v>
      </c>
      <c r="R1452" s="19">
        <v>5</v>
      </c>
      <c r="S1452" s="18"/>
    </row>
    <row r="1453" spans="1:19" x14ac:dyDescent="0.2">
      <c r="A1453" t="str">
        <f>IF(ISERROR(A1452),IF(ISERROR(#REF!),IF(ISERROR(#REF!),"XXXX",#REF!),#REF!),A1452)</f>
        <v>Acropora palmata</v>
      </c>
      <c r="B1453" t="str">
        <f>IF(ISERROR(B1452),IF(ISERROR(#REF!),IF(ISERROR(#REF!),"XXXX",#REF!),#REF!),B1452)</f>
        <v>Sombrero</v>
      </c>
      <c r="C1453" s="18" t="s">
        <v>187</v>
      </c>
      <c r="D1453" s="18" t="s">
        <v>36</v>
      </c>
      <c r="E1453" s="25">
        <v>1</v>
      </c>
      <c r="F1453">
        <f>IF(ISERROR(F1452),IF(ISERROR(#REF!),IF(ISERROR(#REF!),"XXXX",#REF!),#REF!),F1452)</f>
        <v>2020</v>
      </c>
      <c r="G1453">
        <f>IF(ISERROR(G1452),IF(ISERROR(#REF!),IF(ISERROR(#REF!),"XXXX",#REF!),#REF!),G1452)</f>
        <v>8</v>
      </c>
      <c r="H1453">
        <f>IF(ISERROR(H1452),IF(ISERROR(#REF!),IF(ISERROR(#REF!),"XXXX",#REF!),#REF!),H1452)</f>
        <v>27</v>
      </c>
      <c r="I1453">
        <f>IF(ISERROR(I1452),IF(ISERROR(#REF!),IF(ISERROR(#REF!),"XXXX",#REF!),#REF!),I1452)</f>
        <v>2021</v>
      </c>
      <c r="J1453">
        <f>IF(ISERROR(J1452),IF(ISERROR(#REF!),IF(ISERROR(#REF!),"XXXX",#REF!),#REF!),J1452)</f>
        <v>2</v>
      </c>
      <c r="K1453">
        <f>IF(ISERROR(K1452),IF(ISERROR(#REF!),IF(ISERROR(#REF!),"XXXX",#REF!),#REF!),K1452)</f>
        <v>26</v>
      </c>
      <c r="L1453" s="18" t="s">
        <v>25</v>
      </c>
      <c r="M1453" s="18" t="s">
        <v>46</v>
      </c>
      <c r="N1453" s="19">
        <v>21</v>
      </c>
      <c r="O1453" s="19">
        <v>9</v>
      </c>
      <c r="P1453" s="19">
        <v>6</v>
      </c>
      <c r="Q1453" s="19" t="s">
        <v>36</v>
      </c>
      <c r="R1453" s="19">
        <v>4</v>
      </c>
      <c r="S1453" s="18"/>
    </row>
    <row r="1454" spans="1:19" x14ac:dyDescent="0.2">
      <c r="A1454" t="str">
        <f>IF(ISERROR(A1453),IF(ISERROR(#REF!),IF(ISERROR(#REF!),"XXXX",#REF!),#REF!),A1453)</f>
        <v>Acropora palmata</v>
      </c>
      <c r="B1454" t="str">
        <f>IF(ISERROR(B1453),IF(ISERROR(#REF!),IF(ISERROR(#REF!),"XXXX",#REF!),#REF!),B1453)</f>
        <v>Sombrero</v>
      </c>
      <c r="C1454" s="18" t="s">
        <v>31</v>
      </c>
      <c r="D1454" s="18" t="s">
        <v>36</v>
      </c>
      <c r="E1454" s="25">
        <v>1</v>
      </c>
      <c r="F1454">
        <f>IF(ISERROR(F1453),IF(ISERROR(#REF!),IF(ISERROR(#REF!),"XXXX",#REF!),#REF!),F1453)</f>
        <v>2020</v>
      </c>
      <c r="G1454">
        <f>IF(ISERROR(G1453),IF(ISERROR(#REF!),IF(ISERROR(#REF!),"XXXX",#REF!),#REF!),G1453)</f>
        <v>8</v>
      </c>
      <c r="H1454">
        <f>IF(ISERROR(H1453),IF(ISERROR(#REF!),IF(ISERROR(#REF!),"XXXX",#REF!),#REF!),H1453)</f>
        <v>27</v>
      </c>
      <c r="I1454">
        <f>IF(ISERROR(I1453),IF(ISERROR(#REF!),IF(ISERROR(#REF!),"XXXX",#REF!),#REF!),I1453)</f>
        <v>2021</v>
      </c>
      <c r="J1454">
        <f>IF(ISERROR(J1453),IF(ISERROR(#REF!),IF(ISERROR(#REF!),"XXXX",#REF!),#REF!),J1453)</f>
        <v>2</v>
      </c>
      <c r="K1454">
        <f>IF(ISERROR(K1453),IF(ISERROR(#REF!),IF(ISERROR(#REF!),"XXXX",#REF!),#REF!),K1453)</f>
        <v>26</v>
      </c>
      <c r="L1454" s="18" t="s">
        <v>26</v>
      </c>
      <c r="M1454" s="18" t="s">
        <v>46</v>
      </c>
      <c r="N1454" s="19">
        <v>22</v>
      </c>
      <c r="O1454" s="19">
        <v>24</v>
      </c>
      <c r="P1454" s="19">
        <v>6</v>
      </c>
      <c r="Q1454" s="19" t="s">
        <v>36</v>
      </c>
      <c r="R1454" s="19">
        <v>2</v>
      </c>
      <c r="S1454" s="18"/>
    </row>
    <row r="1455" spans="1:19" x14ac:dyDescent="0.2">
      <c r="A1455" t="str">
        <f>IF(ISERROR(A1454),IF(ISERROR(#REF!),IF(ISERROR(#REF!),"XXXX",#REF!),#REF!),A1454)</f>
        <v>Acropora palmata</v>
      </c>
      <c r="B1455" t="str">
        <f>IF(ISERROR(B1454),IF(ISERROR(#REF!),IF(ISERROR(#REF!),"XXXX",#REF!),#REF!),B1454)</f>
        <v>Sombrero</v>
      </c>
      <c r="C1455" s="18" t="s">
        <v>32</v>
      </c>
      <c r="D1455" s="18" t="s">
        <v>36</v>
      </c>
      <c r="E1455" s="25">
        <v>1</v>
      </c>
      <c r="F1455">
        <f>IF(ISERROR(F1454),IF(ISERROR(#REF!),IF(ISERROR(#REF!),"XXXX",#REF!),#REF!),F1454)</f>
        <v>2020</v>
      </c>
      <c r="G1455">
        <f>IF(ISERROR(G1454),IF(ISERROR(#REF!),IF(ISERROR(#REF!),"XXXX",#REF!),#REF!),G1454)</f>
        <v>8</v>
      </c>
      <c r="H1455">
        <f>IF(ISERROR(H1454),IF(ISERROR(#REF!),IF(ISERROR(#REF!),"XXXX",#REF!),#REF!),H1454)</f>
        <v>27</v>
      </c>
      <c r="I1455">
        <f>IF(ISERROR(I1454),IF(ISERROR(#REF!),IF(ISERROR(#REF!),"XXXX",#REF!),#REF!),I1454)</f>
        <v>2021</v>
      </c>
      <c r="J1455">
        <f>IF(ISERROR(J1454),IF(ISERROR(#REF!),IF(ISERROR(#REF!),"XXXX",#REF!),#REF!),J1454)</f>
        <v>2</v>
      </c>
      <c r="K1455">
        <f>IF(ISERROR(K1454),IF(ISERROR(#REF!),IF(ISERROR(#REF!),"XXXX",#REF!),#REF!),K1454)</f>
        <v>26</v>
      </c>
      <c r="L1455" s="18" t="s">
        <v>26</v>
      </c>
      <c r="M1455" s="18" t="s">
        <v>46</v>
      </c>
      <c r="N1455" s="19">
        <v>22</v>
      </c>
      <c r="O1455" s="19">
        <v>17</v>
      </c>
      <c r="P1455" s="19">
        <v>6</v>
      </c>
      <c r="Q1455" s="19" t="s">
        <v>36</v>
      </c>
      <c r="R1455" s="19">
        <v>4</v>
      </c>
      <c r="S1455" s="18"/>
    </row>
    <row r="1456" spans="1:19" x14ac:dyDescent="0.2">
      <c r="A1456" t="str">
        <f>IF(ISERROR(A1455),IF(ISERROR(#REF!),IF(ISERROR(#REF!),"XXXX",#REF!),#REF!),A1455)</f>
        <v>Acropora palmata</v>
      </c>
      <c r="B1456" t="str">
        <f>IF(ISERROR(B1455),IF(ISERROR(#REF!),IF(ISERROR(#REF!),"XXXX",#REF!),#REF!),B1455)</f>
        <v>Sombrero</v>
      </c>
      <c r="C1456" s="18" t="s">
        <v>187</v>
      </c>
      <c r="D1456" s="18" t="s">
        <v>36</v>
      </c>
      <c r="E1456" s="25">
        <v>1</v>
      </c>
      <c r="F1456">
        <f>IF(ISERROR(F1455),IF(ISERROR(#REF!),IF(ISERROR(#REF!),"XXXX",#REF!),#REF!),F1455)</f>
        <v>2020</v>
      </c>
      <c r="G1456">
        <f>IF(ISERROR(G1455),IF(ISERROR(#REF!),IF(ISERROR(#REF!),"XXXX",#REF!),#REF!),G1455)</f>
        <v>8</v>
      </c>
      <c r="H1456">
        <f>IF(ISERROR(H1455),IF(ISERROR(#REF!),IF(ISERROR(#REF!),"XXXX",#REF!),#REF!),H1455)</f>
        <v>27</v>
      </c>
      <c r="I1456">
        <f>IF(ISERROR(I1455),IF(ISERROR(#REF!),IF(ISERROR(#REF!),"XXXX",#REF!),#REF!),I1455)</f>
        <v>2021</v>
      </c>
      <c r="J1456">
        <f>IF(ISERROR(J1455),IF(ISERROR(#REF!),IF(ISERROR(#REF!),"XXXX",#REF!),#REF!),J1455)</f>
        <v>2</v>
      </c>
      <c r="K1456">
        <f>IF(ISERROR(K1455),IF(ISERROR(#REF!),IF(ISERROR(#REF!),"XXXX",#REF!),#REF!),K1455)</f>
        <v>26</v>
      </c>
      <c r="L1456" s="18" t="s">
        <v>25</v>
      </c>
      <c r="M1456" s="18" t="s">
        <v>46</v>
      </c>
      <c r="N1456" s="19">
        <v>22</v>
      </c>
      <c r="O1456" s="19">
        <v>26</v>
      </c>
      <c r="P1456" s="19">
        <v>6</v>
      </c>
      <c r="Q1456" s="19" t="s">
        <v>36</v>
      </c>
      <c r="R1456" s="19" t="s">
        <v>46</v>
      </c>
      <c r="S1456" s="18" t="s">
        <v>188</v>
      </c>
    </row>
    <row r="1457" spans="1:19" x14ac:dyDescent="0.2">
      <c r="A1457" t="str">
        <f>IF(ISERROR(A1456),IF(ISERROR(#REF!),IF(ISERROR(#REF!),"XXXX",#REF!),#REF!),A1456)</f>
        <v>Acropora palmata</v>
      </c>
      <c r="B1457" t="str">
        <f>IF(ISERROR(B1456),IF(ISERROR(#REF!),IF(ISERROR(#REF!),"XXXX",#REF!),#REF!),B1456)</f>
        <v>Sombrero</v>
      </c>
      <c r="C1457" s="18" t="s">
        <v>31</v>
      </c>
      <c r="D1457" s="18" t="s">
        <v>36</v>
      </c>
      <c r="E1457" s="25">
        <v>1</v>
      </c>
      <c r="F1457">
        <f>IF(ISERROR(F1456),IF(ISERROR(#REF!),IF(ISERROR(#REF!),"XXXX",#REF!),#REF!),F1456)</f>
        <v>2020</v>
      </c>
      <c r="G1457">
        <f>IF(ISERROR(G1456),IF(ISERROR(#REF!),IF(ISERROR(#REF!),"XXXX",#REF!),#REF!),G1456)</f>
        <v>8</v>
      </c>
      <c r="H1457">
        <f>IF(ISERROR(H1456),IF(ISERROR(#REF!),IF(ISERROR(#REF!),"XXXX",#REF!),#REF!),H1456)</f>
        <v>27</v>
      </c>
      <c r="I1457">
        <f>IF(ISERROR(I1456),IF(ISERROR(#REF!),IF(ISERROR(#REF!),"XXXX",#REF!),#REF!),I1456)</f>
        <v>2021</v>
      </c>
      <c r="J1457">
        <f>IF(ISERROR(J1456),IF(ISERROR(#REF!),IF(ISERROR(#REF!),"XXXX",#REF!),#REF!),J1456)</f>
        <v>2</v>
      </c>
      <c r="K1457">
        <f>IF(ISERROR(K1456),IF(ISERROR(#REF!),IF(ISERROR(#REF!),"XXXX",#REF!),#REF!),K1456)</f>
        <v>26</v>
      </c>
      <c r="L1457" s="18" t="s">
        <v>26</v>
      </c>
      <c r="M1457" s="18" t="s">
        <v>46</v>
      </c>
      <c r="N1457" s="19">
        <v>23</v>
      </c>
      <c r="O1457" s="19">
        <v>35</v>
      </c>
      <c r="P1457" s="19">
        <v>6</v>
      </c>
      <c r="Q1457" s="19" t="s">
        <v>36</v>
      </c>
      <c r="R1457" s="19" t="s">
        <v>46</v>
      </c>
      <c r="S1457" s="18" t="s">
        <v>188</v>
      </c>
    </row>
    <row r="1458" spans="1:19" x14ac:dyDescent="0.2">
      <c r="A1458" t="str">
        <f>IF(ISERROR(A1457),IF(ISERROR(#REF!),IF(ISERROR(#REF!),"XXXX",#REF!),#REF!),A1457)</f>
        <v>Acropora palmata</v>
      </c>
      <c r="B1458" t="str">
        <f>IF(ISERROR(B1457),IF(ISERROR(#REF!),IF(ISERROR(#REF!),"XXXX",#REF!),#REF!),B1457)</f>
        <v>Sombrero</v>
      </c>
      <c r="C1458" s="18" t="s">
        <v>32</v>
      </c>
      <c r="D1458" s="18" t="s">
        <v>36</v>
      </c>
      <c r="E1458" s="25">
        <v>1</v>
      </c>
      <c r="F1458">
        <f>IF(ISERROR(F1457),IF(ISERROR(#REF!),IF(ISERROR(#REF!),"XXXX",#REF!),#REF!),F1457)</f>
        <v>2020</v>
      </c>
      <c r="G1458">
        <f>IF(ISERROR(G1457),IF(ISERROR(#REF!),IF(ISERROR(#REF!),"XXXX",#REF!),#REF!),G1457)</f>
        <v>8</v>
      </c>
      <c r="H1458">
        <f>IF(ISERROR(H1457),IF(ISERROR(#REF!),IF(ISERROR(#REF!),"XXXX",#REF!),#REF!),H1457)</f>
        <v>27</v>
      </c>
      <c r="I1458">
        <f>IF(ISERROR(I1457),IF(ISERROR(#REF!),IF(ISERROR(#REF!),"XXXX",#REF!),#REF!),I1457)</f>
        <v>2021</v>
      </c>
      <c r="J1458">
        <f>IF(ISERROR(J1457),IF(ISERROR(#REF!),IF(ISERROR(#REF!),"XXXX",#REF!),#REF!),J1457)</f>
        <v>2</v>
      </c>
      <c r="K1458">
        <f>IF(ISERROR(K1457),IF(ISERROR(#REF!),IF(ISERROR(#REF!),"XXXX",#REF!),#REF!),K1457)</f>
        <v>26</v>
      </c>
      <c r="L1458" s="18" t="s">
        <v>26</v>
      </c>
      <c r="M1458" s="18" t="s">
        <v>46</v>
      </c>
      <c r="N1458" s="19">
        <v>23</v>
      </c>
      <c r="O1458" s="19">
        <v>21</v>
      </c>
      <c r="P1458" s="19">
        <v>6</v>
      </c>
      <c r="Q1458" s="19" t="s">
        <v>36</v>
      </c>
      <c r="R1458" s="19">
        <v>5</v>
      </c>
      <c r="S1458" s="18"/>
    </row>
    <row r="1459" spans="1:19" x14ac:dyDescent="0.2">
      <c r="A1459" t="str">
        <f>IF(ISERROR(A1458),IF(ISERROR(#REF!),IF(ISERROR(#REF!),"XXXX",#REF!),#REF!),A1458)</f>
        <v>Acropora palmata</v>
      </c>
      <c r="B1459" t="str">
        <f>IF(ISERROR(B1458),IF(ISERROR(#REF!),IF(ISERROR(#REF!),"XXXX",#REF!),#REF!),B1458)</f>
        <v>Sombrero</v>
      </c>
      <c r="C1459" s="18" t="s">
        <v>187</v>
      </c>
      <c r="D1459" s="18" t="s">
        <v>36</v>
      </c>
      <c r="E1459" s="25">
        <v>1</v>
      </c>
      <c r="F1459">
        <f>IF(ISERROR(F1458),IF(ISERROR(#REF!),IF(ISERROR(#REF!),"XXXX",#REF!),#REF!),F1458)</f>
        <v>2020</v>
      </c>
      <c r="G1459">
        <f>IF(ISERROR(G1458),IF(ISERROR(#REF!),IF(ISERROR(#REF!),"XXXX",#REF!),#REF!),G1458)</f>
        <v>8</v>
      </c>
      <c r="H1459">
        <f>IF(ISERROR(H1458),IF(ISERROR(#REF!),IF(ISERROR(#REF!),"XXXX",#REF!),#REF!),H1458)</f>
        <v>27</v>
      </c>
      <c r="I1459">
        <f>IF(ISERROR(I1458),IF(ISERROR(#REF!),IF(ISERROR(#REF!),"XXXX",#REF!),#REF!),I1458)</f>
        <v>2021</v>
      </c>
      <c r="J1459">
        <f>IF(ISERROR(J1458),IF(ISERROR(#REF!),IF(ISERROR(#REF!),"XXXX",#REF!),#REF!),J1458)</f>
        <v>2</v>
      </c>
      <c r="K1459">
        <f>IF(ISERROR(K1458),IF(ISERROR(#REF!),IF(ISERROR(#REF!),"XXXX",#REF!),#REF!),K1458)</f>
        <v>26</v>
      </c>
      <c r="L1459" s="18" t="s">
        <v>25</v>
      </c>
      <c r="M1459" s="18" t="s">
        <v>46</v>
      </c>
      <c r="N1459" s="19">
        <v>23</v>
      </c>
      <c r="O1459" s="19">
        <v>13</v>
      </c>
      <c r="P1459" s="19">
        <v>6</v>
      </c>
      <c r="Q1459" s="19" t="s">
        <v>36</v>
      </c>
      <c r="R1459" s="19">
        <v>3</v>
      </c>
      <c r="S1459" s="18"/>
    </row>
    <row r="1460" spans="1:19" x14ac:dyDescent="0.2">
      <c r="A1460" t="str">
        <f>IF(ISERROR(A1459),IF(ISERROR(#REF!),IF(ISERROR(#REF!),"XXXX",#REF!),#REF!),A1459)</f>
        <v>Acropora palmata</v>
      </c>
      <c r="B1460" t="str">
        <f>IF(ISERROR(B1459),IF(ISERROR(#REF!),IF(ISERROR(#REF!),"XXXX",#REF!),#REF!),B1459)</f>
        <v>Sombrero</v>
      </c>
      <c r="C1460" s="18" t="s">
        <v>31</v>
      </c>
      <c r="D1460" s="18" t="s">
        <v>36</v>
      </c>
      <c r="E1460" s="25">
        <v>1</v>
      </c>
      <c r="F1460">
        <f>IF(ISERROR(F1459),IF(ISERROR(#REF!),IF(ISERROR(#REF!),"XXXX",#REF!),#REF!),F1459)</f>
        <v>2020</v>
      </c>
      <c r="G1460">
        <f>IF(ISERROR(G1459),IF(ISERROR(#REF!),IF(ISERROR(#REF!),"XXXX",#REF!),#REF!),G1459)</f>
        <v>8</v>
      </c>
      <c r="H1460">
        <f>IF(ISERROR(H1459),IF(ISERROR(#REF!),IF(ISERROR(#REF!),"XXXX",#REF!),#REF!),H1459)</f>
        <v>27</v>
      </c>
      <c r="I1460">
        <f>IF(ISERROR(I1459),IF(ISERROR(#REF!),IF(ISERROR(#REF!),"XXXX",#REF!),#REF!),I1459)</f>
        <v>2021</v>
      </c>
      <c r="J1460">
        <f>IF(ISERROR(J1459),IF(ISERROR(#REF!),IF(ISERROR(#REF!),"XXXX",#REF!),#REF!),J1459)</f>
        <v>2</v>
      </c>
      <c r="K1460">
        <f>IF(ISERROR(K1459),IF(ISERROR(#REF!),IF(ISERROR(#REF!),"XXXX",#REF!),#REF!),K1459)</f>
        <v>26</v>
      </c>
      <c r="L1460" s="18" t="s">
        <v>26</v>
      </c>
      <c r="M1460" s="18" t="s">
        <v>46</v>
      </c>
      <c r="N1460" s="19">
        <v>24</v>
      </c>
      <c r="O1460" s="19">
        <v>40</v>
      </c>
      <c r="P1460" s="19">
        <v>6</v>
      </c>
      <c r="Q1460" s="19" t="s">
        <v>36</v>
      </c>
      <c r="R1460" s="19">
        <v>0</v>
      </c>
      <c r="S1460" s="18"/>
    </row>
    <row r="1461" spans="1:19" x14ac:dyDescent="0.2">
      <c r="A1461" t="str">
        <f>IF(ISERROR(A1460),IF(ISERROR(#REF!),IF(ISERROR(#REF!),"XXXX",#REF!),#REF!),A1460)</f>
        <v>Acropora palmata</v>
      </c>
      <c r="B1461" t="str">
        <f>IF(ISERROR(B1460),IF(ISERROR(#REF!),IF(ISERROR(#REF!),"XXXX",#REF!),#REF!),B1460)</f>
        <v>Sombrero</v>
      </c>
      <c r="C1461" s="18" t="s">
        <v>32</v>
      </c>
      <c r="D1461" s="18" t="s">
        <v>36</v>
      </c>
      <c r="E1461" s="25">
        <v>1</v>
      </c>
      <c r="F1461">
        <f>IF(ISERROR(F1460),IF(ISERROR(#REF!),IF(ISERROR(#REF!),"XXXX",#REF!),#REF!),F1460)</f>
        <v>2020</v>
      </c>
      <c r="G1461">
        <f>IF(ISERROR(G1460),IF(ISERROR(#REF!),IF(ISERROR(#REF!),"XXXX",#REF!),#REF!),G1460)</f>
        <v>8</v>
      </c>
      <c r="H1461">
        <f>IF(ISERROR(H1460),IF(ISERROR(#REF!),IF(ISERROR(#REF!),"XXXX",#REF!),#REF!),H1460)</f>
        <v>27</v>
      </c>
      <c r="I1461">
        <f>IF(ISERROR(I1460),IF(ISERROR(#REF!),IF(ISERROR(#REF!),"XXXX",#REF!),#REF!),I1460)</f>
        <v>2021</v>
      </c>
      <c r="J1461">
        <f>IF(ISERROR(J1460),IF(ISERROR(#REF!),IF(ISERROR(#REF!),"XXXX",#REF!),#REF!),J1460)</f>
        <v>2</v>
      </c>
      <c r="K1461">
        <f>IF(ISERROR(K1460),IF(ISERROR(#REF!),IF(ISERROR(#REF!),"XXXX",#REF!),#REF!),K1460)</f>
        <v>26</v>
      </c>
      <c r="L1461" s="18" t="s">
        <v>26</v>
      </c>
      <c r="M1461" s="18" t="s">
        <v>46</v>
      </c>
      <c r="N1461" s="19">
        <v>24</v>
      </c>
      <c r="O1461" s="19">
        <v>20</v>
      </c>
      <c r="P1461" s="19">
        <v>6</v>
      </c>
      <c r="Q1461" s="19" t="s">
        <v>36</v>
      </c>
      <c r="R1461" s="19" t="s">
        <v>46</v>
      </c>
      <c r="S1461" s="18" t="s">
        <v>188</v>
      </c>
    </row>
    <row r="1462" spans="1:19" x14ac:dyDescent="0.2">
      <c r="A1462" t="str">
        <f>IF(ISERROR(A1461),IF(ISERROR(#REF!),IF(ISERROR(#REF!),"XXXX",#REF!),#REF!),A1461)</f>
        <v>Acropora palmata</v>
      </c>
      <c r="B1462" t="str">
        <f>IF(ISERROR(B1461),IF(ISERROR(#REF!),IF(ISERROR(#REF!),"XXXX",#REF!),#REF!),B1461)</f>
        <v>Sombrero</v>
      </c>
      <c r="C1462" s="18" t="s">
        <v>187</v>
      </c>
      <c r="D1462" s="18" t="s">
        <v>36</v>
      </c>
      <c r="E1462" s="25">
        <v>1</v>
      </c>
      <c r="F1462">
        <f>IF(ISERROR(F1461),IF(ISERROR(#REF!),IF(ISERROR(#REF!),"XXXX",#REF!),#REF!),F1461)</f>
        <v>2020</v>
      </c>
      <c r="G1462">
        <f>IF(ISERROR(G1461),IF(ISERROR(#REF!),IF(ISERROR(#REF!),"XXXX",#REF!),#REF!),G1461)</f>
        <v>8</v>
      </c>
      <c r="H1462">
        <f>IF(ISERROR(H1461),IF(ISERROR(#REF!),IF(ISERROR(#REF!),"XXXX",#REF!),#REF!),H1461)</f>
        <v>27</v>
      </c>
      <c r="I1462">
        <f>IF(ISERROR(I1461),IF(ISERROR(#REF!),IF(ISERROR(#REF!),"XXXX",#REF!),#REF!),I1461)</f>
        <v>2021</v>
      </c>
      <c r="J1462">
        <f>IF(ISERROR(J1461),IF(ISERROR(#REF!),IF(ISERROR(#REF!),"XXXX",#REF!),#REF!),J1461)</f>
        <v>2</v>
      </c>
      <c r="K1462">
        <f>IF(ISERROR(K1461),IF(ISERROR(#REF!),IF(ISERROR(#REF!),"XXXX",#REF!),#REF!),K1461)</f>
        <v>26</v>
      </c>
      <c r="L1462" s="18" t="s">
        <v>25</v>
      </c>
      <c r="M1462" s="18" t="s">
        <v>46</v>
      </c>
      <c r="N1462" s="19">
        <v>24</v>
      </c>
      <c r="O1462" s="19">
        <v>12</v>
      </c>
      <c r="P1462" s="19">
        <v>6</v>
      </c>
      <c r="Q1462" s="19" t="s">
        <v>36</v>
      </c>
      <c r="R1462" s="19">
        <v>1</v>
      </c>
      <c r="S1462" s="18"/>
    </row>
    <row r="1463" spans="1:19" x14ac:dyDescent="0.2">
      <c r="A1463" t="str">
        <f>IF(ISERROR(A1462),IF(ISERROR(#REF!),IF(ISERROR(#REF!),"XXXX",#REF!),#REF!),A1462)</f>
        <v>Acropora palmata</v>
      </c>
      <c r="B1463" t="str">
        <f>IF(ISERROR(B1462),IF(ISERROR(#REF!),IF(ISERROR(#REF!),"XXXX",#REF!),#REF!),B1462)</f>
        <v>Sombrero</v>
      </c>
      <c r="C1463" s="18" t="s">
        <v>31</v>
      </c>
      <c r="D1463" s="18" t="s">
        <v>36</v>
      </c>
      <c r="E1463" s="25">
        <v>1</v>
      </c>
      <c r="F1463">
        <f>IF(ISERROR(F1462),IF(ISERROR(#REF!),IF(ISERROR(#REF!),"XXXX",#REF!),#REF!),F1462)</f>
        <v>2020</v>
      </c>
      <c r="G1463">
        <f>IF(ISERROR(G1462),IF(ISERROR(#REF!),IF(ISERROR(#REF!),"XXXX",#REF!),#REF!),G1462)</f>
        <v>8</v>
      </c>
      <c r="H1463">
        <f>IF(ISERROR(H1462),IF(ISERROR(#REF!),IF(ISERROR(#REF!),"XXXX",#REF!),#REF!),H1462)</f>
        <v>27</v>
      </c>
      <c r="I1463">
        <f>IF(ISERROR(I1462),IF(ISERROR(#REF!),IF(ISERROR(#REF!),"XXXX",#REF!),#REF!),I1462)</f>
        <v>2021</v>
      </c>
      <c r="J1463">
        <f>IF(ISERROR(J1462),IF(ISERROR(#REF!),IF(ISERROR(#REF!),"XXXX",#REF!),#REF!),J1462)</f>
        <v>2</v>
      </c>
      <c r="K1463">
        <f>IF(ISERROR(K1462),IF(ISERROR(#REF!),IF(ISERROR(#REF!),"XXXX",#REF!),#REF!),K1462)</f>
        <v>26</v>
      </c>
      <c r="L1463" s="18" t="s">
        <v>26</v>
      </c>
      <c r="M1463" s="18" t="s">
        <v>46</v>
      </c>
      <c r="N1463" s="19">
        <v>25</v>
      </c>
      <c r="O1463" s="19">
        <v>30</v>
      </c>
      <c r="P1463" s="19">
        <v>6</v>
      </c>
      <c r="Q1463" s="19" t="s">
        <v>36</v>
      </c>
      <c r="R1463" s="19">
        <v>0</v>
      </c>
      <c r="S1463" s="18"/>
    </row>
    <row r="1464" spans="1:19" x14ac:dyDescent="0.2">
      <c r="A1464" t="str">
        <f>IF(ISERROR(A1463),IF(ISERROR(#REF!),IF(ISERROR(#REF!),"XXXX",#REF!),#REF!),A1463)</f>
        <v>Acropora palmata</v>
      </c>
      <c r="B1464" t="str">
        <f>IF(ISERROR(B1463),IF(ISERROR(#REF!),IF(ISERROR(#REF!),"XXXX",#REF!),#REF!),B1463)</f>
        <v>Sombrero</v>
      </c>
      <c r="C1464" s="18" t="s">
        <v>32</v>
      </c>
      <c r="D1464" s="18" t="s">
        <v>36</v>
      </c>
      <c r="E1464" s="25">
        <v>1</v>
      </c>
      <c r="F1464">
        <f>IF(ISERROR(F1463),IF(ISERROR(#REF!),IF(ISERROR(#REF!),"XXXX",#REF!),#REF!),F1463)</f>
        <v>2020</v>
      </c>
      <c r="G1464">
        <f>IF(ISERROR(G1463),IF(ISERROR(#REF!),IF(ISERROR(#REF!),"XXXX",#REF!),#REF!),G1463)</f>
        <v>8</v>
      </c>
      <c r="H1464">
        <f>IF(ISERROR(H1463),IF(ISERROR(#REF!),IF(ISERROR(#REF!),"XXXX",#REF!),#REF!),H1463)</f>
        <v>27</v>
      </c>
      <c r="I1464">
        <f>IF(ISERROR(I1463),IF(ISERROR(#REF!),IF(ISERROR(#REF!),"XXXX",#REF!),#REF!),I1463)</f>
        <v>2021</v>
      </c>
      <c r="J1464">
        <f>IF(ISERROR(J1463),IF(ISERROR(#REF!),IF(ISERROR(#REF!),"XXXX",#REF!),#REF!),J1463)</f>
        <v>2</v>
      </c>
      <c r="K1464">
        <f>IF(ISERROR(K1463),IF(ISERROR(#REF!),IF(ISERROR(#REF!),"XXXX",#REF!),#REF!),K1463)</f>
        <v>26</v>
      </c>
      <c r="L1464" s="18" t="s">
        <v>26</v>
      </c>
      <c r="M1464" s="18" t="s">
        <v>46</v>
      </c>
      <c r="N1464" s="19">
        <v>25</v>
      </c>
      <c r="O1464" s="19">
        <v>45</v>
      </c>
      <c r="P1464" s="19">
        <v>6</v>
      </c>
      <c r="Q1464" s="19" t="s">
        <v>36</v>
      </c>
      <c r="R1464" s="19" t="s">
        <v>46</v>
      </c>
      <c r="S1464" s="18" t="s">
        <v>188</v>
      </c>
    </row>
    <row r="1465" spans="1:19" x14ac:dyDescent="0.2">
      <c r="A1465" t="str">
        <f>IF(ISERROR(A1464),IF(ISERROR(#REF!),IF(ISERROR(#REF!),"XXXX",#REF!),#REF!),A1464)</f>
        <v>Acropora palmata</v>
      </c>
      <c r="B1465" t="str">
        <f>IF(ISERROR(B1464),IF(ISERROR(#REF!),IF(ISERROR(#REF!),"XXXX",#REF!),#REF!),B1464)</f>
        <v>Sombrero</v>
      </c>
      <c r="C1465" s="18" t="s">
        <v>187</v>
      </c>
      <c r="D1465" s="18" t="s">
        <v>36</v>
      </c>
      <c r="E1465" s="25">
        <v>1</v>
      </c>
      <c r="F1465">
        <f>IF(ISERROR(F1464),IF(ISERROR(#REF!),IF(ISERROR(#REF!),"XXXX",#REF!),#REF!),F1464)</f>
        <v>2020</v>
      </c>
      <c r="G1465">
        <f>IF(ISERROR(G1464),IF(ISERROR(#REF!),IF(ISERROR(#REF!),"XXXX",#REF!),#REF!),G1464)</f>
        <v>8</v>
      </c>
      <c r="H1465">
        <f>IF(ISERROR(H1464),IF(ISERROR(#REF!),IF(ISERROR(#REF!),"XXXX",#REF!),#REF!),H1464)</f>
        <v>27</v>
      </c>
      <c r="I1465">
        <f>IF(ISERROR(I1464),IF(ISERROR(#REF!),IF(ISERROR(#REF!),"XXXX",#REF!),#REF!),I1464)</f>
        <v>2021</v>
      </c>
      <c r="J1465">
        <f>IF(ISERROR(J1464),IF(ISERROR(#REF!),IF(ISERROR(#REF!),"XXXX",#REF!),#REF!),J1464)</f>
        <v>2</v>
      </c>
      <c r="K1465">
        <f>IF(ISERROR(K1464),IF(ISERROR(#REF!),IF(ISERROR(#REF!),"XXXX",#REF!),#REF!),K1464)</f>
        <v>26</v>
      </c>
      <c r="L1465" s="18" t="s">
        <v>25</v>
      </c>
      <c r="M1465" s="18" t="s">
        <v>46</v>
      </c>
      <c r="N1465" s="19">
        <v>25</v>
      </c>
      <c r="O1465" s="19">
        <v>3</v>
      </c>
      <c r="P1465" s="19">
        <v>6</v>
      </c>
      <c r="Q1465" s="19" t="s">
        <v>36</v>
      </c>
      <c r="R1465" s="19">
        <v>2</v>
      </c>
      <c r="S1465" s="18"/>
    </row>
    <row r="1466" spans="1:19" x14ac:dyDescent="0.2">
      <c r="A1466" t="str">
        <f>IF(ISERROR(A1465),IF(ISERROR(#REF!),IF(ISERROR(#REF!),"XXXX",#REF!),#REF!),A1465)</f>
        <v>Acropora palmata</v>
      </c>
      <c r="B1466" t="str">
        <f>IF(ISERROR(B1465),IF(ISERROR(#REF!),IF(ISERROR(#REF!),"XXXX",#REF!),#REF!),B1465)</f>
        <v>Sombrero</v>
      </c>
      <c r="C1466" s="18" t="s">
        <v>31</v>
      </c>
      <c r="D1466" s="18" t="s">
        <v>36</v>
      </c>
      <c r="E1466" s="25">
        <v>1</v>
      </c>
      <c r="F1466">
        <f>IF(ISERROR(F1465),IF(ISERROR(#REF!),IF(ISERROR(#REF!),"XXXX",#REF!),#REF!),F1465)</f>
        <v>2020</v>
      </c>
      <c r="G1466">
        <f>IF(ISERROR(G1465),IF(ISERROR(#REF!),IF(ISERROR(#REF!),"XXXX",#REF!),#REF!),G1465)</f>
        <v>8</v>
      </c>
      <c r="H1466">
        <f>IF(ISERROR(H1465),IF(ISERROR(#REF!),IF(ISERROR(#REF!),"XXXX",#REF!),#REF!),H1465)</f>
        <v>27</v>
      </c>
      <c r="I1466">
        <f>IF(ISERROR(I1465),IF(ISERROR(#REF!),IF(ISERROR(#REF!),"XXXX",#REF!),#REF!),I1465)</f>
        <v>2021</v>
      </c>
      <c r="J1466">
        <f>IF(ISERROR(J1465),IF(ISERROR(#REF!),IF(ISERROR(#REF!),"XXXX",#REF!),#REF!),J1465)</f>
        <v>2</v>
      </c>
      <c r="K1466">
        <f>IF(ISERROR(K1465),IF(ISERROR(#REF!),IF(ISERROR(#REF!),"XXXX",#REF!),#REF!),K1465)</f>
        <v>26</v>
      </c>
      <c r="L1466" s="18" t="s">
        <v>26</v>
      </c>
      <c r="M1466" s="18" t="s">
        <v>46</v>
      </c>
      <c r="N1466" s="19">
        <v>26</v>
      </c>
      <c r="O1466" s="19">
        <v>39</v>
      </c>
      <c r="P1466" s="19">
        <v>6</v>
      </c>
      <c r="Q1466" s="19" t="s">
        <v>36</v>
      </c>
      <c r="R1466" s="19">
        <v>2</v>
      </c>
      <c r="S1466" s="18"/>
    </row>
    <row r="1467" spans="1:19" x14ac:dyDescent="0.2">
      <c r="A1467" t="str">
        <f>IF(ISERROR(A1466),IF(ISERROR(#REF!),IF(ISERROR(#REF!),"XXXX",#REF!),#REF!),A1466)</f>
        <v>Acropora palmata</v>
      </c>
      <c r="B1467" t="str">
        <f>IF(ISERROR(B1466),IF(ISERROR(#REF!),IF(ISERROR(#REF!),"XXXX",#REF!),#REF!),B1466)</f>
        <v>Sombrero</v>
      </c>
      <c r="C1467" s="18" t="s">
        <v>32</v>
      </c>
      <c r="D1467" s="18" t="s">
        <v>36</v>
      </c>
      <c r="E1467" s="25">
        <v>1</v>
      </c>
      <c r="F1467">
        <f>IF(ISERROR(F1466),IF(ISERROR(#REF!),IF(ISERROR(#REF!),"XXXX",#REF!),#REF!),F1466)</f>
        <v>2020</v>
      </c>
      <c r="G1467">
        <f>IF(ISERROR(G1466),IF(ISERROR(#REF!),IF(ISERROR(#REF!),"XXXX",#REF!),#REF!),G1466)</f>
        <v>8</v>
      </c>
      <c r="H1467">
        <f>IF(ISERROR(H1466),IF(ISERROR(#REF!),IF(ISERROR(#REF!),"XXXX",#REF!),#REF!),H1466)</f>
        <v>27</v>
      </c>
      <c r="I1467">
        <f>IF(ISERROR(I1466),IF(ISERROR(#REF!),IF(ISERROR(#REF!),"XXXX",#REF!),#REF!),I1466)</f>
        <v>2021</v>
      </c>
      <c r="J1467">
        <f>IF(ISERROR(J1466),IF(ISERROR(#REF!),IF(ISERROR(#REF!),"XXXX",#REF!),#REF!),J1466)</f>
        <v>2</v>
      </c>
      <c r="K1467">
        <f>IF(ISERROR(K1466),IF(ISERROR(#REF!),IF(ISERROR(#REF!),"XXXX",#REF!),#REF!),K1466)</f>
        <v>26</v>
      </c>
      <c r="L1467" s="18" t="s">
        <v>26</v>
      </c>
      <c r="M1467" s="18" t="s">
        <v>46</v>
      </c>
      <c r="N1467" s="19">
        <v>26</v>
      </c>
      <c r="O1467" s="19">
        <v>30</v>
      </c>
      <c r="P1467" s="19">
        <v>6</v>
      </c>
      <c r="Q1467" s="19" t="s">
        <v>36</v>
      </c>
      <c r="R1467" s="19">
        <v>2</v>
      </c>
      <c r="S1467" s="18"/>
    </row>
    <row r="1468" spans="1:19" x14ac:dyDescent="0.2">
      <c r="A1468" t="str">
        <f>IF(ISERROR(A1467),IF(ISERROR(#REF!),IF(ISERROR(#REF!),"XXXX",#REF!),#REF!),A1467)</f>
        <v>Acropora palmata</v>
      </c>
      <c r="B1468" t="str">
        <f>IF(ISERROR(B1467),IF(ISERROR(#REF!),IF(ISERROR(#REF!),"XXXX",#REF!),#REF!),B1467)</f>
        <v>Sombrero</v>
      </c>
      <c r="C1468" s="18" t="s">
        <v>187</v>
      </c>
      <c r="D1468" s="18" t="s">
        <v>36</v>
      </c>
      <c r="E1468" s="25">
        <v>1</v>
      </c>
      <c r="F1468">
        <f>IF(ISERROR(F1467),IF(ISERROR(#REF!),IF(ISERROR(#REF!),"XXXX",#REF!),#REF!),F1467)</f>
        <v>2020</v>
      </c>
      <c r="G1468">
        <f>IF(ISERROR(G1467),IF(ISERROR(#REF!),IF(ISERROR(#REF!),"XXXX",#REF!),#REF!),G1467)</f>
        <v>8</v>
      </c>
      <c r="H1468">
        <f>IF(ISERROR(H1467),IF(ISERROR(#REF!),IF(ISERROR(#REF!),"XXXX",#REF!),#REF!),H1467)</f>
        <v>27</v>
      </c>
      <c r="I1468">
        <f>IF(ISERROR(I1467),IF(ISERROR(#REF!),IF(ISERROR(#REF!),"XXXX",#REF!),#REF!),I1467)</f>
        <v>2021</v>
      </c>
      <c r="J1468">
        <f>IF(ISERROR(J1467),IF(ISERROR(#REF!),IF(ISERROR(#REF!),"XXXX",#REF!),#REF!),J1467)</f>
        <v>2</v>
      </c>
      <c r="K1468">
        <f>IF(ISERROR(K1467),IF(ISERROR(#REF!),IF(ISERROR(#REF!),"XXXX",#REF!),#REF!),K1467)</f>
        <v>26</v>
      </c>
      <c r="L1468" s="18" t="s">
        <v>25</v>
      </c>
      <c r="M1468" s="18" t="s">
        <v>46</v>
      </c>
      <c r="N1468" s="19">
        <v>26</v>
      </c>
      <c r="O1468" s="19">
        <v>19</v>
      </c>
      <c r="P1468" s="19">
        <v>6</v>
      </c>
      <c r="Q1468" s="19" t="s">
        <v>36</v>
      </c>
      <c r="R1468" s="19" t="s">
        <v>46</v>
      </c>
      <c r="S1468" s="18" t="s">
        <v>188</v>
      </c>
    </row>
    <row r="1469" spans="1:19" x14ac:dyDescent="0.2">
      <c r="A1469" t="str">
        <f>IF(ISERROR(A1468),IF(ISERROR(#REF!),IF(ISERROR(#REF!),"XXXX",#REF!),#REF!),A1468)</f>
        <v>Acropora palmata</v>
      </c>
      <c r="B1469" t="str">
        <f>IF(ISERROR(B1468),IF(ISERROR(#REF!),IF(ISERROR(#REF!),"XXXX",#REF!),#REF!),B1468)</f>
        <v>Sombrero</v>
      </c>
      <c r="C1469" s="18" t="s">
        <v>31</v>
      </c>
      <c r="D1469" s="18" t="s">
        <v>37</v>
      </c>
      <c r="E1469" s="25">
        <v>1</v>
      </c>
      <c r="F1469">
        <f>IF(ISERROR(F1468),IF(ISERROR(#REF!),IF(ISERROR(#REF!),"XXXX",#REF!),#REF!),F1468)</f>
        <v>2020</v>
      </c>
      <c r="G1469">
        <f>IF(ISERROR(G1468),IF(ISERROR(#REF!),IF(ISERROR(#REF!),"XXXX",#REF!),#REF!),G1468)</f>
        <v>8</v>
      </c>
      <c r="H1469">
        <f>IF(ISERROR(H1468),IF(ISERROR(#REF!),IF(ISERROR(#REF!),"XXXX",#REF!),#REF!),H1468)</f>
        <v>27</v>
      </c>
      <c r="I1469">
        <f>IF(ISERROR(I1468),IF(ISERROR(#REF!),IF(ISERROR(#REF!),"XXXX",#REF!),#REF!),I1468)</f>
        <v>2021</v>
      </c>
      <c r="J1469">
        <f>IF(ISERROR(J1468),IF(ISERROR(#REF!),IF(ISERROR(#REF!),"XXXX",#REF!),#REF!),J1468)</f>
        <v>2</v>
      </c>
      <c r="K1469">
        <f>IF(ISERROR(K1468),IF(ISERROR(#REF!),IF(ISERROR(#REF!),"XXXX",#REF!),#REF!),K1468)</f>
        <v>26</v>
      </c>
      <c r="L1469" s="18" t="s">
        <v>26</v>
      </c>
      <c r="M1469" s="18" t="s">
        <v>46</v>
      </c>
      <c r="N1469" s="19">
        <v>27</v>
      </c>
      <c r="O1469" s="19">
        <v>50</v>
      </c>
      <c r="P1469" s="19">
        <v>6</v>
      </c>
      <c r="Q1469" s="19" t="s">
        <v>36</v>
      </c>
      <c r="R1469" s="19" t="s">
        <v>46</v>
      </c>
      <c r="S1469" s="18" t="s">
        <v>188</v>
      </c>
    </row>
    <row r="1470" spans="1:19" x14ac:dyDescent="0.2">
      <c r="A1470" t="str">
        <f>IF(ISERROR(A1469),IF(ISERROR(#REF!),IF(ISERROR(#REF!),"XXXX",#REF!),#REF!),A1469)</f>
        <v>Acropora palmata</v>
      </c>
      <c r="B1470" t="str">
        <f>IF(ISERROR(B1469),IF(ISERROR(#REF!),IF(ISERROR(#REF!),"XXXX",#REF!),#REF!),B1469)</f>
        <v>Sombrero</v>
      </c>
      <c r="C1470" s="18" t="s">
        <v>32</v>
      </c>
      <c r="D1470" s="18" t="s">
        <v>36</v>
      </c>
      <c r="E1470" s="25">
        <v>1</v>
      </c>
      <c r="F1470">
        <f>IF(ISERROR(F1469),IF(ISERROR(#REF!),IF(ISERROR(#REF!),"XXXX",#REF!),#REF!),F1469)</f>
        <v>2020</v>
      </c>
      <c r="G1470">
        <f>IF(ISERROR(G1469),IF(ISERROR(#REF!),IF(ISERROR(#REF!),"XXXX",#REF!),#REF!),G1469)</f>
        <v>8</v>
      </c>
      <c r="H1470">
        <f>IF(ISERROR(H1469),IF(ISERROR(#REF!),IF(ISERROR(#REF!),"XXXX",#REF!),#REF!),H1469)</f>
        <v>27</v>
      </c>
      <c r="I1470">
        <f>IF(ISERROR(I1469),IF(ISERROR(#REF!),IF(ISERROR(#REF!),"XXXX",#REF!),#REF!),I1469)</f>
        <v>2021</v>
      </c>
      <c r="J1470">
        <f>IF(ISERROR(J1469),IF(ISERROR(#REF!),IF(ISERROR(#REF!),"XXXX",#REF!),#REF!),J1469)</f>
        <v>2</v>
      </c>
      <c r="K1470">
        <f>IF(ISERROR(K1469),IF(ISERROR(#REF!),IF(ISERROR(#REF!),"XXXX",#REF!),#REF!),K1469)</f>
        <v>26</v>
      </c>
      <c r="L1470" s="18" t="s">
        <v>26</v>
      </c>
      <c r="M1470" s="18" t="s">
        <v>46</v>
      </c>
      <c r="N1470" s="19">
        <v>27</v>
      </c>
      <c r="O1470" s="19">
        <v>19</v>
      </c>
      <c r="P1470" s="19">
        <v>6</v>
      </c>
      <c r="Q1470" s="19" t="s">
        <v>36</v>
      </c>
      <c r="R1470" s="19">
        <v>1</v>
      </c>
      <c r="S1470" s="18"/>
    </row>
    <row r="1471" spans="1:19" x14ac:dyDescent="0.2">
      <c r="A1471" t="str">
        <f>IF(ISERROR(A1470),IF(ISERROR(#REF!),IF(ISERROR(#REF!),"XXXX",#REF!),#REF!),A1470)</f>
        <v>Acropora palmata</v>
      </c>
      <c r="B1471" t="str">
        <f>IF(ISERROR(B1470),IF(ISERROR(#REF!),IF(ISERROR(#REF!),"XXXX",#REF!),#REF!),B1470)</f>
        <v>Sombrero</v>
      </c>
      <c r="C1471" s="18" t="s">
        <v>187</v>
      </c>
      <c r="D1471" s="18" t="s">
        <v>36</v>
      </c>
      <c r="E1471" s="25">
        <v>1</v>
      </c>
      <c r="F1471">
        <f>IF(ISERROR(F1470),IF(ISERROR(#REF!),IF(ISERROR(#REF!),"XXXX",#REF!),#REF!),F1470)</f>
        <v>2020</v>
      </c>
      <c r="G1471">
        <f>IF(ISERROR(G1470),IF(ISERROR(#REF!),IF(ISERROR(#REF!),"XXXX",#REF!),#REF!),G1470)</f>
        <v>8</v>
      </c>
      <c r="H1471">
        <f>IF(ISERROR(H1470),IF(ISERROR(#REF!),IF(ISERROR(#REF!),"XXXX",#REF!),#REF!),H1470)</f>
        <v>27</v>
      </c>
      <c r="I1471">
        <f>IF(ISERROR(I1470),IF(ISERROR(#REF!),IF(ISERROR(#REF!),"XXXX",#REF!),#REF!),I1470)</f>
        <v>2021</v>
      </c>
      <c r="J1471">
        <f>IF(ISERROR(J1470),IF(ISERROR(#REF!),IF(ISERROR(#REF!),"XXXX",#REF!),#REF!),J1470)</f>
        <v>2</v>
      </c>
      <c r="K1471">
        <f>IF(ISERROR(K1470),IF(ISERROR(#REF!),IF(ISERROR(#REF!),"XXXX",#REF!),#REF!),K1470)</f>
        <v>26</v>
      </c>
      <c r="L1471" s="18" t="s">
        <v>25</v>
      </c>
      <c r="M1471" s="18" t="s">
        <v>46</v>
      </c>
      <c r="N1471" s="19">
        <v>27</v>
      </c>
      <c r="O1471" s="19">
        <v>23</v>
      </c>
      <c r="P1471" s="19">
        <v>6</v>
      </c>
      <c r="Q1471" s="19" t="s">
        <v>36</v>
      </c>
      <c r="R1471" s="19" t="s">
        <v>46</v>
      </c>
      <c r="S1471" s="18" t="s">
        <v>188</v>
      </c>
    </row>
    <row r="1472" spans="1:19" x14ac:dyDescent="0.2">
      <c r="A1472" t="str">
        <f>IF(ISERROR(A1471),IF(ISERROR(#REF!),IF(ISERROR(#REF!),"XXXX",#REF!),#REF!),A1471)</f>
        <v>Acropora palmata</v>
      </c>
      <c r="B1472" t="str">
        <f>IF(ISERROR(B1471),IF(ISERROR(#REF!),IF(ISERROR(#REF!),"XXXX",#REF!),#REF!),B1471)</f>
        <v>Sombrero</v>
      </c>
      <c r="C1472" s="18" t="s">
        <v>31</v>
      </c>
      <c r="D1472" s="18" t="s">
        <v>36</v>
      </c>
      <c r="E1472" s="25">
        <v>1</v>
      </c>
      <c r="F1472">
        <f>IF(ISERROR(F1471),IF(ISERROR(#REF!),IF(ISERROR(#REF!),"XXXX",#REF!),#REF!),F1471)</f>
        <v>2020</v>
      </c>
      <c r="G1472">
        <f>IF(ISERROR(G1471),IF(ISERROR(#REF!),IF(ISERROR(#REF!),"XXXX",#REF!),#REF!),G1471)</f>
        <v>8</v>
      </c>
      <c r="H1472">
        <f>IF(ISERROR(H1471),IF(ISERROR(#REF!),IF(ISERROR(#REF!),"XXXX",#REF!),#REF!),H1471)</f>
        <v>27</v>
      </c>
      <c r="I1472">
        <f>IF(ISERROR(I1471),IF(ISERROR(#REF!),IF(ISERROR(#REF!),"XXXX",#REF!),#REF!),I1471)</f>
        <v>2021</v>
      </c>
      <c r="J1472">
        <f>IF(ISERROR(J1471),IF(ISERROR(#REF!),IF(ISERROR(#REF!),"XXXX",#REF!),#REF!),J1471)</f>
        <v>2</v>
      </c>
      <c r="K1472">
        <f>IF(ISERROR(K1471),IF(ISERROR(#REF!),IF(ISERROR(#REF!),"XXXX",#REF!),#REF!),K1471)</f>
        <v>26</v>
      </c>
      <c r="L1472" s="18" t="s">
        <v>26</v>
      </c>
      <c r="M1472" s="18" t="s">
        <v>46</v>
      </c>
      <c r="N1472" s="19">
        <v>28</v>
      </c>
      <c r="O1472" s="19">
        <v>23</v>
      </c>
      <c r="P1472" s="19">
        <v>6</v>
      </c>
      <c r="Q1472" s="19" t="s">
        <v>36</v>
      </c>
      <c r="R1472" s="19" t="s">
        <v>46</v>
      </c>
      <c r="S1472" s="18" t="s">
        <v>188</v>
      </c>
    </row>
    <row r="1473" spans="1:19" x14ac:dyDescent="0.2">
      <c r="A1473" t="str">
        <f>IF(ISERROR(A1472),IF(ISERROR(#REF!),IF(ISERROR(#REF!),"XXXX",#REF!),#REF!),A1472)</f>
        <v>Acropora palmata</v>
      </c>
      <c r="B1473" t="str">
        <f>IF(ISERROR(B1472),IF(ISERROR(#REF!),IF(ISERROR(#REF!),"XXXX",#REF!),#REF!),B1472)</f>
        <v>Sombrero</v>
      </c>
      <c r="C1473" s="18" t="s">
        <v>32</v>
      </c>
      <c r="D1473" s="18" t="s">
        <v>36</v>
      </c>
      <c r="E1473" s="25">
        <v>1</v>
      </c>
      <c r="F1473">
        <f>IF(ISERROR(F1472),IF(ISERROR(#REF!),IF(ISERROR(#REF!),"XXXX",#REF!),#REF!),F1472)</f>
        <v>2020</v>
      </c>
      <c r="G1473">
        <f>IF(ISERROR(G1472),IF(ISERROR(#REF!),IF(ISERROR(#REF!),"XXXX",#REF!),#REF!),G1472)</f>
        <v>8</v>
      </c>
      <c r="H1473">
        <f>IF(ISERROR(H1472),IF(ISERROR(#REF!),IF(ISERROR(#REF!),"XXXX",#REF!),#REF!),H1472)</f>
        <v>27</v>
      </c>
      <c r="I1473">
        <f>IF(ISERROR(I1472),IF(ISERROR(#REF!),IF(ISERROR(#REF!),"XXXX",#REF!),#REF!),I1472)</f>
        <v>2021</v>
      </c>
      <c r="J1473">
        <f>IF(ISERROR(J1472),IF(ISERROR(#REF!),IF(ISERROR(#REF!),"XXXX",#REF!),#REF!),J1472)</f>
        <v>2</v>
      </c>
      <c r="K1473">
        <f>IF(ISERROR(K1472),IF(ISERROR(#REF!),IF(ISERROR(#REF!),"XXXX",#REF!),#REF!),K1472)</f>
        <v>26</v>
      </c>
      <c r="L1473" s="18" t="s">
        <v>26</v>
      </c>
      <c r="M1473" s="18" t="s">
        <v>46</v>
      </c>
      <c r="N1473" s="19">
        <v>28</v>
      </c>
      <c r="O1473" s="19">
        <v>27</v>
      </c>
      <c r="P1473" s="19">
        <v>6</v>
      </c>
      <c r="Q1473" s="19" t="s">
        <v>36</v>
      </c>
      <c r="R1473" s="19">
        <v>6</v>
      </c>
      <c r="S1473" s="18"/>
    </row>
    <row r="1474" spans="1:19" x14ac:dyDescent="0.2">
      <c r="A1474" t="str">
        <f>IF(ISERROR(A1473),IF(ISERROR(#REF!),IF(ISERROR(#REF!),"XXXX",#REF!),#REF!),A1473)</f>
        <v>Acropora palmata</v>
      </c>
      <c r="B1474" t="str">
        <f>IF(ISERROR(B1473),IF(ISERROR(#REF!),IF(ISERROR(#REF!),"XXXX",#REF!),#REF!),B1473)</f>
        <v>Sombrero</v>
      </c>
      <c r="C1474" s="18" t="s">
        <v>187</v>
      </c>
      <c r="D1474" s="18" t="s">
        <v>36</v>
      </c>
      <c r="E1474" s="25">
        <v>1</v>
      </c>
      <c r="F1474">
        <f>IF(ISERROR(F1473),IF(ISERROR(#REF!),IF(ISERROR(#REF!),"XXXX",#REF!),#REF!),F1473)</f>
        <v>2020</v>
      </c>
      <c r="G1474">
        <f>IF(ISERROR(G1473),IF(ISERROR(#REF!),IF(ISERROR(#REF!),"XXXX",#REF!),#REF!),G1473)</f>
        <v>8</v>
      </c>
      <c r="H1474">
        <f>IF(ISERROR(H1473),IF(ISERROR(#REF!),IF(ISERROR(#REF!),"XXXX",#REF!),#REF!),H1473)</f>
        <v>27</v>
      </c>
      <c r="I1474">
        <f>IF(ISERROR(I1473),IF(ISERROR(#REF!),IF(ISERROR(#REF!),"XXXX",#REF!),#REF!),I1473)</f>
        <v>2021</v>
      </c>
      <c r="J1474">
        <f>IF(ISERROR(J1473),IF(ISERROR(#REF!),IF(ISERROR(#REF!),"XXXX",#REF!),#REF!),J1473)</f>
        <v>2</v>
      </c>
      <c r="K1474">
        <f>IF(ISERROR(K1473),IF(ISERROR(#REF!),IF(ISERROR(#REF!),"XXXX",#REF!),#REF!),K1473)</f>
        <v>26</v>
      </c>
      <c r="L1474" s="18" t="s">
        <v>25</v>
      </c>
      <c r="M1474" s="18" t="s">
        <v>46</v>
      </c>
      <c r="N1474" s="19">
        <v>28</v>
      </c>
      <c r="O1474" s="19">
        <v>14</v>
      </c>
      <c r="P1474" s="19">
        <v>6</v>
      </c>
      <c r="Q1474" s="19" t="s">
        <v>36</v>
      </c>
      <c r="R1474" s="19" t="s">
        <v>46</v>
      </c>
      <c r="S1474" s="18" t="s">
        <v>188</v>
      </c>
    </row>
    <row r="1475" spans="1:19" x14ac:dyDescent="0.2">
      <c r="A1475" t="str">
        <f>IF(ISERROR(A1474),IF(ISERROR(#REF!),IF(ISERROR(#REF!),"XXXX",#REF!),#REF!),A1474)</f>
        <v>Acropora palmata</v>
      </c>
      <c r="B1475" t="str">
        <f>IF(ISERROR(B1474),IF(ISERROR(#REF!),IF(ISERROR(#REF!),"XXXX",#REF!),#REF!),B1474)</f>
        <v>Sombrero</v>
      </c>
      <c r="C1475" s="18" t="s">
        <v>31</v>
      </c>
      <c r="D1475" s="18" t="s">
        <v>36</v>
      </c>
      <c r="E1475" s="25">
        <v>1</v>
      </c>
      <c r="F1475">
        <f>IF(ISERROR(F1474),IF(ISERROR(#REF!),IF(ISERROR(#REF!),"XXXX",#REF!),#REF!),F1474)</f>
        <v>2020</v>
      </c>
      <c r="G1475">
        <f>IF(ISERROR(G1474),IF(ISERROR(#REF!),IF(ISERROR(#REF!),"XXXX",#REF!),#REF!),G1474)</f>
        <v>8</v>
      </c>
      <c r="H1475">
        <f>IF(ISERROR(H1474),IF(ISERROR(#REF!),IF(ISERROR(#REF!),"XXXX",#REF!),#REF!),H1474)</f>
        <v>27</v>
      </c>
      <c r="I1475">
        <f>IF(ISERROR(I1474),IF(ISERROR(#REF!),IF(ISERROR(#REF!),"XXXX",#REF!),#REF!),I1474)</f>
        <v>2021</v>
      </c>
      <c r="J1475">
        <f>IF(ISERROR(J1474),IF(ISERROR(#REF!),IF(ISERROR(#REF!),"XXXX",#REF!),#REF!),J1474)</f>
        <v>2</v>
      </c>
      <c r="K1475">
        <f>IF(ISERROR(K1474),IF(ISERROR(#REF!),IF(ISERROR(#REF!),"XXXX",#REF!),#REF!),K1474)</f>
        <v>26</v>
      </c>
      <c r="L1475" s="18" t="s">
        <v>26</v>
      </c>
      <c r="M1475" s="18" t="s">
        <v>46</v>
      </c>
      <c r="N1475" s="19">
        <v>29</v>
      </c>
      <c r="O1475" s="19">
        <v>41</v>
      </c>
      <c r="P1475" s="19">
        <v>6</v>
      </c>
      <c r="Q1475" s="19" t="s">
        <v>36</v>
      </c>
      <c r="R1475" s="19" t="s">
        <v>46</v>
      </c>
      <c r="S1475" s="18" t="s">
        <v>188</v>
      </c>
    </row>
    <row r="1476" spans="1:19" x14ac:dyDescent="0.2">
      <c r="A1476" t="str">
        <f>IF(ISERROR(A1475),IF(ISERROR(#REF!),IF(ISERROR(#REF!),"XXXX",#REF!),#REF!),A1475)</f>
        <v>Acropora palmata</v>
      </c>
      <c r="B1476" t="str">
        <f>IF(ISERROR(B1475),IF(ISERROR(#REF!),IF(ISERROR(#REF!),"XXXX",#REF!),#REF!),B1475)</f>
        <v>Sombrero</v>
      </c>
      <c r="C1476" s="18" t="s">
        <v>32</v>
      </c>
      <c r="D1476" s="18" t="s">
        <v>36</v>
      </c>
      <c r="E1476" s="25">
        <v>1</v>
      </c>
      <c r="F1476">
        <f>IF(ISERROR(F1475),IF(ISERROR(#REF!),IF(ISERROR(#REF!),"XXXX",#REF!),#REF!),F1475)</f>
        <v>2020</v>
      </c>
      <c r="G1476">
        <f>IF(ISERROR(G1475),IF(ISERROR(#REF!),IF(ISERROR(#REF!),"XXXX",#REF!),#REF!),G1475)</f>
        <v>8</v>
      </c>
      <c r="H1476">
        <f>IF(ISERROR(H1475),IF(ISERROR(#REF!),IF(ISERROR(#REF!),"XXXX",#REF!),#REF!),H1475)</f>
        <v>27</v>
      </c>
      <c r="I1476">
        <f>IF(ISERROR(I1475),IF(ISERROR(#REF!),IF(ISERROR(#REF!),"XXXX",#REF!),#REF!),I1475)</f>
        <v>2021</v>
      </c>
      <c r="J1476">
        <f>IF(ISERROR(J1475),IF(ISERROR(#REF!),IF(ISERROR(#REF!),"XXXX",#REF!),#REF!),J1475)</f>
        <v>2</v>
      </c>
      <c r="K1476">
        <f>IF(ISERROR(K1475),IF(ISERROR(#REF!),IF(ISERROR(#REF!),"XXXX",#REF!),#REF!),K1475)</f>
        <v>26</v>
      </c>
      <c r="L1476" s="18" t="s">
        <v>26</v>
      </c>
      <c r="M1476" s="18" t="s">
        <v>46</v>
      </c>
      <c r="N1476" s="19">
        <v>29</v>
      </c>
      <c r="O1476" s="19">
        <v>14</v>
      </c>
      <c r="P1476" s="19">
        <v>6</v>
      </c>
      <c r="Q1476" s="19" t="s">
        <v>36</v>
      </c>
      <c r="R1476" s="19" t="s">
        <v>46</v>
      </c>
      <c r="S1476" s="18" t="s">
        <v>188</v>
      </c>
    </row>
    <row r="1477" spans="1:19" x14ac:dyDescent="0.2">
      <c r="A1477" t="str">
        <f>IF(ISERROR(A1476),IF(ISERROR(#REF!),IF(ISERROR(#REF!),"XXXX",#REF!),#REF!),A1476)</f>
        <v>Acropora palmata</v>
      </c>
      <c r="B1477" t="str">
        <f>IF(ISERROR(B1476),IF(ISERROR(#REF!),IF(ISERROR(#REF!),"XXXX",#REF!),#REF!),B1476)</f>
        <v>Sombrero</v>
      </c>
      <c r="C1477" s="18" t="s">
        <v>187</v>
      </c>
      <c r="D1477" s="18" t="s">
        <v>36</v>
      </c>
      <c r="E1477" s="25">
        <v>1</v>
      </c>
      <c r="F1477">
        <f>IF(ISERROR(F1476),IF(ISERROR(#REF!),IF(ISERROR(#REF!),"XXXX",#REF!),#REF!),F1476)</f>
        <v>2020</v>
      </c>
      <c r="G1477">
        <f>IF(ISERROR(G1476),IF(ISERROR(#REF!),IF(ISERROR(#REF!),"XXXX",#REF!),#REF!),G1476)</f>
        <v>8</v>
      </c>
      <c r="H1477">
        <f>IF(ISERROR(H1476),IF(ISERROR(#REF!),IF(ISERROR(#REF!),"XXXX",#REF!),#REF!),H1476)</f>
        <v>27</v>
      </c>
      <c r="I1477">
        <f>IF(ISERROR(I1476),IF(ISERROR(#REF!),IF(ISERROR(#REF!),"XXXX",#REF!),#REF!),I1476)</f>
        <v>2021</v>
      </c>
      <c r="J1477">
        <f>IF(ISERROR(J1476),IF(ISERROR(#REF!),IF(ISERROR(#REF!),"XXXX",#REF!),#REF!),J1476)</f>
        <v>2</v>
      </c>
      <c r="K1477">
        <f>IF(ISERROR(K1476),IF(ISERROR(#REF!),IF(ISERROR(#REF!),"XXXX",#REF!),#REF!),K1476)</f>
        <v>26</v>
      </c>
      <c r="L1477" s="18" t="s">
        <v>25</v>
      </c>
      <c r="M1477" s="18" t="s">
        <v>46</v>
      </c>
      <c r="N1477" s="19">
        <v>29</v>
      </c>
      <c r="O1477" s="19">
        <v>28</v>
      </c>
      <c r="P1477" s="19">
        <v>6</v>
      </c>
      <c r="Q1477" s="19" t="s">
        <v>36</v>
      </c>
      <c r="R1477" s="19">
        <v>13</v>
      </c>
      <c r="S1477" s="18"/>
    </row>
    <row r="1478" spans="1:19" x14ac:dyDescent="0.2">
      <c r="A1478" t="str">
        <f>IF(ISERROR(A1477),IF(ISERROR(#REF!),IF(ISERROR(#REF!),"XXXX",#REF!),#REF!),A1477)</f>
        <v>Acropora palmata</v>
      </c>
      <c r="B1478" t="str">
        <f>IF(ISERROR(B1477),IF(ISERROR(#REF!),IF(ISERROR(#REF!),"XXXX",#REF!),#REF!),B1477)</f>
        <v>Sombrero</v>
      </c>
      <c r="C1478" s="18" t="s">
        <v>31</v>
      </c>
      <c r="D1478" s="18" t="s">
        <v>36</v>
      </c>
      <c r="E1478" s="25">
        <v>1</v>
      </c>
      <c r="F1478">
        <f>IF(ISERROR(F1477),IF(ISERROR(#REF!),IF(ISERROR(#REF!),"XXXX",#REF!),#REF!),F1477)</f>
        <v>2020</v>
      </c>
      <c r="G1478">
        <f>IF(ISERROR(G1477),IF(ISERROR(#REF!),IF(ISERROR(#REF!),"XXXX",#REF!),#REF!),G1477)</f>
        <v>8</v>
      </c>
      <c r="H1478">
        <f>IF(ISERROR(H1477),IF(ISERROR(#REF!),IF(ISERROR(#REF!),"XXXX",#REF!),#REF!),H1477)</f>
        <v>27</v>
      </c>
      <c r="I1478">
        <f>IF(ISERROR(I1477),IF(ISERROR(#REF!),IF(ISERROR(#REF!),"XXXX",#REF!),#REF!),I1477)</f>
        <v>2021</v>
      </c>
      <c r="J1478">
        <f>IF(ISERROR(J1477),IF(ISERROR(#REF!),IF(ISERROR(#REF!),"XXXX",#REF!),#REF!),J1477)</f>
        <v>2</v>
      </c>
      <c r="K1478">
        <f>IF(ISERROR(K1477),IF(ISERROR(#REF!),IF(ISERROR(#REF!),"XXXX",#REF!),#REF!),K1477)</f>
        <v>26</v>
      </c>
      <c r="L1478" s="18" t="s">
        <v>26</v>
      </c>
      <c r="M1478" s="18" t="s">
        <v>46</v>
      </c>
      <c r="N1478" s="19">
        <v>30</v>
      </c>
      <c r="O1478" s="19">
        <v>36</v>
      </c>
      <c r="P1478" s="19">
        <v>6</v>
      </c>
      <c r="Q1478" s="19" t="s">
        <v>36</v>
      </c>
      <c r="R1478" s="19" t="s">
        <v>46</v>
      </c>
      <c r="S1478" s="18" t="s">
        <v>188</v>
      </c>
    </row>
    <row r="1479" spans="1:19" x14ac:dyDescent="0.2">
      <c r="A1479" t="str">
        <f>IF(ISERROR(A1478),IF(ISERROR(#REF!),IF(ISERROR(#REF!),"XXXX",#REF!),#REF!),A1478)</f>
        <v>Acropora palmata</v>
      </c>
      <c r="B1479" t="str">
        <f>IF(ISERROR(B1478),IF(ISERROR(#REF!),IF(ISERROR(#REF!),"XXXX",#REF!),#REF!),B1478)</f>
        <v>Sombrero</v>
      </c>
      <c r="C1479" s="18" t="s">
        <v>32</v>
      </c>
      <c r="D1479" s="18" t="s">
        <v>36</v>
      </c>
      <c r="E1479" s="25">
        <v>1</v>
      </c>
      <c r="F1479">
        <f>IF(ISERROR(F1478),IF(ISERROR(#REF!),IF(ISERROR(#REF!),"XXXX",#REF!),#REF!),F1478)</f>
        <v>2020</v>
      </c>
      <c r="G1479">
        <f>IF(ISERROR(G1478),IF(ISERROR(#REF!),IF(ISERROR(#REF!),"XXXX",#REF!),#REF!),G1478)</f>
        <v>8</v>
      </c>
      <c r="H1479">
        <f>IF(ISERROR(H1478),IF(ISERROR(#REF!),IF(ISERROR(#REF!),"XXXX",#REF!),#REF!),H1478)</f>
        <v>27</v>
      </c>
      <c r="I1479">
        <f>IF(ISERROR(I1478),IF(ISERROR(#REF!),IF(ISERROR(#REF!),"XXXX",#REF!),#REF!),I1478)</f>
        <v>2021</v>
      </c>
      <c r="J1479">
        <f>IF(ISERROR(J1478),IF(ISERROR(#REF!),IF(ISERROR(#REF!),"XXXX",#REF!),#REF!),J1478)</f>
        <v>2</v>
      </c>
      <c r="K1479">
        <f>IF(ISERROR(K1478),IF(ISERROR(#REF!),IF(ISERROR(#REF!),"XXXX",#REF!),#REF!),K1478)</f>
        <v>26</v>
      </c>
      <c r="L1479" s="18" t="s">
        <v>26</v>
      </c>
      <c r="M1479" s="18" t="s">
        <v>46</v>
      </c>
      <c r="N1479" s="19">
        <v>30</v>
      </c>
      <c r="O1479" s="19">
        <v>22</v>
      </c>
      <c r="P1479" s="19">
        <v>6</v>
      </c>
      <c r="Q1479" s="19" t="s">
        <v>36</v>
      </c>
      <c r="R1479" s="19">
        <v>11</v>
      </c>
      <c r="S1479" s="18"/>
    </row>
    <row r="1480" spans="1:19" x14ac:dyDescent="0.2">
      <c r="A1480" t="str">
        <f>IF(ISERROR(A1479),IF(ISERROR(#REF!),IF(ISERROR(#REF!),"XXXX",#REF!),#REF!),A1479)</f>
        <v>Acropora palmata</v>
      </c>
      <c r="B1480" t="str">
        <f>IF(ISERROR(B1479),IF(ISERROR(#REF!),IF(ISERROR(#REF!),"XXXX",#REF!),#REF!),B1479)</f>
        <v>Sombrero</v>
      </c>
      <c r="C1480" s="18" t="s">
        <v>187</v>
      </c>
      <c r="D1480" s="18" t="s">
        <v>36</v>
      </c>
      <c r="E1480" s="25">
        <v>1</v>
      </c>
      <c r="F1480">
        <f>IF(ISERROR(F1479),IF(ISERROR(#REF!),IF(ISERROR(#REF!),"XXXX",#REF!),#REF!),F1479)</f>
        <v>2020</v>
      </c>
      <c r="G1480">
        <f>IF(ISERROR(G1479),IF(ISERROR(#REF!),IF(ISERROR(#REF!),"XXXX",#REF!),#REF!),G1479)</f>
        <v>8</v>
      </c>
      <c r="H1480">
        <f>IF(ISERROR(H1479),IF(ISERROR(#REF!),IF(ISERROR(#REF!),"XXXX",#REF!),#REF!),H1479)</f>
        <v>27</v>
      </c>
      <c r="I1480">
        <f>IF(ISERROR(I1479),IF(ISERROR(#REF!),IF(ISERROR(#REF!),"XXXX",#REF!),#REF!),I1479)</f>
        <v>2021</v>
      </c>
      <c r="J1480">
        <f>IF(ISERROR(J1479),IF(ISERROR(#REF!),IF(ISERROR(#REF!),"XXXX",#REF!),#REF!),J1479)</f>
        <v>2</v>
      </c>
      <c r="K1480">
        <f>IF(ISERROR(K1479),IF(ISERROR(#REF!),IF(ISERROR(#REF!),"XXXX",#REF!),#REF!),K1479)</f>
        <v>26</v>
      </c>
      <c r="L1480" s="18" t="s">
        <v>25</v>
      </c>
      <c r="M1480" s="18" t="s">
        <v>46</v>
      </c>
      <c r="N1480" s="19">
        <v>30</v>
      </c>
      <c r="O1480" s="19">
        <v>11</v>
      </c>
      <c r="P1480" s="19">
        <v>6</v>
      </c>
      <c r="Q1480" s="19" t="s">
        <v>36</v>
      </c>
      <c r="R1480" s="19">
        <v>1</v>
      </c>
      <c r="S1480" s="18"/>
    </row>
    <row r="1481" spans="1:19" x14ac:dyDescent="0.2">
      <c r="A1481" t="str">
        <f>IF(ISERROR(A1480),IF(ISERROR(#REF!),IF(ISERROR(#REF!),"XXXX",#REF!),#REF!),A1480)</f>
        <v>Acropora palmata</v>
      </c>
      <c r="B1481" t="str">
        <f>IF(ISERROR(B1480),IF(ISERROR(#REF!),IF(ISERROR(#REF!),"XXXX",#REF!),#REF!),B1480)</f>
        <v>Sombrero</v>
      </c>
      <c r="C1481" s="18" t="s">
        <v>31</v>
      </c>
      <c r="D1481" s="18" t="s">
        <v>36</v>
      </c>
      <c r="E1481" s="25">
        <v>1</v>
      </c>
      <c r="F1481">
        <f>IF(ISERROR(F1480),IF(ISERROR(#REF!),IF(ISERROR(#REF!),"XXXX",#REF!),#REF!),F1480)</f>
        <v>2020</v>
      </c>
      <c r="G1481">
        <f>IF(ISERROR(G1480),IF(ISERROR(#REF!),IF(ISERROR(#REF!),"XXXX",#REF!),#REF!),G1480)</f>
        <v>8</v>
      </c>
      <c r="H1481">
        <f>IF(ISERROR(H1480),IF(ISERROR(#REF!),IF(ISERROR(#REF!),"XXXX",#REF!),#REF!),H1480)</f>
        <v>27</v>
      </c>
      <c r="I1481">
        <f>IF(ISERROR(I1480),IF(ISERROR(#REF!),IF(ISERROR(#REF!),"XXXX",#REF!),#REF!),I1480)</f>
        <v>2021</v>
      </c>
      <c r="J1481">
        <f>IF(ISERROR(J1480),IF(ISERROR(#REF!),IF(ISERROR(#REF!),"XXXX",#REF!),#REF!),J1480)</f>
        <v>2</v>
      </c>
      <c r="K1481">
        <f>IF(ISERROR(K1480),IF(ISERROR(#REF!),IF(ISERROR(#REF!),"XXXX",#REF!),#REF!),K1480)</f>
        <v>26</v>
      </c>
      <c r="L1481" s="18" t="s">
        <v>26</v>
      </c>
      <c r="M1481" s="18" t="s">
        <v>46</v>
      </c>
      <c r="N1481" s="19">
        <v>31</v>
      </c>
      <c r="O1481" s="19">
        <v>38</v>
      </c>
      <c r="P1481" s="19">
        <v>6</v>
      </c>
      <c r="Q1481" s="19" t="s">
        <v>36</v>
      </c>
      <c r="R1481" s="19" t="s">
        <v>46</v>
      </c>
      <c r="S1481" s="18" t="s">
        <v>188</v>
      </c>
    </row>
    <row r="1482" spans="1:19" x14ac:dyDescent="0.2">
      <c r="A1482" t="str">
        <f>IF(ISERROR(A1481),IF(ISERROR(#REF!),IF(ISERROR(#REF!),"XXXX",#REF!),#REF!),A1481)</f>
        <v>Acropora palmata</v>
      </c>
      <c r="B1482" t="str">
        <f>IF(ISERROR(B1481),IF(ISERROR(#REF!),IF(ISERROR(#REF!),"XXXX",#REF!),#REF!),B1481)</f>
        <v>Sombrero</v>
      </c>
      <c r="C1482" s="18" t="s">
        <v>32</v>
      </c>
      <c r="D1482" s="18" t="s">
        <v>36</v>
      </c>
      <c r="E1482" s="25">
        <v>1</v>
      </c>
      <c r="F1482">
        <f>IF(ISERROR(F1481),IF(ISERROR(#REF!),IF(ISERROR(#REF!),"XXXX",#REF!),#REF!),F1481)</f>
        <v>2020</v>
      </c>
      <c r="G1482">
        <f>IF(ISERROR(G1481),IF(ISERROR(#REF!),IF(ISERROR(#REF!),"XXXX",#REF!),#REF!),G1481)</f>
        <v>8</v>
      </c>
      <c r="H1482">
        <f>IF(ISERROR(H1481),IF(ISERROR(#REF!),IF(ISERROR(#REF!),"XXXX",#REF!),#REF!),H1481)</f>
        <v>27</v>
      </c>
      <c r="I1482">
        <f>IF(ISERROR(I1481),IF(ISERROR(#REF!),IF(ISERROR(#REF!),"XXXX",#REF!),#REF!),I1481)</f>
        <v>2021</v>
      </c>
      <c r="J1482">
        <f>IF(ISERROR(J1481),IF(ISERROR(#REF!),IF(ISERROR(#REF!),"XXXX",#REF!),#REF!),J1481)</f>
        <v>2</v>
      </c>
      <c r="K1482">
        <f>IF(ISERROR(K1481),IF(ISERROR(#REF!),IF(ISERROR(#REF!),"XXXX",#REF!),#REF!),K1481)</f>
        <v>26</v>
      </c>
      <c r="L1482" s="18" t="s">
        <v>26</v>
      </c>
      <c r="M1482" s="18" t="s">
        <v>46</v>
      </c>
      <c r="N1482" s="19">
        <v>31</v>
      </c>
      <c r="O1482" s="19">
        <v>18</v>
      </c>
      <c r="P1482" s="19">
        <v>6</v>
      </c>
      <c r="Q1482" s="19" t="s">
        <v>36</v>
      </c>
      <c r="R1482" s="19">
        <v>19</v>
      </c>
      <c r="S1482" s="18"/>
    </row>
    <row r="1483" spans="1:19" x14ac:dyDescent="0.2">
      <c r="A1483" t="str">
        <f>IF(ISERROR(A1482),IF(ISERROR(#REF!),IF(ISERROR(#REF!),"XXXX",#REF!),#REF!),A1482)</f>
        <v>Acropora palmata</v>
      </c>
      <c r="B1483" t="str">
        <f>IF(ISERROR(B1482),IF(ISERROR(#REF!),IF(ISERROR(#REF!),"XXXX",#REF!),#REF!),B1482)</f>
        <v>Sombrero</v>
      </c>
      <c r="C1483" s="18" t="s">
        <v>187</v>
      </c>
      <c r="D1483" s="18" t="s">
        <v>36</v>
      </c>
      <c r="E1483" s="25">
        <v>1</v>
      </c>
      <c r="F1483">
        <f>IF(ISERROR(F1482),IF(ISERROR(#REF!),IF(ISERROR(#REF!),"XXXX",#REF!),#REF!),F1482)</f>
        <v>2020</v>
      </c>
      <c r="G1483">
        <f>IF(ISERROR(G1482),IF(ISERROR(#REF!),IF(ISERROR(#REF!),"XXXX",#REF!),#REF!),G1482)</f>
        <v>8</v>
      </c>
      <c r="H1483">
        <f>IF(ISERROR(H1482),IF(ISERROR(#REF!),IF(ISERROR(#REF!),"XXXX",#REF!),#REF!),H1482)</f>
        <v>27</v>
      </c>
      <c r="I1483">
        <f>IF(ISERROR(I1482),IF(ISERROR(#REF!),IF(ISERROR(#REF!),"XXXX",#REF!),#REF!),I1482)</f>
        <v>2021</v>
      </c>
      <c r="J1483">
        <f>IF(ISERROR(J1482),IF(ISERROR(#REF!),IF(ISERROR(#REF!),"XXXX",#REF!),#REF!),J1482)</f>
        <v>2</v>
      </c>
      <c r="K1483">
        <f>IF(ISERROR(K1482),IF(ISERROR(#REF!),IF(ISERROR(#REF!),"XXXX",#REF!),#REF!),K1482)</f>
        <v>26</v>
      </c>
      <c r="L1483" s="18" t="s">
        <v>25</v>
      </c>
      <c r="M1483" s="18" t="s">
        <v>46</v>
      </c>
      <c r="N1483" s="19">
        <v>31</v>
      </c>
      <c r="O1483" s="19">
        <v>10</v>
      </c>
      <c r="P1483" s="19">
        <v>6</v>
      </c>
      <c r="Q1483" s="19" t="s">
        <v>36</v>
      </c>
      <c r="R1483" s="19" t="s">
        <v>46</v>
      </c>
      <c r="S1483" s="18" t="s">
        <v>188</v>
      </c>
    </row>
    <row r="1484" spans="1:19" x14ac:dyDescent="0.2">
      <c r="A1484" t="str">
        <f>IF(ISERROR(A1483),IF(ISERROR(#REF!),IF(ISERROR(#REF!),"XXXX",#REF!),#REF!),A1483)</f>
        <v>Acropora palmata</v>
      </c>
      <c r="B1484" t="str">
        <f>IF(ISERROR(B1483),IF(ISERROR(#REF!),IF(ISERROR(#REF!),"XXXX",#REF!),#REF!),B1483)</f>
        <v>Sombrero</v>
      </c>
      <c r="C1484" s="18" t="s">
        <v>31</v>
      </c>
      <c r="D1484" s="18" t="s">
        <v>36</v>
      </c>
      <c r="E1484" s="25">
        <v>1</v>
      </c>
      <c r="F1484">
        <f>IF(ISERROR(F1483),IF(ISERROR(#REF!),IF(ISERROR(#REF!),"XXXX",#REF!),#REF!),F1483)</f>
        <v>2020</v>
      </c>
      <c r="G1484">
        <f>IF(ISERROR(G1483),IF(ISERROR(#REF!),IF(ISERROR(#REF!),"XXXX",#REF!),#REF!),G1483)</f>
        <v>8</v>
      </c>
      <c r="H1484">
        <f>IF(ISERROR(H1483),IF(ISERROR(#REF!),IF(ISERROR(#REF!),"XXXX",#REF!),#REF!),H1483)</f>
        <v>27</v>
      </c>
      <c r="I1484">
        <f>IF(ISERROR(I1483),IF(ISERROR(#REF!),IF(ISERROR(#REF!),"XXXX",#REF!),#REF!),I1483)</f>
        <v>2021</v>
      </c>
      <c r="J1484">
        <f>IF(ISERROR(J1483),IF(ISERROR(#REF!),IF(ISERROR(#REF!),"XXXX",#REF!),#REF!),J1483)</f>
        <v>2</v>
      </c>
      <c r="K1484">
        <f>IF(ISERROR(K1483),IF(ISERROR(#REF!),IF(ISERROR(#REF!),"XXXX",#REF!),#REF!),K1483)</f>
        <v>26</v>
      </c>
      <c r="L1484" s="18" t="s">
        <v>26</v>
      </c>
      <c r="M1484" s="18" t="s">
        <v>46</v>
      </c>
      <c r="N1484" s="19">
        <v>32</v>
      </c>
      <c r="O1484" s="19">
        <v>25</v>
      </c>
      <c r="P1484" s="19">
        <v>6</v>
      </c>
      <c r="Q1484" s="19" t="s">
        <v>36</v>
      </c>
      <c r="R1484" s="19">
        <v>3</v>
      </c>
      <c r="S1484" s="18"/>
    </row>
    <row r="1485" spans="1:19" x14ac:dyDescent="0.2">
      <c r="A1485" t="str">
        <f>IF(ISERROR(A1484),IF(ISERROR(#REF!),IF(ISERROR(#REF!),"XXXX",#REF!),#REF!),A1484)</f>
        <v>Acropora palmata</v>
      </c>
      <c r="B1485" t="str">
        <f>IF(ISERROR(B1484),IF(ISERROR(#REF!),IF(ISERROR(#REF!),"XXXX",#REF!),#REF!),B1484)</f>
        <v>Sombrero</v>
      </c>
      <c r="C1485" s="18" t="s">
        <v>32</v>
      </c>
      <c r="D1485" s="18" t="s">
        <v>36</v>
      </c>
      <c r="E1485" s="25">
        <v>1</v>
      </c>
      <c r="F1485">
        <f>IF(ISERROR(F1484),IF(ISERROR(#REF!),IF(ISERROR(#REF!),"XXXX",#REF!),#REF!),F1484)</f>
        <v>2020</v>
      </c>
      <c r="G1485">
        <f>IF(ISERROR(G1484),IF(ISERROR(#REF!),IF(ISERROR(#REF!),"XXXX",#REF!),#REF!),G1484)</f>
        <v>8</v>
      </c>
      <c r="H1485">
        <f>IF(ISERROR(H1484),IF(ISERROR(#REF!),IF(ISERROR(#REF!),"XXXX",#REF!),#REF!),H1484)</f>
        <v>27</v>
      </c>
      <c r="I1485">
        <f>IF(ISERROR(I1484),IF(ISERROR(#REF!),IF(ISERROR(#REF!),"XXXX",#REF!),#REF!),I1484)</f>
        <v>2021</v>
      </c>
      <c r="J1485">
        <f>IF(ISERROR(J1484),IF(ISERROR(#REF!),IF(ISERROR(#REF!),"XXXX",#REF!),#REF!),J1484)</f>
        <v>2</v>
      </c>
      <c r="K1485">
        <f>IF(ISERROR(K1484),IF(ISERROR(#REF!),IF(ISERROR(#REF!),"XXXX",#REF!),#REF!),K1484)</f>
        <v>26</v>
      </c>
      <c r="L1485" s="18" t="s">
        <v>26</v>
      </c>
      <c r="M1485" s="18" t="s">
        <v>46</v>
      </c>
      <c r="N1485" s="19">
        <v>32</v>
      </c>
      <c r="O1485" s="19">
        <v>16</v>
      </c>
      <c r="P1485" s="19">
        <v>6</v>
      </c>
      <c r="Q1485" s="19" t="s">
        <v>36</v>
      </c>
      <c r="R1485" s="19" t="s">
        <v>46</v>
      </c>
      <c r="S1485" s="18" t="s">
        <v>188</v>
      </c>
    </row>
    <row r="1486" spans="1:19" x14ac:dyDescent="0.2">
      <c r="A1486" t="str">
        <f>IF(ISERROR(A1485),IF(ISERROR(#REF!),IF(ISERROR(#REF!),"XXXX",#REF!),#REF!),A1485)</f>
        <v>Acropora palmata</v>
      </c>
      <c r="B1486" t="str">
        <f>IF(ISERROR(B1485),IF(ISERROR(#REF!),IF(ISERROR(#REF!),"XXXX",#REF!),#REF!),B1485)</f>
        <v>Sombrero</v>
      </c>
      <c r="C1486" s="18" t="s">
        <v>187</v>
      </c>
      <c r="D1486" s="18" t="s">
        <v>36</v>
      </c>
      <c r="E1486" s="25">
        <v>1</v>
      </c>
      <c r="F1486">
        <f>IF(ISERROR(F1485),IF(ISERROR(#REF!),IF(ISERROR(#REF!),"XXXX",#REF!),#REF!),F1485)</f>
        <v>2020</v>
      </c>
      <c r="G1486">
        <f>IF(ISERROR(G1485),IF(ISERROR(#REF!),IF(ISERROR(#REF!),"XXXX",#REF!),#REF!),G1485)</f>
        <v>8</v>
      </c>
      <c r="H1486">
        <f>IF(ISERROR(H1485),IF(ISERROR(#REF!),IF(ISERROR(#REF!),"XXXX",#REF!),#REF!),H1485)</f>
        <v>27</v>
      </c>
      <c r="I1486">
        <f>IF(ISERROR(I1485),IF(ISERROR(#REF!),IF(ISERROR(#REF!),"XXXX",#REF!),#REF!),I1485)</f>
        <v>2021</v>
      </c>
      <c r="J1486">
        <f>IF(ISERROR(J1485),IF(ISERROR(#REF!),IF(ISERROR(#REF!),"XXXX",#REF!),#REF!),J1485)</f>
        <v>2</v>
      </c>
      <c r="K1486">
        <f>IF(ISERROR(K1485),IF(ISERROR(#REF!),IF(ISERROR(#REF!),"XXXX",#REF!),#REF!),K1485)</f>
        <v>26</v>
      </c>
      <c r="L1486" s="18" t="s">
        <v>25</v>
      </c>
      <c r="M1486" s="18" t="s">
        <v>46</v>
      </c>
      <c r="N1486" s="19">
        <v>32</v>
      </c>
      <c r="O1486" s="19">
        <v>18</v>
      </c>
      <c r="P1486" s="19">
        <v>6</v>
      </c>
      <c r="Q1486" s="19" t="s">
        <v>36</v>
      </c>
      <c r="R1486" s="19" t="s">
        <v>46</v>
      </c>
      <c r="S1486" s="18" t="s">
        <v>188</v>
      </c>
    </row>
    <row r="1487" spans="1:19" x14ac:dyDescent="0.2">
      <c r="A1487" t="str">
        <f>IF(ISERROR(A1486),IF(ISERROR(#REF!),IF(ISERROR(#REF!),"XXXX",#REF!),#REF!),A1486)</f>
        <v>Acropora palmata</v>
      </c>
      <c r="B1487" t="str">
        <f>IF(ISERROR(B1486),IF(ISERROR(#REF!),IF(ISERROR(#REF!),"XXXX",#REF!),#REF!),B1486)</f>
        <v>Sombrero</v>
      </c>
      <c r="C1487" s="18" t="s">
        <v>31</v>
      </c>
      <c r="D1487" s="18" t="s">
        <v>38</v>
      </c>
      <c r="E1487" s="25">
        <v>1</v>
      </c>
      <c r="F1487">
        <f>IF(ISERROR(F1486),IF(ISERROR(#REF!),IF(ISERROR(#REF!),"XXXX",#REF!),#REF!),F1486)</f>
        <v>2020</v>
      </c>
      <c r="G1487">
        <f>IF(ISERROR(G1486),IF(ISERROR(#REF!),IF(ISERROR(#REF!),"XXXX",#REF!),#REF!),G1486)</f>
        <v>8</v>
      </c>
      <c r="H1487">
        <f>IF(ISERROR(H1486),IF(ISERROR(#REF!),IF(ISERROR(#REF!),"XXXX",#REF!),#REF!),H1486)</f>
        <v>27</v>
      </c>
      <c r="I1487">
        <f>IF(ISERROR(I1486),IF(ISERROR(#REF!),IF(ISERROR(#REF!),"XXXX",#REF!),#REF!),I1486)</f>
        <v>2021</v>
      </c>
      <c r="J1487">
        <f>IF(ISERROR(J1486),IF(ISERROR(#REF!),IF(ISERROR(#REF!),"XXXX",#REF!),#REF!),J1486)</f>
        <v>2</v>
      </c>
      <c r="K1487">
        <f>IF(ISERROR(K1486),IF(ISERROR(#REF!),IF(ISERROR(#REF!),"XXXX",#REF!),#REF!),K1486)</f>
        <v>26</v>
      </c>
      <c r="L1487" s="18" t="s">
        <v>26</v>
      </c>
      <c r="M1487" s="18" t="s">
        <v>46</v>
      </c>
      <c r="N1487" s="19">
        <v>33</v>
      </c>
      <c r="O1487" s="19">
        <v>53</v>
      </c>
      <c r="P1487" s="19">
        <v>6</v>
      </c>
      <c r="Q1487" s="19" t="s">
        <v>36</v>
      </c>
      <c r="R1487" s="19" t="s">
        <v>46</v>
      </c>
      <c r="S1487" s="18" t="s">
        <v>188</v>
      </c>
    </row>
    <row r="1488" spans="1:19" x14ac:dyDescent="0.2">
      <c r="A1488" t="str">
        <f>IF(ISERROR(A1487),IF(ISERROR(#REF!),IF(ISERROR(#REF!),"XXXX",#REF!),#REF!),A1487)</f>
        <v>Acropora palmata</v>
      </c>
      <c r="B1488" t="str">
        <f>IF(ISERROR(B1487),IF(ISERROR(#REF!),IF(ISERROR(#REF!),"XXXX",#REF!),#REF!),B1487)</f>
        <v>Sombrero</v>
      </c>
      <c r="C1488" s="18" t="s">
        <v>32</v>
      </c>
      <c r="D1488" s="18" t="s">
        <v>36</v>
      </c>
      <c r="E1488" s="25">
        <v>1</v>
      </c>
      <c r="F1488">
        <f>IF(ISERROR(F1487),IF(ISERROR(#REF!),IF(ISERROR(#REF!),"XXXX",#REF!),#REF!),F1487)</f>
        <v>2020</v>
      </c>
      <c r="G1488">
        <f>IF(ISERROR(G1487),IF(ISERROR(#REF!),IF(ISERROR(#REF!),"XXXX",#REF!),#REF!),G1487)</f>
        <v>8</v>
      </c>
      <c r="H1488">
        <f>IF(ISERROR(H1487),IF(ISERROR(#REF!),IF(ISERROR(#REF!),"XXXX",#REF!),#REF!),H1487)</f>
        <v>27</v>
      </c>
      <c r="I1488">
        <f>IF(ISERROR(I1487),IF(ISERROR(#REF!),IF(ISERROR(#REF!),"XXXX",#REF!),#REF!),I1487)</f>
        <v>2021</v>
      </c>
      <c r="J1488">
        <f>IF(ISERROR(J1487),IF(ISERROR(#REF!),IF(ISERROR(#REF!),"XXXX",#REF!),#REF!),J1487)</f>
        <v>2</v>
      </c>
      <c r="K1488">
        <f>IF(ISERROR(K1487),IF(ISERROR(#REF!),IF(ISERROR(#REF!),"XXXX",#REF!),#REF!),K1487)</f>
        <v>26</v>
      </c>
      <c r="L1488" s="18" t="s">
        <v>26</v>
      </c>
      <c r="M1488" s="18" t="s">
        <v>46</v>
      </c>
      <c r="N1488" s="19">
        <v>33</v>
      </c>
      <c r="O1488" s="19">
        <v>15</v>
      </c>
      <c r="P1488" s="19">
        <v>6</v>
      </c>
      <c r="Q1488" s="19" t="s">
        <v>36</v>
      </c>
      <c r="R1488" s="19">
        <v>5</v>
      </c>
      <c r="S1488" s="18"/>
    </row>
    <row r="1489" spans="1:19" x14ac:dyDescent="0.2">
      <c r="A1489" t="str">
        <f>IF(ISERROR(A1488),IF(ISERROR(#REF!),IF(ISERROR(#REF!),"XXXX",#REF!),#REF!),A1488)</f>
        <v>Acropora palmata</v>
      </c>
      <c r="B1489" t="str">
        <f>IF(ISERROR(B1488),IF(ISERROR(#REF!),IF(ISERROR(#REF!),"XXXX",#REF!),#REF!),B1488)</f>
        <v>Sombrero</v>
      </c>
      <c r="C1489" s="18" t="s">
        <v>187</v>
      </c>
      <c r="D1489" s="18" t="s">
        <v>36</v>
      </c>
      <c r="E1489" s="25">
        <v>1</v>
      </c>
      <c r="F1489">
        <f>IF(ISERROR(F1488),IF(ISERROR(#REF!),IF(ISERROR(#REF!),"XXXX",#REF!),#REF!),F1488)</f>
        <v>2020</v>
      </c>
      <c r="G1489">
        <f>IF(ISERROR(G1488),IF(ISERROR(#REF!),IF(ISERROR(#REF!),"XXXX",#REF!),#REF!),G1488)</f>
        <v>8</v>
      </c>
      <c r="H1489">
        <f>IF(ISERROR(H1488),IF(ISERROR(#REF!),IF(ISERROR(#REF!),"XXXX",#REF!),#REF!),H1488)</f>
        <v>27</v>
      </c>
      <c r="I1489">
        <f>IF(ISERROR(I1488),IF(ISERROR(#REF!),IF(ISERROR(#REF!),"XXXX",#REF!),#REF!),I1488)</f>
        <v>2021</v>
      </c>
      <c r="J1489">
        <f>IF(ISERROR(J1488),IF(ISERROR(#REF!),IF(ISERROR(#REF!),"XXXX",#REF!),#REF!),J1488)</f>
        <v>2</v>
      </c>
      <c r="K1489">
        <f>IF(ISERROR(K1488),IF(ISERROR(#REF!),IF(ISERROR(#REF!),"XXXX",#REF!),#REF!),K1488)</f>
        <v>26</v>
      </c>
      <c r="L1489" s="18" t="s">
        <v>25</v>
      </c>
      <c r="M1489" s="18" t="s">
        <v>46</v>
      </c>
      <c r="N1489" s="19">
        <v>33</v>
      </c>
      <c r="O1489" s="19">
        <v>42</v>
      </c>
      <c r="P1489" s="19">
        <v>6</v>
      </c>
      <c r="Q1489" s="19" t="s">
        <v>36</v>
      </c>
      <c r="R1489" s="19" t="s">
        <v>46</v>
      </c>
      <c r="S1489" s="18" t="s">
        <v>188</v>
      </c>
    </row>
    <row r="1490" spans="1:19" x14ac:dyDescent="0.2">
      <c r="A1490" t="str">
        <f>IF(ISERROR(A1489),IF(ISERROR(#REF!),IF(ISERROR(#REF!),"XXXX",#REF!),#REF!),A1489)</f>
        <v>Acropora palmata</v>
      </c>
      <c r="B1490" t="str">
        <f>IF(ISERROR(B1489),IF(ISERROR(#REF!),IF(ISERROR(#REF!),"XXXX",#REF!),#REF!),B1489)</f>
        <v>Sombrero</v>
      </c>
      <c r="C1490" s="18" t="s">
        <v>31</v>
      </c>
      <c r="D1490" s="18" t="s">
        <v>38</v>
      </c>
      <c r="E1490" s="25">
        <v>1</v>
      </c>
      <c r="F1490">
        <f>IF(ISERROR(F1489),IF(ISERROR(#REF!),IF(ISERROR(#REF!),"XXXX",#REF!),#REF!),F1489)</f>
        <v>2020</v>
      </c>
      <c r="G1490">
        <f>IF(ISERROR(G1489),IF(ISERROR(#REF!),IF(ISERROR(#REF!),"XXXX",#REF!),#REF!),G1489)</f>
        <v>8</v>
      </c>
      <c r="H1490">
        <f>IF(ISERROR(H1489),IF(ISERROR(#REF!),IF(ISERROR(#REF!),"XXXX",#REF!),#REF!),H1489)</f>
        <v>27</v>
      </c>
      <c r="I1490">
        <f>IF(ISERROR(I1489),IF(ISERROR(#REF!),IF(ISERROR(#REF!),"XXXX",#REF!),#REF!),I1489)</f>
        <v>2021</v>
      </c>
      <c r="J1490">
        <f>IF(ISERROR(J1489),IF(ISERROR(#REF!),IF(ISERROR(#REF!),"XXXX",#REF!),#REF!),J1489)</f>
        <v>2</v>
      </c>
      <c r="K1490">
        <f>IF(ISERROR(K1489),IF(ISERROR(#REF!),IF(ISERROR(#REF!),"XXXX",#REF!),#REF!),K1489)</f>
        <v>26</v>
      </c>
      <c r="L1490" s="18" t="s">
        <v>26</v>
      </c>
      <c r="M1490" s="18" t="s">
        <v>46</v>
      </c>
      <c r="N1490" s="19">
        <v>34</v>
      </c>
      <c r="O1490" s="19">
        <v>61</v>
      </c>
      <c r="P1490" s="19">
        <v>6</v>
      </c>
      <c r="Q1490" s="19" t="s">
        <v>36</v>
      </c>
      <c r="R1490" s="19" t="s">
        <v>46</v>
      </c>
      <c r="S1490" s="18" t="s">
        <v>188</v>
      </c>
    </row>
    <row r="1491" spans="1:19" x14ac:dyDescent="0.2">
      <c r="A1491" t="str">
        <f>IF(ISERROR(A1490),IF(ISERROR(#REF!),IF(ISERROR(#REF!),"XXXX",#REF!),#REF!),A1490)</f>
        <v>Acropora palmata</v>
      </c>
      <c r="B1491" t="str">
        <f>IF(ISERROR(B1490),IF(ISERROR(#REF!),IF(ISERROR(#REF!),"XXXX",#REF!),#REF!),B1490)</f>
        <v>Sombrero</v>
      </c>
      <c r="C1491" s="18" t="s">
        <v>32</v>
      </c>
      <c r="D1491" s="18" t="s">
        <v>36</v>
      </c>
      <c r="E1491" s="25">
        <v>1</v>
      </c>
      <c r="F1491">
        <f>IF(ISERROR(F1490),IF(ISERROR(#REF!),IF(ISERROR(#REF!),"XXXX",#REF!),#REF!),F1490)</f>
        <v>2020</v>
      </c>
      <c r="G1491">
        <f>IF(ISERROR(G1490),IF(ISERROR(#REF!),IF(ISERROR(#REF!),"XXXX",#REF!),#REF!),G1490)</f>
        <v>8</v>
      </c>
      <c r="H1491">
        <f>IF(ISERROR(H1490),IF(ISERROR(#REF!),IF(ISERROR(#REF!),"XXXX",#REF!),#REF!),H1490)</f>
        <v>27</v>
      </c>
      <c r="I1491">
        <f>IF(ISERROR(I1490),IF(ISERROR(#REF!),IF(ISERROR(#REF!),"XXXX",#REF!),#REF!),I1490)</f>
        <v>2021</v>
      </c>
      <c r="J1491">
        <f>IF(ISERROR(J1490),IF(ISERROR(#REF!),IF(ISERROR(#REF!),"XXXX",#REF!),#REF!),J1490)</f>
        <v>2</v>
      </c>
      <c r="K1491">
        <f>IF(ISERROR(K1490),IF(ISERROR(#REF!),IF(ISERROR(#REF!),"XXXX",#REF!),#REF!),K1490)</f>
        <v>26</v>
      </c>
      <c r="L1491" s="18" t="s">
        <v>26</v>
      </c>
      <c r="M1491" s="18" t="s">
        <v>46</v>
      </c>
      <c r="N1491" s="19">
        <v>34</v>
      </c>
      <c r="O1491" s="19">
        <v>61</v>
      </c>
      <c r="P1491" s="19">
        <v>6</v>
      </c>
      <c r="Q1491" s="19" t="s">
        <v>36</v>
      </c>
      <c r="R1491" s="19">
        <v>2</v>
      </c>
      <c r="S1491" s="18"/>
    </row>
    <row r="1492" spans="1:19" x14ac:dyDescent="0.2">
      <c r="A1492" t="str">
        <f>IF(ISERROR(A1491),IF(ISERROR(#REF!),IF(ISERROR(#REF!),"XXXX",#REF!),#REF!),A1491)</f>
        <v>Acropora palmata</v>
      </c>
      <c r="B1492" t="str">
        <f>IF(ISERROR(B1491),IF(ISERROR(#REF!),IF(ISERROR(#REF!),"XXXX",#REF!),#REF!),B1491)</f>
        <v>Sombrero</v>
      </c>
      <c r="C1492" s="18" t="s">
        <v>187</v>
      </c>
      <c r="D1492" s="18" t="s">
        <v>36</v>
      </c>
      <c r="E1492" s="25">
        <v>1</v>
      </c>
      <c r="F1492">
        <f>IF(ISERROR(F1491),IF(ISERROR(#REF!),IF(ISERROR(#REF!),"XXXX",#REF!),#REF!),F1491)</f>
        <v>2020</v>
      </c>
      <c r="G1492">
        <f>IF(ISERROR(G1491),IF(ISERROR(#REF!),IF(ISERROR(#REF!),"XXXX",#REF!),#REF!),G1491)</f>
        <v>8</v>
      </c>
      <c r="H1492">
        <f>IF(ISERROR(H1491),IF(ISERROR(#REF!),IF(ISERROR(#REF!),"XXXX",#REF!),#REF!),H1491)</f>
        <v>27</v>
      </c>
      <c r="I1492">
        <f>IF(ISERROR(I1491),IF(ISERROR(#REF!),IF(ISERROR(#REF!),"XXXX",#REF!),#REF!),I1491)</f>
        <v>2021</v>
      </c>
      <c r="J1492">
        <f>IF(ISERROR(J1491),IF(ISERROR(#REF!),IF(ISERROR(#REF!),"XXXX",#REF!),#REF!),J1491)</f>
        <v>2</v>
      </c>
      <c r="K1492">
        <f>IF(ISERROR(K1491),IF(ISERROR(#REF!),IF(ISERROR(#REF!),"XXXX",#REF!),#REF!),K1491)</f>
        <v>26</v>
      </c>
      <c r="L1492" s="18" t="s">
        <v>25</v>
      </c>
      <c r="M1492" s="18" t="s">
        <v>46</v>
      </c>
      <c r="N1492" s="19">
        <v>34</v>
      </c>
      <c r="O1492" s="19">
        <v>40</v>
      </c>
      <c r="P1492" s="19">
        <v>6</v>
      </c>
      <c r="Q1492" s="19" t="s">
        <v>36</v>
      </c>
      <c r="R1492" s="19" t="s">
        <v>46</v>
      </c>
      <c r="S1492" s="18" t="s">
        <v>188</v>
      </c>
    </row>
    <row r="1493" spans="1:19" x14ac:dyDescent="0.2">
      <c r="A1493" t="str">
        <f>IF(ISERROR(A1492),IF(ISERROR(#REF!),IF(ISERROR(#REF!),"XXXX",#REF!),#REF!),A1492)</f>
        <v>Acropora palmata</v>
      </c>
      <c r="B1493" t="str">
        <f>IF(ISERROR(B1492),IF(ISERROR(#REF!),IF(ISERROR(#REF!),"XXXX",#REF!),#REF!),B1492)</f>
        <v>Sombrero</v>
      </c>
      <c r="C1493" s="18" t="s">
        <v>31</v>
      </c>
      <c r="D1493" s="18" t="s">
        <v>38</v>
      </c>
      <c r="E1493" s="25">
        <v>1</v>
      </c>
      <c r="F1493">
        <f>IF(ISERROR(F1492),IF(ISERROR(#REF!),IF(ISERROR(#REF!),"XXXX",#REF!),#REF!),F1492)</f>
        <v>2020</v>
      </c>
      <c r="G1493">
        <f>IF(ISERROR(G1492),IF(ISERROR(#REF!),IF(ISERROR(#REF!),"XXXX",#REF!),#REF!),G1492)</f>
        <v>8</v>
      </c>
      <c r="H1493">
        <f>IF(ISERROR(H1492),IF(ISERROR(#REF!),IF(ISERROR(#REF!),"XXXX",#REF!),#REF!),H1492)</f>
        <v>27</v>
      </c>
      <c r="I1493">
        <f>IF(ISERROR(I1492),IF(ISERROR(#REF!),IF(ISERROR(#REF!),"XXXX",#REF!),#REF!),I1492)</f>
        <v>2021</v>
      </c>
      <c r="J1493">
        <f>IF(ISERROR(J1492),IF(ISERROR(#REF!),IF(ISERROR(#REF!),"XXXX",#REF!),#REF!),J1492)</f>
        <v>2</v>
      </c>
      <c r="K1493">
        <f>IF(ISERROR(K1492),IF(ISERROR(#REF!),IF(ISERROR(#REF!),"XXXX",#REF!),#REF!),K1492)</f>
        <v>26</v>
      </c>
      <c r="L1493" s="18" t="s">
        <v>26</v>
      </c>
      <c r="M1493" s="18" t="s">
        <v>46</v>
      </c>
      <c r="N1493" s="19">
        <v>35</v>
      </c>
      <c r="O1493" s="19">
        <v>11</v>
      </c>
      <c r="P1493" s="19">
        <v>6</v>
      </c>
      <c r="Q1493" s="19" t="s">
        <v>36</v>
      </c>
      <c r="R1493" s="19" t="s">
        <v>46</v>
      </c>
      <c r="S1493" s="18" t="s">
        <v>188</v>
      </c>
    </row>
    <row r="1494" spans="1:19" x14ac:dyDescent="0.2">
      <c r="A1494" t="str">
        <f>IF(ISERROR(A1493),IF(ISERROR(#REF!),IF(ISERROR(#REF!),"XXXX",#REF!),#REF!),A1493)</f>
        <v>Acropora palmata</v>
      </c>
      <c r="B1494" t="str">
        <f>IF(ISERROR(B1493),IF(ISERROR(#REF!),IF(ISERROR(#REF!),"XXXX",#REF!),#REF!),B1493)</f>
        <v>Sombrero</v>
      </c>
      <c r="C1494" s="18" t="s">
        <v>32</v>
      </c>
      <c r="D1494" s="18" t="s">
        <v>36</v>
      </c>
      <c r="E1494" s="25">
        <v>1</v>
      </c>
      <c r="F1494">
        <f>IF(ISERROR(F1493),IF(ISERROR(#REF!),IF(ISERROR(#REF!),"XXXX",#REF!),#REF!),F1493)</f>
        <v>2020</v>
      </c>
      <c r="G1494">
        <f>IF(ISERROR(G1493),IF(ISERROR(#REF!),IF(ISERROR(#REF!),"XXXX",#REF!),#REF!),G1493)</f>
        <v>8</v>
      </c>
      <c r="H1494">
        <f>IF(ISERROR(H1493),IF(ISERROR(#REF!),IF(ISERROR(#REF!),"XXXX",#REF!),#REF!),H1493)</f>
        <v>27</v>
      </c>
      <c r="I1494">
        <f>IF(ISERROR(I1493),IF(ISERROR(#REF!),IF(ISERROR(#REF!),"XXXX",#REF!),#REF!),I1493)</f>
        <v>2021</v>
      </c>
      <c r="J1494">
        <f>IF(ISERROR(J1493),IF(ISERROR(#REF!),IF(ISERROR(#REF!),"XXXX",#REF!),#REF!),J1493)</f>
        <v>2</v>
      </c>
      <c r="K1494">
        <f>IF(ISERROR(K1493),IF(ISERROR(#REF!),IF(ISERROR(#REF!),"XXXX",#REF!),#REF!),K1493)</f>
        <v>26</v>
      </c>
      <c r="L1494" s="18" t="s">
        <v>26</v>
      </c>
      <c r="M1494" s="18" t="s">
        <v>46</v>
      </c>
      <c r="N1494" s="19">
        <v>35</v>
      </c>
      <c r="O1494" s="19">
        <v>56</v>
      </c>
      <c r="P1494" s="19">
        <v>6</v>
      </c>
      <c r="Q1494" s="19" t="s">
        <v>36</v>
      </c>
      <c r="R1494" s="19" t="s">
        <v>46</v>
      </c>
      <c r="S1494" s="18" t="s">
        <v>188</v>
      </c>
    </row>
    <row r="1495" spans="1:19" x14ac:dyDescent="0.2">
      <c r="A1495" t="str">
        <f>IF(ISERROR(A1494),IF(ISERROR(#REF!),IF(ISERROR(#REF!),"XXXX",#REF!),#REF!),A1494)</f>
        <v>Acropora palmata</v>
      </c>
      <c r="B1495" t="str">
        <f>IF(ISERROR(B1494),IF(ISERROR(#REF!),IF(ISERROR(#REF!),"XXXX",#REF!),#REF!),B1494)</f>
        <v>Sombrero</v>
      </c>
      <c r="C1495" s="18" t="s">
        <v>187</v>
      </c>
      <c r="D1495" s="18" t="s">
        <v>36</v>
      </c>
      <c r="E1495" s="25">
        <v>1</v>
      </c>
      <c r="F1495">
        <f>IF(ISERROR(F1494),IF(ISERROR(#REF!),IF(ISERROR(#REF!),"XXXX",#REF!),#REF!),F1494)</f>
        <v>2020</v>
      </c>
      <c r="G1495">
        <f>IF(ISERROR(G1494),IF(ISERROR(#REF!),IF(ISERROR(#REF!),"XXXX",#REF!),#REF!),G1494)</f>
        <v>8</v>
      </c>
      <c r="H1495">
        <f>IF(ISERROR(H1494),IF(ISERROR(#REF!),IF(ISERROR(#REF!),"XXXX",#REF!),#REF!),H1494)</f>
        <v>27</v>
      </c>
      <c r="I1495">
        <f>IF(ISERROR(I1494),IF(ISERROR(#REF!),IF(ISERROR(#REF!),"XXXX",#REF!),#REF!),I1494)</f>
        <v>2021</v>
      </c>
      <c r="J1495">
        <f>IF(ISERROR(J1494),IF(ISERROR(#REF!),IF(ISERROR(#REF!),"XXXX",#REF!),#REF!),J1494)</f>
        <v>2</v>
      </c>
      <c r="K1495">
        <f>IF(ISERROR(K1494),IF(ISERROR(#REF!),IF(ISERROR(#REF!),"XXXX",#REF!),#REF!),K1494)</f>
        <v>26</v>
      </c>
      <c r="L1495" s="18" t="s">
        <v>25</v>
      </c>
      <c r="M1495" s="18" t="s">
        <v>46</v>
      </c>
      <c r="N1495" s="19">
        <v>35</v>
      </c>
      <c r="O1495" s="19">
        <v>39</v>
      </c>
      <c r="P1495" s="19">
        <v>6</v>
      </c>
      <c r="Q1495" s="19" t="s">
        <v>36</v>
      </c>
      <c r="R1495" s="19">
        <v>11</v>
      </c>
      <c r="S1495" s="18"/>
    </row>
    <row r="1496" spans="1:19" x14ac:dyDescent="0.2">
      <c r="A1496" t="str">
        <f>IF(ISERROR(A1495),IF(ISERROR(#REF!),IF(ISERROR(#REF!),"XXXX",#REF!),#REF!),A1495)</f>
        <v>Acropora palmata</v>
      </c>
      <c r="B1496" t="str">
        <f>IF(ISERROR(B1495),IF(ISERROR(#REF!),IF(ISERROR(#REF!),"XXXX",#REF!),#REF!),B1495)</f>
        <v>Sombrero</v>
      </c>
      <c r="C1496" s="18" t="s">
        <v>31</v>
      </c>
      <c r="D1496" s="18" t="s">
        <v>37</v>
      </c>
      <c r="E1496" s="25">
        <v>2</v>
      </c>
      <c r="F1496">
        <f>IF(ISERROR(F1495),IF(ISERROR(#REF!),IF(ISERROR(#REF!),"XXXX",#REF!),#REF!),F1495)</f>
        <v>2020</v>
      </c>
      <c r="G1496">
        <f>IF(ISERROR(G1495),IF(ISERROR(#REF!),IF(ISERROR(#REF!),"XXXX",#REF!),#REF!),G1495)</f>
        <v>8</v>
      </c>
      <c r="H1496">
        <f>IF(ISERROR(H1495),IF(ISERROR(#REF!),IF(ISERROR(#REF!),"XXXX",#REF!),#REF!),H1495)</f>
        <v>27</v>
      </c>
      <c r="I1496">
        <f>IF(ISERROR(I1495),IF(ISERROR(#REF!),IF(ISERROR(#REF!),"XXXX",#REF!),#REF!),I1495)</f>
        <v>2021</v>
      </c>
      <c r="J1496">
        <f>IF(ISERROR(J1495),IF(ISERROR(#REF!),IF(ISERROR(#REF!),"XXXX",#REF!),#REF!),J1495)</f>
        <v>2</v>
      </c>
      <c r="K1496">
        <f>IF(ISERROR(K1495),IF(ISERROR(#REF!),IF(ISERROR(#REF!),"XXXX",#REF!),#REF!),K1495)</f>
        <v>26</v>
      </c>
      <c r="L1496" s="18" t="s">
        <v>26</v>
      </c>
      <c r="M1496" s="18" t="s">
        <v>46</v>
      </c>
      <c r="N1496" s="19">
        <v>55</v>
      </c>
      <c r="O1496" s="19">
        <v>42</v>
      </c>
      <c r="P1496" s="19">
        <v>6</v>
      </c>
      <c r="Q1496" s="19" t="s">
        <v>36</v>
      </c>
      <c r="R1496" s="19">
        <v>1</v>
      </c>
      <c r="S1496" s="18"/>
    </row>
    <row r="1497" spans="1:19" x14ac:dyDescent="0.2">
      <c r="A1497" t="str">
        <f>IF(ISERROR(A1496),IF(ISERROR(#REF!),IF(ISERROR(#REF!),"XXXX",#REF!),#REF!),A1496)</f>
        <v>Acropora palmata</v>
      </c>
      <c r="B1497" t="str">
        <f>IF(ISERROR(B1496),IF(ISERROR(#REF!),IF(ISERROR(#REF!),"XXXX",#REF!),#REF!),B1496)</f>
        <v>Sombrero</v>
      </c>
      <c r="C1497" s="18" t="s">
        <v>32</v>
      </c>
      <c r="D1497" s="18" t="s">
        <v>36</v>
      </c>
      <c r="E1497" s="25">
        <v>2</v>
      </c>
      <c r="F1497">
        <f>IF(ISERROR(F1496),IF(ISERROR(#REF!),IF(ISERROR(#REF!),"XXXX",#REF!),#REF!),F1496)</f>
        <v>2020</v>
      </c>
      <c r="G1497">
        <f>IF(ISERROR(G1496),IF(ISERROR(#REF!),IF(ISERROR(#REF!),"XXXX",#REF!),#REF!),G1496)</f>
        <v>8</v>
      </c>
      <c r="H1497">
        <f>IF(ISERROR(H1496),IF(ISERROR(#REF!),IF(ISERROR(#REF!),"XXXX",#REF!),#REF!),H1496)</f>
        <v>27</v>
      </c>
      <c r="I1497">
        <f>IF(ISERROR(I1496),IF(ISERROR(#REF!),IF(ISERROR(#REF!),"XXXX",#REF!),#REF!),I1496)</f>
        <v>2021</v>
      </c>
      <c r="J1497">
        <f>IF(ISERROR(J1496),IF(ISERROR(#REF!),IF(ISERROR(#REF!),"XXXX",#REF!),#REF!),J1496)</f>
        <v>2</v>
      </c>
      <c r="K1497">
        <f>IF(ISERROR(K1496),IF(ISERROR(#REF!),IF(ISERROR(#REF!),"XXXX",#REF!),#REF!),K1496)</f>
        <v>26</v>
      </c>
      <c r="L1497" s="18" t="s">
        <v>26</v>
      </c>
      <c r="M1497" s="18" t="s">
        <v>46</v>
      </c>
      <c r="N1497" s="19">
        <v>55</v>
      </c>
      <c r="O1497" s="19">
        <v>32</v>
      </c>
      <c r="P1497" s="19">
        <v>6</v>
      </c>
      <c r="Q1497" s="19" t="s">
        <v>36</v>
      </c>
      <c r="R1497" s="19">
        <v>10</v>
      </c>
      <c r="S1497" s="18"/>
    </row>
    <row r="1498" spans="1:19" x14ac:dyDescent="0.2">
      <c r="A1498" t="str">
        <f>IF(ISERROR(A1497),IF(ISERROR(#REF!),IF(ISERROR(#REF!),"XXXX",#REF!),#REF!),A1497)</f>
        <v>Acropora palmata</v>
      </c>
      <c r="B1498" t="str">
        <f>IF(ISERROR(B1497),IF(ISERROR(#REF!),IF(ISERROR(#REF!),"XXXX",#REF!),#REF!),B1497)</f>
        <v>Sombrero</v>
      </c>
      <c r="C1498" s="18" t="s">
        <v>187</v>
      </c>
      <c r="D1498" s="18" t="s">
        <v>36</v>
      </c>
      <c r="E1498" s="25">
        <v>2</v>
      </c>
      <c r="F1498">
        <f>IF(ISERROR(F1497),IF(ISERROR(#REF!),IF(ISERROR(#REF!),"XXXX",#REF!),#REF!),F1497)</f>
        <v>2020</v>
      </c>
      <c r="G1498">
        <f>IF(ISERROR(G1497),IF(ISERROR(#REF!),IF(ISERROR(#REF!),"XXXX",#REF!),#REF!),G1497)</f>
        <v>8</v>
      </c>
      <c r="H1498">
        <f>IF(ISERROR(H1497),IF(ISERROR(#REF!),IF(ISERROR(#REF!),"XXXX",#REF!),#REF!),H1497)</f>
        <v>27</v>
      </c>
      <c r="I1498">
        <f>IF(ISERROR(I1497),IF(ISERROR(#REF!),IF(ISERROR(#REF!),"XXXX",#REF!),#REF!),I1497)</f>
        <v>2021</v>
      </c>
      <c r="J1498">
        <f>IF(ISERROR(J1497),IF(ISERROR(#REF!),IF(ISERROR(#REF!),"XXXX",#REF!),#REF!),J1497)</f>
        <v>2</v>
      </c>
      <c r="K1498">
        <f>IF(ISERROR(K1497),IF(ISERROR(#REF!),IF(ISERROR(#REF!),"XXXX",#REF!),#REF!),K1497)</f>
        <v>26</v>
      </c>
      <c r="L1498" s="18" t="s">
        <v>25</v>
      </c>
      <c r="M1498" s="18" t="s">
        <v>46</v>
      </c>
      <c r="N1498" s="19">
        <v>55</v>
      </c>
      <c r="O1498" s="19">
        <v>49</v>
      </c>
      <c r="P1498" s="19">
        <v>6</v>
      </c>
      <c r="Q1498" s="19" t="s">
        <v>36</v>
      </c>
      <c r="R1498" s="19">
        <v>0</v>
      </c>
      <c r="S1498" s="18" t="s">
        <v>186</v>
      </c>
    </row>
    <row r="1499" spans="1:19" x14ac:dyDescent="0.2">
      <c r="A1499" t="str">
        <f>IF(ISERROR(A1498),IF(ISERROR(#REF!),IF(ISERROR(#REF!),"XXXX",#REF!),#REF!),A1498)</f>
        <v>Acropora palmata</v>
      </c>
      <c r="B1499" t="str">
        <f>IF(ISERROR(B1498),IF(ISERROR(#REF!),IF(ISERROR(#REF!),"XXXX",#REF!),#REF!),B1498)</f>
        <v>Sombrero</v>
      </c>
      <c r="C1499" s="18" t="s">
        <v>31</v>
      </c>
      <c r="D1499" s="18" t="s">
        <v>38</v>
      </c>
      <c r="E1499" s="25">
        <v>2</v>
      </c>
      <c r="F1499">
        <f>IF(ISERROR(F1498),IF(ISERROR(#REF!),IF(ISERROR(#REF!),"XXXX",#REF!),#REF!),F1498)</f>
        <v>2020</v>
      </c>
      <c r="G1499">
        <f>IF(ISERROR(G1498),IF(ISERROR(#REF!),IF(ISERROR(#REF!),"XXXX",#REF!),#REF!),G1498)</f>
        <v>8</v>
      </c>
      <c r="H1499">
        <f>IF(ISERROR(H1498),IF(ISERROR(#REF!),IF(ISERROR(#REF!),"XXXX",#REF!),#REF!),H1498)</f>
        <v>27</v>
      </c>
      <c r="I1499">
        <f>IF(ISERROR(I1498),IF(ISERROR(#REF!),IF(ISERROR(#REF!),"XXXX",#REF!),#REF!),I1498)</f>
        <v>2021</v>
      </c>
      <c r="J1499">
        <f>IF(ISERROR(J1498),IF(ISERROR(#REF!),IF(ISERROR(#REF!),"XXXX",#REF!),#REF!),J1498)</f>
        <v>2</v>
      </c>
      <c r="K1499">
        <f>IF(ISERROR(K1498),IF(ISERROR(#REF!),IF(ISERROR(#REF!),"XXXX",#REF!),#REF!),K1498)</f>
        <v>26</v>
      </c>
      <c r="L1499" s="18" t="s">
        <v>26</v>
      </c>
      <c r="M1499" s="18" t="s">
        <v>46</v>
      </c>
      <c r="N1499" s="19">
        <v>56</v>
      </c>
      <c r="O1499" s="19">
        <v>10</v>
      </c>
      <c r="P1499" s="19">
        <v>6</v>
      </c>
      <c r="Q1499" s="19" t="s">
        <v>36</v>
      </c>
      <c r="R1499" s="19">
        <v>0</v>
      </c>
      <c r="S1499" s="18" t="s">
        <v>189</v>
      </c>
    </row>
    <row r="1500" spans="1:19" x14ac:dyDescent="0.2">
      <c r="A1500" t="str">
        <f>IF(ISERROR(A1499),IF(ISERROR(#REF!),IF(ISERROR(#REF!),"XXXX",#REF!),#REF!),A1499)</f>
        <v>Acropora palmata</v>
      </c>
      <c r="B1500" t="str">
        <f>IF(ISERROR(B1499),IF(ISERROR(#REF!),IF(ISERROR(#REF!),"XXXX",#REF!),#REF!),B1499)</f>
        <v>Sombrero</v>
      </c>
      <c r="C1500" s="18" t="s">
        <v>32</v>
      </c>
      <c r="D1500" s="18" t="s">
        <v>36</v>
      </c>
      <c r="E1500" s="25">
        <v>2</v>
      </c>
      <c r="F1500">
        <f>IF(ISERROR(F1499),IF(ISERROR(#REF!),IF(ISERROR(#REF!),"XXXX",#REF!),#REF!),F1499)</f>
        <v>2020</v>
      </c>
      <c r="G1500">
        <f>IF(ISERROR(G1499),IF(ISERROR(#REF!),IF(ISERROR(#REF!),"XXXX",#REF!),#REF!),G1499)</f>
        <v>8</v>
      </c>
      <c r="H1500">
        <f>IF(ISERROR(H1499),IF(ISERROR(#REF!),IF(ISERROR(#REF!),"XXXX",#REF!),#REF!),H1499)</f>
        <v>27</v>
      </c>
      <c r="I1500">
        <f>IF(ISERROR(I1499),IF(ISERROR(#REF!),IF(ISERROR(#REF!),"XXXX",#REF!),#REF!),I1499)</f>
        <v>2021</v>
      </c>
      <c r="J1500">
        <f>IF(ISERROR(J1499),IF(ISERROR(#REF!),IF(ISERROR(#REF!),"XXXX",#REF!),#REF!),J1499)</f>
        <v>2</v>
      </c>
      <c r="K1500">
        <f>IF(ISERROR(K1499),IF(ISERROR(#REF!),IF(ISERROR(#REF!),"XXXX",#REF!),#REF!),K1499)</f>
        <v>26</v>
      </c>
      <c r="L1500" s="18" t="s">
        <v>26</v>
      </c>
      <c r="M1500" s="18" t="s">
        <v>46</v>
      </c>
      <c r="N1500" s="19">
        <v>56</v>
      </c>
      <c r="O1500" s="19">
        <v>63</v>
      </c>
      <c r="P1500" s="19">
        <v>6</v>
      </c>
      <c r="Q1500" s="19" t="s">
        <v>36</v>
      </c>
      <c r="R1500" s="19">
        <v>0</v>
      </c>
      <c r="S1500" s="18" t="s">
        <v>186</v>
      </c>
    </row>
    <row r="1501" spans="1:19" x14ac:dyDescent="0.2">
      <c r="A1501" t="str">
        <f>IF(ISERROR(A1500),IF(ISERROR(#REF!),IF(ISERROR(#REF!),"XXXX",#REF!),#REF!),A1500)</f>
        <v>Acropora palmata</v>
      </c>
      <c r="B1501" t="str">
        <f>IF(ISERROR(B1500),IF(ISERROR(#REF!),IF(ISERROR(#REF!),"XXXX",#REF!),#REF!),B1500)</f>
        <v>Sombrero</v>
      </c>
      <c r="C1501" s="18" t="s">
        <v>187</v>
      </c>
      <c r="D1501" s="18" t="s">
        <v>36</v>
      </c>
      <c r="E1501" s="25">
        <v>2</v>
      </c>
      <c r="F1501">
        <f>IF(ISERROR(F1500),IF(ISERROR(#REF!),IF(ISERROR(#REF!),"XXXX",#REF!),#REF!),F1500)</f>
        <v>2020</v>
      </c>
      <c r="G1501">
        <f>IF(ISERROR(G1500),IF(ISERROR(#REF!),IF(ISERROR(#REF!),"XXXX",#REF!),#REF!),G1500)</f>
        <v>8</v>
      </c>
      <c r="H1501">
        <f>IF(ISERROR(H1500),IF(ISERROR(#REF!),IF(ISERROR(#REF!),"XXXX",#REF!),#REF!),H1500)</f>
        <v>27</v>
      </c>
      <c r="I1501">
        <f>IF(ISERROR(I1500),IF(ISERROR(#REF!),IF(ISERROR(#REF!),"XXXX",#REF!),#REF!),I1500)</f>
        <v>2021</v>
      </c>
      <c r="J1501">
        <f>IF(ISERROR(J1500),IF(ISERROR(#REF!),IF(ISERROR(#REF!),"XXXX",#REF!),#REF!),J1500)</f>
        <v>2</v>
      </c>
      <c r="K1501">
        <f>IF(ISERROR(K1500),IF(ISERROR(#REF!),IF(ISERROR(#REF!),"XXXX",#REF!),#REF!),K1500)</f>
        <v>26</v>
      </c>
      <c r="L1501" s="18" t="s">
        <v>25</v>
      </c>
      <c r="M1501" s="18" t="s">
        <v>46</v>
      </c>
      <c r="N1501" s="19">
        <v>56</v>
      </c>
      <c r="O1501" s="19">
        <v>56</v>
      </c>
      <c r="P1501" s="19">
        <v>6</v>
      </c>
      <c r="Q1501" s="19" t="s">
        <v>36</v>
      </c>
      <c r="R1501" s="19">
        <v>5</v>
      </c>
      <c r="S1501" s="18"/>
    </row>
    <row r="1502" spans="1:19" x14ac:dyDescent="0.2">
      <c r="A1502" t="str">
        <f>IF(ISERROR(A1501),IF(ISERROR(#REF!),IF(ISERROR(#REF!),"XXXX",#REF!),#REF!),A1501)</f>
        <v>Acropora palmata</v>
      </c>
      <c r="B1502" t="str">
        <f>IF(ISERROR(B1501),IF(ISERROR(#REF!),IF(ISERROR(#REF!),"XXXX",#REF!),#REF!),B1501)</f>
        <v>Sombrero</v>
      </c>
      <c r="C1502" s="18" t="s">
        <v>31</v>
      </c>
      <c r="D1502" s="18" t="s">
        <v>38</v>
      </c>
      <c r="E1502" s="25">
        <v>2</v>
      </c>
      <c r="F1502">
        <f>IF(ISERROR(F1501),IF(ISERROR(#REF!),IF(ISERROR(#REF!),"XXXX",#REF!),#REF!),F1501)</f>
        <v>2020</v>
      </c>
      <c r="G1502">
        <f>IF(ISERROR(G1501),IF(ISERROR(#REF!),IF(ISERROR(#REF!),"XXXX",#REF!),#REF!),G1501)</f>
        <v>8</v>
      </c>
      <c r="H1502">
        <f>IF(ISERROR(H1501),IF(ISERROR(#REF!),IF(ISERROR(#REF!),"XXXX",#REF!),#REF!),H1501)</f>
        <v>27</v>
      </c>
      <c r="I1502">
        <f>IF(ISERROR(I1501),IF(ISERROR(#REF!),IF(ISERROR(#REF!),"XXXX",#REF!),#REF!),I1501)</f>
        <v>2021</v>
      </c>
      <c r="J1502">
        <f>IF(ISERROR(J1501),IF(ISERROR(#REF!),IF(ISERROR(#REF!),"XXXX",#REF!),#REF!),J1501)</f>
        <v>2</v>
      </c>
      <c r="K1502">
        <f>IF(ISERROR(K1501),IF(ISERROR(#REF!),IF(ISERROR(#REF!),"XXXX",#REF!),#REF!),K1501)</f>
        <v>26</v>
      </c>
      <c r="L1502" s="18" t="s">
        <v>26</v>
      </c>
      <c r="M1502" s="18" t="s">
        <v>46</v>
      </c>
      <c r="N1502" s="19">
        <v>57</v>
      </c>
      <c r="O1502" s="19">
        <v>8</v>
      </c>
      <c r="P1502" s="19">
        <v>6</v>
      </c>
      <c r="Q1502" s="19" t="s">
        <v>36</v>
      </c>
      <c r="R1502" s="19">
        <v>0</v>
      </c>
      <c r="S1502" s="18"/>
    </row>
    <row r="1503" spans="1:19" x14ac:dyDescent="0.2">
      <c r="A1503" t="str">
        <f>IF(ISERROR(A1502),IF(ISERROR(#REF!),IF(ISERROR(#REF!),"XXXX",#REF!),#REF!),A1502)</f>
        <v>Acropora palmata</v>
      </c>
      <c r="B1503" t="str">
        <f>IF(ISERROR(B1502),IF(ISERROR(#REF!),IF(ISERROR(#REF!),"XXXX",#REF!),#REF!),B1502)</f>
        <v>Sombrero</v>
      </c>
      <c r="C1503" s="18" t="s">
        <v>32</v>
      </c>
      <c r="D1503" s="18" t="s">
        <v>36</v>
      </c>
      <c r="E1503" s="25">
        <v>2</v>
      </c>
      <c r="F1503">
        <f>IF(ISERROR(F1502),IF(ISERROR(#REF!),IF(ISERROR(#REF!),"XXXX",#REF!),#REF!),F1502)</f>
        <v>2020</v>
      </c>
      <c r="G1503">
        <f>IF(ISERROR(G1502),IF(ISERROR(#REF!),IF(ISERROR(#REF!),"XXXX",#REF!),#REF!),G1502)</f>
        <v>8</v>
      </c>
      <c r="H1503">
        <f>IF(ISERROR(H1502),IF(ISERROR(#REF!),IF(ISERROR(#REF!),"XXXX",#REF!),#REF!),H1502)</f>
        <v>27</v>
      </c>
      <c r="I1503">
        <f>IF(ISERROR(I1502),IF(ISERROR(#REF!),IF(ISERROR(#REF!),"XXXX",#REF!),#REF!),I1502)</f>
        <v>2021</v>
      </c>
      <c r="J1503">
        <f>IF(ISERROR(J1502),IF(ISERROR(#REF!),IF(ISERROR(#REF!),"XXXX",#REF!),#REF!),J1502)</f>
        <v>2</v>
      </c>
      <c r="K1503">
        <f>IF(ISERROR(K1502),IF(ISERROR(#REF!),IF(ISERROR(#REF!),"XXXX",#REF!),#REF!),K1502)</f>
        <v>26</v>
      </c>
      <c r="L1503" s="18" t="s">
        <v>26</v>
      </c>
      <c r="M1503" s="18" t="s">
        <v>46</v>
      </c>
      <c r="N1503" s="19">
        <v>57</v>
      </c>
      <c r="O1503" s="19">
        <v>40</v>
      </c>
      <c r="P1503" s="19">
        <v>6</v>
      </c>
      <c r="Q1503" s="19" t="s">
        <v>36</v>
      </c>
      <c r="R1503" s="19">
        <v>6</v>
      </c>
      <c r="S1503" s="18"/>
    </row>
    <row r="1504" spans="1:19" x14ac:dyDescent="0.2">
      <c r="A1504" t="str">
        <f>IF(ISERROR(A1503),IF(ISERROR(#REF!),IF(ISERROR(#REF!),"XXXX",#REF!),#REF!),A1503)</f>
        <v>Acropora palmata</v>
      </c>
      <c r="B1504" t="str">
        <f>IF(ISERROR(B1503),IF(ISERROR(#REF!),IF(ISERROR(#REF!),"XXXX",#REF!),#REF!),B1503)</f>
        <v>Sombrero</v>
      </c>
      <c r="C1504" s="18" t="s">
        <v>187</v>
      </c>
      <c r="D1504" s="18" t="s">
        <v>36</v>
      </c>
      <c r="E1504" s="25">
        <v>2</v>
      </c>
      <c r="F1504">
        <f>IF(ISERROR(F1503),IF(ISERROR(#REF!),IF(ISERROR(#REF!),"XXXX",#REF!),#REF!),F1503)</f>
        <v>2020</v>
      </c>
      <c r="G1504">
        <f>IF(ISERROR(G1503),IF(ISERROR(#REF!),IF(ISERROR(#REF!),"XXXX",#REF!),#REF!),G1503)</f>
        <v>8</v>
      </c>
      <c r="H1504">
        <f>IF(ISERROR(H1503),IF(ISERROR(#REF!),IF(ISERROR(#REF!),"XXXX",#REF!),#REF!),H1503)</f>
        <v>27</v>
      </c>
      <c r="I1504">
        <f>IF(ISERROR(I1503),IF(ISERROR(#REF!),IF(ISERROR(#REF!),"XXXX",#REF!),#REF!),I1503)</f>
        <v>2021</v>
      </c>
      <c r="J1504">
        <f>IF(ISERROR(J1503),IF(ISERROR(#REF!),IF(ISERROR(#REF!),"XXXX",#REF!),#REF!),J1503)</f>
        <v>2</v>
      </c>
      <c r="K1504">
        <f>IF(ISERROR(K1503),IF(ISERROR(#REF!),IF(ISERROR(#REF!),"XXXX",#REF!),#REF!),K1503)</f>
        <v>26</v>
      </c>
      <c r="L1504" s="18" t="s">
        <v>25</v>
      </c>
      <c r="M1504" s="18" t="s">
        <v>46</v>
      </c>
      <c r="N1504" s="19">
        <v>57</v>
      </c>
      <c r="O1504" s="19">
        <v>43</v>
      </c>
      <c r="P1504" s="19">
        <v>6</v>
      </c>
      <c r="Q1504" s="19" t="s">
        <v>36</v>
      </c>
      <c r="R1504" s="19">
        <v>1</v>
      </c>
      <c r="S1504" s="18"/>
    </row>
    <row r="1505" spans="1:19" x14ac:dyDescent="0.2">
      <c r="A1505" t="str">
        <f>IF(ISERROR(A1504),IF(ISERROR(#REF!),IF(ISERROR(#REF!),"XXXX",#REF!),#REF!),A1504)</f>
        <v>Acropora palmata</v>
      </c>
      <c r="B1505" t="str">
        <f>IF(ISERROR(B1504),IF(ISERROR(#REF!),IF(ISERROR(#REF!),"XXXX",#REF!),#REF!),B1504)</f>
        <v>Sombrero</v>
      </c>
      <c r="C1505" s="18" t="s">
        <v>31</v>
      </c>
      <c r="D1505" s="18" t="s">
        <v>38</v>
      </c>
      <c r="E1505" s="25">
        <v>2</v>
      </c>
      <c r="F1505">
        <f>IF(ISERROR(F1504),IF(ISERROR(#REF!),IF(ISERROR(#REF!),"XXXX",#REF!),#REF!),F1504)</f>
        <v>2020</v>
      </c>
      <c r="G1505">
        <f>IF(ISERROR(G1504),IF(ISERROR(#REF!),IF(ISERROR(#REF!),"XXXX",#REF!),#REF!),G1504)</f>
        <v>8</v>
      </c>
      <c r="H1505">
        <f>IF(ISERROR(H1504),IF(ISERROR(#REF!),IF(ISERROR(#REF!),"XXXX",#REF!),#REF!),H1504)</f>
        <v>27</v>
      </c>
      <c r="I1505">
        <f>IF(ISERROR(I1504),IF(ISERROR(#REF!),IF(ISERROR(#REF!),"XXXX",#REF!),#REF!),I1504)</f>
        <v>2021</v>
      </c>
      <c r="J1505">
        <f>IF(ISERROR(J1504),IF(ISERROR(#REF!),IF(ISERROR(#REF!),"XXXX",#REF!),#REF!),J1504)</f>
        <v>2</v>
      </c>
      <c r="K1505">
        <f>IF(ISERROR(K1504),IF(ISERROR(#REF!),IF(ISERROR(#REF!),"XXXX",#REF!),#REF!),K1504)</f>
        <v>26</v>
      </c>
      <c r="L1505" s="18" t="s">
        <v>26</v>
      </c>
      <c r="M1505" s="18" t="s">
        <v>46</v>
      </c>
      <c r="N1505" s="19">
        <v>58</v>
      </c>
      <c r="O1505" s="19">
        <v>5</v>
      </c>
      <c r="P1505" s="19">
        <v>6</v>
      </c>
      <c r="Q1505" s="19" t="s">
        <v>36</v>
      </c>
      <c r="R1505" s="19" t="s">
        <v>46</v>
      </c>
      <c r="S1505" s="18" t="s">
        <v>188</v>
      </c>
    </row>
    <row r="1506" spans="1:19" x14ac:dyDescent="0.2">
      <c r="A1506" t="str">
        <f>IF(ISERROR(A1505),IF(ISERROR(#REF!),IF(ISERROR(#REF!),"XXXX",#REF!),#REF!),A1505)</f>
        <v>Acropora palmata</v>
      </c>
      <c r="B1506" t="str">
        <f>IF(ISERROR(B1505),IF(ISERROR(#REF!),IF(ISERROR(#REF!),"XXXX",#REF!),#REF!),B1505)</f>
        <v>Sombrero</v>
      </c>
      <c r="C1506" s="18" t="s">
        <v>32</v>
      </c>
      <c r="D1506" s="18" t="s">
        <v>36</v>
      </c>
      <c r="E1506" s="25">
        <v>2</v>
      </c>
      <c r="F1506">
        <f>IF(ISERROR(F1505),IF(ISERROR(#REF!),IF(ISERROR(#REF!),"XXXX",#REF!),#REF!),F1505)</f>
        <v>2020</v>
      </c>
      <c r="G1506">
        <f>IF(ISERROR(G1505),IF(ISERROR(#REF!),IF(ISERROR(#REF!),"XXXX",#REF!),#REF!),G1505)</f>
        <v>8</v>
      </c>
      <c r="H1506">
        <f>IF(ISERROR(H1505),IF(ISERROR(#REF!),IF(ISERROR(#REF!),"XXXX",#REF!),#REF!),H1505)</f>
        <v>27</v>
      </c>
      <c r="I1506">
        <f>IF(ISERROR(I1505),IF(ISERROR(#REF!),IF(ISERROR(#REF!),"XXXX",#REF!),#REF!),I1505)</f>
        <v>2021</v>
      </c>
      <c r="J1506">
        <f>IF(ISERROR(J1505),IF(ISERROR(#REF!),IF(ISERROR(#REF!),"XXXX",#REF!),#REF!),J1505)</f>
        <v>2</v>
      </c>
      <c r="K1506">
        <f>IF(ISERROR(K1505),IF(ISERROR(#REF!),IF(ISERROR(#REF!),"XXXX",#REF!),#REF!),K1505)</f>
        <v>26</v>
      </c>
      <c r="L1506" s="18" t="s">
        <v>26</v>
      </c>
      <c r="M1506" s="18" t="s">
        <v>46</v>
      </c>
      <c r="N1506" s="19">
        <v>58</v>
      </c>
      <c r="O1506" s="19">
        <v>54</v>
      </c>
      <c r="P1506" s="19">
        <v>6</v>
      </c>
      <c r="Q1506" s="19" t="s">
        <v>36</v>
      </c>
      <c r="R1506" s="19">
        <v>1</v>
      </c>
      <c r="S1506" s="18"/>
    </row>
    <row r="1507" spans="1:19" x14ac:dyDescent="0.2">
      <c r="A1507" t="str">
        <f>IF(ISERROR(A1506),IF(ISERROR(#REF!),IF(ISERROR(#REF!),"XXXX",#REF!),#REF!),A1506)</f>
        <v>Acropora palmata</v>
      </c>
      <c r="B1507" t="str">
        <f>IF(ISERROR(B1506),IF(ISERROR(#REF!),IF(ISERROR(#REF!),"XXXX",#REF!),#REF!),B1506)</f>
        <v>Sombrero</v>
      </c>
      <c r="C1507" s="18" t="s">
        <v>187</v>
      </c>
      <c r="D1507" s="18" t="s">
        <v>36</v>
      </c>
      <c r="E1507" s="25">
        <v>2</v>
      </c>
      <c r="F1507">
        <f>IF(ISERROR(F1506),IF(ISERROR(#REF!),IF(ISERROR(#REF!),"XXXX",#REF!),#REF!),F1506)</f>
        <v>2020</v>
      </c>
      <c r="G1507">
        <f>IF(ISERROR(G1506),IF(ISERROR(#REF!),IF(ISERROR(#REF!),"XXXX",#REF!),#REF!),G1506)</f>
        <v>8</v>
      </c>
      <c r="H1507">
        <f>IF(ISERROR(H1506),IF(ISERROR(#REF!),IF(ISERROR(#REF!),"XXXX",#REF!),#REF!),H1506)</f>
        <v>27</v>
      </c>
      <c r="I1507">
        <f>IF(ISERROR(I1506),IF(ISERROR(#REF!),IF(ISERROR(#REF!),"XXXX",#REF!),#REF!),I1506)</f>
        <v>2021</v>
      </c>
      <c r="J1507">
        <f>IF(ISERROR(J1506),IF(ISERROR(#REF!),IF(ISERROR(#REF!),"XXXX",#REF!),#REF!),J1506)</f>
        <v>2</v>
      </c>
      <c r="K1507">
        <f>IF(ISERROR(K1506),IF(ISERROR(#REF!),IF(ISERROR(#REF!),"XXXX",#REF!),#REF!),K1506)</f>
        <v>26</v>
      </c>
      <c r="L1507" s="18" t="s">
        <v>25</v>
      </c>
      <c r="M1507" s="18" t="s">
        <v>46</v>
      </c>
      <c r="N1507" s="19">
        <v>58</v>
      </c>
      <c r="O1507" s="19">
        <v>52</v>
      </c>
      <c r="P1507" s="19">
        <v>6</v>
      </c>
      <c r="Q1507" s="19" t="s">
        <v>36</v>
      </c>
      <c r="R1507" s="19">
        <v>0</v>
      </c>
      <c r="S1507" s="18" t="s">
        <v>189</v>
      </c>
    </row>
    <row r="1508" spans="1:19" x14ac:dyDescent="0.2">
      <c r="A1508" t="str">
        <f>IF(ISERROR(A1507),IF(ISERROR(#REF!),IF(ISERROR(#REF!),"XXXX",#REF!),#REF!),A1507)</f>
        <v>Acropora palmata</v>
      </c>
      <c r="B1508" t="str">
        <f>IF(ISERROR(B1507),IF(ISERROR(#REF!),IF(ISERROR(#REF!),"XXXX",#REF!),#REF!),B1507)</f>
        <v>Sombrero</v>
      </c>
      <c r="C1508" s="18" t="s">
        <v>31</v>
      </c>
      <c r="D1508" s="18" t="s">
        <v>37</v>
      </c>
      <c r="E1508" s="25">
        <v>2</v>
      </c>
      <c r="F1508">
        <f>IF(ISERROR(F1507),IF(ISERROR(#REF!),IF(ISERROR(#REF!),"XXXX",#REF!),#REF!),F1507)</f>
        <v>2020</v>
      </c>
      <c r="G1508">
        <f>IF(ISERROR(G1507),IF(ISERROR(#REF!),IF(ISERROR(#REF!),"XXXX",#REF!),#REF!),G1507)</f>
        <v>8</v>
      </c>
      <c r="H1508">
        <f>IF(ISERROR(H1507),IF(ISERROR(#REF!),IF(ISERROR(#REF!),"XXXX",#REF!),#REF!),H1507)</f>
        <v>27</v>
      </c>
      <c r="I1508">
        <f>IF(ISERROR(I1507),IF(ISERROR(#REF!),IF(ISERROR(#REF!),"XXXX",#REF!),#REF!),I1507)</f>
        <v>2021</v>
      </c>
      <c r="J1508">
        <f>IF(ISERROR(J1507),IF(ISERROR(#REF!),IF(ISERROR(#REF!),"XXXX",#REF!),#REF!),J1507)</f>
        <v>2</v>
      </c>
      <c r="K1508">
        <f>IF(ISERROR(K1507),IF(ISERROR(#REF!),IF(ISERROR(#REF!),"XXXX",#REF!),#REF!),K1507)</f>
        <v>26</v>
      </c>
      <c r="L1508" s="18" t="s">
        <v>26</v>
      </c>
      <c r="M1508" s="18" t="s">
        <v>46</v>
      </c>
      <c r="N1508" s="19">
        <v>59</v>
      </c>
      <c r="O1508" s="19">
        <v>14</v>
      </c>
      <c r="P1508" s="19">
        <v>6</v>
      </c>
      <c r="Q1508" s="19" t="s">
        <v>36</v>
      </c>
      <c r="R1508" s="19" t="s">
        <v>46</v>
      </c>
      <c r="S1508" s="18" t="s">
        <v>188</v>
      </c>
    </row>
    <row r="1509" spans="1:19" x14ac:dyDescent="0.2">
      <c r="A1509" t="str">
        <f>IF(ISERROR(A1508),IF(ISERROR(#REF!),IF(ISERROR(#REF!),"XXXX",#REF!),#REF!),A1508)</f>
        <v>Acropora palmata</v>
      </c>
      <c r="B1509" t="str">
        <f>IF(ISERROR(B1508),IF(ISERROR(#REF!),IF(ISERROR(#REF!),"XXXX",#REF!),#REF!),B1508)</f>
        <v>Sombrero</v>
      </c>
      <c r="C1509" s="18" t="s">
        <v>32</v>
      </c>
      <c r="D1509" s="18" t="s">
        <v>36</v>
      </c>
      <c r="E1509" s="25">
        <v>2</v>
      </c>
      <c r="F1509">
        <f>IF(ISERROR(F1508),IF(ISERROR(#REF!),IF(ISERROR(#REF!),"XXXX",#REF!),#REF!),F1508)</f>
        <v>2020</v>
      </c>
      <c r="G1509">
        <f>IF(ISERROR(G1508),IF(ISERROR(#REF!),IF(ISERROR(#REF!),"XXXX",#REF!),#REF!),G1508)</f>
        <v>8</v>
      </c>
      <c r="H1509">
        <f>IF(ISERROR(H1508),IF(ISERROR(#REF!),IF(ISERROR(#REF!),"XXXX",#REF!),#REF!),H1508)</f>
        <v>27</v>
      </c>
      <c r="I1509">
        <f>IF(ISERROR(I1508),IF(ISERROR(#REF!),IF(ISERROR(#REF!),"XXXX",#REF!),#REF!),I1508)</f>
        <v>2021</v>
      </c>
      <c r="J1509">
        <f>IF(ISERROR(J1508),IF(ISERROR(#REF!),IF(ISERROR(#REF!),"XXXX",#REF!),#REF!),J1508)</f>
        <v>2</v>
      </c>
      <c r="K1509">
        <f>IF(ISERROR(K1508),IF(ISERROR(#REF!),IF(ISERROR(#REF!),"XXXX",#REF!),#REF!),K1508)</f>
        <v>26</v>
      </c>
      <c r="L1509" s="18" t="s">
        <v>26</v>
      </c>
      <c r="M1509" s="18" t="s">
        <v>46</v>
      </c>
      <c r="N1509" s="19">
        <v>59</v>
      </c>
      <c r="O1509" s="19">
        <v>52</v>
      </c>
      <c r="P1509" s="19">
        <v>6</v>
      </c>
      <c r="Q1509" s="19" t="s">
        <v>36</v>
      </c>
      <c r="R1509" s="19">
        <v>3</v>
      </c>
      <c r="S1509" s="18"/>
    </row>
    <row r="1510" spans="1:19" x14ac:dyDescent="0.2">
      <c r="A1510" t="str">
        <f>IF(ISERROR(A1509),IF(ISERROR(#REF!),IF(ISERROR(#REF!),"XXXX",#REF!),#REF!),A1509)</f>
        <v>Acropora palmata</v>
      </c>
      <c r="B1510" t="str">
        <f>IF(ISERROR(B1509),IF(ISERROR(#REF!),IF(ISERROR(#REF!),"XXXX",#REF!),#REF!),B1509)</f>
        <v>Sombrero</v>
      </c>
      <c r="C1510" s="18" t="s">
        <v>187</v>
      </c>
      <c r="D1510" s="18" t="s">
        <v>36</v>
      </c>
      <c r="E1510" s="25">
        <v>2</v>
      </c>
      <c r="F1510">
        <f>IF(ISERROR(F1509),IF(ISERROR(#REF!),IF(ISERROR(#REF!),"XXXX",#REF!),#REF!),F1509)</f>
        <v>2020</v>
      </c>
      <c r="G1510">
        <f>IF(ISERROR(G1509),IF(ISERROR(#REF!),IF(ISERROR(#REF!),"XXXX",#REF!),#REF!),G1509)</f>
        <v>8</v>
      </c>
      <c r="H1510">
        <f>IF(ISERROR(H1509),IF(ISERROR(#REF!),IF(ISERROR(#REF!),"XXXX",#REF!),#REF!),H1509)</f>
        <v>27</v>
      </c>
      <c r="I1510">
        <f>IF(ISERROR(I1509),IF(ISERROR(#REF!),IF(ISERROR(#REF!),"XXXX",#REF!),#REF!),I1509)</f>
        <v>2021</v>
      </c>
      <c r="J1510">
        <f>IF(ISERROR(J1509),IF(ISERROR(#REF!),IF(ISERROR(#REF!),"XXXX",#REF!),#REF!),J1509)</f>
        <v>2</v>
      </c>
      <c r="K1510">
        <f>IF(ISERROR(K1509),IF(ISERROR(#REF!),IF(ISERROR(#REF!),"XXXX",#REF!),#REF!),K1509)</f>
        <v>26</v>
      </c>
      <c r="L1510" s="18" t="s">
        <v>25</v>
      </c>
      <c r="M1510" s="18" t="s">
        <v>46</v>
      </c>
      <c r="N1510" s="19">
        <v>59</v>
      </c>
      <c r="O1510" s="19">
        <v>44</v>
      </c>
      <c r="P1510" s="19">
        <v>6</v>
      </c>
      <c r="Q1510" s="19" t="s">
        <v>36</v>
      </c>
      <c r="R1510" s="19">
        <v>1</v>
      </c>
      <c r="S1510" s="18"/>
    </row>
    <row r="1511" spans="1:19" x14ac:dyDescent="0.2">
      <c r="A1511" t="str">
        <f>IF(ISERROR(A1510),IF(ISERROR(#REF!),IF(ISERROR(#REF!),"XXXX",#REF!),#REF!),A1510)</f>
        <v>Acropora palmata</v>
      </c>
      <c r="B1511" t="str">
        <f>IF(ISERROR(B1510),IF(ISERROR(#REF!),IF(ISERROR(#REF!),"XXXX",#REF!),#REF!),B1510)</f>
        <v>Sombrero</v>
      </c>
      <c r="C1511" s="18" t="s">
        <v>31</v>
      </c>
      <c r="D1511" s="18" t="s">
        <v>37</v>
      </c>
      <c r="E1511" s="25">
        <v>2</v>
      </c>
      <c r="F1511">
        <f>IF(ISERROR(F1510),IF(ISERROR(#REF!),IF(ISERROR(#REF!),"XXXX",#REF!),#REF!),F1510)</f>
        <v>2020</v>
      </c>
      <c r="G1511">
        <f>IF(ISERROR(G1510),IF(ISERROR(#REF!),IF(ISERROR(#REF!),"XXXX",#REF!),#REF!),G1510)</f>
        <v>8</v>
      </c>
      <c r="H1511">
        <f>IF(ISERROR(H1510),IF(ISERROR(#REF!),IF(ISERROR(#REF!),"XXXX",#REF!),#REF!),H1510)</f>
        <v>27</v>
      </c>
      <c r="I1511">
        <f>IF(ISERROR(I1510),IF(ISERROR(#REF!),IF(ISERROR(#REF!),"XXXX",#REF!),#REF!),I1510)</f>
        <v>2021</v>
      </c>
      <c r="J1511">
        <f>IF(ISERROR(J1510),IF(ISERROR(#REF!),IF(ISERROR(#REF!),"XXXX",#REF!),#REF!),J1510)</f>
        <v>2</v>
      </c>
      <c r="K1511">
        <f>IF(ISERROR(K1510),IF(ISERROR(#REF!),IF(ISERROR(#REF!),"XXXX",#REF!),#REF!),K1510)</f>
        <v>26</v>
      </c>
      <c r="L1511" s="18" t="s">
        <v>26</v>
      </c>
      <c r="M1511" s="18" t="s">
        <v>46</v>
      </c>
      <c r="N1511" s="19">
        <v>60</v>
      </c>
      <c r="O1511" s="19">
        <v>15</v>
      </c>
      <c r="P1511" s="19">
        <v>6</v>
      </c>
      <c r="Q1511" s="19" t="s">
        <v>36</v>
      </c>
      <c r="R1511" s="19">
        <v>1</v>
      </c>
      <c r="S1511" s="18"/>
    </row>
    <row r="1512" spans="1:19" x14ac:dyDescent="0.2">
      <c r="A1512" t="str">
        <f>IF(ISERROR(A1511),IF(ISERROR(#REF!),IF(ISERROR(#REF!),"XXXX",#REF!),#REF!),A1511)</f>
        <v>Acropora palmata</v>
      </c>
      <c r="B1512" t="str">
        <f>IF(ISERROR(B1511),IF(ISERROR(#REF!),IF(ISERROR(#REF!),"XXXX",#REF!),#REF!),B1511)</f>
        <v>Sombrero</v>
      </c>
      <c r="C1512" s="18" t="s">
        <v>32</v>
      </c>
      <c r="D1512" s="18" t="s">
        <v>36</v>
      </c>
      <c r="E1512" s="25">
        <v>2</v>
      </c>
      <c r="F1512">
        <f>IF(ISERROR(F1511),IF(ISERROR(#REF!),IF(ISERROR(#REF!),"XXXX",#REF!),#REF!),F1511)</f>
        <v>2020</v>
      </c>
      <c r="G1512">
        <f>IF(ISERROR(G1511),IF(ISERROR(#REF!),IF(ISERROR(#REF!),"XXXX",#REF!),#REF!),G1511)</f>
        <v>8</v>
      </c>
      <c r="H1512">
        <f>IF(ISERROR(H1511),IF(ISERROR(#REF!),IF(ISERROR(#REF!),"XXXX",#REF!),#REF!),H1511)</f>
        <v>27</v>
      </c>
      <c r="I1512">
        <f>IF(ISERROR(I1511),IF(ISERROR(#REF!),IF(ISERROR(#REF!),"XXXX",#REF!),#REF!),I1511)</f>
        <v>2021</v>
      </c>
      <c r="J1512">
        <f>IF(ISERROR(J1511),IF(ISERROR(#REF!),IF(ISERROR(#REF!),"XXXX",#REF!),#REF!),J1511)</f>
        <v>2</v>
      </c>
      <c r="K1512">
        <f>IF(ISERROR(K1511),IF(ISERROR(#REF!),IF(ISERROR(#REF!),"XXXX",#REF!),#REF!),K1511)</f>
        <v>26</v>
      </c>
      <c r="L1512" s="18" t="s">
        <v>26</v>
      </c>
      <c r="M1512" s="18" t="s">
        <v>46</v>
      </c>
      <c r="N1512" s="19">
        <v>60</v>
      </c>
      <c r="O1512" s="19">
        <v>55</v>
      </c>
      <c r="P1512" s="19">
        <v>6</v>
      </c>
      <c r="Q1512" s="19" t="s">
        <v>36</v>
      </c>
      <c r="R1512" s="19" t="s">
        <v>46</v>
      </c>
      <c r="S1512" s="18" t="s">
        <v>188</v>
      </c>
    </row>
    <row r="1513" spans="1:19" x14ac:dyDescent="0.2">
      <c r="A1513" t="str">
        <f>IF(ISERROR(A1512),IF(ISERROR(#REF!),IF(ISERROR(#REF!),"XXXX",#REF!),#REF!),A1512)</f>
        <v>Acropora palmata</v>
      </c>
      <c r="B1513" t="str">
        <f>IF(ISERROR(B1512),IF(ISERROR(#REF!),IF(ISERROR(#REF!),"XXXX",#REF!),#REF!),B1512)</f>
        <v>Sombrero</v>
      </c>
      <c r="C1513" s="18" t="s">
        <v>187</v>
      </c>
      <c r="D1513" s="18" t="s">
        <v>36</v>
      </c>
      <c r="E1513" s="25">
        <v>2</v>
      </c>
      <c r="F1513">
        <f>IF(ISERROR(F1512),IF(ISERROR(#REF!),IF(ISERROR(#REF!),"XXXX",#REF!),#REF!),F1512)</f>
        <v>2020</v>
      </c>
      <c r="G1513">
        <f>IF(ISERROR(G1512),IF(ISERROR(#REF!),IF(ISERROR(#REF!),"XXXX",#REF!),#REF!),G1512)</f>
        <v>8</v>
      </c>
      <c r="H1513">
        <f>IF(ISERROR(H1512),IF(ISERROR(#REF!),IF(ISERROR(#REF!),"XXXX",#REF!),#REF!),H1512)</f>
        <v>27</v>
      </c>
      <c r="I1513">
        <f>IF(ISERROR(I1512),IF(ISERROR(#REF!),IF(ISERROR(#REF!),"XXXX",#REF!),#REF!),I1512)</f>
        <v>2021</v>
      </c>
      <c r="J1513">
        <f>IF(ISERROR(J1512),IF(ISERROR(#REF!),IF(ISERROR(#REF!),"XXXX",#REF!),#REF!),J1512)</f>
        <v>2</v>
      </c>
      <c r="K1513">
        <f>IF(ISERROR(K1512),IF(ISERROR(#REF!),IF(ISERROR(#REF!),"XXXX",#REF!),#REF!),K1512)</f>
        <v>26</v>
      </c>
      <c r="L1513" s="18" t="s">
        <v>25</v>
      </c>
      <c r="M1513" s="18" t="s">
        <v>46</v>
      </c>
      <c r="N1513" s="19">
        <v>60</v>
      </c>
      <c r="O1513" s="19">
        <v>35</v>
      </c>
      <c r="P1513" s="19">
        <v>6</v>
      </c>
      <c r="Q1513" s="19" t="s">
        <v>36</v>
      </c>
      <c r="R1513" s="19">
        <v>2</v>
      </c>
      <c r="S1513" s="18"/>
    </row>
    <row r="1514" spans="1:19" x14ac:dyDescent="0.2">
      <c r="A1514" t="str">
        <f>IF(ISERROR(A1513),IF(ISERROR(#REF!),IF(ISERROR(#REF!),"XXXX",#REF!),#REF!),A1513)</f>
        <v>Acropora palmata</v>
      </c>
      <c r="B1514" t="str">
        <f>IF(ISERROR(B1513),IF(ISERROR(#REF!),IF(ISERROR(#REF!),"XXXX",#REF!),#REF!),B1513)</f>
        <v>Sombrero</v>
      </c>
      <c r="C1514" s="18" t="s">
        <v>31</v>
      </c>
      <c r="D1514" s="18" t="s">
        <v>37</v>
      </c>
      <c r="E1514" s="25">
        <v>2</v>
      </c>
      <c r="F1514">
        <f>IF(ISERROR(F1513),IF(ISERROR(#REF!),IF(ISERROR(#REF!),"XXXX",#REF!),#REF!),F1513)</f>
        <v>2020</v>
      </c>
      <c r="G1514">
        <f>IF(ISERROR(G1513),IF(ISERROR(#REF!),IF(ISERROR(#REF!),"XXXX",#REF!),#REF!),G1513)</f>
        <v>8</v>
      </c>
      <c r="H1514">
        <f>IF(ISERROR(H1513),IF(ISERROR(#REF!),IF(ISERROR(#REF!),"XXXX",#REF!),#REF!),H1513)</f>
        <v>27</v>
      </c>
      <c r="I1514">
        <f>IF(ISERROR(I1513),IF(ISERROR(#REF!),IF(ISERROR(#REF!),"XXXX",#REF!),#REF!),I1513)</f>
        <v>2021</v>
      </c>
      <c r="J1514">
        <f>IF(ISERROR(J1513),IF(ISERROR(#REF!),IF(ISERROR(#REF!),"XXXX",#REF!),#REF!),J1513)</f>
        <v>2</v>
      </c>
      <c r="K1514">
        <f>IF(ISERROR(K1513),IF(ISERROR(#REF!),IF(ISERROR(#REF!),"XXXX",#REF!),#REF!),K1513)</f>
        <v>26</v>
      </c>
      <c r="L1514" s="18" t="s">
        <v>26</v>
      </c>
      <c r="M1514" s="18" t="s">
        <v>46</v>
      </c>
      <c r="N1514" s="19">
        <v>61</v>
      </c>
      <c r="O1514" s="19">
        <v>12</v>
      </c>
      <c r="P1514" s="19">
        <v>6</v>
      </c>
      <c r="Q1514" s="19" t="s">
        <v>36</v>
      </c>
      <c r="R1514" s="19">
        <v>0</v>
      </c>
      <c r="S1514" s="18" t="s">
        <v>182</v>
      </c>
    </row>
    <row r="1515" spans="1:19" x14ac:dyDescent="0.2">
      <c r="A1515" t="str">
        <f>IF(ISERROR(A1514),IF(ISERROR(#REF!),IF(ISERROR(#REF!),"XXXX",#REF!),#REF!),A1514)</f>
        <v>Acropora palmata</v>
      </c>
      <c r="B1515" t="str">
        <f>IF(ISERROR(B1514),IF(ISERROR(#REF!),IF(ISERROR(#REF!),"XXXX",#REF!),#REF!),B1514)</f>
        <v>Sombrero</v>
      </c>
      <c r="C1515" s="18" t="s">
        <v>32</v>
      </c>
      <c r="D1515" s="18" t="s">
        <v>36</v>
      </c>
      <c r="E1515" s="25">
        <v>2</v>
      </c>
      <c r="F1515">
        <f>IF(ISERROR(F1514),IF(ISERROR(#REF!),IF(ISERROR(#REF!),"XXXX",#REF!),#REF!),F1514)</f>
        <v>2020</v>
      </c>
      <c r="G1515">
        <f>IF(ISERROR(G1514),IF(ISERROR(#REF!),IF(ISERROR(#REF!),"XXXX",#REF!),#REF!),G1514)</f>
        <v>8</v>
      </c>
      <c r="H1515">
        <f>IF(ISERROR(H1514),IF(ISERROR(#REF!),IF(ISERROR(#REF!),"XXXX",#REF!),#REF!),H1514)</f>
        <v>27</v>
      </c>
      <c r="I1515">
        <f>IF(ISERROR(I1514),IF(ISERROR(#REF!),IF(ISERROR(#REF!),"XXXX",#REF!),#REF!),I1514)</f>
        <v>2021</v>
      </c>
      <c r="J1515">
        <f>IF(ISERROR(J1514),IF(ISERROR(#REF!),IF(ISERROR(#REF!),"XXXX",#REF!),#REF!),J1514)</f>
        <v>2</v>
      </c>
      <c r="K1515">
        <f>IF(ISERROR(K1514),IF(ISERROR(#REF!),IF(ISERROR(#REF!),"XXXX",#REF!),#REF!),K1514)</f>
        <v>26</v>
      </c>
      <c r="L1515" s="18" t="s">
        <v>26</v>
      </c>
      <c r="M1515" s="18" t="s">
        <v>46</v>
      </c>
      <c r="N1515" s="19">
        <v>61</v>
      </c>
      <c r="O1515" s="19">
        <v>43</v>
      </c>
      <c r="P1515" s="19">
        <v>6</v>
      </c>
      <c r="Q1515" s="19" t="s">
        <v>36</v>
      </c>
      <c r="R1515" s="19">
        <v>0</v>
      </c>
      <c r="S1515" s="18" t="s">
        <v>182</v>
      </c>
    </row>
    <row r="1516" spans="1:19" x14ac:dyDescent="0.2">
      <c r="A1516" t="str">
        <f>IF(ISERROR(A1515),IF(ISERROR(#REF!),IF(ISERROR(#REF!),"XXXX",#REF!),#REF!),A1515)</f>
        <v>Acropora palmata</v>
      </c>
      <c r="B1516" t="str">
        <f>IF(ISERROR(B1515),IF(ISERROR(#REF!),IF(ISERROR(#REF!),"XXXX",#REF!),#REF!),B1515)</f>
        <v>Sombrero</v>
      </c>
      <c r="C1516" s="18" t="s">
        <v>187</v>
      </c>
      <c r="D1516" s="18" t="s">
        <v>36</v>
      </c>
      <c r="E1516" s="25">
        <v>2</v>
      </c>
      <c r="F1516">
        <f>IF(ISERROR(F1515),IF(ISERROR(#REF!),IF(ISERROR(#REF!),"XXXX",#REF!),#REF!),F1515)</f>
        <v>2020</v>
      </c>
      <c r="G1516">
        <f>IF(ISERROR(G1515),IF(ISERROR(#REF!),IF(ISERROR(#REF!),"XXXX",#REF!),#REF!),G1515)</f>
        <v>8</v>
      </c>
      <c r="H1516">
        <f>IF(ISERROR(H1515),IF(ISERROR(#REF!),IF(ISERROR(#REF!),"XXXX",#REF!),#REF!),H1515)</f>
        <v>27</v>
      </c>
      <c r="I1516">
        <f>IF(ISERROR(I1515),IF(ISERROR(#REF!),IF(ISERROR(#REF!),"XXXX",#REF!),#REF!),I1515)</f>
        <v>2021</v>
      </c>
      <c r="J1516">
        <f>IF(ISERROR(J1515),IF(ISERROR(#REF!),IF(ISERROR(#REF!),"XXXX",#REF!),#REF!),J1515)</f>
        <v>2</v>
      </c>
      <c r="K1516">
        <f>IF(ISERROR(K1515),IF(ISERROR(#REF!),IF(ISERROR(#REF!),"XXXX",#REF!),#REF!),K1515)</f>
        <v>26</v>
      </c>
      <c r="L1516" s="18" t="s">
        <v>25</v>
      </c>
      <c r="M1516" s="18" t="s">
        <v>46</v>
      </c>
      <c r="N1516" s="19">
        <v>61</v>
      </c>
      <c r="O1516" s="19">
        <v>50</v>
      </c>
      <c r="P1516" s="19">
        <v>6</v>
      </c>
      <c r="Q1516" s="19" t="s">
        <v>36</v>
      </c>
      <c r="R1516" s="19">
        <v>3</v>
      </c>
      <c r="S1516" s="18"/>
    </row>
    <row r="1517" spans="1:19" x14ac:dyDescent="0.2">
      <c r="A1517" t="str">
        <f>IF(ISERROR(A1516),IF(ISERROR(#REF!),IF(ISERROR(#REF!),"XXXX",#REF!),#REF!),A1516)</f>
        <v>Acropora palmata</v>
      </c>
      <c r="B1517" t="str">
        <f>IF(ISERROR(B1516),IF(ISERROR(#REF!),IF(ISERROR(#REF!),"XXXX",#REF!),#REF!),B1516)</f>
        <v>Sombrero</v>
      </c>
      <c r="C1517" s="18" t="s">
        <v>31</v>
      </c>
      <c r="D1517" s="18" t="s">
        <v>38</v>
      </c>
      <c r="E1517" s="25">
        <v>2</v>
      </c>
      <c r="F1517">
        <f>IF(ISERROR(F1516),IF(ISERROR(#REF!),IF(ISERROR(#REF!),"XXXX",#REF!),#REF!),F1516)</f>
        <v>2020</v>
      </c>
      <c r="G1517">
        <f>IF(ISERROR(G1516),IF(ISERROR(#REF!),IF(ISERROR(#REF!),"XXXX",#REF!),#REF!),G1516)</f>
        <v>8</v>
      </c>
      <c r="H1517">
        <f>IF(ISERROR(H1516),IF(ISERROR(#REF!),IF(ISERROR(#REF!),"XXXX",#REF!),#REF!),H1516)</f>
        <v>27</v>
      </c>
      <c r="I1517">
        <f>IF(ISERROR(I1516),IF(ISERROR(#REF!),IF(ISERROR(#REF!),"XXXX",#REF!),#REF!),I1516)</f>
        <v>2021</v>
      </c>
      <c r="J1517">
        <f>IF(ISERROR(J1516),IF(ISERROR(#REF!),IF(ISERROR(#REF!),"XXXX",#REF!),#REF!),J1516)</f>
        <v>2</v>
      </c>
      <c r="K1517">
        <f>IF(ISERROR(K1516),IF(ISERROR(#REF!),IF(ISERROR(#REF!),"XXXX",#REF!),#REF!),K1516)</f>
        <v>26</v>
      </c>
      <c r="L1517" s="18" t="s">
        <v>26</v>
      </c>
      <c r="M1517" s="18" t="s">
        <v>46</v>
      </c>
      <c r="N1517" s="19">
        <v>62</v>
      </c>
      <c r="O1517" s="19">
        <v>59</v>
      </c>
      <c r="P1517" s="19">
        <v>6</v>
      </c>
      <c r="Q1517" s="19" t="s">
        <v>36</v>
      </c>
      <c r="R1517" s="19">
        <v>0</v>
      </c>
      <c r="S1517" s="18" t="s">
        <v>190</v>
      </c>
    </row>
    <row r="1518" spans="1:19" x14ac:dyDescent="0.2">
      <c r="A1518" t="str">
        <f>IF(ISERROR(A1517),IF(ISERROR(#REF!),IF(ISERROR(#REF!),"XXXX",#REF!),#REF!),A1517)</f>
        <v>Acropora palmata</v>
      </c>
      <c r="B1518" t="str">
        <f>IF(ISERROR(B1517),IF(ISERROR(#REF!),IF(ISERROR(#REF!),"XXXX",#REF!),#REF!),B1517)</f>
        <v>Sombrero</v>
      </c>
      <c r="C1518" s="18" t="s">
        <v>32</v>
      </c>
      <c r="D1518" s="18" t="s">
        <v>36</v>
      </c>
      <c r="E1518" s="25">
        <v>2</v>
      </c>
      <c r="F1518">
        <f>IF(ISERROR(F1517),IF(ISERROR(#REF!),IF(ISERROR(#REF!),"XXXX",#REF!),#REF!),F1517)</f>
        <v>2020</v>
      </c>
      <c r="G1518">
        <f>IF(ISERROR(G1517),IF(ISERROR(#REF!),IF(ISERROR(#REF!),"XXXX",#REF!),#REF!),G1517)</f>
        <v>8</v>
      </c>
      <c r="H1518">
        <f>IF(ISERROR(H1517),IF(ISERROR(#REF!),IF(ISERROR(#REF!),"XXXX",#REF!),#REF!),H1517)</f>
        <v>27</v>
      </c>
      <c r="I1518">
        <f>IF(ISERROR(I1517),IF(ISERROR(#REF!),IF(ISERROR(#REF!),"XXXX",#REF!),#REF!),I1517)</f>
        <v>2021</v>
      </c>
      <c r="J1518">
        <f>IF(ISERROR(J1517),IF(ISERROR(#REF!),IF(ISERROR(#REF!),"XXXX",#REF!),#REF!),J1517)</f>
        <v>2</v>
      </c>
      <c r="K1518">
        <f>IF(ISERROR(K1517),IF(ISERROR(#REF!),IF(ISERROR(#REF!),"XXXX",#REF!),#REF!),K1517)</f>
        <v>26</v>
      </c>
      <c r="L1518" s="18" t="s">
        <v>26</v>
      </c>
      <c r="M1518" s="18" t="s">
        <v>46</v>
      </c>
      <c r="N1518" s="19">
        <v>62</v>
      </c>
      <c r="O1518" s="19">
        <v>35</v>
      </c>
      <c r="P1518" s="19">
        <v>6</v>
      </c>
      <c r="Q1518" s="19" t="s">
        <v>36</v>
      </c>
      <c r="R1518" s="19">
        <v>0</v>
      </c>
      <c r="S1518" s="18" t="s">
        <v>186</v>
      </c>
    </row>
    <row r="1519" spans="1:19" x14ac:dyDescent="0.2">
      <c r="A1519" t="str">
        <f>IF(ISERROR(A1518),IF(ISERROR(#REF!),IF(ISERROR(#REF!),"XXXX",#REF!),#REF!),A1518)</f>
        <v>Acropora palmata</v>
      </c>
      <c r="B1519" t="str">
        <f>IF(ISERROR(B1518),IF(ISERROR(#REF!),IF(ISERROR(#REF!),"XXXX",#REF!),#REF!),B1518)</f>
        <v>Sombrero</v>
      </c>
      <c r="C1519" s="18" t="s">
        <v>187</v>
      </c>
      <c r="D1519" s="18" t="s">
        <v>36</v>
      </c>
      <c r="E1519" s="25">
        <v>2</v>
      </c>
      <c r="F1519">
        <f>IF(ISERROR(F1518),IF(ISERROR(#REF!),IF(ISERROR(#REF!),"XXXX",#REF!),#REF!),F1518)</f>
        <v>2020</v>
      </c>
      <c r="G1519">
        <f>IF(ISERROR(G1518),IF(ISERROR(#REF!),IF(ISERROR(#REF!),"XXXX",#REF!),#REF!),G1518)</f>
        <v>8</v>
      </c>
      <c r="H1519">
        <f>IF(ISERROR(H1518),IF(ISERROR(#REF!),IF(ISERROR(#REF!),"XXXX",#REF!),#REF!),H1518)</f>
        <v>27</v>
      </c>
      <c r="I1519">
        <f>IF(ISERROR(I1518),IF(ISERROR(#REF!),IF(ISERROR(#REF!),"XXXX",#REF!),#REF!),I1518)</f>
        <v>2021</v>
      </c>
      <c r="J1519">
        <f>IF(ISERROR(J1518),IF(ISERROR(#REF!),IF(ISERROR(#REF!),"XXXX",#REF!),#REF!),J1518)</f>
        <v>2</v>
      </c>
      <c r="K1519">
        <f>IF(ISERROR(K1518),IF(ISERROR(#REF!),IF(ISERROR(#REF!),"XXXX",#REF!),#REF!),K1518)</f>
        <v>26</v>
      </c>
      <c r="L1519" s="18" t="s">
        <v>25</v>
      </c>
      <c r="M1519" s="18" t="s">
        <v>46</v>
      </c>
      <c r="N1519" s="19">
        <v>62</v>
      </c>
      <c r="O1519" s="19">
        <v>61</v>
      </c>
      <c r="P1519" s="19">
        <v>6</v>
      </c>
      <c r="Q1519" s="19" t="s">
        <v>36</v>
      </c>
      <c r="R1519" s="19">
        <v>1</v>
      </c>
      <c r="S1519" s="18"/>
    </row>
    <row r="1520" spans="1:19" x14ac:dyDescent="0.2">
      <c r="A1520" t="str">
        <f>IF(ISERROR(A1519),IF(ISERROR(#REF!),IF(ISERROR(#REF!),"XXXX",#REF!),#REF!),A1519)</f>
        <v>Acropora palmata</v>
      </c>
      <c r="B1520" t="str">
        <f>IF(ISERROR(B1519),IF(ISERROR(#REF!),IF(ISERROR(#REF!),"XXXX",#REF!),#REF!),B1519)</f>
        <v>Sombrero</v>
      </c>
      <c r="C1520" s="18" t="s">
        <v>31</v>
      </c>
      <c r="D1520" s="18" t="s">
        <v>37</v>
      </c>
      <c r="E1520" s="25">
        <v>2</v>
      </c>
      <c r="F1520">
        <f>IF(ISERROR(F1519),IF(ISERROR(#REF!),IF(ISERROR(#REF!),"XXXX",#REF!),#REF!),F1519)</f>
        <v>2020</v>
      </c>
      <c r="G1520">
        <f>IF(ISERROR(G1519),IF(ISERROR(#REF!),IF(ISERROR(#REF!),"XXXX",#REF!),#REF!),G1519)</f>
        <v>8</v>
      </c>
      <c r="H1520">
        <f>IF(ISERROR(H1519),IF(ISERROR(#REF!),IF(ISERROR(#REF!),"XXXX",#REF!),#REF!),H1519)</f>
        <v>27</v>
      </c>
      <c r="I1520">
        <f>IF(ISERROR(I1519),IF(ISERROR(#REF!),IF(ISERROR(#REF!),"XXXX",#REF!),#REF!),I1519)</f>
        <v>2021</v>
      </c>
      <c r="J1520">
        <f>IF(ISERROR(J1519),IF(ISERROR(#REF!),IF(ISERROR(#REF!),"XXXX",#REF!),#REF!),J1519)</f>
        <v>2</v>
      </c>
      <c r="K1520">
        <f>IF(ISERROR(K1519),IF(ISERROR(#REF!),IF(ISERROR(#REF!),"XXXX",#REF!),#REF!),K1519)</f>
        <v>26</v>
      </c>
      <c r="L1520" s="18" t="s">
        <v>26</v>
      </c>
      <c r="M1520" s="18" t="s">
        <v>46</v>
      </c>
      <c r="N1520" s="19">
        <v>63</v>
      </c>
      <c r="O1520" s="19">
        <v>17</v>
      </c>
      <c r="P1520" s="19">
        <v>6</v>
      </c>
      <c r="Q1520" s="19" t="s">
        <v>36</v>
      </c>
      <c r="R1520" s="19">
        <v>0</v>
      </c>
      <c r="S1520" s="18"/>
    </row>
    <row r="1521" spans="1:19" x14ac:dyDescent="0.2">
      <c r="A1521" t="str">
        <f>IF(ISERROR(A1520),IF(ISERROR(#REF!),IF(ISERROR(#REF!),"XXXX",#REF!),#REF!),A1520)</f>
        <v>Acropora palmata</v>
      </c>
      <c r="B1521" t="str">
        <f>IF(ISERROR(B1520),IF(ISERROR(#REF!),IF(ISERROR(#REF!),"XXXX",#REF!),#REF!),B1520)</f>
        <v>Sombrero</v>
      </c>
      <c r="C1521" s="18" t="s">
        <v>32</v>
      </c>
      <c r="D1521" s="18" t="s">
        <v>36</v>
      </c>
      <c r="E1521" s="25">
        <v>2</v>
      </c>
      <c r="F1521">
        <f>IF(ISERROR(F1520),IF(ISERROR(#REF!),IF(ISERROR(#REF!),"XXXX",#REF!),#REF!),F1520)</f>
        <v>2020</v>
      </c>
      <c r="G1521">
        <f>IF(ISERROR(G1520),IF(ISERROR(#REF!),IF(ISERROR(#REF!),"XXXX",#REF!),#REF!),G1520)</f>
        <v>8</v>
      </c>
      <c r="H1521">
        <f>IF(ISERROR(H1520),IF(ISERROR(#REF!),IF(ISERROR(#REF!),"XXXX",#REF!),#REF!),H1520)</f>
        <v>27</v>
      </c>
      <c r="I1521">
        <f>IF(ISERROR(I1520),IF(ISERROR(#REF!),IF(ISERROR(#REF!),"XXXX",#REF!),#REF!),I1520)</f>
        <v>2021</v>
      </c>
      <c r="J1521">
        <f>IF(ISERROR(J1520),IF(ISERROR(#REF!),IF(ISERROR(#REF!),"XXXX",#REF!),#REF!),J1520)</f>
        <v>2</v>
      </c>
      <c r="K1521">
        <f>IF(ISERROR(K1520),IF(ISERROR(#REF!),IF(ISERROR(#REF!),"XXXX",#REF!),#REF!),K1520)</f>
        <v>26</v>
      </c>
      <c r="L1521" s="18" t="s">
        <v>26</v>
      </c>
      <c r="M1521" s="18" t="s">
        <v>46</v>
      </c>
      <c r="N1521" s="19">
        <v>63</v>
      </c>
      <c r="O1521" s="19">
        <v>31</v>
      </c>
      <c r="P1521" s="19">
        <v>6</v>
      </c>
      <c r="Q1521" s="19" t="s">
        <v>36</v>
      </c>
      <c r="R1521" s="19">
        <v>0</v>
      </c>
      <c r="S1521" s="18"/>
    </row>
    <row r="1522" spans="1:19" x14ac:dyDescent="0.2">
      <c r="A1522" t="str">
        <f>IF(ISERROR(A1521),IF(ISERROR(#REF!),IF(ISERROR(#REF!),"XXXX",#REF!),#REF!),A1521)</f>
        <v>Acropora palmata</v>
      </c>
      <c r="B1522" t="str">
        <f>IF(ISERROR(B1521),IF(ISERROR(#REF!),IF(ISERROR(#REF!),"XXXX",#REF!),#REF!),B1521)</f>
        <v>Sombrero</v>
      </c>
      <c r="C1522" s="18" t="s">
        <v>187</v>
      </c>
      <c r="D1522" s="18" t="s">
        <v>36</v>
      </c>
      <c r="E1522" s="25">
        <v>2</v>
      </c>
      <c r="F1522">
        <f>IF(ISERROR(F1521),IF(ISERROR(#REF!),IF(ISERROR(#REF!),"XXXX",#REF!),#REF!),F1521)</f>
        <v>2020</v>
      </c>
      <c r="G1522">
        <f>IF(ISERROR(G1521),IF(ISERROR(#REF!),IF(ISERROR(#REF!),"XXXX",#REF!),#REF!),G1521)</f>
        <v>8</v>
      </c>
      <c r="H1522">
        <f>IF(ISERROR(H1521),IF(ISERROR(#REF!),IF(ISERROR(#REF!),"XXXX",#REF!),#REF!),H1521)</f>
        <v>27</v>
      </c>
      <c r="I1522">
        <f>IF(ISERROR(I1521),IF(ISERROR(#REF!),IF(ISERROR(#REF!),"XXXX",#REF!),#REF!),I1521)</f>
        <v>2021</v>
      </c>
      <c r="J1522">
        <f>IF(ISERROR(J1521),IF(ISERROR(#REF!),IF(ISERROR(#REF!),"XXXX",#REF!),#REF!),J1521)</f>
        <v>2</v>
      </c>
      <c r="K1522">
        <f>IF(ISERROR(K1521),IF(ISERROR(#REF!),IF(ISERROR(#REF!),"XXXX",#REF!),#REF!),K1521)</f>
        <v>26</v>
      </c>
      <c r="L1522" s="18" t="s">
        <v>25</v>
      </c>
      <c r="M1522" s="18" t="s">
        <v>46</v>
      </c>
      <c r="N1522" s="19">
        <v>63</v>
      </c>
      <c r="O1522" s="19">
        <v>59</v>
      </c>
      <c r="P1522" s="19">
        <v>6</v>
      </c>
      <c r="Q1522" s="19" t="s">
        <v>36</v>
      </c>
      <c r="R1522" s="19">
        <v>3</v>
      </c>
      <c r="S1522" s="18"/>
    </row>
    <row r="1523" spans="1:19" x14ac:dyDescent="0.2">
      <c r="A1523" t="str">
        <f>IF(ISERROR(A1522),IF(ISERROR(#REF!),IF(ISERROR(#REF!),"XXXX",#REF!),#REF!),A1522)</f>
        <v>Acropora palmata</v>
      </c>
      <c r="B1523" t="str">
        <f>IF(ISERROR(B1522),IF(ISERROR(#REF!),IF(ISERROR(#REF!),"XXXX",#REF!),#REF!),B1522)</f>
        <v>Sombrero</v>
      </c>
      <c r="C1523" s="18" t="s">
        <v>31</v>
      </c>
      <c r="D1523" s="18" t="s">
        <v>37</v>
      </c>
      <c r="E1523" s="25">
        <v>2</v>
      </c>
      <c r="F1523">
        <f>IF(ISERROR(F1522),IF(ISERROR(#REF!),IF(ISERROR(#REF!),"XXXX",#REF!),#REF!),F1522)</f>
        <v>2020</v>
      </c>
      <c r="G1523">
        <f>IF(ISERROR(G1522),IF(ISERROR(#REF!),IF(ISERROR(#REF!),"XXXX",#REF!),#REF!),G1522)</f>
        <v>8</v>
      </c>
      <c r="H1523">
        <f>IF(ISERROR(H1522),IF(ISERROR(#REF!),IF(ISERROR(#REF!),"XXXX",#REF!),#REF!),H1522)</f>
        <v>27</v>
      </c>
      <c r="I1523">
        <f>IF(ISERROR(I1522),IF(ISERROR(#REF!),IF(ISERROR(#REF!),"XXXX",#REF!),#REF!),I1522)</f>
        <v>2021</v>
      </c>
      <c r="J1523">
        <f>IF(ISERROR(J1522),IF(ISERROR(#REF!),IF(ISERROR(#REF!),"XXXX",#REF!),#REF!),J1522)</f>
        <v>2</v>
      </c>
      <c r="K1523">
        <f>IF(ISERROR(K1522),IF(ISERROR(#REF!),IF(ISERROR(#REF!),"XXXX",#REF!),#REF!),K1522)</f>
        <v>26</v>
      </c>
      <c r="L1523" s="18" t="s">
        <v>26</v>
      </c>
      <c r="M1523" s="18" t="s">
        <v>46</v>
      </c>
      <c r="N1523" s="19">
        <v>64</v>
      </c>
      <c r="O1523" s="19">
        <v>16</v>
      </c>
      <c r="P1523" s="19">
        <v>6</v>
      </c>
      <c r="Q1523" s="19" t="s">
        <v>36</v>
      </c>
      <c r="R1523" s="19">
        <v>0</v>
      </c>
      <c r="S1523" s="18"/>
    </row>
    <row r="1524" spans="1:19" x14ac:dyDescent="0.2">
      <c r="A1524" t="str">
        <f>IF(ISERROR(A1523),IF(ISERROR(#REF!),IF(ISERROR(#REF!),"XXXX",#REF!),#REF!),A1523)</f>
        <v>Acropora palmata</v>
      </c>
      <c r="B1524" t="str">
        <f>IF(ISERROR(B1523),IF(ISERROR(#REF!),IF(ISERROR(#REF!),"XXXX",#REF!),#REF!),B1523)</f>
        <v>Sombrero</v>
      </c>
      <c r="C1524" s="18" t="s">
        <v>32</v>
      </c>
      <c r="D1524" s="18" t="s">
        <v>36</v>
      </c>
      <c r="E1524" s="25">
        <v>2</v>
      </c>
      <c r="F1524">
        <f>IF(ISERROR(F1523),IF(ISERROR(#REF!),IF(ISERROR(#REF!),"XXXX",#REF!),#REF!),F1523)</f>
        <v>2020</v>
      </c>
      <c r="G1524">
        <f>IF(ISERROR(G1523),IF(ISERROR(#REF!),IF(ISERROR(#REF!),"XXXX",#REF!),#REF!),G1523)</f>
        <v>8</v>
      </c>
      <c r="H1524">
        <f>IF(ISERROR(H1523),IF(ISERROR(#REF!),IF(ISERROR(#REF!),"XXXX",#REF!),#REF!),H1523)</f>
        <v>27</v>
      </c>
      <c r="I1524">
        <f>IF(ISERROR(I1523),IF(ISERROR(#REF!),IF(ISERROR(#REF!),"XXXX",#REF!),#REF!),I1523)</f>
        <v>2021</v>
      </c>
      <c r="J1524">
        <f>IF(ISERROR(J1523),IF(ISERROR(#REF!),IF(ISERROR(#REF!),"XXXX",#REF!),#REF!),J1523)</f>
        <v>2</v>
      </c>
      <c r="K1524">
        <f>IF(ISERROR(K1523),IF(ISERROR(#REF!),IF(ISERROR(#REF!),"XXXX",#REF!),#REF!),K1523)</f>
        <v>26</v>
      </c>
      <c r="L1524" s="18" t="s">
        <v>26</v>
      </c>
      <c r="M1524" s="18" t="s">
        <v>46</v>
      </c>
      <c r="N1524" s="19">
        <v>64</v>
      </c>
      <c r="O1524" s="19">
        <v>47</v>
      </c>
      <c r="P1524" s="19">
        <v>6</v>
      </c>
      <c r="Q1524" s="19" t="s">
        <v>36</v>
      </c>
      <c r="R1524" s="19">
        <v>1</v>
      </c>
      <c r="S1524" s="18" t="s">
        <v>182</v>
      </c>
    </row>
    <row r="1525" spans="1:19" x14ac:dyDescent="0.2">
      <c r="A1525" t="str">
        <f>IF(ISERROR(A1524),IF(ISERROR(#REF!),IF(ISERROR(#REF!),"XXXX",#REF!),#REF!),A1524)</f>
        <v>Acropora palmata</v>
      </c>
      <c r="B1525" t="str">
        <f>IF(ISERROR(B1524),IF(ISERROR(#REF!),IF(ISERROR(#REF!),"XXXX",#REF!),#REF!),B1524)</f>
        <v>Sombrero</v>
      </c>
      <c r="C1525" s="18" t="s">
        <v>187</v>
      </c>
      <c r="D1525" s="18" t="s">
        <v>36</v>
      </c>
      <c r="E1525" s="25">
        <v>2</v>
      </c>
      <c r="F1525">
        <f>IF(ISERROR(F1524),IF(ISERROR(#REF!),IF(ISERROR(#REF!),"XXXX",#REF!),#REF!),F1524)</f>
        <v>2020</v>
      </c>
      <c r="G1525">
        <f>IF(ISERROR(G1524),IF(ISERROR(#REF!),IF(ISERROR(#REF!),"XXXX",#REF!),#REF!),G1524)</f>
        <v>8</v>
      </c>
      <c r="H1525">
        <f>IF(ISERROR(H1524),IF(ISERROR(#REF!),IF(ISERROR(#REF!),"XXXX",#REF!),#REF!),H1524)</f>
        <v>27</v>
      </c>
      <c r="I1525">
        <f>IF(ISERROR(I1524),IF(ISERROR(#REF!),IF(ISERROR(#REF!),"XXXX",#REF!),#REF!),I1524)</f>
        <v>2021</v>
      </c>
      <c r="J1525">
        <f>IF(ISERROR(J1524),IF(ISERROR(#REF!),IF(ISERROR(#REF!),"XXXX",#REF!),#REF!),J1524)</f>
        <v>2</v>
      </c>
      <c r="K1525">
        <f>IF(ISERROR(K1524),IF(ISERROR(#REF!),IF(ISERROR(#REF!),"XXXX",#REF!),#REF!),K1524)</f>
        <v>26</v>
      </c>
      <c r="L1525" s="18" t="s">
        <v>25</v>
      </c>
      <c r="M1525" s="18" t="s">
        <v>46</v>
      </c>
      <c r="N1525" s="19">
        <v>64</v>
      </c>
      <c r="O1525" s="19">
        <v>51</v>
      </c>
      <c r="P1525" s="19">
        <v>6</v>
      </c>
      <c r="Q1525" s="19" t="s">
        <v>36</v>
      </c>
      <c r="R1525" s="19">
        <v>0</v>
      </c>
      <c r="S1525" s="18"/>
    </row>
    <row r="1526" spans="1:19" x14ac:dyDescent="0.2">
      <c r="A1526" t="str">
        <f>IF(ISERROR(A1525),IF(ISERROR(#REF!),IF(ISERROR(#REF!),"XXXX",#REF!),#REF!),A1525)</f>
        <v>Acropora palmata</v>
      </c>
      <c r="B1526" t="str">
        <f>IF(ISERROR(B1525),IF(ISERROR(#REF!),IF(ISERROR(#REF!),"XXXX",#REF!),#REF!),B1525)</f>
        <v>Sombrero</v>
      </c>
      <c r="C1526" s="18" t="s">
        <v>31</v>
      </c>
      <c r="D1526" s="18" t="s">
        <v>37</v>
      </c>
      <c r="E1526" s="25">
        <v>1</v>
      </c>
      <c r="F1526">
        <f>IF(ISERROR(F1525),IF(ISERROR(#REF!),IF(ISERROR(#REF!),"XXXX",#REF!),#REF!),F1525)</f>
        <v>2020</v>
      </c>
      <c r="G1526">
        <f>IF(ISERROR(G1525),IF(ISERROR(#REF!),IF(ISERROR(#REF!),"XXXX",#REF!),#REF!),G1525)</f>
        <v>8</v>
      </c>
      <c r="H1526">
        <f>IF(ISERROR(H1525),IF(ISERROR(#REF!),IF(ISERROR(#REF!),"XXXX",#REF!),#REF!),H1525)</f>
        <v>27</v>
      </c>
      <c r="I1526">
        <f>IF(ISERROR(I1525),IF(ISERROR(#REF!),IF(ISERROR(#REF!),"XXXX",#REF!),#REF!),I1525)</f>
        <v>2021</v>
      </c>
      <c r="J1526">
        <v>6</v>
      </c>
      <c r="K1526">
        <v>9</v>
      </c>
      <c r="L1526" s="18" t="s">
        <v>26</v>
      </c>
      <c r="M1526" s="18" t="s">
        <v>46</v>
      </c>
      <c r="N1526" s="19">
        <v>1</v>
      </c>
      <c r="O1526" s="19">
        <v>20</v>
      </c>
      <c r="P1526" s="19">
        <v>10</v>
      </c>
      <c r="Q1526" s="19" t="s">
        <v>37</v>
      </c>
      <c r="R1526" s="19">
        <v>2</v>
      </c>
      <c r="S1526" s="18"/>
    </row>
    <row r="1527" spans="1:19" x14ac:dyDescent="0.2">
      <c r="A1527" t="str">
        <f>IF(ISERROR(A1526),IF(ISERROR(#REF!),IF(ISERROR(#REF!),"XXXX",#REF!),#REF!),A1526)</f>
        <v>Acropora palmata</v>
      </c>
      <c r="B1527" t="str">
        <f>IF(ISERROR(B1526),IF(ISERROR(#REF!),IF(ISERROR(#REF!),"XXXX",#REF!),#REF!),B1526)</f>
        <v>Sombrero</v>
      </c>
      <c r="C1527" s="18" t="s">
        <v>32</v>
      </c>
      <c r="D1527" s="18" t="s">
        <v>36</v>
      </c>
      <c r="E1527" s="25">
        <v>1</v>
      </c>
      <c r="F1527">
        <f>IF(ISERROR(F1526),IF(ISERROR(#REF!),IF(ISERROR(#REF!),"XXXX",#REF!),#REF!),F1526)</f>
        <v>2020</v>
      </c>
      <c r="G1527">
        <f>IF(ISERROR(G1526),IF(ISERROR(#REF!),IF(ISERROR(#REF!),"XXXX",#REF!),#REF!),G1526)</f>
        <v>8</v>
      </c>
      <c r="H1527">
        <f>IF(ISERROR(H1526),IF(ISERROR(#REF!),IF(ISERROR(#REF!),"XXXX",#REF!),#REF!),H1526)</f>
        <v>27</v>
      </c>
      <c r="I1527">
        <f>IF(ISERROR(I1526),IF(ISERROR(#REF!),IF(ISERROR(#REF!),"XXXX",#REF!),#REF!),I1526)</f>
        <v>2021</v>
      </c>
      <c r="J1527">
        <f>IF(ISERROR(J1526),IF(ISERROR(#REF!),IF(ISERROR(#REF!),"XXXX",#REF!),#REF!),J1526)</f>
        <v>6</v>
      </c>
      <c r="K1527">
        <f>IF(ISERROR(K1526),IF(ISERROR(#REF!),IF(ISERROR(#REF!),"XXXX",#REF!),#REF!),K1526)</f>
        <v>9</v>
      </c>
      <c r="L1527" s="18" t="s">
        <v>26</v>
      </c>
      <c r="M1527" s="18" t="s">
        <v>46</v>
      </c>
      <c r="N1527" s="19">
        <v>1</v>
      </c>
      <c r="O1527" s="19">
        <v>10</v>
      </c>
      <c r="P1527" s="19">
        <v>10</v>
      </c>
      <c r="Q1527" s="19" t="s">
        <v>37</v>
      </c>
      <c r="R1527" s="19">
        <v>7</v>
      </c>
      <c r="S1527" s="18"/>
    </row>
    <row r="1528" spans="1:19" x14ac:dyDescent="0.2">
      <c r="A1528" t="str">
        <f>IF(ISERROR(A1527),IF(ISERROR(#REF!),IF(ISERROR(#REF!),"XXXX",#REF!),#REF!),A1527)</f>
        <v>Acropora palmata</v>
      </c>
      <c r="B1528" t="str">
        <f>IF(ISERROR(B1527),IF(ISERROR(#REF!),IF(ISERROR(#REF!),"XXXX",#REF!),#REF!),B1527)</f>
        <v>Sombrero</v>
      </c>
      <c r="C1528" s="18" t="s">
        <v>187</v>
      </c>
      <c r="D1528" s="18" t="s">
        <v>36</v>
      </c>
      <c r="E1528" s="25">
        <v>1</v>
      </c>
      <c r="F1528">
        <f>IF(ISERROR(F1527),IF(ISERROR(#REF!),IF(ISERROR(#REF!),"XXXX",#REF!),#REF!),F1527)</f>
        <v>2020</v>
      </c>
      <c r="G1528">
        <f>IF(ISERROR(G1527),IF(ISERROR(#REF!),IF(ISERROR(#REF!),"XXXX",#REF!),#REF!),G1527)</f>
        <v>8</v>
      </c>
      <c r="H1528">
        <f>IF(ISERROR(H1527),IF(ISERROR(#REF!),IF(ISERROR(#REF!),"XXXX",#REF!),#REF!),H1527)</f>
        <v>27</v>
      </c>
      <c r="I1528">
        <f>IF(ISERROR(I1527),IF(ISERROR(#REF!),IF(ISERROR(#REF!),"XXXX",#REF!),#REF!),I1527)</f>
        <v>2021</v>
      </c>
      <c r="J1528">
        <f>IF(ISERROR(J1527),IF(ISERROR(#REF!),IF(ISERROR(#REF!),"XXXX",#REF!),#REF!),J1527)</f>
        <v>6</v>
      </c>
      <c r="K1528">
        <f>IF(ISERROR(K1527),IF(ISERROR(#REF!),IF(ISERROR(#REF!),"XXXX",#REF!),#REF!),K1527)</f>
        <v>9</v>
      </c>
      <c r="L1528" s="18" t="s">
        <v>25</v>
      </c>
      <c r="M1528" s="18" t="s">
        <v>46</v>
      </c>
      <c r="N1528" s="19">
        <v>1</v>
      </c>
      <c r="O1528" s="19">
        <v>27</v>
      </c>
      <c r="P1528" s="19">
        <v>10</v>
      </c>
      <c r="Q1528" s="19" t="s">
        <v>37</v>
      </c>
      <c r="R1528" s="19">
        <v>8</v>
      </c>
      <c r="S1528" s="18"/>
    </row>
    <row r="1529" spans="1:19" x14ac:dyDescent="0.2">
      <c r="A1529" t="str">
        <f>IF(ISERROR(A1528),IF(ISERROR(#REF!),IF(ISERROR(#REF!),"XXXX",#REF!),#REF!),A1528)</f>
        <v>Acropora palmata</v>
      </c>
      <c r="B1529" t="str">
        <f>IF(ISERROR(B1528),IF(ISERROR(#REF!),IF(ISERROR(#REF!),"XXXX",#REF!),#REF!),B1528)</f>
        <v>Sombrero</v>
      </c>
      <c r="C1529" s="18" t="s">
        <v>31</v>
      </c>
      <c r="D1529" s="18" t="s">
        <v>37</v>
      </c>
      <c r="E1529" s="25">
        <v>1</v>
      </c>
      <c r="F1529">
        <f>IF(ISERROR(F1528),IF(ISERROR(#REF!),IF(ISERROR(#REF!),"XXXX",#REF!),#REF!),F1528)</f>
        <v>2020</v>
      </c>
      <c r="G1529">
        <f>IF(ISERROR(G1528),IF(ISERROR(#REF!),IF(ISERROR(#REF!),"XXXX",#REF!),#REF!),G1528)</f>
        <v>8</v>
      </c>
      <c r="H1529">
        <f>IF(ISERROR(H1528),IF(ISERROR(#REF!),IF(ISERROR(#REF!),"XXXX",#REF!),#REF!),H1528)</f>
        <v>27</v>
      </c>
      <c r="I1529">
        <f>IF(ISERROR(I1528),IF(ISERROR(#REF!),IF(ISERROR(#REF!),"XXXX",#REF!),#REF!),I1528)</f>
        <v>2021</v>
      </c>
      <c r="J1529">
        <f>IF(ISERROR(J1528),IF(ISERROR(#REF!),IF(ISERROR(#REF!),"XXXX",#REF!),#REF!),J1528)</f>
        <v>6</v>
      </c>
      <c r="K1529">
        <f>IF(ISERROR(K1528),IF(ISERROR(#REF!),IF(ISERROR(#REF!),"XXXX",#REF!),#REF!),K1528)</f>
        <v>9</v>
      </c>
      <c r="L1529" s="18" t="s">
        <v>26</v>
      </c>
      <c r="M1529" s="18" t="s">
        <v>46</v>
      </c>
      <c r="N1529" s="19">
        <v>2</v>
      </c>
      <c r="O1529" s="19">
        <v>48</v>
      </c>
      <c r="P1529" s="19">
        <v>10</v>
      </c>
      <c r="Q1529" s="19" t="s">
        <v>37</v>
      </c>
      <c r="R1529" s="19">
        <v>3</v>
      </c>
      <c r="S1529" s="18"/>
    </row>
    <row r="1530" spans="1:19" x14ac:dyDescent="0.2">
      <c r="A1530" t="str">
        <f>IF(ISERROR(A1529),IF(ISERROR(#REF!),IF(ISERROR(#REF!),"XXXX",#REF!),#REF!),A1529)</f>
        <v>Acropora palmata</v>
      </c>
      <c r="B1530" t="str">
        <f>IF(ISERROR(B1529),IF(ISERROR(#REF!),IF(ISERROR(#REF!),"XXXX",#REF!),#REF!),B1529)</f>
        <v>Sombrero</v>
      </c>
      <c r="C1530" s="18" t="s">
        <v>32</v>
      </c>
      <c r="D1530" s="18" t="s">
        <v>36</v>
      </c>
      <c r="E1530" s="25">
        <v>1</v>
      </c>
      <c r="F1530">
        <f>IF(ISERROR(F1529),IF(ISERROR(#REF!),IF(ISERROR(#REF!),"XXXX",#REF!),#REF!),F1529)</f>
        <v>2020</v>
      </c>
      <c r="G1530">
        <f>IF(ISERROR(G1529),IF(ISERROR(#REF!),IF(ISERROR(#REF!),"XXXX",#REF!),#REF!),G1529)</f>
        <v>8</v>
      </c>
      <c r="H1530">
        <f>IF(ISERROR(H1529),IF(ISERROR(#REF!),IF(ISERROR(#REF!),"XXXX",#REF!),#REF!),H1529)</f>
        <v>27</v>
      </c>
      <c r="I1530">
        <f>IF(ISERROR(I1529),IF(ISERROR(#REF!),IF(ISERROR(#REF!),"XXXX",#REF!),#REF!),I1529)</f>
        <v>2021</v>
      </c>
      <c r="J1530">
        <f>IF(ISERROR(J1529),IF(ISERROR(#REF!),IF(ISERROR(#REF!),"XXXX",#REF!),#REF!),J1529)</f>
        <v>6</v>
      </c>
      <c r="K1530">
        <f>IF(ISERROR(K1529),IF(ISERROR(#REF!),IF(ISERROR(#REF!),"XXXX",#REF!),#REF!),K1529)</f>
        <v>9</v>
      </c>
      <c r="L1530" s="18" t="s">
        <v>26</v>
      </c>
      <c r="M1530" s="18" t="s">
        <v>46</v>
      </c>
      <c r="N1530" s="19">
        <v>2</v>
      </c>
      <c r="O1530" s="19">
        <v>8</v>
      </c>
      <c r="P1530" s="19">
        <v>10</v>
      </c>
      <c r="Q1530" s="19" t="s">
        <v>37</v>
      </c>
      <c r="R1530" s="19">
        <v>0</v>
      </c>
      <c r="S1530" s="18"/>
    </row>
    <row r="1531" spans="1:19" x14ac:dyDescent="0.2">
      <c r="A1531" t="str">
        <f>IF(ISERROR(A1530),IF(ISERROR(#REF!),IF(ISERROR(#REF!),"XXXX",#REF!),#REF!),A1530)</f>
        <v>Acropora palmata</v>
      </c>
      <c r="B1531" t="str">
        <f>IF(ISERROR(B1530),IF(ISERROR(#REF!),IF(ISERROR(#REF!),"XXXX",#REF!),#REF!),B1530)</f>
        <v>Sombrero</v>
      </c>
      <c r="C1531" s="18" t="s">
        <v>187</v>
      </c>
      <c r="D1531" s="18" t="s">
        <v>36</v>
      </c>
      <c r="E1531" s="25">
        <v>1</v>
      </c>
      <c r="F1531">
        <f>IF(ISERROR(F1530),IF(ISERROR(#REF!),IF(ISERROR(#REF!),"XXXX",#REF!),#REF!),F1530)</f>
        <v>2020</v>
      </c>
      <c r="G1531">
        <f>IF(ISERROR(G1530),IF(ISERROR(#REF!),IF(ISERROR(#REF!),"XXXX",#REF!),#REF!),G1530)</f>
        <v>8</v>
      </c>
      <c r="H1531">
        <f>IF(ISERROR(H1530),IF(ISERROR(#REF!),IF(ISERROR(#REF!),"XXXX",#REF!),#REF!),H1530)</f>
        <v>27</v>
      </c>
      <c r="I1531">
        <f>IF(ISERROR(I1530),IF(ISERROR(#REF!),IF(ISERROR(#REF!),"XXXX",#REF!),#REF!),I1530)</f>
        <v>2021</v>
      </c>
      <c r="J1531">
        <f>IF(ISERROR(J1530),IF(ISERROR(#REF!),IF(ISERROR(#REF!),"XXXX",#REF!),#REF!),J1530)</f>
        <v>6</v>
      </c>
      <c r="K1531">
        <f>IF(ISERROR(K1530),IF(ISERROR(#REF!),IF(ISERROR(#REF!),"XXXX",#REF!),#REF!),K1530)</f>
        <v>9</v>
      </c>
      <c r="L1531" s="18" t="s">
        <v>25</v>
      </c>
      <c r="M1531" s="18" t="s">
        <v>46</v>
      </c>
      <c r="N1531" s="19">
        <v>2</v>
      </c>
      <c r="O1531" s="19">
        <v>60</v>
      </c>
      <c r="P1531" s="19">
        <v>10</v>
      </c>
      <c r="Q1531" s="19" t="s">
        <v>37</v>
      </c>
      <c r="R1531" s="19">
        <v>9</v>
      </c>
      <c r="S1531" s="18"/>
    </row>
    <row r="1532" spans="1:19" x14ac:dyDescent="0.2">
      <c r="A1532" t="str">
        <f>IF(ISERROR(A1531),IF(ISERROR(#REF!),IF(ISERROR(#REF!),"XXXX",#REF!),#REF!),A1531)</f>
        <v>Acropora palmata</v>
      </c>
      <c r="B1532" t="str">
        <f>IF(ISERROR(B1531),IF(ISERROR(#REF!),IF(ISERROR(#REF!),"XXXX",#REF!),#REF!),B1531)</f>
        <v>Sombrero</v>
      </c>
      <c r="C1532" s="18" t="s">
        <v>31</v>
      </c>
      <c r="D1532" s="18" t="s">
        <v>37</v>
      </c>
      <c r="E1532" s="25">
        <v>1</v>
      </c>
      <c r="F1532">
        <f>IF(ISERROR(F1531),IF(ISERROR(#REF!),IF(ISERROR(#REF!),"XXXX",#REF!),#REF!),F1531)</f>
        <v>2020</v>
      </c>
      <c r="G1532">
        <f>IF(ISERROR(G1531),IF(ISERROR(#REF!),IF(ISERROR(#REF!),"XXXX",#REF!),#REF!),G1531)</f>
        <v>8</v>
      </c>
      <c r="H1532">
        <f>IF(ISERROR(H1531),IF(ISERROR(#REF!),IF(ISERROR(#REF!),"XXXX",#REF!),#REF!),H1531)</f>
        <v>27</v>
      </c>
      <c r="I1532">
        <f>IF(ISERROR(I1531),IF(ISERROR(#REF!),IF(ISERROR(#REF!),"XXXX",#REF!),#REF!),I1531)</f>
        <v>2021</v>
      </c>
      <c r="J1532">
        <f>IF(ISERROR(J1531),IF(ISERROR(#REF!),IF(ISERROR(#REF!),"XXXX",#REF!),#REF!),J1531)</f>
        <v>6</v>
      </c>
      <c r="K1532">
        <f>IF(ISERROR(K1531),IF(ISERROR(#REF!),IF(ISERROR(#REF!),"XXXX",#REF!),#REF!),K1531)</f>
        <v>9</v>
      </c>
      <c r="L1532" s="18" t="s">
        <v>26</v>
      </c>
      <c r="M1532" s="18" t="s">
        <v>46</v>
      </c>
      <c r="N1532" s="19">
        <v>3</v>
      </c>
      <c r="O1532" s="19">
        <v>47</v>
      </c>
      <c r="P1532" s="19">
        <v>10</v>
      </c>
      <c r="Q1532" s="19" t="s">
        <v>37</v>
      </c>
      <c r="R1532" s="19">
        <v>0</v>
      </c>
      <c r="S1532" s="18"/>
    </row>
    <row r="1533" spans="1:19" x14ac:dyDescent="0.2">
      <c r="A1533" t="str">
        <f>IF(ISERROR(A1532),IF(ISERROR(#REF!),IF(ISERROR(#REF!),"XXXX",#REF!),#REF!),A1532)</f>
        <v>Acropora palmata</v>
      </c>
      <c r="B1533" t="str">
        <f>IF(ISERROR(B1532),IF(ISERROR(#REF!),IF(ISERROR(#REF!),"XXXX",#REF!),#REF!),B1532)</f>
        <v>Sombrero</v>
      </c>
      <c r="C1533" s="18" t="s">
        <v>32</v>
      </c>
      <c r="D1533" s="18" t="s">
        <v>36</v>
      </c>
      <c r="E1533" s="25">
        <v>1</v>
      </c>
      <c r="F1533">
        <f>IF(ISERROR(F1532),IF(ISERROR(#REF!),IF(ISERROR(#REF!),"XXXX",#REF!),#REF!),F1532)</f>
        <v>2020</v>
      </c>
      <c r="G1533">
        <f>IF(ISERROR(G1532),IF(ISERROR(#REF!),IF(ISERROR(#REF!),"XXXX",#REF!),#REF!),G1532)</f>
        <v>8</v>
      </c>
      <c r="H1533">
        <f>IF(ISERROR(H1532),IF(ISERROR(#REF!),IF(ISERROR(#REF!),"XXXX",#REF!),#REF!),H1532)</f>
        <v>27</v>
      </c>
      <c r="I1533">
        <f>IF(ISERROR(I1532),IF(ISERROR(#REF!),IF(ISERROR(#REF!),"XXXX",#REF!),#REF!),I1532)</f>
        <v>2021</v>
      </c>
      <c r="J1533">
        <f>IF(ISERROR(J1532),IF(ISERROR(#REF!),IF(ISERROR(#REF!),"XXXX",#REF!),#REF!),J1532)</f>
        <v>6</v>
      </c>
      <c r="K1533">
        <f>IF(ISERROR(K1532),IF(ISERROR(#REF!),IF(ISERROR(#REF!),"XXXX",#REF!),#REF!),K1532)</f>
        <v>9</v>
      </c>
      <c r="L1533" s="18" t="s">
        <v>26</v>
      </c>
      <c r="M1533" s="18" t="s">
        <v>46</v>
      </c>
      <c r="N1533" s="19">
        <v>3</v>
      </c>
      <c r="O1533" s="19">
        <v>2</v>
      </c>
      <c r="P1533" s="19">
        <v>10</v>
      </c>
      <c r="Q1533" s="19" t="s">
        <v>37</v>
      </c>
      <c r="R1533" s="19">
        <v>0</v>
      </c>
      <c r="S1533" s="18"/>
    </row>
    <row r="1534" spans="1:19" x14ac:dyDescent="0.2">
      <c r="A1534" t="str">
        <f>IF(ISERROR(A1533),IF(ISERROR(#REF!),IF(ISERROR(#REF!),"XXXX",#REF!),#REF!),A1533)</f>
        <v>Acropora palmata</v>
      </c>
      <c r="B1534" t="str">
        <f>IF(ISERROR(B1533),IF(ISERROR(#REF!),IF(ISERROR(#REF!),"XXXX",#REF!),#REF!),B1533)</f>
        <v>Sombrero</v>
      </c>
      <c r="C1534" s="18" t="s">
        <v>187</v>
      </c>
      <c r="D1534" s="18" t="s">
        <v>36</v>
      </c>
      <c r="E1534" s="25">
        <v>1</v>
      </c>
      <c r="F1534">
        <f>IF(ISERROR(F1533),IF(ISERROR(#REF!),IF(ISERROR(#REF!),"XXXX",#REF!),#REF!),F1533)</f>
        <v>2020</v>
      </c>
      <c r="G1534">
        <f>IF(ISERROR(G1533),IF(ISERROR(#REF!),IF(ISERROR(#REF!),"XXXX",#REF!),#REF!),G1533)</f>
        <v>8</v>
      </c>
      <c r="H1534">
        <f>IF(ISERROR(H1533),IF(ISERROR(#REF!),IF(ISERROR(#REF!),"XXXX",#REF!),#REF!),H1533)</f>
        <v>27</v>
      </c>
      <c r="I1534">
        <f>IF(ISERROR(I1533),IF(ISERROR(#REF!),IF(ISERROR(#REF!),"XXXX",#REF!),#REF!),I1533)</f>
        <v>2021</v>
      </c>
      <c r="J1534">
        <f>IF(ISERROR(J1533),IF(ISERROR(#REF!),IF(ISERROR(#REF!),"XXXX",#REF!),#REF!),J1533)</f>
        <v>6</v>
      </c>
      <c r="K1534">
        <f>IF(ISERROR(K1533),IF(ISERROR(#REF!),IF(ISERROR(#REF!),"XXXX",#REF!),#REF!),K1533)</f>
        <v>9</v>
      </c>
      <c r="L1534" s="18" t="s">
        <v>25</v>
      </c>
      <c r="M1534" s="18" t="s">
        <v>46</v>
      </c>
      <c r="N1534" s="19">
        <v>3</v>
      </c>
      <c r="O1534" s="19">
        <v>58</v>
      </c>
      <c r="P1534" s="19">
        <v>10</v>
      </c>
      <c r="Q1534" s="19" t="s">
        <v>37</v>
      </c>
      <c r="R1534" s="19">
        <v>0</v>
      </c>
      <c r="S1534" s="18"/>
    </row>
    <row r="1535" spans="1:19" x14ac:dyDescent="0.2">
      <c r="A1535" t="str">
        <f>IF(ISERROR(A1534),IF(ISERROR(#REF!),IF(ISERROR(#REF!),"XXXX",#REF!),#REF!),A1534)</f>
        <v>Acropora palmata</v>
      </c>
      <c r="B1535" t="str">
        <f>IF(ISERROR(B1534),IF(ISERROR(#REF!),IF(ISERROR(#REF!),"XXXX",#REF!),#REF!),B1534)</f>
        <v>Sombrero</v>
      </c>
      <c r="C1535" s="18" t="s">
        <v>31</v>
      </c>
      <c r="D1535" s="18" t="s">
        <v>37</v>
      </c>
      <c r="E1535" s="25">
        <v>1</v>
      </c>
      <c r="F1535">
        <f>IF(ISERROR(F1534),IF(ISERROR(#REF!),IF(ISERROR(#REF!),"XXXX",#REF!),#REF!),F1534)</f>
        <v>2020</v>
      </c>
      <c r="G1535">
        <f>IF(ISERROR(G1534),IF(ISERROR(#REF!),IF(ISERROR(#REF!),"XXXX",#REF!),#REF!),G1534)</f>
        <v>8</v>
      </c>
      <c r="H1535">
        <f>IF(ISERROR(H1534),IF(ISERROR(#REF!),IF(ISERROR(#REF!),"XXXX",#REF!),#REF!),H1534)</f>
        <v>27</v>
      </c>
      <c r="I1535">
        <f>IF(ISERROR(I1534),IF(ISERROR(#REF!),IF(ISERROR(#REF!),"XXXX",#REF!),#REF!),I1534)</f>
        <v>2021</v>
      </c>
      <c r="J1535">
        <f>IF(ISERROR(J1534),IF(ISERROR(#REF!),IF(ISERROR(#REF!),"XXXX",#REF!),#REF!),J1534)</f>
        <v>6</v>
      </c>
      <c r="K1535">
        <f>IF(ISERROR(K1534),IF(ISERROR(#REF!),IF(ISERROR(#REF!),"XXXX",#REF!),#REF!),K1534)</f>
        <v>9</v>
      </c>
      <c r="L1535" s="18" t="s">
        <v>26</v>
      </c>
      <c r="M1535" s="18" t="s">
        <v>46</v>
      </c>
      <c r="N1535" s="19">
        <v>4</v>
      </c>
      <c r="O1535" s="19">
        <v>49</v>
      </c>
      <c r="P1535" s="19">
        <v>10</v>
      </c>
      <c r="Q1535" s="19" t="s">
        <v>37</v>
      </c>
      <c r="R1535" s="19">
        <v>0</v>
      </c>
      <c r="S1535" s="18"/>
    </row>
    <row r="1536" spans="1:19" x14ac:dyDescent="0.2">
      <c r="A1536" t="str">
        <f>IF(ISERROR(A1535),IF(ISERROR(#REF!),IF(ISERROR(#REF!),"XXXX",#REF!),#REF!),A1535)</f>
        <v>Acropora palmata</v>
      </c>
      <c r="B1536" t="str">
        <f>IF(ISERROR(B1535),IF(ISERROR(#REF!),IF(ISERROR(#REF!),"XXXX",#REF!),#REF!),B1535)</f>
        <v>Sombrero</v>
      </c>
      <c r="C1536" s="18" t="s">
        <v>32</v>
      </c>
      <c r="D1536" s="18" t="s">
        <v>36</v>
      </c>
      <c r="E1536" s="25">
        <v>1</v>
      </c>
      <c r="F1536">
        <f>IF(ISERROR(F1535),IF(ISERROR(#REF!),IF(ISERROR(#REF!),"XXXX",#REF!),#REF!),F1535)</f>
        <v>2020</v>
      </c>
      <c r="G1536">
        <f>IF(ISERROR(G1535),IF(ISERROR(#REF!),IF(ISERROR(#REF!),"XXXX",#REF!),#REF!),G1535)</f>
        <v>8</v>
      </c>
      <c r="H1536">
        <f>IF(ISERROR(H1535),IF(ISERROR(#REF!),IF(ISERROR(#REF!),"XXXX",#REF!),#REF!),H1535)</f>
        <v>27</v>
      </c>
      <c r="I1536">
        <f>IF(ISERROR(I1535),IF(ISERROR(#REF!),IF(ISERROR(#REF!),"XXXX",#REF!),#REF!),I1535)</f>
        <v>2021</v>
      </c>
      <c r="J1536">
        <f>IF(ISERROR(J1535),IF(ISERROR(#REF!),IF(ISERROR(#REF!),"XXXX",#REF!),#REF!),J1535)</f>
        <v>6</v>
      </c>
      <c r="K1536">
        <f>IF(ISERROR(K1535),IF(ISERROR(#REF!),IF(ISERROR(#REF!),"XXXX",#REF!),#REF!),K1535)</f>
        <v>9</v>
      </c>
      <c r="L1536" s="18" t="s">
        <v>26</v>
      </c>
      <c r="M1536" s="18" t="s">
        <v>46</v>
      </c>
      <c r="N1536" s="19">
        <v>4</v>
      </c>
      <c r="O1536" s="19">
        <v>28</v>
      </c>
      <c r="P1536" s="19">
        <v>10</v>
      </c>
      <c r="Q1536" s="19" t="s">
        <v>37</v>
      </c>
      <c r="R1536" s="19">
        <v>4</v>
      </c>
      <c r="S1536" s="18"/>
    </row>
    <row r="1537" spans="1:19" x14ac:dyDescent="0.2">
      <c r="A1537" t="str">
        <f>IF(ISERROR(A1536),IF(ISERROR(#REF!),IF(ISERROR(#REF!),"XXXX",#REF!),#REF!),A1536)</f>
        <v>Acropora palmata</v>
      </c>
      <c r="B1537" t="str">
        <f>IF(ISERROR(B1536),IF(ISERROR(#REF!),IF(ISERROR(#REF!),"XXXX",#REF!),#REF!),B1536)</f>
        <v>Sombrero</v>
      </c>
      <c r="C1537" s="18" t="s">
        <v>187</v>
      </c>
      <c r="D1537" s="18" t="s">
        <v>36</v>
      </c>
      <c r="E1537" s="25">
        <v>1</v>
      </c>
      <c r="F1537">
        <f>IF(ISERROR(F1536),IF(ISERROR(#REF!),IF(ISERROR(#REF!),"XXXX",#REF!),#REF!),F1536)</f>
        <v>2020</v>
      </c>
      <c r="G1537">
        <f>IF(ISERROR(G1536),IF(ISERROR(#REF!),IF(ISERROR(#REF!),"XXXX",#REF!),#REF!),G1536)</f>
        <v>8</v>
      </c>
      <c r="H1537">
        <f>IF(ISERROR(H1536),IF(ISERROR(#REF!),IF(ISERROR(#REF!),"XXXX",#REF!),#REF!),H1536)</f>
        <v>27</v>
      </c>
      <c r="I1537">
        <f>IF(ISERROR(I1536),IF(ISERROR(#REF!),IF(ISERROR(#REF!),"XXXX",#REF!),#REF!),I1536)</f>
        <v>2021</v>
      </c>
      <c r="J1537">
        <f>IF(ISERROR(J1536),IF(ISERROR(#REF!),IF(ISERROR(#REF!),"XXXX",#REF!),#REF!),J1536)</f>
        <v>6</v>
      </c>
      <c r="K1537">
        <f>IF(ISERROR(K1536),IF(ISERROR(#REF!),IF(ISERROR(#REF!),"XXXX",#REF!),#REF!),K1536)</f>
        <v>9</v>
      </c>
      <c r="L1537" s="18" t="s">
        <v>25</v>
      </c>
      <c r="M1537" s="18" t="s">
        <v>46</v>
      </c>
      <c r="N1537" s="19">
        <v>4</v>
      </c>
      <c r="O1537" s="19">
        <v>25</v>
      </c>
      <c r="P1537" s="19">
        <v>10</v>
      </c>
      <c r="Q1537" s="19" t="s">
        <v>37</v>
      </c>
      <c r="R1537" s="19">
        <v>2</v>
      </c>
      <c r="S1537" s="18"/>
    </row>
    <row r="1538" spans="1:19" x14ac:dyDescent="0.2">
      <c r="A1538" t="str">
        <f>IF(ISERROR(A1537),IF(ISERROR(#REF!),IF(ISERROR(#REF!),"XXXX",#REF!),#REF!),A1537)</f>
        <v>Acropora palmata</v>
      </c>
      <c r="B1538" t="str">
        <f>IF(ISERROR(B1537),IF(ISERROR(#REF!),IF(ISERROR(#REF!),"XXXX",#REF!),#REF!),B1537)</f>
        <v>Sombrero</v>
      </c>
      <c r="C1538" s="18" t="s">
        <v>31</v>
      </c>
      <c r="D1538" s="18" t="s">
        <v>37</v>
      </c>
      <c r="E1538" s="25">
        <v>1</v>
      </c>
      <c r="F1538">
        <f>IF(ISERROR(F1537),IF(ISERROR(#REF!),IF(ISERROR(#REF!),"XXXX",#REF!),#REF!),F1537)</f>
        <v>2020</v>
      </c>
      <c r="G1538">
        <f>IF(ISERROR(G1537),IF(ISERROR(#REF!),IF(ISERROR(#REF!),"XXXX",#REF!),#REF!),G1537)</f>
        <v>8</v>
      </c>
      <c r="H1538">
        <f>IF(ISERROR(H1537),IF(ISERROR(#REF!),IF(ISERROR(#REF!),"XXXX",#REF!),#REF!),H1537)</f>
        <v>27</v>
      </c>
      <c r="I1538">
        <f>IF(ISERROR(I1537),IF(ISERROR(#REF!),IF(ISERROR(#REF!),"XXXX",#REF!),#REF!),I1537)</f>
        <v>2021</v>
      </c>
      <c r="J1538">
        <f>IF(ISERROR(J1537),IF(ISERROR(#REF!),IF(ISERROR(#REF!),"XXXX",#REF!),#REF!),J1537)</f>
        <v>6</v>
      </c>
      <c r="K1538">
        <f>IF(ISERROR(K1537),IF(ISERROR(#REF!),IF(ISERROR(#REF!),"XXXX",#REF!),#REF!),K1537)</f>
        <v>9</v>
      </c>
      <c r="L1538" s="18" t="s">
        <v>26</v>
      </c>
      <c r="M1538" s="18" t="s">
        <v>46</v>
      </c>
      <c r="N1538" s="19">
        <v>5</v>
      </c>
      <c r="O1538" s="19">
        <v>19</v>
      </c>
      <c r="P1538" s="19">
        <v>10</v>
      </c>
      <c r="Q1538" s="19" t="s">
        <v>37</v>
      </c>
      <c r="R1538" s="19">
        <v>1</v>
      </c>
      <c r="S1538" s="18"/>
    </row>
    <row r="1539" spans="1:19" x14ac:dyDescent="0.2">
      <c r="A1539" t="str">
        <f>IF(ISERROR(A1538),IF(ISERROR(#REF!),IF(ISERROR(#REF!),"XXXX",#REF!),#REF!),A1538)</f>
        <v>Acropora palmata</v>
      </c>
      <c r="B1539" t="str">
        <f>IF(ISERROR(B1538),IF(ISERROR(#REF!),IF(ISERROR(#REF!),"XXXX",#REF!),#REF!),B1538)</f>
        <v>Sombrero</v>
      </c>
      <c r="C1539" s="18" t="s">
        <v>32</v>
      </c>
      <c r="D1539" s="18" t="s">
        <v>36</v>
      </c>
      <c r="E1539" s="25">
        <v>1</v>
      </c>
      <c r="F1539">
        <f>IF(ISERROR(F1538),IF(ISERROR(#REF!),IF(ISERROR(#REF!),"XXXX",#REF!),#REF!),F1538)</f>
        <v>2020</v>
      </c>
      <c r="G1539">
        <f>IF(ISERROR(G1538),IF(ISERROR(#REF!),IF(ISERROR(#REF!),"XXXX",#REF!),#REF!),G1538)</f>
        <v>8</v>
      </c>
      <c r="H1539">
        <f>IF(ISERROR(H1538),IF(ISERROR(#REF!),IF(ISERROR(#REF!),"XXXX",#REF!),#REF!),H1538)</f>
        <v>27</v>
      </c>
      <c r="I1539">
        <f>IF(ISERROR(I1538),IF(ISERROR(#REF!),IF(ISERROR(#REF!),"XXXX",#REF!),#REF!),I1538)</f>
        <v>2021</v>
      </c>
      <c r="J1539">
        <f>IF(ISERROR(J1538),IF(ISERROR(#REF!),IF(ISERROR(#REF!),"XXXX",#REF!),#REF!),J1538)</f>
        <v>6</v>
      </c>
      <c r="K1539">
        <f>IF(ISERROR(K1538),IF(ISERROR(#REF!),IF(ISERROR(#REF!),"XXXX",#REF!),#REF!),K1538)</f>
        <v>9</v>
      </c>
      <c r="L1539" s="18" t="s">
        <v>26</v>
      </c>
      <c r="M1539" s="18" t="s">
        <v>46</v>
      </c>
      <c r="N1539" s="19">
        <v>5</v>
      </c>
      <c r="O1539" s="19">
        <v>46</v>
      </c>
      <c r="P1539" s="19">
        <v>10</v>
      </c>
      <c r="Q1539" s="19" t="s">
        <v>37</v>
      </c>
      <c r="R1539" s="19">
        <v>7</v>
      </c>
      <c r="S1539" s="18"/>
    </row>
    <row r="1540" spans="1:19" x14ac:dyDescent="0.2">
      <c r="A1540" t="str">
        <f>IF(ISERROR(A1539),IF(ISERROR(#REF!),IF(ISERROR(#REF!),"XXXX",#REF!),#REF!),A1539)</f>
        <v>Acropora palmata</v>
      </c>
      <c r="B1540" t="str">
        <f>IF(ISERROR(B1539),IF(ISERROR(#REF!),IF(ISERROR(#REF!),"XXXX",#REF!),#REF!),B1539)</f>
        <v>Sombrero</v>
      </c>
      <c r="C1540" s="18" t="s">
        <v>187</v>
      </c>
      <c r="D1540" s="18" t="s">
        <v>36</v>
      </c>
      <c r="E1540" s="25">
        <v>1</v>
      </c>
      <c r="F1540">
        <f>IF(ISERROR(F1539),IF(ISERROR(#REF!),IF(ISERROR(#REF!),"XXXX",#REF!),#REF!),F1539)</f>
        <v>2020</v>
      </c>
      <c r="G1540">
        <f>IF(ISERROR(G1539),IF(ISERROR(#REF!),IF(ISERROR(#REF!),"XXXX",#REF!),#REF!),G1539)</f>
        <v>8</v>
      </c>
      <c r="H1540">
        <f>IF(ISERROR(H1539),IF(ISERROR(#REF!),IF(ISERROR(#REF!),"XXXX",#REF!),#REF!),H1539)</f>
        <v>27</v>
      </c>
      <c r="I1540">
        <f>IF(ISERROR(I1539),IF(ISERROR(#REF!),IF(ISERROR(#REF!),"XXXX",#REF!),#REF!),I1539)</f>
        <v>2021</v>
      </c>
      <c r="J1540">
        <f>IF(ISERROR(J1539),IF(ISERROR(#REF!),IF(ISERROR(#REF!),"XXXX",#REF!),#REF!),J1539)</f>
        <v>6</v>
      </c>
      <c r="K1540">
        <f>IF(ISERROR(K1539),IF(ISERROR(#REF!),IF(ISERROR(#REF!),"XXXX",#REF!),#REF!),K1539)</f>
        <v>9</v>
      </c>
      <c r="L1540" s="18" t="s">
        <v>25</v>
      </c>
      <c r="M1540" s="18" t="s">
        <v>46</v>
      </c>
      <c r="N1540" s="19">
        <v>5</v>
      </c>
      <c r="O1540" s="19">
        <v>22</v>
      </c>
      <c r="P1540" s="19">
        <v>10</v>
      </c>
      <c r="Q1540" s="19" t="s">
        <v>37</v>
      </c>
      <c r="R1540" s="19">
        <v>0</v>
      </c>
      <c r="S1540" s="18"/>
    </row>
    <row r="1541" spans="1:19" x14ac:dyDescent="0.2">
      <c r="A1541" t="str">
        <f>IF(ISERROR(A1540),IF(ISERROR(#REF!),IF(ISERROR(#REF!),"XXXX",#REF!),#REF!),A1540)</f>
        <v>Acropora palmata</v>
      </c>
      <c r="B1541" t="str">
        <f>IF(ISERROR(B1540),IF(ISERROR(#REF!),IF(ISERROR(#REF!),"XXXX",#REF!),#REF!),B1540)</f>
        <v>Sombrero</v>
      </c>
      <c r="C1541" s="18" t="s">
        <v>31</v>
      </c>
      <c r="D1541" s="18" t="s">
        <v>36</v>
      </c>
      <c r="E1541" s="25">
        <v>1</v>
      </c>
      <c r="F1541">
        <f>IF(ISERROR(F1540),IF(ISERROR(#REF!),IF(ISERROR(#REF!),"XXXX",#REF!),#REF!),F1540)</f>
        <v>2020</v>
      </c>
      <c r="G1541">
        <f>IF(ISERROR(G1540),IF(ISERROR(#REF!),IF(ISERROR(#REF!),"XXXX",#REF!),#REF!),G1540)</f>
        <v>8</v>
      </c>
      <c r="H1541">
        <f>IF(ISERROR(H1540),IF(ISERROR(#REF!),IF(ISERROR(#REF!),"XXXX",#REF!),#REF!),H1540)</f>
        <v>27</v>
      </c>
      <c r="I1541">
        <f>IF(ISERROR(I1540),IF(ISERROR(#REF!),IF(ISERROR(#REF!),"XXXX",#REF!),#REF!),I1540)</f>
        <v>2021</v>
      </c>
      <c r="J1541">
        <f>IF(ISERROR(J1540),IF(ISERROR(#REF!),IF(ISERROR(#REF!),"XXXX",#REF!),#REF!),J1540)</f>
        <v>6</v>
      </c>
      <c r="K1541">
        <f>IF(ISERROR(K1540),IF(ISERROR(#REF!),IF(ISERROR(#REF!),"XXXX",#REF!),#REF!),K1540)</f>
        <v>9</v>
      </c>
      <c r="L1541" s="18" t="s">
        <v>26</v>
      </c>
      <c r="M1541" s="18" t="s">
        <v>46</v>
      </c>
      <c r="N1541" s="19">
        <v>6</v>
      </c>
      <c r="O1541" s="19">
        <v>34</v>
      </c>
      <c r="P1541" s="19">
        <v>10</v>
      </c>
      <c r="Q1541" s="19" t="s">
        <v>37</v>
      </c>
      <c r="R1541" s="19">
        <v>0</v>
      </c>
      <c r="S1541" s="18"/>
    </row>
    <row r="1542" spans="1:19" x14ac:dyDescent="0.2">
      <c r="A1542" t="str">
        <f>IF(ISERROR(A1541),IF(ISERROR(#REF!),IF(ISERROR(#REF!),"XXXX",#REF!),#REF!),A1541)</f>
        <v>Acropora palmata</v>
      </c>
      <c r="B1542" t="str">
        <f>IF(ISERROR(B1541),IF(ISERROR(#REF!),IF(ISERROR(#REF!),"XXXX",#REF!),#REF!),B1541)</f>
        <v>Sombrero</v>
      </c>
      <c r="C1542" s="18" t="s">
        <v>32</v>
      </c>
      <c r="D1542" s="18" t="s">
        <v>36</v>
      </c>
      <c r="E1542" s="25">
        <v>1</v>
      </c>
      <c r="F1542">
        <f>IF(ISERROR(F1541),IF(ISERROR(#REF!),IF(ISERROR(#REF!),"XXXX",#REF!),#REF!),F1541)</f>
        <v>2020</v>
      </c>
      <c r="G1542">
        <f>IF(ISERROR(G1541),IF(ISERROR(#REF!),IF(ISERROR(#REF!),"XXXX",#REF!),#REF!),G1541)</f>
        <v>8</v>
      </c>
      <c r="H1542">
        <f>IF(ISERROR(H1541),IF(ISERROR(#REF!),IF(ISERROR(#REF!),"XXXX",#REF!),#REF!),H1541)</f>
        <v>27</v>
      </c>
      <c r="I1542">
        <f>IF(ISERROR(I1541),IF(ISERROR(#REF!),IF(ISERROR(#REF!),"XXXX",#REF!),#REF!),I1541)</f>
        <v>2021</v>
      </c>
      <c r="J1542">
        <f>IF(ISERROR(J1541),IF(ISERROR(#REF!),IF(ISERROR(#REF!),"XXXX",#REF!),#REF!),J1541)</f>
        <v>6</v>
      </c>
      <c r="K1542">
        <f>IF(ISERROR(K1541),IF(ISERROR(#REF!),IF(ISERROR(#REF!),"XXXX",#REF!),#REF!),K1541)</f>
        <v>9</v>
      </c>
      <c r="L1542" s="18" t="s">
        <v>26</v>
      </c>
      <c r="M1542" s="18" t="s">
        <v>46</v>
      </c>
      <c r="N1542" s="19">
        <v>6</v>
      </c>
      <c r="O1542" s="19">
        <v>7</v>
      </c>
      <c r="P1542" s="19">
        <v>10</v>
      </c>
      <c r="Q1542" s="19" t="s">
        <v>37</v>
      </c>
      <c r="R1542" s="19">
        <v>5</v>
      </c>
      <c r="S1542" s="18"/>
    </row>
    <row r="1543" spans="1:19" x14ac:dyDescent="0.2">
      <c r="A1543" t="str">
        <f>IF(ISERROR(A1542),IF(ISERROR(#REF!),IF(ISERROR(#REF!),"XXXX",#REF!),#REF!),A1542)</f>
        <v>Acropora palmata</v>
      </c>
      <c r="B1543" t="str">
        <f>IF(ISERROR(B1542),IF(ISERROR(#REF!),IF(ISERROR(#REF!),"XXXX",#REF!),#REF!),B1542)</f>
        <v>Sombrero</v>
      </c>
      <c r="C1543" s="18" t="s">
        <v>187</v>
      </c>
      <c r="D1543" s="18" t="s">
        <v>36</v>
      </c>
      <c r="E1543" s="25">
        <v>1</v>
      </c>
      <c r="F1543">
        <f>IF(ISERROR(F1542),IF(ISERROR(#REF!),IF(ISERROR(#REF!),"XXXX",#REF!),#REF!),F1542)</f>
        <v>2020</v>
      </c>
      <c r="G1543">
        <f>IF(ISERROR(G1542),IF(ISERROR(#REF!),IF(ISERROR(#REF!),"XXXX",#REF!),#REF!),G1542)</f>
        <v>8</v>
      </c>
      <c r="H1543">
        <f>IF(ISERROR(H1542),IF(ISERROR(#REF!),IF(ISERROR(#REF!),"XXXX",#REF!),#REF!),H1542)</f>
        <v>27</v>
      </c>
      <c r="I1543">
        <f>IF(ISERROR(I1542),IF(ISERROR(#REF!),IF(ISERROR(#REF!),"XXXX",#REF!),#REF!),I1542)</f>
        <v>2021</v>
      </c>
      <c r="J1543">
        <f>IF(ISERROR(J1542),IF(ISERROR(#REF!),IF(ISERROR(#REF!),"XXXX",#REF!),#REF!),J1542)</f>
        <v>6</v>
      </c>
      <c r="K1543">
        <f>IF(ISERROR(K1542),IF(ISERROR(#REF!),IF(ISERROR(#REF!),"XXXX",#REF!),#REF!),K1542)</f>
        <v>9</v>
      </c>
      <c r="L1543" s="18" t="s">
        <v>25</v>
      </c>
      <c r="M1543" s="18" t="s">
        <v>46</v>
      </c>
      <c r="N1543" s="19">
        <v>6</v>
      </c>
      <c r="O1543" s="19">
        <v>29</v>
      </c>
      <c r="P1543" s="19">
        <v>10</v>
      </c>
      <c r="Q1543" s="19" t="s">
        <v>37</v>
      </c>
      <c r="R1543" s="19">
        <v>1</v>
      </c>
      <c r="S1543" s="18"/>
    </row>
    <row r="1544" spans="1:19" x14ac:dyDescent="0.2">
      <c r="A1544" t="str">
        <f>IF(ISERROR(A1543),IF(ISERROR(#REF!),IF(ISERROR(#REF!),"XXXX",#REF!),#REF!),A1543)</f>
        <v>Acropora palmata</v>
      </c>
      <c r="B1544" t="str">
        <f>IF(ISERROR(B1543),IF(ISERROR(#REF!),IF(ISERROR(#REF!),"XXXX",#REF!),#REF!),B1543)</f>
        <v>Sombrero</v>
      </c>
      <c r="C1544" s="18" t="s">
        <v>31</v>
      </c>
      <c r="D1544" s="18" t="s">
        <v>37</v>
      </c>
      <c r="E1544" s="25">
        <v>1</v>
      </c>
      <c r="F1544">
        <f>IF(ISERROR(F1543),IF(ISERROR(#REF!),IF(ISERROR(#REF!),"XXXX",#REF!),#REF!),F1543)</f>
        <v>2020</v>
      </c>
      <c r="G1544">
        <f>IF(ISERROR(G1543),IF(ISERROR(#REF!),IF(ISERROR(#REF!),"XXXX",#REF!),#REF!),G1543)</f>
        <v>8</v>
      </c>
      <c r="H1544">
        <f>IF(ISERROR(H1543),IF(ISERROR(#REF!),IF(ISERROR(#REF!),"XXXX",#REF!),#REF!),H1543)</f>
        <v>27</v>
      </c>
      <c r="I1544">
        <f>IF(ISERROR(I1543),IF(ISERROR(#REF!),IF(ISERROR(#REF!),"XXXX",#REF!),#REF!),I1543)</f>
        <v>2021</v>
      </c>
      <c r="J1544">
        <f>IF(ISERROR(J1543),IF(ISERROR(#REF!),IF(ISERROR(#REF!),"XXXX",#REF!),#REF!),J1543)</f>
        <v>6</v>
      </c>
      <c r="K1544">
        <f>IF(ISERROR(K1543),IF(ISERROR(#REF!),IF(ISERROR(#REF!),"XXXX",#REF!),#REF!),K1543)</f>
        <v>9</v>
      </c>
      <c r="L1544" s="18" t="s">
        <v>26</v>
      </c>
      <c r="M1544" s="18" t="s">
        <v>46</v>
      </c>
      <c r="N1544" s="19">
        <v>7</v>
      </c>
      <c r="O1544" s="19">
        <v>45</v>
      </c>
      <c r="P1544" s="19">
        <v>10</v>
      </c>
      <c r="Q1544" s="19" t="s">
        <v>37</v>
      </c>
      <c r="R1544" s="19">
        <v>0</v>
      </c>
      <c r="S1544" s="18"/>
    </row>
    <row r="1545" spans="1:19" x14ac:dyDescent="0.2">
      <c r="A1545" t="str">
        <f>IF(ISERROR(A1544),IF(ISERROR(#REF!),IF(ISERROR(#REF!),"XXXX",#REF!),#REF!),A1544)</f>
        <v>Acropora palmata</v>
      </c>
      <c r="B1545" t="str">
        <f>IF(ISERROR(B1544),IF(ISERROR(#REF!),IF(ISERROR(#REF!),"XXXX",#REF!),#REF!),B1544)</f>
        <v>Sombrero</v>
      </c>
      <c r="C1545" s="18" t="s">
        <v>32</v>
      </c>
      <c r="D1545" s="18" t="s">
        <v>36</v>
      </c>
      <c r="E1545" s="25">
        <v>1</v>
      </c>
      <c r="F1545">
        <f>IF(ISERROR(F1544),IF(ISERROR(#REF!),IF(ISERROR(#REF!),"XXXX",#REF!),#REF!),F1544)</f>
        <v>2020</v>
      </c>
      <c r="G1545">
        <f>IF(ISERROR(G1544),IF(ISERROR(#REF!),IF(ISERROR(#REF!),"XXXX",#REF!),#REF!),G1544)</f>
        <v>8</v>
      </c>
      <c r="H1545">
        <f>IF(ISERROR(H1544),IF(ISERROR(#REF!),IF(ISERROR(#REF!),"XXXX",#REF!),#REF!),H1544)</f>
        <v>27</v>
      </c>
      <c r="I1545">
        <f>IF(ISERROR(I1544),IF(ISERROR(#REF!),IF(ISERROR(#REF!),"XXXX",#REF!),#REF!),I1544)</f>
        <v>2021</v>
      </c>
      <c r="J1545">
        <f>IF(ISERROR(J1544),IF(ISERROR(#REF!),IF(ISERROR(#REF!),"XXXX",#REF!),#REF!),J1544)</f>
        <v>6</v>
      </c>
      <c r="K1545">
        <f>IF(ISERROR(K1544),IF(ISERROR(#REF!),IF(ISERROR(#REF!),"XXXX",#REF!),#REF!),K1544)</f>
        <v>9</v>
      </c>
      <c r="L1545" s="18" t="s">
        <v>26</v>
      </c>
      <c r="M1545" s="18" t="s">
        <v>46</v>
      </c>
      <c r="N1545" s="19">
        <v>7</v>
      </c>
      <c r="O1545" s="19">
        <v>3</v>
      </c>
      <c r="P1545" s="19">
        <v>10</v>
      </c>
      <c r="Q1545" s="19" t="s">
        <v>37</v>
      </c>
      <c r="R1545" s="19">
        <v>1</v>
      </c>
      <c r="S1545" s="18"/>
    </row>
    <row r="1546" spans="1:19" x14ac:dyDescent="0.2">
      <c r="A1546" t="str">
        <f>IF(ISERROR(A1545),IF(ISERROR(#REF!),IF(ISERROR(#REF!),"XXXX",#REF!),#REF!),A1545)</f>
        <v>Acropora palmata</v>
      </c>
      <c r="B1546" t="str">
        <f>IF(ISERROR(B1545),IF(ISERROR(#REF!),IF(ISERROR(#REF!),"XXXX",#REF!),#REF!),B1545)</f>
        <v>Sombrero</v>
      </c>
      <c r="C1546" s="18" t="s">
        <v>187</v>
      </c>
      <c r="D1546" s="18" t="s">
        <v>36</v>
      </c>
      <c r="E1546" s="25">
        <v>1</v>
      </c>
      <c r="F1546">
        <f>IF(ISERROR(F1545),IF(ISERROR(#REF!),IF(ISERROR(#REF!),"XXXX",#REF!),#REF!),F1545)</f>
        <v>2020</v>
      </c>
      <c r="G1546">
        <f>IF(ISERROR(G1545),IF(ISERROR(#REF!),IF(ISERROR(#REF!),"XXXX",#REF!),#REF!),G1545)</f>
        <v>8</v>
      </c>
      <c r="H1546">
        <f>IF(ISERROR(H1545),IF(ISERROR(#REF!),IF(ISERROR(#REF!),"XXXX",#REF!),#REF!),H1545)</f>
        <v>27</v>
      </c>
      <c r="I1546">
        <f>IF(ISERROR(I1545),IF(ISERROR(#REF!),IF(ISERROR(#REF!),"XXXX",#REF!),#REF!),I1545)</f>
        <v>2021</v>
      </c>
      <c r="J1546">
        <f>IF(ISERROR(J1545),IF(ISERROR(#REF!),IF(ISERROR(#REF!),"XXXX",#REF!),#REF!),J1545)</f>
        <v>6</v>
      </c>
      <c r="K1546">
        <f>IF(ISERROR(K1545),IF(ISERROR(#REF!),IF(ISERROR(#REF!),"XXXX",#REF!),#REF!),K1545)</f>
        <v>9</v>
      </c>
      <c r="L1546" s="18" t="s">
        <v>25</v>
      </c>
      <c r="M1546" s="18" t="s">
        <v>46</v>
      </c>
      <c r="N1546" s="19">
        <v>7</v>
      </c>
      <c r="O1546" s="19">
        <v>2</v>
      </c>
      <c r="P1546" s="19">
        <v>10</v>
      </c>
      <c r="Q1546" s="19" t="s">
        <v>37</v>
      </c>
      <c r="R1546" s="19">
        <v>1</v>
      </c>
      <c r="S1546" s="18"/>
    </row>
    <row r="1547" spans="1:19" x14ac:dyDescent="0.2">
      <c r="A1547" t="str">
        <f>IF(ISERROR(A1546),IF(ISERROR(#REF!),IF(ISERROR(#REF!),"XXXX",#REF!),#REF!),A1546)</f>
        <v>Acropora palmata</v>
      </c>
      <c r="B1547" t="str">
        <f>IF(ISERROR(B1546),IF(ISERROR(#REF!),IF(ISERROR(#REF!),"XXXX",#REF!),#REF!),B1546)</f>
        <v>Sombrero</v>
      </c>
      <c r="C1547" s="18" t="s">
        <v>31</v>
      </c>
      <c r="D1547" s="18" t="s">
        <v>37</v>
      </c>
      <c r="E1547" s="25">
        <v>1</v>
      </c>
      <c r="F1547">
        <f>IF(ISERROR(F1546),IF(ISERROR(#REF!),IF(ISERROR(#REF!),"XXXX",#REF!),#REF!),F1546)</f>
        <v>2020</v>
      </c>
      <c r="G1547">
        <f>IF(ISERROR(G1546),IF(ISERROR(#REF!),IF(ISERROR(#REF!),"XXXX",#REF!),#REF!),G1546)</f>
        <v>8</v>
      </c>
      <c r="H1547">
        <f>IF(ISERROR(H1546),IF(ISERROR(#REF!),IF(ISERROR(#REF!),"XXXX",#REF!),#REF!),H1546)</f>
        <v>27</v>
      </c>
      <c r="I1547">
        <f>IF(ISERROR(I1546),IF(ISERROR(#REF!),IF(ISERROR(#REF!),"XXXX",#REF!),#REF!),I1546)</f>
        <v>2021</v>
      </c>
      <c r="J1547">
        <f>IF(ISERROR(J1546),IF(ISERROR(#REF!),IF(ISERROR(#REF!),"XXXX",#REF!),#REF!),J1546)</f>
        <v>6</v>
      </c>
      <c r="K1547">
        <f>IF(ISERROR(K1546),IF(ISERROR(#REF!),IF(ISERROR(#REF!),"XXXX",#REF!),#REF!),K1546)</f>
        <v>9</v>
      </c>
      <c r="L1547" s="18" t="s">
        <v>26</v>
      </c>
      <c r="M1547" s="18" t="s">
        <v>46</v>
      </c>
      <c r="N1547" s="19">
        <v>8</v>
      </c>
      <c r="O1547" s="19">
        <v>44</v>
      </c>
      <c r="P1547" s="19">
        <v>10</v>
      </c>
      <c r="Q1547" s="19" t="s">
        <v>37</v>
      </c>
      <c r="R1547" s="19">
        <v>0</v>
      </c>
      <c r="S1547" s="18"/>
    </row>
    <row r="1548" spans="1:19" x14ac:dyDescent="0.2">
      <c r="A1548" t="str">
        <f>IF(ISERROR(A1547),IF(ISERROR(#REF!),IF(ISERROR(#REF!),"XXXX",#REF!),#REF!),A1547)</f>
        <v>Acropora palmata</v>
      </c>
      <c r="B1548" t="str">
        <f>IF(ISERROR(B1547),IF(ISERROR(#REF!),IF(ISERROR(#REF!),"XXXX",#REF!),#REF!),B1547)</f>
        <v>Sombrero</v>
      </c>
      <c r="C1548" s="18" t="s">
        <v>32</v>
      </c>
      <c r="D1548" s="18" t="s">
        <v>36</v>
      </c>
      <c r="E1548" s="25">
        <v>1</v>
      </c>
      <c r="F1548">
        <f>IF(ISERROR(F1547),IF(ISERROR(#REF!),IF(ISERROR(#REF!),"XXXX",#REF!),#REF!),F1547)</f>
        <v>2020</v>
      </c>
      <c r="G1548">
        <f>IF(ISERROR(G1547),IF(ISERROR(#REF!),IF(ISERROR(#REF!),"XXXX",#REF!),#REF!),G1547)</f>
        <v>8</v>
      </c>
      <c r="H1548">
        <f>IF(ISERROR(H1547),IF(ISERROR(#REF!),IF(ISERROR(#REF!),"XXXX",#REF!),#REF!),H1547)</f>
        <v>27</v>
      </c>
      <c r="I1548">
        <f>IF(ISERROR(I1547),IF(ISERROR(#REF!),IF(ISERROR(#REF!),"XXXX",#REF!),#REF!),I1547)</f>
        <v>2021</v>
      </c>
      <c r="J1548">
        <f>IF(ISERROR(J1547),IF(ISERROR(#REF!),IF(ISERROR(#REF!),"XXXX",#REF!),#REF!),J1547)</f>
        <v>6</v>
      </c>
      <c r="K1548">
        <f>IF(ISERROR(K1547),IF(ISERROR(#REF!),IF(ISERROR(#REF!),"XXXX",#REF!),#REF!),K1547)</f>
        <v>9</v>
      </c>
      <c r="L1548" s="18" t="s">
        <v>26</v>
      </c>
      <c r="M1548" s="18" t="s">
        <v>46</v>
      </c>
      <c r="N1548" s="19">
        <v>8</v>
      </c>
      <c r="O1548" s="19">
        <v>57</v>
      </c>
      <c r="P1548" s="19">
        <v>10</v>
      </c>
      <c r="Q1548" s="19" t="s">
        <v>37</v>
      </c>
      <c r="R1548" s="19">
        <v>0</v>
      </c>
      <c r="S1548" s="18"/>
    </row>
    <row r="1549" spans="1:19" x14ac:dyDescent="0.2">
      <c r="A1549" t="str">
        <f>IF(ISERROR(A1548),IF(ISERROR(#REF!),IF(ISERROR(#REF!),"XXXX",#REF!),#REF!),A1548)</f>
        <v>Acropora palmata</v>
      </c>
      <c r="B1549" t="str">
        <f>IF(ISERROR(B1548),IF(ISERROR(#REF!),IF(ISERROR(#REF!),"XXXX",#REF!),#REF!),B1548)</f>
        <v>Sombrero</v>
      </c>
      <c r="C1549" s="18" t="s">
        <v>187</v>
      </c>
      <c r="D1549" s="18" t="s">
        <v>36</v>
      </c>
      <c r="E1549" s="25">
        <v>1</v>
      </c>
      <c r="F1549">
        <f>IF(ISERROR(F1548),IF(ISERROR(#REF!),IF(ISERROR(#REF!),"XXXX",#REF!),#REF!),F1548)</f>
        <v>2020</v>
      </c>
      <c r="G1549">
        <f>IF(ISERROR(G1548),IF(ISERROR(#REF!),IF(ISERROR(#REF!),"XXXX",#REF!),#REF!),G1548)</f>
        <v>8</v>
      </c>
      <c r="H1549">
        <f>IF(ISERROR(H1548),IF(ISERROR(#REF!),IF(ISERROR(#REF!),"XXXX",#REF!),#REF!),H1548)</f>
        <v>27</v>
      </c>
      <c r="I1549">
        <f>IF(ISERROR(I1548),IF(ISERROR(#REF!),IF(ISERROR(#REF!),"XXXX",#REF!),#REF!),I1548)</f>
        <v>2021</v>
      </c>
      <c r="J1549">
        <f>IF(ISERROR(J1548),IF(ISERROR(#REF!),IF(ISERROR(#REF!),"XXXX",#REF!),#REF!),J1548)</f>
        <v>6</v>
      </c>
      <c r="K1549">
        <f>IF(ISERROR(K1548),IF(ISERROR(#REF!),IF(ISERROR(#REF!),"XXXX",#REF!),#REF!),K1548)</f>
        <v>9</v>
      </c>
      <c r="L1549" s="18" t="s">
        <v>25</v>
      </c>
      <c r="M1549" s="18" t="s">
        <v>46</v>
      </c>
      <c r="N1549" s="19">
        <v>8</v>
      </c>
      <c r="O1549" s="19">
        <v>5</v>
      </c>
      <c r="P1549" s="19">
        <v>10</v>
      </c>
      <c r="Q1549" s="19" t="s">
        <v>37</v>
      </c>
      <c r="R1549" s="19">
        <v>1</v>
      </c>
      <c r="S1549" s="18"/>
    </row>
    <row r="1550" spans="1:19" x14ac:dyDescent="0.2">
      <c r="A1550" t="str">
        <f>IF(ISERROR(A1549),IF(ISERROR(#REF!),IF(ISERROR(#REF!),"XXXX",#REF!),#REF!),A1549)</f>
        <v>Acropora palmata</v>
      </c>
      <c r="B1550" t="str">
        <f>IF(ISERROR(B1549),IF(ISERROR(#REF!),IF(ISERROR(#REF!),"XXXX",#REF!),#REF!),B1549)</f>
        <v>Sombrero</v>
      </c>
      <c r="C1550" s="18" t="s">
        <v>31</v>
      </c>
      <c r="D1550" s="18" t="s">
        <v>37</v>
      </c>
      <c r="E1550" s="25">
        <v>1</v>
      </c>
      <c r="F1550">
        <f>IF(ISERROR(F1549),IF(ISERROR(#REF!),IF(ISERROR(#REF!),"XXXX",#REF!),#REF!),F1549)</f>
        <v>2020</v>
      </c>
      <c r="G1550">
        <f>IF(ISERROR(G1549),IF(ISERROR(#REF!),IF(ISERROR(#REF!),"XXXX",#REF!),#REF!),G1549)</f>
        <v>8</v>
      </c>
      <c r="H1550">
        <f>IF(ISERROR(H1549),IF(ISERROR(#REF!),IF(ISERROR(#REF!),"XXXX",#REF!),#REF!),H1549)</f>
        <v>27</v>
      </c>
      <c r="I1550">
        <f>IF(ISERROR(I1549),IF(ISERROR(#REF!),IF(ISERROR(#REF!),"XXXX",#REF!),#REF!),I1549)</f>
        <v>2021</v>
      </c>
      <c r="J1550">
        <f>IF(ISERROR(J1549),IF(ISERROR(#REF!),IF(ISERROR(#REF!),"XXXX",#REF!),#REF!),J1549)</f>
        <v>6</v>
      </c>
      <c r="K1550">
        <f>IF(ISERROR(K1549),IF(ISERROR(#REF!),IF(ISERROR(#REF!),"XXXX",#REF!),#REF!),K1549)</f>
        <v>9</v>
      </c>
      <c r="L1550" s="18" t="s">
        <v>26</v>
      </c>
      <c r="M1550" s="18" t="s">
        <v>46</v>
      </c>
      <c r="N1550" s="19">
        <v>9</v>
      </c>
      <c r="O1550" s="19">
        <v>52</v>
      </c>
      <c r="P1550" s="19">
        <v>10</v>
      </c>
      <c r="Q1550" s="19" t="s">
        <v>37</v>
      </c>
      <c r="R1550" s="19">
        <v>0</v>
      </c>
      <c r="S1550" s="18"/>
    </row>
    <row r="1551" spans="1:19" x14ac:dyDescent="0.2">
      <c r="A1551" t="str">
        <f>IF(ISERROR(A1550),IF(ISERROR(#REF!),IF(ISERROR(#REF!),"XXXX",#REF!),#REF!),A1550)</f>
        <v>Acropora palmata</v>
      </c>
      <c r="B1551" t="str">
        <f>IF(ISERROR(B1550),IF(ISERROR(#REF!),IF(ISERROR(#REF!),"XXXX",#REF!),#REF!),B1550)</f>
        <v>Sombrero</v>
      </c>
      <c r="C1551" s="18" t="s">
        <v>32</v>
      </c>
      <c r="D1551" s="18" t="s">
        <v>36</v>
      </c>
      <c r="E1551" s="25">
        <v>1</v>
      </c>
      <c r="F1551">
        <f>IF(ISERROR(F1550),IF(ISERROR(#REF!),IF(ISERROR(#REF!),"XXXX",#REF!),#REF!),F1550)</f>
        <v>2020</v>
      </c>
      <c r="G1551">
        <f>IF(ISERROR(G1550),IF(ISERROR(#REF!),IF(ISERROR(#REF!),"XXXX",#REF!),#REF!),G1550)</f>
        <v>8</v>
      </c>
      <c r="H1551">
        <f>IF(ISERROR(H1550),IF(ISERROR(#REF!),IF(ISERROR(#REF!),"XXXX",#REF!),#REF!),H1550)</f>
        <v>27</v>
      </c>
      <c r="I1551">
        <f>IF(ISERROR(I1550),IF(ISERROR(#REF!),IF(ISERROR(#REF!),"XXXX",#REF!),#REF!),I1550)</f>
        <v>2021</v>
      </c>
      <c r="J1551">
        <f>IF(ISERROR(J1550),IF(ISERROR(#REF!),IF(ISERROR(#REF!),"XXXX",#REF!),#REF!),J1550)</f>
        <v>6</v>
      </c>
      <c r="K1551">
        <f>IF(ISERROR(K1550),IF(ISERROR(#REF!),IF(ISERROR(#REF!),"XXXX",#REF!),#REF!),K1550)</f>
        <v>9</v>
      </c>
      <c r="L1551" s="18" t="s">
        <v>26</v>
      </c>
      <c r="M1551" s="18" t="s">
        <v>46</v>
      </c>
      <c r="N1551" s="19">
        <v>9</v>
      </c>
      <c r="O1551" s="19">
        <v>6</v>
      </c>
      <c r="P1551" s="19">
        <v>10</v>
      </c>
      <c r="Q1551" s="19" t="s">
        <v>37</v>
      </c>
      <c r="R1551" s="19">
        <v>0</v>
      </c>
      <c r="S1551" s="18"/>
    </row>
    <row r="1552" spans="1:19" x14ac:dyDescent="0.2">
      <c r="A1552" t="str">
        <f>IF(ISERROR(A1551),IF(ISERROR(#REF!),IF(ISERROR(#REF!),"XXXX",#REF!),#REF!),A1551)</f>
        <v>Acropora palmata</v>
      </c>
      <c r="B1552" t="str">
        <f>IF(ISERROR(B1551),IF(ISERROR(#REF!),IF(ISERROR(#REF!),"XXXX",#REF!),#REF!),B1551)</f>
        <v>Sombrero</v>
      </c>
      <c r="C1552" s="18" t="s">
        <v>187</v>
      </c>
      <c r="D1552" s="18" t="s">
        <v>36</v>
      </c>
      <c r="E1552" s="25">
        <v>1</v>
      </c>
      <c r="F1552">
        <f>IF(ISERROR(F1551),IF(ISERROR(#REF!),IF(ISERROR(#REF!),"XXXX",#REF!),#REF!),F1551)</f>
        <v>2020</v>
      </c>
      <c r="G1552">
        <f>IF(ISERROR(G1551),IF(ISERROR(#REF!),IF(ISERROR(#REF!),"XXXX",#REF!),#REF!),G1551)</f>
        <v>8</v>
      </c>
      <c r="H1552">
        <f>IF(ISERROR(H1551),IF(ISERROR(#REF!),IF(ISERROR(#REF!),"XXXX",#REF!),#REF!),H1551)</f>
        <v>27</v>
      </c>
      <c r="I1552">
        <f>IF(ISERROR(I1551),IF(ISERROR(#REF!),IF(ISERROR(#REF!),"XXXX",#REF!),#REF!),I1551)</f>
        <v>2021</v>
      </c>
      <c r="J1552">
        <f>IF(ISERROR(J1551),IF(ISERROR(#REF!),IF(ISERROR(#REF!),"XXXX",#REF!),#REF!),J1551)</f>
        <v>6</v>
      </c>
      <c r="K1552">
        <f>IF(ISERROR(K1551),IF(ISERROR(#REF!),IF(ISERROR(#REF!),"XXXX",#REF!),#REF!),K1551)</f>
        <v>9</v>
      </c>
      <c r="L1552" s="18" t="s">
        <v>25</v>
      </c>
      <c r="M1552" s="18" t="s">
        <v>46</v>
      </c>
      <c r="N1552" s="19">
        <v>9</v>
      </c>
      <c r="O1552" s="19">
        <v>24</v>
      </c>
      <c r="P1552" s="19">
        <v>10</v>
      </c>
      <c r="Q1552" s="19" t="s">
        <v>37</v>
      </c>
      <c r="R1552" s="19">
        <v>0</v>
      </c>
      <c r="S1552" s="18"/>
    </row>
    <row r="1553" spans="1:19" x14ac:dyDescent="0.2">
      <c r="A1553" t="str">
        <f>IF(ISERROR(A1552),IF(ISERROR(#REF!),IF(ISERROR(#REF!),"XXXX",#REF!),#REF!),A1552)</f>
        <v>Acropora palmata</v>
      </c>
      <c r="B1553" t="str">
        <f>IF(ISERROR(B1552),IF(ISERROR(#REF!),IF(ISERROR(#REF!),"XXXX",#REF!),#REF!),B1552)</f>
        <v>Sombrero</v>
      </c>
      <c r="C1553" s="18" t="s">
        <v>31</v>
      </c>
      <c r="D1553" s="18" t="s">
        <v>36</v>
      </c>
      <c r="E1553" s="25">
        <v>1</v>
      </c>
      <c r="F1553">
        <f>IF(ISERROR(F1552),IF(ISERROR(#REF!),IF(ISERROR(#REF!),"XXXX",#REF!),#REF!),F1552)</f>
        <v>2020</v>
      </c>
      <c r="G1553">
        <f>IF(ISERROR(G1552),IF(ISERROR(#REF!),IF(ISERROR(#REF!),"XXXX",#REF!),#REF!),G1552)</f>
        <v>8</v>
      </c>
      <c r="H1553">
        <f>IF(ISERROR(H1552),IF(ISERROR(#REF!),IF(ISERROR(#REF!),"XXXX",#REF!),#REF!),H1552)</f>
        <v>27</v>
      </c>
      <c r="I1553">
        <f>IF(ISERROR(I1552),IF(ISERROR(#REF!),IF(ISERROR(#REF!),"XXXX",#REF!),#REF!),I1552)</f>
        <v>2021</v>
      </c>
      <c r="J1553">
        <f>IF(ISERROR(J1552),IF(ISERROR(#REF!),IF(ISERROR(#REF!),"XXXX",#REF!),#REF!),J1552)</f>
        <v>6</v>
      </c>
      <c r="K1553">
        <f>IF(ISERROR(K1552),IF(ISERROR(#REF!),IF(ISERROR(#REF!),"XXXX",#REF!),#REF!),K1552)</f>
        <v>9</v>
      </c>
      <c r="L1553" s="18" t="s">
        <v>26</v>
      </c>
      <c r="M1553" s="18" t="s">
        <v>46</v>
      </c>
      <c r="N1553" s="19">
        <v>10</v>
      </c>
      <c r="O1553" s="19">
        <v>31</v>
      </c>
      <c r="P1553" s="19">
        <v>10</v>
      </c>
      <c r="Q1553" s="19" t="s">
        <v>37</v>
      </c>
      <c r="R1553" s="19">
        <v>0</v>
      </c>
      <c r="S1553" s="18"/>
    </row>
    <row r="1554" spans="1:19" x14ac:dyDescent="0.2">
      <c r="A1554" t="str">
        <f>IF(ISERROR(A1553),IF(ISERROR(#REF!),IF(ISERROR(#REF!),"XXXX",#REF!),#REF!),A1553)</f>
        <v>Acropora palmata</v>
      </c>
      <c r="B1554" t="str">
        <f>IF(ISERROR(B1553),IF(ISERROR(#REF!),IF(ISERROR(#REF!),"XXXX",#REF!),#REF!),B1553)</f>
        <v>Sombrero</v>
      </c>
      <c r="C1554" s="18" t="s">
        <v>32</v>
      </c>
      <c r="D1554" s="18" t="s">
        <v>36</v>
      </c>
      <c r="E1554" s="25">
        <v>1</v>
      </c>
      <c r="F1554">
        <f>IF(ISERROR(F1553),IF(ISERROR(#REF!),IF(ISERROR(#REF!),"XXXX",#REF!),#REF!),F1553)</f>
        <v>2020</v>
      </c>
      <c r="G1554">
        <f>IF(ISERROR(G1553),IF(ISERROR(#REF!),IF(ISERROR(#REF!),"XXXX",#REF!),#REF!),G1553)</f>
        <v>8</v>
      </c>
      <c r="H1554">
        <f>IF(ISERROR(H1553),IF(ISERROR(#REF!),IF(ISERROR(#REF!),"XXXX",#REF!),#REF!),H1553)</f>
        <v>27</v>
      </c>
      <c r="I1554">
        <f>IF(ISERROR(I1553),IF(ISERROR(#REF!),IF(ISERROR(#REF!),"XXXX",#REF!),#REF!),I1553)</f>
        <v>2021</v>
      </c>
      <c r="J1554">
        <f>IF(ISERROR(J1553),IF(ISERROR(#REF!),IF(ISERROR(#REF!),"XXXX",#REF!),#REF!),J1553)</f>
        <v>6</v>
      </c>
      <c r="K1554">
        <f>IF(ISERROR(K1553),IF(ISERROR(#REF!),IF(ISERROR(#REF!),"XXXX",#REF!),#REF!),K1553)</f>
        <v>9</v>
      </c>
      <c r="L1554" s="18" t="s">
        <v>26</v>
      </c>
      <c r="M1554" s="18" t="s">
        <v>46</v>
      </c>
      <c r="N1554" s="19">
        <v>10</v>
      </c>
      <c r="O1554" s="19">
        <v>25</v>
      </c>
      <c r="P1554" s="19">
        <v>10</v>
      </c>
      <c r="Q1554" s="19" t="s">
        <v>37</v>
      </c>
      <c r="R1554" s="19">
        <v>0</v>
      </c>
      <c r="S1554" s="18"/>
    </row>
    <row r="1555" spans="1:19" x14ac:dyDescent="0.2">
      <c r="A1555" t="str">
        <f>IF(ISERROR(A1554),IF(ISERROR(#REF!),IF(ISERROR(#REF!),"XXXX",#REF!),#REF!),A1554)</f>
        <v>Acropora palmata</v>
      </c>
      <c r="B1555" t="str">
        <f>IF(ISERROR(B1554),IF(ISERROR(#REF!),IF(ISERROR(#REF!),"XXXX",#REF!),#REF!),B1554)</f>
        <v>Sombrero</v>
      </c>
      <c r="C1555" s="18" t="s">
        <v>187</v>
      </c>
      <c r="D1555" s="18" t="s">
        <v>36</v>
      </c>
      <c r="E1555" s="25">
        <v>1</v>
      </c>
      <c r="F1555">
        <f>IF(ISERROR(F1554),IF(ISERROR(#REF!),IF(ISERROR(#REF!),"XXXX",#REF!),#REF!),F1554)</f>
        <v>2020</v>
      </c>
      <c r="G1555">
        <f>IF(ISERROR(G1554),IF(ISERROR(#REF!),IF(ISERROR(#REF!),"XXXX",#REF!),#REF!),G1554)</f>
        <v>8</v>
      </c>
      <c r="H1555">
        <f>IF(ISERROR(H1554),IF(ISERROR(#REF!),IF(ISERROR(#REF!),"XXXX",#REF!),#REF!),H1554)</f>
        <v>27</v>
      </c>
      <c r="I1555">
        <f>IF(ISERROR(I1554),IF(ISERROR(#REF!),IF(ISERROR(#REF!),"XXXX",#REF!),#REF!),I1554)</f>
        <v>2021</v>
      </c>
      <c r="J1555">
        <f>IF(ISERROR(J1554),IF(ISERROR(#REF!),IF(ISERROR(#REF!),"XXXX",#REF!),#REF!),J1554)</f>
        <v>6</v>
      </c>
      <c r="K1555">
        <f>IF(ISERROR(K1554),IF(ISERROR(#REF!),IF(ISERROR(#REF!),"XXXX",#REF!),#REF!),K1554)</f>
        <v>9</v>
      </c>
      <c r="L1555" s="18" t="s">
        <v>25</v>
      </c>
      <c r="M1555" s="18" t="s">
        <v>46</v>
      </c>
      <c r="N1555" s="19">
        <v>10</v>
      </c>
      <c r="O1555" s="19">
        <v>15</v>
      </c>
      <c r="P1555" s="19">
        <v>10</v>
      </c>
      <c r="Q1555" s="19" t="s">
        <v>37</v>
      </c>
      <c r="R1555" s="19">
        <v>0</v>
      </c>
      <c r="S1555" s="18"/>
    </row>
    <row r="1556" spans="1:19" x14ac:dyDescent="0.2">
      <c r="A1556" t="str">
        <f>IF(ISERROR(A1555),IF(ISERROR(#REF!),IF(ISERROR(#REF!),"XXXX",#REF!),#REF!),A1555)</f>
        <v>Acropora palmata</v>
      </c>
      <c r="B1556" t="str">
        <f>IF(ISERROR(B1555),IF(ISERROR(#REF!),IF(ISERROR(#REF!),"XXXX",#REF!),#REF!),B1555)</f>
        <v>Sombrero</v>
      </c>
      <c r="C1556" s="18" t="s">
        <v>31</v>
      </c>
      <c r="D1556" s="18" t="s">
        <v>38</v>
      </c>
      <c r="E1556" s="25">
        <v>1</v>
      </c>
      <c r="F1556">
        <f>IF(ISERROR(F1555),IF(ISERROR(#REF!),IF(ISERROR(#REF!),"XXXX",#REF!),#REF!),F1555)</f>
        <v>2020</v>
      </c>
      <c r="G1556">
        <f>IF(ISERROR(G1555),IF(ISERROR(#REF!),IF(ISERROR(#REF!),"XXXX",#REF!),#REF!),G1555)</f>
        <v>8</v>
      </c>
      <c r="H1556">
        <f>IF(ISERROR(H1555),IF(ISERROR(#REF!),IF(ISERROR(#REF!),"XXXX",#REF!),#REF!),H1555)</f>
        <v>27</v>
      </c>
      <c r="I1556">
        <f>IF(ISERROR(I1555),IF(ISERROR(#REF!),IF(ISERROR(#REF!),"XXXX",#REF!),#REF!),I1555)</f>
        <v>2021</v>
      </c>
      <c r="J1556">
        <f>IF(ISERROR(J1555),IF(ISERROR(#REF!),IF(ISERROR(#REF!),"XXXX",#REF!),#REF!),J1555)</f>
        <v>6</v>
      </c>
      <c r="K1556">
        <f>IF(ISERROR(K1555),IF(ISERROR(#REF!),IF(ISERROR(#REF!),"XXXX",#REF!),#REF!),K1555)</f>
        <v>9</v>
      </c>
      <c r="L1556" s="18" t="s">
        <v>26</v>
      </c>
      <c r="M1556" s="18" t="s">
        <v>46</v>
      </c>
      <c r="N1556" s="19">
        <v>11</v>
      </c>
      <c r="O1556" s="19">
        <v>6</v>
      </c>
      <c r="P1556" s="19">
        <v>10</v>
      </c>
      <c r="Q1556" s="19" t="s">
        <v>37</v>
      </c>
      <c r="R1556" s="19">
        <v>0</v>
      </c>
      <c r="S1556" s="18"/>
    </row>
    <row r="1557" spans="1:19" x14ac:dyDescent="0.2">
      <c r="A1557" t="str">
        <f>IF(ISERROR(A1556),IF(ISERROR(#REF!),IF(ISERROR(#REF!),"XXXX",#REF!),#REF!),A1556)</f>
        <v>Acropora palmata</v>
      </c>
      <c r="B1557" t="str">
        <f>IF(ISERROR(B1556),IF(ISERROR(#REF!),IF(ISERROR(#REF!),"XXXX",#REF!),#REF!),B1556)</f>
        <v>Sombrero</v>
      </c>
      <c r="C1557" s="18" t="s">
        <v>32</v>
      </c>
      <c r="D1557" s="18" t="s">
        <v>36</v>
      </c>
      <c r="E1557" s="25">
        <v>1</v>
      </c>
      <c r="F1557">
        <f>IF(ISERROR(F1556),IF(ISERROR(#REF!),IF(ISERROR(#REF!),"XXXX",#REF!),#REF!),F1556)</f>
        <v>2020</v>
      </c>
      <c r="G1557">
        <f>IF(ISERROR(G1556),IF(ISERROR(#REF!),IF(ISERROR(#REF!),"XXXX",#REF!),#REF!),G1556)</f>
        <v>8</v>
      </c>
      <c r="H1557">
        <f>IF(ISERROR(H1556),IF(ISERROR(#REF!),IF(ISERROR(#REF!),"XXXX",#REF!),#REF!),H1556)</f>
        <v>27</v>
      </c>
      <c r="I1557">
        <f>IF(ISERROR(I1556),IF(ISERROR(#REF!),IF(ISERROR(#REF!),"XXXX",#REF!),#REF!),I1556)</f>
        <v>2021</v>
      </c>
      <c r="J1557">
        <f>IF(ISERROR(J1556),IF(ISERROR(#REF!),IF(ISERROR(#REF!),"XXXX",#REF!),#REF!),J1556)</f>
        <v>6</v>
      </c>
      <c r="K1557">
        <f>IF(ISERROR(K1556),IF(ISERROR(#REF!),IF(ISERROR(#REF!),"XXXX",#REF!),#REF!),K1556)</f>
        <v>9</v>
      </c>
      <c r="L1557" s="18" t="s">
        <v>26</v>
      </c>
      <c r="M1557" s="18" t="s">
        <v>46</v>
      </c>
      <c r="N1557" s="19">
        <v>11</v>
      </c>
      <c r="O1557" s="19">
        <v>1</v>
      </c>
      <c r="P1557" s="19">
        <v>10</v>
      </c>
      <c r="Q1557" s="19" t="s">
        <v>37</v>
      </c>
      <c r="R1557" s="19">
        <v>0</v>
      </c>
      <c r="S1557" s="18"/>
    </row>
    <row r="1558" spans="1:19" x14ac:dyDescent="0.2">
      <c r="A1558" t="str">
        <f>IF(ISERROR(A1557),IF(ISERROR(#REF!),IF(ISERROR(#REF!),"XXXX",#REF!),#REF!),A1557)</f>
        <v>Acropora palmata</v>
      </c>
      <c r="B1558" t="str">
        <f>IF(ISERROR(B1557),IF(ISERROR(#REF!),IF(ISERROR(#REF!),"XXXX",#REF!),#REF!),B1557)</f>
        <v>Sombrero</v>
      </c>
      <c r="C1558" s="18" t="s">
        <v>187</v>
      </c>
      <c r="D1558" s="18" t="s">
        <v>36</v>
      </c>
      <c r="E1558" s="25">
        <v>1</v>
      </c>
      <c r="F1558">
        <f>IF(ISERROR(F1557),IF(ISERROR(#REF!),IF(ISERROR(#REF!),"XXXX",#REF!),#REF!),F1557)</f>
        <v>2020</v>
      </c>
      <c r="G1558">
        <f>IF(ISERROR(G1557),IF(ISERROR(#REF!),IF(ISERROR(#REF!),"XXXX",#REF!),#REF!),G1557)</f>
        <v>8</v>
      </c>
      <c r="H1558">
        <f>IF(ISERROR(H1557),IF(ISERROR(#REF!),IF(ISERROR(#REF!),"XXXX",#REF!),#REF!),H1557)</f>
        <v>27</v>
      </c>
      <c r="I1558">
        <f>IF(ISERROR(I1557),IF(ISERROR(#REF!),IF(ISERROR(#REF!),"XXXX",#REF!),#REF!),I1557)</f>
        <v>2021</v>
      </c>
      <c r="J1558">
        <f>IF(ISERROR(J1557),IF(ISERROR(#REF!),IF(ISERROR(#REF!),"XXXX",#REF!),#REF!),J1557)</f>
        <v>6</v>
      </c>
      <c r="K1558">
        <f>IF(ISERROR(K1557),IF(ISERROR(#REF!),IF(ISERROR(#REF!),"XXXX",#REF!),#REF!),K1557)</f>
        <v>9</v>
      </c>
      <c r="L1558" s="18" t="s">
        <v>25</v>
      </c>
      <c r="M1558" s="18" t="s">
        <v>46</v>
      </c>
      <c r="N1558" s="19">
        <v>11</v>
      </c>
      <c r="O1558" s="19">
        <v>8</v>
      </c>
      <c r="P1558" s="19">
        <v>10</v>
      </c>
      <c r="Q1558" s="19" t="s">
        <v>37</v>
      </c>
      <c r="R1558" s="19">
        <v>0</v>
      </c>
      <c r="S1558" s="18"/>
    </row>
    <row r="1559" spans="1:19" x14ac:dyDescent="0.2">
      <c r="A1559" t="str">
        <f>IF(ISERROR(A1558),IF(ISERROR(#REF!),IF(ISERROR(#REF!),"XXXX",#REF!),#REF!),A1558)</f>
        <v>Acropora palmata</v>
      </c>
      <c r="B1559" t="str">
        <f>IF(ISERROR(B1558),IF(ISERROR(#REF!),IF(ISERROR(#REF!),"XXXX",#REF!),#REF!),B1558)</f>
        <v>Sombrero</v>
      </c>
      <c r="C1559" s="18" t="s">
        <v>31</v>
      </c>
      <c r="D1559" s="18" t="s">
        <v>37</v>
      </c>
      <c r="E1559" s="25">
        <v>1</v>
      </c>
      <c r="F1559">
        <f>IF(ISERROR(F1558),IF(ISERROR(#REF!),IF(ISERROR(#REF!),"XXXX",#REF!),#REF!),F1558)</f>
        <v>2020</v>
      </c>
      <c r="G1559">
        <f>IF(ISERROR(G1558),IF(ISERROR(#REF!),IF(ISERROR(#REF!),"XXXX",#REF!),#REF!),G1558)</f>
        <v>8</v>
      </c>
      <c r="H1559">
        <f>IF(ISERROR(H1558),IF(ISERROR(#REF!),IF(ISERROR(#REF!),"XXXX",#REF!),#REF!),H1558)</f>
        <v>27</v>
      </c>
      <c r="I1559">
        <f>IF(ISERROR(I1558),IF(ISERROR(#REF!),IF(ISERROR(#REF!),"XXXX",#REF!),#REF!),I1558)</f>
        <v>2021</v>
      </c>
      <c r="J1559">
        <f>IF(ISERROR(J1558),IF(ISERROR(#REF!),IF(ISERROR(#REF!),"XXXX",#REF!),#REF!),J1558)</f>
        <v>6</v>
      </c>
      <c r="K1559">
        <f>IF(ISERROR(K1558),IF(ISERROR(#REF!),IF(ISERROR(#REF!),"XXXX",#REF!),#REF!),K1558)</f>
        <v>9</v>
      </c>
      <c r="L1559" s="18" t="s">
        <v>26</v>
      </c>
      <c r="M1559" s="18" t="s">
        <v>46</v>
      </c>
      <c r="N1559" s="19">
        <v>12</v>
      </c>
      <c r="O1559" s="19">
        <v>43</v>
      </c>
      <c r="P1559" s="19">
        <v>10</v>
      </c>
      <c r="Q1559" s="19" t="s">
        <v>37</v>
      </c>
      <c r="R1559" s="19">
        <v>1</v>
      </c>
      <c r="S1559" s="18"/>
    </row>
    <row r="1560" spans="1:19" x14ac:dyDescent="0.2">
      <c r="A1560" t="str">
        <f>IF(ISERROR(A1559),IF(ISERROR(#REF!),IF(ISERROR(#REF!),"XXXX",#REF!),#REF!),A1559)</f>
        <v>Acropora palmata</v>
      </c>
      <c r="B1560" t="str">
        <f>IF(ISERROR(B1559),IF(ISERROR(#REF!),IF(ISERROR(#REF!),"XXXX",#REF!),#REF!),B1559)</f>
        <v>Sombrero</v>
      </c>
      <c r="C1560" s="18" t="s">
        <v>32</v>
      </c>
      <c r="D1560" s="18" t="s">
        <v>36</v>
      </c>
      <c r="E1560" s="25">
        <v>1</v>
      </c>
      <c r="F1560">
        <f>IF(ISERROR(F1559),IF(ISERROR(#REF!),IF(ISERROR(#REF!),"XXXX",#REF!),#REF!),F1559)</f>
        <v>2020</v>
      </c>
      <c r="G1560">
        <f>IF(ISERROR(G1559),IF(ISERROR(#REF!),IF(ISERROR(#REF!),"XXXX",#REF!),#REF!),G1559)</f>
        <v>8</v>
      </c>
      <c r="H1560">
        <f>IF(ISERROR(H1559),IF(ISERROR(#REF!),IF(ISERROR(#REF!),"XXXX",#REF!),#REF!),H1559)</f>
        <v>27</v>
      </c>
      <c r="I1560">
        <f>IF(ISERROR(I1559),IF(ISERROR(#REF!),IF(ISERROR(#REF!),"XXXX",#REF!),#REF!),I1559)</f>
        <v>2021</v>
      </c>
      <c r="J1560">
        <f>IF(ISERROR(J1559),IF(ISERROR(#REF!),IF(ISERROR(#REF!),"XXXX",#REF!),#REF!),J1559)</f>
        <v>6</v>
      </c>
      <c r="K1560">
        <f>IF(ISERROR(K1559),IF(ISERROR(#REF!),IF(ISERROR(#REF!),"XXXX",#REF!),#REF!),K1559)</f>
        <v>9</v>
      </c>
      <c r="L1560" s="18" t="s">
        <v>26</v>
      </c>
      <c r="M1560" s="18" t="s">
        <v>46</v>
      </c>
      <c r="N1560" s="19">
        <v>12</v>
      </c>
      <c r="O1560" s="19">
        <v>12</v>
      </c>
      <c r="P1560" s="19">
        <v>10</v>
      </c>
      <c r="Q1560" s="19" t="s">
        <v>37</v>
      </c>
      <c r="R1560" s="19">
        <v>0</v>
      </c>
      <c r="S1560" s="18"/>
    </row>
    <row r="1561" spans="1:19" x14ac:dyDescent="0.2">
      <c r="A1561" t="str">
        <f>IF(ISERROR(A1560),IF(ISERROR(#REF!),IF(ISERROR(#REF!),"XXXX",#REF!),#REF!),A1560)</f>
        <v>Acropora palmata</v>
      </c>
      <c r="B1561" t="str">
        <f>IF(ISERROR(B1560),IF(ISERROR(#REF!),IF(ISERROR(#REF!),"XXXX",#REF!),#REF!),B1560)</f>
        <v>Sombrero</v>
      </c>
      <c r="C1561" s="18" t="s">
        <v>187</v>
      </c>
      <c r="D1561" s="18" t="s">
        <v>36</v>
      </c>
      <c r="E1561" s="25">
        <v>1</v>
      </c>
      <c r="F1561">
        <f>IF(ISERROR(F1560),IF(ISERROR(#REF!),IF(ISERROR(#REF!),"XXXX",#REF!),#REF!),F1560)</f>
        <v>2020</v>
      </c>
      <c r="G1561">
        <f>IF(ISERROR(G1560),IF(ISERROR(#REF!),IF(ISERROR(#REF!),"XXXX",#REF!),#REF!),G1560)</f>
        <v>8</v>
      </c>
      <c r="H1561">
        <f>IF(ISERROR(H1560),IF(ISERROR(#REF!),IF(ISERROR(#REF!),"XXXX",#REF!),#REF!),H1560)</f>
        <v>27</v>
      </c>
      <c r="I1561">
        <f>IF(ISERROR(I1560),IF(ISERROR(#REF!),IF(ISERROR(#REF!),"XXXX",#REF!),#REF!),I1560)</f>
        <v>2021</v>
      </c>
      <c r="J1561">
        <f>IF(ISERROR(J1560),IF(ISERROR(#REF!),IF(ISERROR(#REF!),"XXXX",#REF!),#REF!),J1560)</f>
        <v>6</v>
      </c>
      <c r="K1561">
        <f>IF(ISERROR(K1560),IF(ISERROR(#REF!),IF(ISERROR(#REF!),"XXXX",#REF!),#REF!),K1560)</f>
        <v>9</v>
      </c>
      <c r="L1561" s="18" t="s">
        <v>25</v>
      </c>
      <c r="M1561" s="18" t="s">
        <v>46</v>
      </c>
      <c r="N1561" s="19">
        <v>12</v>
      </c>
      <c r="O1561" s="19">
        <v>4</v>
      </c>
      <c r="P1561" s="19">
        <v>10</v>
      </c>
      <c r="Q1561" s="19" t="s">
        <v>37</v>
      </c>
      <c r="R1561" s="19">
        <v>0</v>
      </c>
      <c r="S1561" s="18"/>
    </row>
    <row r="1562" spans="1:19" x14ac:dyDescent="0.2">
      <c r="A1562" t="str">
        <f>IF(ISERROR(A1561),IF(ISERROR(#REF!),IF(ISERROR(#REF!),"XXXX",#REF!),#REF!),A1561)</f>
        <v>Acropora palmata</v>
      </c>
      <c r="B1562" t="str">
        <f>IF(ISERROR(B1561),IF(ISERROR(#REF!),IF(ISERROR(#REF!),"XXXX",#REF!),#REF!),B1561)</f>
        <v>Sombrero</v>
      </c>
      <c r="C1562" s="18" t="s">
        <v>31</v>
      </c>
      <c r="D1562" s="18" t="s">
        <v>36</v>
      </c>
      <c r="E1562" s="25">
        <v>1</v>
      </c>
      <c r="F1562">
        <f>IF(ISERROR(F1561),IF(ISERROR(#REF!),IF(ISERROR(#REF!),"XXXX",#REF!),#REF!),F1561)</f>
        <v>2020</v>
      </c>
      <c r="G1562">
        <f>IF(ISERROR(G1561),IF(ISERROR(#REF!),IF(ISERROR(#REF!),"XXXX",#REF!),#REF!),G1561)</f>
        <v>8</v>
      </c>
      <c r="H1562">
        <f>IF(ISERROR(H1561),IF(ISERROR(#REF!),IF(ISERROR(#REF!),"XXXX",#REF!),#REF!),H1561)</f>
        <v>27</v>
      </c>
      <c r="I1562">
        <f>IF(ISERROR(I1561),IF(ISERROR(#REF!),IF(ISERROR(#REF!),"XXXX",#REF!),#REF!),I1561)</f>
        <v>2021</v>
      </c>
      <c r="J1562">
        <f>IF(ISERROR(J1561),IF(ISERROR(#REF!),IF(ISERROR(#REF!),"XXXX",#REF!),#REF!),J1561)</f>
        <v>6</v>
      </c>
      <c r="K1562">
        <f>IF(ISERROR(K1561),IF(ISERROR(#REF!),IF(ISERROR(#REF!),"XXXX",#REF!),#REF!),K1561)</f>
        <v>9</v>
      </c>
      <c r="L1562" s="18" t="s">
        <v>26</v>
      </c>
      <c r="M1562" s="18" t="s">
        <v>46</v>
      </c>
      <c r="N1562" s="19">
        <v>13</v>
      </c>
      <c r="O1562" s="19">
        <v>32</v>
      </c>
      <c r="P1562" s="19">
        <v>10</v>
      </c>
      <c r="Q1562" s="19" t="s">
        <v>37</v>
      </c>
      <c r="R1562" s="19">
        <v>1</v>
      </c>
      <c r="S1562" s="18"/>
    </row>
    <row r="1563" spans="1:19" x14ac:dyDescent="0.2">
      <c r="A1563" t="str">
        <f>IF(ISERROR(A1562),IF(ISERROR(#REF!),IF(ISERROR(#REF!),"XXXX",#REF!),#REF!),A1562)</f>
        <v>Acropora palmata</v>
      </c>
      <c r="B1563" t="str">
        <f>IF(ISERROR(B1562),IF(ISERROR(#REF!),IF(ISERROR(#REF!),"XXXX",#REF!),#REF!),B1562)</f>
        <v>Sombrero</v>
      </c>
      <c r="C1563" s="18" t="s">
        <v>32</v>
      </c>
      <c r="D1563" s="18" t="s">
        <v>36</v>
      </c>
      <c r="E1563" s="25">
        <v>1</v>
      </c>
      <c r="F1563">
        <f>IF(ISERROR(F1562),IF(ISERROR(#REF!),IF(ISERROR(#REF!),"XXXX",#REF!),#REF!),F1562)</f>
        <v>2020</v>
      </c>
      <c r="G1563">
        <f>IF(ISERROR(G1562),IF(ISERROR(#REF!),IF(ISERROR(#REF!),"XXXX",#REF!),#REF!),G1562)</f>
        <v>8</v>
      </c>
      <c r="H1563">
        <f>IF(ISERROR(H1562),IF(ISERROR(#REF!),IF(ISERROR(#REF!),"XXXX",#REF!),#REF!),H1562)</f>
        <v>27</v>
      </c>
      <c r="I1563">
        <f>IF(ISERROR(I1562),IF(ISERROR(#REF!),IF(ISERROR(#REF!),"XXXX",#REF!),#REF!),I1562)</f>
        <v>2021</v>
      </c>
      <c r="J1563">
        <f>IF(ISERROR(J1562),IF(ISERROR(#REF!),IF(ISERROR(#REF!),"XXXX",#REF!),#REF!),J1562)</f>
        <v>6</v>
      </c>
      <c r="K1563">
        <f>IF(ISERROR(K1562),IF(ISERROR(#REF!),IF(ISERROR(#REF!),"XXXX",#REF!),#REF!),K1562)</f>
        <v>9</v>
      </c>
      <c r="L1563" s="18" t="s">
        <v>26</v>
      </c>
      <c r="M1563" s="18" t="s">
        <v>46</v>
      </c>
      <c r="N1563" s="19">
        <v>13</v>
      </c>
      <c r="O1563" s="19">
        <v>24</v>
      </c>
      <c r="P1563" s="19">
        <v>10</v>
      </c>
      <c r="Q1563" s="19" t="s">
        <v>37</v>
      </c>
      <c r="R1563" s="19">
        <v>0</v>
      </c>
      <c r="S1563" s="18"/>
    </row>
    <row r="1564" spans="1:19" x14ac:dyDescent="0.2">
      <c r="A1564" t="str">
        <f>IF(ISERROR(A1563),IF(ISERROR(#REF!),IF(ISERROR(#REF!),"XXXX",#REF!),#REF!),A1563)</f>
        <v>Acropora palmata</v>
      </c>
      <c r="B1564" t="str">
        <f>IF(ISERROR(B1563),IF(ISERROR(#REF!),IF(ISERROR(#REF!),"XXXX",#REF!),#REF!),B1563)</f>
        <v>Sombrero</v>
      </c>
      <c r="C1564" s="18" t="s">
        <v>187</v>
      </c>
      <c r="D1564" s="18" t="s">
        <v>36</v>
      </c>
      <c r="E1564" s="25">
        <v>1</v>
      </c>
      <c r="F1564">
        <f>IF(ISERROR(F1563),IF(ISERROR(#REF!),IF(ISERROR(#REF!),"XXXX",#REF!),#REF!),F1563)</f>
        <v>2020</v>
      </c>
      <c r="G1564">
        <f>IF(ISERROR(G1563),IF(ISERROR(#REF!),IF(ISERROR(#REF!),"XXXX",#REF!),#REF!),G1563)</f>
        <v>8</v>
      </c>
      <c r="H1564">
        <f>IF(ISERROR(H1563),IF(ISERROR(#REF!),IF(ISERROR(#REF!),"XXXX",#REF!),#REF!),H1563)</f>
        <v>27</v>
      </c>
      <c r="I1564">
        <f>IF(ISERROR(I1563),IF(ISERROR(#REF!),IF(ISERROR(#REF!),"XXXX",#REF!),#REF!),I1563)</f>
        <v>2021</v>
      </c>
      <c r="J1564">
        <f>IF(ISERROR(J1563),IF(ISERROR(#REF!),IF(ISERROR(#REF!),"XXXX",#REF!),#REF!),J1563)</f>
        <v>6</v>
      </c>
      <c r="K1564">
        <f>IF(ISERROR(K1563),IF(ISERROR(#REF!),IF(ISERROR(#REF!),"XXXX",#REF!),#REF!),K1563)</f>
        <v>9</v>
      </c>
      <c r="L1564" s="18" t="s">
        <v>25</v>
      </c>
      <c r="M1564" s="18" t="s">
        <v>46</v>
      </c>
      <c r="N1564" s="19">
        <v>13</v>
      </c>
      <c r="O1564" s="19">
        <v>6</v>
      </c>
      <c r="P1564" s="19">
        <v>10</v>
      </c>
      <c r="Q1564" s="19" t="s">
        <v>37</v>
      </c>
      <c r="R1564" s="19">
        <v>0</v>
      </c>
      <c r="S1564" s="18"/>
    </row>
    <row r="1565" spans="1:19" x14ac:dyDescent="0.2">
      <c r="A1565" t="str">
        <f>IF(ISERROR(A1564),IF(ISERROR(#REF!),IF(ISERROR(#REF!),"XXXX",#REF!),#REF!),A1564)</f>
        <v>Acropora palmata</v>
      </c>
      <c r="B1565" t="str">
        <f>IF(ISERROR(B1564),IF(ISERROR(#REF!),IF(ISERROR(#REF!),"XXXX",#REF!),#REF!),B1564)</f>
        <v>Sombrero</v>
      </c>
      <c r="C1565" s="18" t="s">
        <v>31</v>
      </c>
      <c r="D1565" s="18" t="s">
        <v>36</v>
      </c>
      <c r="E1565" s="25">
        <v>1</v>
      </c>
      <c r="F1565">
        <f>IF(ISERROR(F1564),IF(ISERROR(#REF!),IF(ISERROR(#REF!),"XXXX",#REF!),#REF!),F1564)</f>
        <v>2020</v>
      </c>
      <c r="G1565">
        <f>IF(ISERROR(G1564),IF(ISERROR(#REF!),IF(ISERROR(#REF!),"XXXX",#REF!),#REF!),G1564)</f>
        <v>8</v>
      </c>
      <c r="H1565">
        <f>IF(ISERROR(H1564),IF(ISERROR(#REF!),IF(ISERROR(#REF!),"XXXX",#REF!),#REF!),H1564)</f>
        <v>27</v>
      </c>
      <c r="I1565">
        <f>IF(ISERROR(I1564),IF(ISERROR(#REF!),IF(ISERROR(#REF!),"XXXX",#REF!),#REF!),I1564)</f>
        <v>2021</v>
      </c>
      <c r="J1565">
        <f>IF(ISERROR(J1564),IF(ISERROR(#REF!),IF(ISERROR(#REF!),"XXXX",#REF!),#REF!),J1564)</f>
        <v>6</v>
      </c>
      <c r="K1565">
        <f>IF(ISERROR(K1564),IF(ISERROR(#REF!),IF(ISERROR(#REF!),"XXXX",#REF!),#REF!),K1564)</f>
        <v>9</v>
      </c>
      <c r="L1565" s="18" t="s">
        <v>26</v>
      </c>
      <c r="M1565" s="18" t="s">
        <v>46</v>
      </c>
      <c r="N1565" s="19">
        <v>14</v>
      </c>
      <c r="O1565" s="19">
        <v>28</v>
      </c>
      <c r="P1565" s="19">
        <v>10</v>
      </c>
      <c r="Q1565" s="19" t="s">
        <v>37</v>
      </c>
      <c r="R1565" s="19">
        <v>0</v>
      </c>
      <c r="S1565" s="18"/>
    </row>
    <row r="1566" spans="1:19" x14ac:dyDescent="0.2">
      <c r="A1566" t="str">
        <f>IF(ISERROR(A1565),IF(ISERROR(#REF!),IF(ISERROR(#REF!),"XXXX",#REF!),#REF!),A1565)</f>
        <v>Acropora palmata</v>
      </c>
      <c r="B1566" t="str">
        <f>IF(ISERROR(B1565),IF(ISERROR(#REF!),IF(ISERROR(#REF!),"XXXX",#REF!),#REF!),B1565)</f>
        <v>Sombrero</v>
      </c>
      <c r="C1566" s="18" t="s">
        <v>32</v>
      </c>
      <c r="D1566" s="18" t="s">
        <v>36</v>
      </c>
      <c r="E1566" s="25">
        <v>1</v>
      </c>
      <c r="F1566">
        <f>IF(ISERROR(F1565),IF(ISERROR(#REF!),IF(ISERROR(#REF!),"XXXX",#REF!),#REF!),F1565)</f>
        <v>2020</v>
      </c>
      <c r="G1566">
        <f>IF(ISERROR(G1565),IF(ISERROR(#REF!),IF(ISERROR(#REF!),"XXXX",#REF!),#REF!),G1565)</f>
        <v>8</v>
      </c>
      <c r="H1566">
        <f>IF(ISERROR(H1565),IF(ISERROR(#REF!),IF(ISERROR(#REF!),"XXXX",#REF!),#REF!),H1565)</f>
        <v>27</v>
      </c>
      <c r="I1566">
        <f>IF(ISERROR(I1565),IF(ISERROR(#REF!),IF(ISERROR(#REF!),"XXXX",#REF!),#REF!),I1565)</f>
        <v>2021</v>
      </c>
      <c r="J1566">
        <f>IF(ISERROR(J1565),IF(ISERROR(#REF!),IF(ISERROR(#REF!),"XXXX",#REF!),#REF!),J1565)</f>
        <v>6</v>
      </c>
      <c r="K1566">
        <f>IF(ISERROR(K1565),IF(ISERROR(#REF!),IF(ISERROR(#REF!),"XXXX",#REF!),#REF!),K1565)</f>
        <v>9</v>
      </c>
      <c r="L1566" s="18" t="s">
        <v>26</v>
      </c>
      <c r="M1566" s="18" t="s">
        <v>46</v>
      </c>
      <c r="N1566" s="19">
        <v>14</v>
      </c>
      <c r="O1566" s="19">
        <v>11</v>
      </c>
      <c r="P1566" s="19">
        <v>10</v>
      </c>
      <c r="Q1566" s="19" t="s">
        <v>37</v>
      </c>
      <c r="R1566" s="19">
        <v>3</v>
      </c>
      <c r="S1566" s="18"/>
    </row>
    <row r="1567" spans="1:19" x14ac:dyDescent="0.2">
      <c r="A1567" t="str">
        <f>IF(ISERROR(A1566),IF(ISERROR(#REF!),IF(ISERROR(#REF!),"XXXX",#REF!),#REF!),A1566)</f>
        <v>Acropora palmata</v>
      </c>
      <c r="B1567" t="str">
        <f>IF(ISERROR(B1566),IF(ISERROR(#REF!),IF(ISERROR(#REF!),"XXXX",#REF!),#REF!),B1566)</f>
        <v>Sombrero</v>
      </c>
      <c r="C1567" s="18" t="s">
        <v>187</v>
      </c>
      <c r="D1567" s="18" t="s">
        <v>36</v>
      </c>
      <c r="E1567" s="25">
        <v>1</v>
      </c>
      <c r="F1567">
        <f>IF(ISERROR(F1566),IF(ISERROR(#REF!),IF(ISERROR(#REF!),"XXXX",#REF!),#REF!),F1566)</f>
        <v>2020</v>
      </c>
      <c r="G1567">
        <f>IF(ISERROR(G1566),IF(ISERROR(#REF!),IF(ISERROR(#REF!),"XXXX",#REF!),#REF!),G1566)</f>
        <v>8</v>
      </c>
      <c r="H1567">
        <f>IF(ISERROR(H1566),IF(ISERROR(#REF!),IF(ISERROR(#REF!),"XXXX",#REF!),#REF!),H1566)</f>
        <v>27</v>
      </c>
      <c r="I1567">
        <f>IF(ISERROR(I1566),IF(ISERROR(#REF!),IF(ISERROR(#REF!),"XXXX",#REF!),#REF!),I1566)</f>
        <v>2021</v>
      </c>
      <c r="J1567">
        <f>IF(ISERROR(J1566),IF(ISERROR(#REF!),IF(ISERROR(#REF!),"XXXX",#REF!),#REF!),J1566)</f>
        <v>6</v>
      </c>
      <c r="K1567">
        <f>IF(ISERROR(K1566),IF(ISERROR(#REF!),IF(ISERROR(#REF!),"XXXX",#REF!),#REF!),K1566)</f>
        <v>9</v>
      </c>
      <c r="L1567" s="18" t="s">
        <v>25</v>
      </c>
      <c r="M1567" s="18" t="s">
        <v>46</v>
      </c>
      <c r="N1567" s="19">
        <v>14</v>
      </c>
      <c r="O1567" s="19">
        <v>16</v>
      </c>
      <c r="P1567" s="19">
        <v>10</v>
      </c>
      <c r="Q1567" s="19" t="s">
        <v>37</v>
      </c>
      <c r="R1567" s="19">
        <v>0</v>
      </c>
      <c r="S1567" s="18"/>
    </row>
    <row r="1568" spans="1:19" x14ac:dyDescent="0.2">
      <c r="A1568" t="str">
        <f>IF(ISERROR(A1567),IF(ISERROR(#REF!),IF(ISERROR(#REF!),"XXXX",#REF!),#REF!),A1567)</f>
        <v>Acropora palmata</v>
      </c>
      <c r="B1568" t="str">
        <f>IF(ISERROR(B1567),IF(ISERROR(#REF!),IF(ISERROR(#REF!),"XXXX",#REF!),#REF!),B1567)</f>
        <v>Sombrero</v>
      </c>
      <c r="C1568" s="18" t="s">
        <v>31</v>
      </c>
      <c r="D1568" s="18" t="s">
        <v>36</v>
      </c>
      <c r="E1568" s="25">
        <v>1</v>
      </c>
      <c r="F1568">
        <f>IF(ISERROR(F1567),IF(ISERROR(#REF!),IF(ISERROR(#REF!),"XXXX",#REF!),#REF!),F1567)</f>
        <v>2020</v>
      </c>
      <c r="G1568">
        <f>IF(ISERROR(G1567),IF(ISERROR(#REF!),IF(ISERROR(#REF!),"XXXX",#REF!),#REF!),G1567)</f>
        <v>8</v>
      </c>
      <c r="H1568">
        <f>IF(ISERROR(H1567),IF(ISERROR(#REF!),IF(ISERROR(#REF!),"XXXX",#REF!),#REF!),H1567)</f>
        <v>27</v>
      </c>
      <c r="I1568">
        <f>IF(ISERROR(I1567),IF(ISERROR(#REF!),IF(ISERROR(#REF!),"XXXX",#REF!),#REF!),I1567)</f>
        <v>2021</v>
      </c>
      <c r="J1568">
        <f>IF(ISERROR(J1567),IF(ISERROR(#REF!),IF(ISERROR(#REF!),"XXXX",#REF!),#REF!),J1567)</f>
        <v>6</v>
      </c>
      <c r="K1568">
        <f>IF(ISERROR(K1567),IF(ISERROR(#REF!),IF(ISERROR(#REF!),"XXXX",#REF!),#REF!),K1567)</f>
        <v>9</v>
      </c>
      <c r="L1568" s="18" t="s">
        <v>26</v>
      </c>
      <c r="M1568" s="18" t="s">
        <v>46</v>
      </c>
      <c r="N1568" s="19">
        <v>15</v>
      </c>
      <c r="O1568" s="19">
        <v>29</v>
      </c>
      <c r="P1568" s="19">
        <v>10</v>
      </c>
      <c r="Q1568" s="19" t="s">
        <v>37</v>
      </c>
      <c r="R1568" s="19" t="s">
        <v>46</v>
      </c>
      <c r="S1568" s="18"/>
    </row>
    <row r="1569" spans="1:19" x14ac:dyDescent="0.2">
      <c r="A1569" t="str">
        <f>IF(ISERROR(A1568),IF(ISERROR(#REF!),IF(ISERROR(#REF!),"XXXX",#REF!),#REF!),A1568)</f>
        <v>Acropora palmata</v>
      </c>
      <c r="B1569" t="str">
        <f>IF(ISERROR(B1568),IF(ISERROR(#REF!),IF(ISERROR(#REF!),"XXXX",#REF!),#REF!),B1568)</f>
        <v>Sombrero</v>
      </c>
      <c r="C1569" s="18" t="s">
        <v>32</v>
      </c>
      <c r="D1569" s="18" t="s">
        <v>36</v>
      </c>
      <c r="E1569" s="25">
        <v>1</v>
      </c>
      <c r="F1569">
        <f>IF(ISERROR(F1568),IF(ISERROR(#REF!),IF(ISERROR(#REF!),"XXXX",#REF!),#REF!),F1568)</f>
        <v>2020</v>
      </c>
      <c r="G1569">
        <f>IF(ISERROR(G1568),IF(ISERROR(#REF!),IF(ISERROR(#REF!),"XXXX",#REF!),#REF!),G1568)</f>
        <v>8</v>
      </c>
      <c r="H1569">
        <f>IF(ISERROR(H1568),IF(ISERROR(#REF!),IF(ISERROR(#REF!),"XXXX",#REF!),#REF!),H1568)</f>
        <v>27</v>
      </c>
      <c r="I1569">
        <f>IF(ISERROR(I1568),IF(ISERROR(#REF!),IF(ISERROR(#REF!),"XXXX",#REF!),#REF!),I1568)</f>
        <v>2021</v>
      </c>
      <c r="J1569">
        <f>IF(ISERROR(J1568),IF(ISERROR(#REF!),IF(ISERROR(#REF!),"XXXX",#REF!),#REF!),J1568)</f>
        <v>6</v>
      </c>
      <c r="K1569">
        <f>IF(ISERROR(K1568),IF(ISERROR(#REF!),IF(ISERROR(#REF!),"XXXX",#REF!),#REF!),K1568)</f>
        <v>9</v>
      </c>
      <c r="L1569" s="18" t="s">
        <v>26</v>
      </c>
      <c r="M1569" s="18" t="s">
        <v>46</v>
      </c>
      <c r="N1569" s="19">
        <v>15</v>
      </c>
      <c r="O1569" s="19">
        <v>23</v>
      </c>
      <c r="P1569" s="19">
        <v>10</v>
      </c>
      <c r="Q1569" s="19" t="s">
        <v>37</v>
      </c>
      <c r="R1569" s="19">
        <v>2</v>
      </c>
      <c r="S1569" s="18"/>
    </row>
    <row r="1570" spans="1:19" x14ac:dyDescent="0.2">
      <c r="A1570" t="str">
        <f>IF(ISERROR(A1569),IF(ISERROR(#REF!),IF(ISERROR(#REF!),"XXXX",#REF!),#REF!),A1569)</f>
        <v>Acropora palmata</v>
      </c>
      <c r="B1570" t="str">
        <f>IF(ISERROR(B1569),IF(ISERROR(#REF!),IF(ISERROR(#REF!),"XXXX",#REF!),#REF!),B1569)</f>
        <v>Sombrero</v>
      </c>
      <c r="C1570" s="18" t="s">
        <v>187</v>
      </c>
      <c r="D1570" s="18" t="s">
        <v>36</v>
      </c>
      <c r="E1570" s="25">
        <v>1</v>
      </c>
      <c r="F1570">
        <f>IF(ISERROR(F1569),IF(ISERROR(#REF!),IF(ISERROR(#REF!),"XXXX",#REF!),#REF!),F1569)</f>
        <v>2020</v>
      </c>
      <c r="G1570">
        <f>IF(ISERROR(G1569),IF(ISERROR(#REF!),IF(ISERROR(#REF!),"XXXX",#REF!),#REF!),G1569)</f>
        <v>8</v>
      </c>
      <c r="H1570">
        <f>IF(ISERROR(H1569),IF(ISERROR(#REF!),IF(ISERROR(#REF!),"XXXX",#REF!),#REF!),H1569)</f>
        <v>27</v>
      </c>
      <c r="I1570">
        <f>IF(ISERROR(I1569),IF(ISERROR(#REF!),IF(ISERROR(#REF!),"XXXX",#REF!),#REF!),I1569)</f>
        <v>2021</v>
      </c>
      <c r="J1570">
        <f>IF(ISERROR(J1569),IF(ISERROR(#REF!),IF(ISERROR(#REF!),"XXXX",#REF!),#REF!),J1569)</f>
        <v>6</v>
      </c>
      <c r="K1570">
        <f>IF(ISERROR(K1569),IF(ISERROR(#REF!),IF(ISERROR(#REF!),"XXXX",#REF!),#REF!),K1569)</f>
        <v>9</v>
      </c>
      <c r="L1570" s="18" t="s">
        <v>25</v>
      </c>
      <c r="M1570" s="18" t="s">
        <v>46</v>
      </c>
      <c r="N1570" s="19">
        <v>15</v>
      </c>
      <c r="O1570" s="19">
        <v>20</v>
      </c>
      <c r="P1570" s="19">
        <v>10</v>
      </c>
      <c r="Q1570" s="19" t="s">
        <v>37</v>
      </c>
      <c r="R1570" s="19">
        <v>1</v>
      </c>
      <c r="S1570" s="18"/>
    </row>
    <row r="1571" spans="1:19" x14ac:dyDescent="0.2">
      <c r="A1571" t="str">
        <f>IF(ISERROR(A1570),IF(ISERROR(#REF!),IF(ISERROR(#REF!),"XXXX",#REF!),#REF!),A1570)</f>
        <v>Acropora palmata</v>
      </c>
      <c r="B1571" t="str">
        <f>IF(ISERROR(B1570),IF(ISERROR(#REF!),IF(ISERROR(#REF!),"XXXX",#REF!),#REF!),B1570)</f>
        <v>Sombrero</v>
      </c>
      <c r="C1571" s="18" t="s">
        <v>31</v>
      </c>
      <c r="D1571" s="18" t="s">
        <v>37</v>
      </c>
      <c r="E1571" s="25">
        <v>1</v>
      </c>
      <c r="F1571">
        <f>IF(ISERROR(F1570),IF(ISERROR(#REF!),IF(ISERROR(#REF!),"XXXX",#REF!),#REF!),F1570)</f>
        <v>2020</v>
      </c>
      <c r="G1571">
        <f>IF(ISERROR(G1570),IF(ISERROR(#REF!),IF(ISERROR(#REF!),"XXXX",#REF!),#REF!),G1570)</f>
        <v>8</v>
      </c>
      <c r="H1571">
        <f>IF(ISERROR(H1570),IF(ISERROR(#REF!),IF(ISERROR(#REF!),"XXXX",#REF!),#REF!),H1570)</f>
        <v>27</v>
      </c>
      <c r="I1571">
        <f>IF(ISERROR(I1570),IF(ISERROR(#REF!),IF(ISERROR(#REF!),"XXXX",#REF!),#REF!),I1570)</f>
        <v>2021</v>
      </c>
      <c r="J1571">
        <f>IF(ISERROR(J1570),IF(ISERROR(#REF!),IF(ISERROR(#REF!),"XXXX",#REF!),#REF!),J1570)</f>
        <v>6</v>
      </c>
      <c r="K1571">
        <f>IF(ISERROR(K1570),IF(ISERROR(#REF!),IF(ISERROR(#REF!),"XXXX",#REF!),#REF!),K1570)</f>
        <v>9</v>
      </c>
      <c r="L1571" s="18" t="s">
        <v>26</v>
      </c>
      <c r="M1571" s="18" t="s">
        <v>46</v>
      </c>
      <c r="N1571" s="19">
        <v>16</v>
      </c>
      <c r="O1571" s="19">
        <v>46</v>
      </c>
      <c r="P1571" s="19">
        <v>10</v>
      </c>
      <c r="Q1571" s="19" t="s">
        <v>37</v>
      </c>
      <c r="R1571" s="19">
        <v>5</v>
      </c>
      <c r="S1571" s="18"/>
    </row>
    <row r="1572" spans="1:19" x14ac:dyDescent="0.2">
      <c r="A1572" t="str">
        <f>IF(ISERROR(A1571),IF(ISERROR(#REF!),IF(ISERROR(#REF!),"XXXX",#REF!),#REF!),A1571)</f>
        <v>Acropora palmata</v>
      </c>
      <c r="B1572" t="str">
        <f>IF(ISERROR(B1571),IF(ISERROR(#REF!),IF(ISERROR(#REF!),"XXXX",#REF!),#REF!),B1571)</f>
        <v>Sombrero</v>
      </c>
      <c r="C1572" s="18" t="s">
        <v>32</v>
      </c>
      <c r="D1572" s="18" t="s">
        <v>36</v>
      </c>
      <c r="E1572" s="25">
        <v>1</v>
      </c>
      <c r="F1572">
        <f>IF(ISERROR(F1571),IF(ISERROR(#REF!),IF(ISERROR(#REF!),"XXXX",#REF!),#REF!),F1571)</f>
        <v>2020</v>
      </c>
      <c r="G1572">
        <f>IF(ISERROR(G1571),IF(ISERROR(#REF!),IF(ISERROR(#REF!),"XXXX",#REF!),#REF!),G1571)</f>
        <v>8</v>
      </c>
      <c r="H1572">
        <f>IF(ISERROR(H1571),IF(ISERROR(#REF!),IF(ISERROR(#REF!),"XXXX",#REF!),#REF!),H1571)</f>
        <v>27</v>
      </c>
      <c r="I1572">
        <f>IF(ISERROR(I1571),IF(ISERROR(#REF!),IF(ISERROR(#REF!),"XXXX",#REF!),#REF!),I1571)</f>
        <v>2021</v>
      </c>
      <c r="J1572">
        <f>IF(ISERROR(J1571),IF(ISERROR(#REF!),IF(ISERROR(#REF!),"XXXX",#REF!),#REF!),J1571)</f>
        <v>6</v>
      </c>
      <c r="K1572">
        <f>IF(ISERROR(K1571),IF(ISERROR(#REF!),IF(ISERROR(#REF!),"XXXX",#REF!),#REF!),K1571)</f>
        <v>9</v>
      </c>
      <c r="L1572" s="18" t="s">
        <v>26</v>
      </c>
      <c r="M1572" s="18" t="s">
        <v>46</v>
      </c>
      <c r="N1572" s="19">
        <v>16</v>
      </c>
      <c r="O1572" s="19">
        <v>29</v>
      </c>
      <c r="P1572" s="19">
        <v>10</v>
      </c>
      <c r="Q1572" s="19" t="s">
        <v>37</v>
      </c>
      <c r="R1572" s="19">
        <v>3</v>
      </c>
      <c r="S1572" s="18"/>
    </row>
    <row r="1573" spans="1:19" x14ac:dyDescent="0.2">
      <c r="A1573" t="str">
        <f>IF(ISERROR(A1572),IF(ISERROR(#REF!),IF(ISERROR(#REF!),"XXXX",#REF!),#REF!),A1572)</f>
        <v>Acropora palmata</v>
      </c>
      <c r="B1573" t="str">
        <f>IF(ISERROR(B1572),IF(ISERROR(#REF!),IF(ISERROR(#REF!),"XXXX",#REF!),#REF!),B1572)</f>
        <v>Sombrero</v>
      </c>
      <c r="C1573" s="18" t="s">
        <v>187</v>
      </c>
      <c r="D1573" s="18" t="s">
        <v>36</v>
      </c>
      <c r="E1573" s="25">
        <v>1</v>
      </c>
      <c r="F1573">
        <f>IF(ISERROR(F1572),IF(ISERROR(#REF!),IF(ISERROR(#REF!),"XXXX",#REF!),#REF!),F1572)</f>
        <v>2020</v>
      </c>
      <c r="G1573">
        <f>IF(ISERROR(G1572),IF(ISERROR(#REF!),IF(ISERROR(#REF!),"XXXX",#REF!),#REF!),G1572)</f>
        <v>8</v>
      </c>
      <c r="H1573">
        <f>IF(ISERROR(H1572),IF(ISERROR(#REF!),IF(ISERROR(#REF!),"XXXX",#REF!),#REF!),H1572)</f>
        <v>27</v>
      </c>
      <c r="I1573">
        <f>IF(ISERROR(I1572),IF(ISERROR(#REF!),IF(ISERROR(#REF!),"XXXX",#REF!),#REF!),I1572)</f>
        <v>2021</v>
      </c>
      <c r="J1573">
        <f>IF(ISERROR(J1572),IF(ISERROR(#REF!),IF(ISERROR(#REF!),"XXXX",#REF!),#REF!),J1572)</f>
        <v>6</v>
      </c>
      <c r="K1573">
        <f>IF(ISERROR(K1572),IF(ISERROR(#REF!),IF(ISERROR(#REF!),"XXXX",#REF!),#REF!),K1572)</f>
        <v>9</v>
      </c>
      <c r="L1573" s="18" t="s">
        <v>25</v>
      </c>
      <c r="M1573" s="18" t="s">
        <v>46</v>
      </c>
      <c r="N1573" s="19">
        <v>16</v>
      </c>
      <c r="O1573" s="19">
        <v>21</v>
      </c>
      <c r="P1573" s="19">
        <v>10</v>
      </c>
      <c r="Q1573" s="19" t="s">
        <v>37</v>
      </c>
      <c r="R1573" s="19">
        <v>1</v>
      </c>
      <c r="S1573" s="18"/>
    </row>
    <row r="1574" spans="1:19" x14ac:dyDescent="0.2">
      <c r="A1574" t="str">
        <f>IF(ISERROR(A1573),IF(ISERROR(#REF!),IF(ISERROR(#REF!),"XXXX",#REF!),#REF!),A1573)</f>
        <v>Acropora palmata</v>
      </c>
      <c r="B1574" t="str">
        <f>IF(ISERROR(B1573),IF(ISERROR(#REF!),IF(ISERROR(#REF!),"XXXX",#REF!),#REF!),B1573)</f>
        <v>Sombrero</v>
      </c>
      <c r="C1574" s="18" t="s">
        <v>31</v>
      </c>
      <c r="D1574" s="18" t="s">
        <v>37</v>
      </c>
      <c r="E1574" s="25">
        <v>1</v>
      </c>
      <c r="F1574">
        <f>IF(ISERROR(F1573),IF(ISERROR(#REF!),IF(ISERROR(#REF!),"XXXX",#REF!),#REF!),F1573)</f>
        <v>2020</v>
      </c>
      <c r="G1574">
        <f>IF(ISERROR(G1573),IF(ISERROR(#REF!),IF(ISERROR(#REF!),"XXXX",#REF!),#REF!),G1573)</f>
        <v>8</v>
      </c>
      <c r="H1574">
        <f>IF(ISERROR(H1573),IF(ISERROR(#REF!),IF(ISERROR(#REF!),"XXXX",#REF!),#REF!),H1573)</f>
        <v>27</v>
      </c>
      <c r="I1574">
        <f>IF(ISERROR(I1573),IF(ISERROR(#REF!),IF(ISERROR(#REF!),"XXXX",#REF!),#REF!),I1573)</f>
        <v>2021</v>
      </c>
      <c r="J1574">
        <f>IF(ISERROR(J1573),IF(ISERROR(#REF!),IF(ISERROR(#REF!),"XXXX",#REF!),#REF!),J1573)</f>
        <v>6</v>
      </c>
      <c r="K1574">
        <f>IF(ISERROR(K1573),IF(ISERROR(#REF!),IF(ISERROR(#REF!),"XXXX",#REF!),#REF!),K1573)</f>
        <v>9</v>
      </c>
      <c r="L1574" s="18" t="s">
        <v>26</v>
      </c>
      <c r="M1574" s="18" t="s">
        <v>46</v>
      </c>
      <c r="N1574" s="19">
        <v>17</v>
      </c>
      <c r="O1574" s="19">
        <v>51</v>
      </c>
      <c r="P1574" s="19">
        <v>10</v>
      </c>
      <c r="Q1574" s="19" t="s">
        <v>37</v>
      </c>
      <c r="R1574" s="19">
        <v>6</v>
      </c>
      <c r="S1574" s="18"/>
    </row>
    <row r="1575" spans="1:19" x14ac:dyDescent="0.2">
      <c r="A1575" t="str">
        <f>IF(ISERROR(A1574),IF(ISERROR(#REF!),IF(ISERROR(#REF!),"XXXX",#REF!),#REF!),A1574)</f>
        <v>Acropora palmata</v>
      </c>
      <c r="B1575" t="str">
        <f>IF(ISERROR(B1574),IF(ISERROR(#REF!),IF(ISERROR(#REF!),"XXXX",#REF!),#REF!),B1574)</f>
        <v>Sombrero</v>
      </c>
      <c r="C1575" s="18" t="s">
        <v>32</v>
      </c>
      <c r="D1575" s="18" t="s">
        <v>36</v>
      </c>
      <c r="E1575" s="25">
        <v>1</v>
      </c>
      <c r="F1575">
        <f>IF(ISERROR(F1574),IF(ISERROR(#REF!),IF(ISERROR(#REF!),"XXXX",#REF!),#REF!),F1574)</f>
        <v>2020</v>
      </c>
      <c r="G1575">
        <f>IF(ISERROR(G1574),IF(ISERROR(#REF!),IF(ISERROR(#REF!),"XXXX",#REF!),#REF!),G1574)</f>
        <v>8</v>
      </c>
      <c r="H1575">
        <f>IF(ISERROR(H1574),IF(ISERROR(#REF!),IF(ISERROR(#REF!),"XXXX",#REF!),#REF!),H1574)</f>
        <v>27</v>
      </c>
      <c r="I1575">
        <f>IF(ISERROR(I1574),IF(ISERROR(#REF!),IF(ISERROR(#REF!),"XXXX",#REF!),#REF!),I1574)</f>
        <v>2021</v>
      </c>
      <c r="J1575">
        <f>IF(ISERROR(J1574),IF(ISERROR(#REF!),IF(ISERROR(#REF!),"XXXX",#REF!),#REF!),J1574)</f>
        <v>6</v>
      </c>
      <c r="K1575">
        <f>IF(ISERROR(K1574),IF(ISERROR(#REF!),IF(ISERROR(#REF!),"XXXX",#REF!),#REF!),K1574)</f>
        <v>9</v>
      </c>
      <c r="L1575" s="18" t="s">
        <v>26</v>
      </c>
      <c r="M1575" s="18" t="s">
        <v>46</v>
      </c>
      <c r="N1575" s="19">
        <v>17</v>
      </c>
      <c r="O1575" s="19">
        <v>9</v>
      </c>
      <c r="P1575" s="19">
        <v>10</v>
      </c>
      <c r="Q1575" s="19" t="s">
        <v>37</v>
      </c>
      <c r="R1575" s="19">
        <v>7</v>
      </c>
      <c r="S1575" s="18"/>
    </row>
    <row r="1576" spans="1:19" x14ac:dyDescent="0.2">
      <c r="A1576" t="str">
        <f>IF(ISERROR(A1575),IF(ISERROR(#REF!),IF(ISERROR(#REF!),"XXXX",#REF!),#REF!),A1575)</f>
        <v>Acropora palmata</v>
      </c>
      <c r="B1576" t="str">
        <f>IF(ISERROR(B1575),IF(ISERROR(#REF!),IF(ISERROR(#REF!),"XXXX",#REF!),#REF!),B1575)</f>
        <v>Sombrero</v>
      </c>
      <c r="C1576" s="18" t="s">
        <v>187</v>
      </c>
      <c r="D1576" s="18" t="s">
        <v>36</v>
      </c>
      <c r="E1576" s="25">
        <v>1</v>
      </c>
      <c r="F1576">
        <f>IF(ISERROR(F1575),IF(ISERROR(#REF!),IF(ISERROR(#REF!),"XXXX",#REF!),#REF!),F1575)</f>
        <v>2020</v>
      </c>
      <c r="G1576">
        <f>IF(ISERROR(G1575),IF(ISERROR(#REF!),IF(ISERROR(#REF!),"XXXX",#REF!),#REF!),G1575)</f>
        <v>8</v>
      </c>
      <c r="H1576">
        <f>IF(ISERROR(H1575),IF(ISERROR(#REF!),IF(ISERROR(#REF!),"XXXX",#REF!),#REF!),H1575)</f>
        <v>27</v>
      </c>
      <c r="I1576">
        <f>IF(ISERROR(I1575),IF(ISERROR(#REF!),IF(ISERROR(#REF!),"XXXX",#REF!),#REF!),I1575)</f>
        <v>2021</v>
      </c>
      <c r="J1576">
        <f>IF(ISERROR(J1575),IF(ISERROR(#REF!),IF(ISERROR(#REF!),"XXXX",#REF!),#REF!),J1575)</f>
        <v>6</v>
      </c>
      <c r="K1576">
        <f>IF(ISERROR(K1575),IF(ISERROR(#REF!),IF(ISERROR(#REF!),"XXXX",#REF!),#REF!),K1575)</f>
        <v>9</v>
      </c>
      <c r="L1576" s="18" t="s">
        <v>25</v>
      </c>
      <c r="M1576" s="18" t="s">
        <v>46</v>
      </c>
      <c r="N1576" s="19">
        <v>17</v>
      </c>
      <c r="O1576" s="19">
        <v>30</v>
      </c>
      <c r="P1576" s="19">
        <v>10</v>
      </c>
      <c r="Q1576" s="19" t="s">
        <v>37</v>
      </c>
      <c r="R1576" s="19">
        <v>2</v>
      </c>
      <c r="S1576" s="18"/>
    </row>
    <row r="1577" spans="1:19" x14ac:dyDescent="0.2">
      <c r="A1577" t="str">
        <f>IF(ISERROR(A1576),IF(ISERROR(#REF!),IF(ISERROR(#REF!),"XXXX",#REF!),#REF!),A1576)</f>
        <v>Acropora palmata</v>
      </c>
      <c r="B1577" t="str">
        <f>IF(ISERROR(B1576),IF(ISERROR(#REF!),IF(ISERROR(#REF!),"XXXX",#REF!),#REF!),B1576)</f>
        <v>Sombrero</v>
      </c>
      <c r="C1577" s="18" t="s">
        <v>31</v>
      </c>
      <c r="D1577" s="18" t="s">
        <v>36</v>
      </c>
      <c r="E1577" s="25">
        <v>1</v>
      </c>
      <c r="F1577">
        <f>IF(ISERROR(F1576),IF(ISERROR(#REF!),IF(ISERROR(#REF!),"XXXX",#REF!),#REF!),F1576)</f>
        <v>2020</v>
      </c>
      <c r="G1577">
        <f>IF(ISERROR(G1576),IF(ISERROR(#REF!),IF(ISERROR(#REF!),"XXXX",#REF!),#REF!),G1576)</f>
        <v>8</v>
      </c>
      <c r="H1577">
        <f>IF(ISERROR(H1576),IF(ISERROR(#REF!),IF(ISERROR(#REF!),"XXXX",#REF!),#REF!),H1576)</f>
        <v>27</v>
      </c>
      <c r="I1577">
        <f>IF(ISERROR(I1576),IF(ISERROR(#REF!),IF(ISERROR(#REF!),"XXXX",#REF!),#REF!),I1576)</f>
        <v>2021</v>
      </c>
      <c r="J1577">
        <f>IF(ISERROR(J1576),IF(ISERROR(#REF!),IF(ISERROR(#REF!),"XXXX",#REF!),#REF!),J1576)</f>
        <v>6</v>
      </c>
      <c r="K1577">
        <f>IF(ISERROR(K1576),IF(ISERROR(#REF!),IF(ISERROR(#REF!),"XXXX",#REF!),#REF!),K1576)</f>
        <v>9</v>
      </c>
      <c r="L1577" s="18" t="s">
        <v>26</v>
      </c>
      <c r="M1577" s="18" t="s">
        <v>46</v>
      </c>
      <c r="N1577" s="19">
        <v>18</v>
      </c>
      <c r="O1577" s="19">
        <v>27</v>
      </c>
      <c r="P1577" s="19">
        <v>10</v>
      </c>
      <c r="Q1577" s="19" t="s">
        <v>37</v>
      </c>
      <c r="R1577" s="19">
        <v>0</v>
      </c>
      <c r="S1577" s="18"/>
    </row>
    <row r="1578" spans="1:19" x14ac:dyDescent="0.2">
      <c r="A1578" t="str">
        <f>IF(ISERROR(A1577),IF(ISERROR(#REF!),IF(ISERROR(#REF!),"XXXX",#REF!),#REF!),A1577)</f>
        <v>Acropora palmata</v>
      </c>
      <c r="B1578" t="str">
        <f>IF(ISERROR(B1577),IF(ISERROR(#REF!),IF(ISERROR(#REF!),"XXXX",#REF!),#REF!),B1577)</f>
        <v>Sombrero</v>
      </c>
      <c r="C1578" s="18" t="s">
        <v>32</v>
      </c>
      <c r="D1578" s="18" t="s">
        <v>36</v>
      </c>
      <c r="E1578" s="25">
        <v>1</v>
      </c>
      <c r="F1578">
        <f>IF(ISERROR(F1577),IF(ISERROR(#REF!),IF(ISERROR(#REF!),"XXXX",#REF!),#REF!),F1577)</f>
        <v>2020</v>
      </c>
      <c r="G1578">
        <f>IF(ISERROR(G1577),IF(ISERROR(#REF!),IF(ISERROR(#REF!),"XXXX",#REF!),#REF!),G1577)</f>
        <v>8</v>
      </c>
      <c r="H1578">
        <f>IF(ISERROR(H1577),IF(ISERROR(#REF!),IF(ISERROR(#REF!),"XXXX",#REF!),#REF!),H1577)</f>
        <v>27</v>
      </c>
      <c r="I1578">
        <f>IF(ISERROR(I1577),IF(ISERROR(#REF!),IF(ISERROR(#REF!),"XXXX",#REF!),#REF!),I1577)</f>
        <v>2021</v>
      </c>
      <c r="J1578">
        <f>IF(ISERROR(J1577),IF(ISERROR(#REF!),IF(ISERROR(#REF!),"XXXX",#REF!),#REF!),J1577)</f>
        <v>6</v>
      </c>
      <c r="K1578">
        <f>IF(ISERROR(K1577),IF(ISERROR(#REF!),IF(ISERROR(#REF!),"XXXX",#REF!),#REF!),K1577)</f>
        <v>9</v>
      </c>
      <c r="L1578" s="18" t="s">
        <v>26</v>
      </c>
      <c r="M1578" s="18" t="s">
        <v>46</v>
      </c>
      <c r="N1578" s="19">
        <v>18</v>
      </c>
      <c r="O1578" s="19">
        <v>13</v>
      </c>
      <c r="P1578" s="19">
        <v>10</v>
      </c>
      <c r="Q1578" s="19" t="s">
        <v>37</v>
      </c>
      <c r="R1578" s="19" t="s">
        <v>46</v>
      </c>
      <c r="S1578" s="18"/>
    </row>
    <row r="1579" spans="1:19" x14ac:dyDescent="0.2">
      <c r="A1579" t="str">
        <f>IF(ISERROR(A1578),IF(ISERROR(#REF!),IF(ISERROR(#REF!),"XXXX",#REF!),#REF!),A1578)</f>
        <v>Acropora palmata</v>
      </c>
      <c r="B1579" t="str">
        <f>IF(ISERROR(B1578),IF(ISERROR(#REF!),IF(ISERROR(#REF!),"XXXX",#REF!),#REF!),B1578)</f>
        <v>Sombrero</v>
      </c>
      <c r="C1579" s="18" t="s">
        <v>187</v>
      </c>
      <c r="D1579" s="18" t="s">
        <v>36</v>
      </c>
      <c r="E1579" s="25">
        <v>1</v>
      </c>
      <c r="F1579">
        <f>IF(ISERROR(F1578),IF(ISERROR(#REF!),IF(ISERROR(#REF!),"XXXX",#REF!),#REF!),F1578)</f>
        <v>2020</v>
      </c>
      <c r="G1579">
        <f>IF(ISERROR(G1578),IF(ISERROR(#REF!),IF(ISERROR(#REF!),"XXXX",#REF!),#REF!),G1578)</f>
        <v>8</v>
      </c>
      <c r="H1579">
        <f>IF(ISERROR(H1578),IF(ISERROR(#REF!),IF(ISERROR(#REF!),"XXXX",#REF!),#REF!),H1578)</f>
        <v>27</v>
      </c>
      <c r="I1579">
        <f>IF(ISERROR(I1578),IF(ISERROR(#REF!),IF(ISERROR(#REF!),"XXXX",#REF!),#REF!),I1578)</f>
        <v>2021</v>
      </c>
      <c r="J1579">
        <f>IF(ISERROR(J1578),IF(ISERROR(#REF!),IF(ISERROR(#REF!),"XXXX",#REF!),#REF!),J1578)</f>
        <v>6</v>
      </c>
      <c r="K1579">
        <f>IF(ISERROR(K1578),IF(ISERROR(#REF!),IF(ISERROR(#REF!),"XXXX",#REF!),#REF!),K1578)</f>
        <v>9</v>
      </c>
      <c r="L1579" s="18" t="s">
        <v>25</v>
      </c>
      <c r="M1579" s="18" t="s">
        <v>46</v>
      </c>
      <c r="N1579" s="19">
        <v>18</v>
      </c>
      <c r="O1579" s="19">
        <v>7</v>
      </c>
      <c r="P1579" s="19">
        <v>10</v>
      </c>
      <c r="Q1579" s="19" t="s">
        <v>37</v>
      </c>
      <c r="R1579" s="19">
        <v>1</v>
      </c>
      <c r="S1579" s="18"/>
    </row>
    <row r="1580" spans="1:19" x14ac:dyDescent="0.2">
      <c r="A1580" t="str">
        <f>IF(ISERROR(A1579),IF(ISERROR(#REF!),IF(ISERROR(#REF!),"XXXX",#REF!),#REF!),A1579)</f>
        <v>Acropora palmata</v>
      </c>
      <c r="B1580" t="str">
        <f>IF(ISERROR(B1579),IF(ISERROR(#REF!),IF(ISERROR(#REF!),"XXXX",#REF!),#REF!),B1579)</f>
        <v>Sombrero</v>
      </c>
      <c r="C1580" s="18" t="s">
        <v>31</v>
      </c>
      <c r="D1580" s="18" t="s">
        <v>36</v>
      </c>
      <c r="E1580" s="25">
        <v>1</v>
      </c>
      <c r="F1580">
        <f>IF(ISERROR(F1579),IF(ISERROR(#REF!),IF(ISERROR(#REF!),"XXXX",#REF!),#REF!),F1579)</f>
        <v>2020</v>
      </c>
      <c r="G1580">
        <f>IF(ISERROR(G1579),IF(ISERROR(#REF!),IF(ISERROR(#REF!),"XXXX",#REF!),#REF!),G1579)</f>
        <v>8</v>
      </c>
      <c r="H1580">
        <f>IF(ISERROR(H1579),IF(ISERROR(#REF!),IF(ISERROR(#REF!),"XXXX",#REF!),#REF!),H1579)</f>
        <v>27</v>
      </c>
      <c r="I1580">
        <f>IF(ISERROR(I1579),IF(ISERROR(#REF!),IF(ISERROR(#REF!),"XXXX",#REF!),#REF!),I1579)</f>
        <v>2021</v>
      </c>
      <c r="J1580">
        <f>IF(ISERROR(J1579),IF(ISERROR(#REF!),IF(ISERROR(#REF!),"XXXX",#REF!),#REF!),J1579)</f>
        <v>6</v>
      </c>
      <c r="K1580">
        <f>IF(ISERROR(K1579),IF(ISERROR(#REF!),IF(ISERROR(#REF!),"XXXX",#REF!),#REF!),K1579)</f>
        <v>9</v>
      </c>
      <c r="L1580" s="18" t="s">
        <v>26</v>
      </c>
      <c r="M1580" s="18" t="s">
        <v>46</v>
      </c>
      <c r="N1580" s="19">
        <v>19</v>
      </c>
      <c r="O1580" s="19">
        <v>37</v>
      </c>
      <c r="P1580" s="19">
        <v>10</v>
      </c>
      <c r="Q1580" s="19" t="s">
        <v>37</v>
      </c>
      <c r="R1580" s="19">
        <v>1</v>
      </c>
      <c r="S1580" s="18"/>
    </row>
    <row r="1581" spans="1:19" x14ac:dyDescent="0.2">
      <c r="A1581" t="str">
        <f>IF(ISERROR(A1580),IF(ISERROR(#REF!),IF(ISERROR(#REF!),"XXXX",#REF!),#REF!),A1580)</f>
        <v>Acropora palmata</v>
      </c>
      <c r="B1581" t="str">
        <f>IF(ISERROR(B1580),IF(ISERROR(#REF!),IF(ISERROR(#REF!),"XXXX",#REF!),#REF!),B1580)</f>
        <v>Sombrero</v>
      </c>
      <c r="C1581" s="18" t="s">
        <v>32</v>
      </c>
      <c r="D1581" s="18" t="s">
        <v>36</v>
      </c>
      <c r="E1581" s="25">
        <v>1</v>
      </c>
      <c r="F1581">
        <f>IF(ISERROR(F1580),IF(ISERROR(#REF!),IF(ISERROR(#REF!),"XXXX",#REF!),#REF!),F1580)</f>
        <v>2020</v>
      </c>
      <c r="G1581">
        <f>IF(ISERROR(G1580),IF(ISERROR(#REF!),IF(ISERROR(#REF!),"XXXX",#REF!),#REF!),G1580)</f>
        <v>8</v>
      </c>
      <c r="H1581">
        <f>IF(ISERROR(H1580),IF(ISERROR(#REF!),IF(ISERROR(#REF!),"XXXX",#REF!),#REF!),H1580)</f>
        <v>27</v>
      </c>
      <c r="I1581">
        <f>IF(ISERROR(I1580),IF(ISERROR(#REF!),IF(ISERROR(#REF!),"XXXX",#REF!),#REF!),I1580)</f>
        <v>2021</v>
      </c>
      <c r="J1581">
        <f>IF(ISERROR(J1580),IF(ISERROR(#REF!),IF(ISERROR(#REF!),"XXXX",#REF!),#REF!),J1580)</f>
        <v>6</v>
      </c>
      <c r="K1581">
        <f>IF(ISERROR(K1580),IF(ISERROR(#REF!),IF(ISERROR(#REF!),"XXXX",#REF!),#REF!),K1580)</f>
        <v>9</v>
      </c>
      <c r="L1581" s="18" t="s">
        <v>26</v>
      </c>
      <c r="M1581" s="18" t="s">
        <v>46</v>
      </c>
      <c r="N1581" s="19">
        <v>19</v>
      </c>
      <c r="O1581" s="19">
        <v>26</v>
      </c>
      <c r="P1581" s="19">
        <v>10</v>
      </c>
      <c r="Q1581" s="19" t="s">
        <v>37</v>
      </c>
      <c r="R1581" s="19">
        <v>1</v>
      </c>
      <c r="S1581" s="18"/>
    </row>
    <row r="1582" spans="1:19" x14ac:dyDescent="0.2">
      <c r="A1582" t="str">
        <f>IF(ISERROR(A1581),IF(ISERROR(#REF!),IF(ISERROR(#REF!),"XXXX",#REF!),#REF!),A1581)</f>
        <v>Acropora palmata</v>
      </c>
      <c r="B1582" t="str">
        <f>IF(ISERROR(B1581),IF(ISERROR(#REF!),IF(ISERROR(#REF!),"XXXX",#REF!),#REF!),B1581)</f>
        <v>Sombrero</v>
      </c>
      <c r="C1582" s="18" t="s">
        <v>187</v>
      </c>
      <c r="D1582" s="18" t="s">
        <v>36</v>
      </c>
      <c r="E1582" s="25">
        <v>1</v>
      </c>
      <c r="F1582">
        <f>IF(ISERROR(F1581),IF(ISERROR(#REF!),IF(ISERROR(#REF!),"XXXX",#REF!),#REF!),F1581)</f>
        <v>2020</v>
      </c>
      <c r="G1582">
        <f>IF(ISERROR(G1581),IF(ISERROR(#REF!),IF(ISERROR(#REF!),"XXXX",#REF!),#REF!),G1581)</f>
        <v>8</v>
      </c>
      <c r="H1582">
        <f>IF(ISERROR(H1581),IF(ISERROR(#REF!),IF(ISERROR(#REF!),"XXXX",#REF!),#REF!),H1581)</f>
        <v>27</v>
      </c>
      <c r="I1582">
        <f>IF(ISERROR(I1581),IF(ISERROR(#REF!),IF(ISERROR(#REF!),"XXXX",#REF!),#REF!),I1581)</f>
        <v>2021</v>
      </c>
      <c r="J1582">
        <f>IF(ISERROR(J1581),IF(ISERROR(#REF!),IF(ISERROR(#REF!),"XXXX",#REF!),#REF!),J1581)</f>
        <v>6</v>
      </c>
      <c r="K1582">
        <f>IF(ISERROR(K1581),IF(ISERROR(#REF!),IF(ISERROR(#REF!),"XXXX",#REF!),#REF!),K1581)</f>
        <v>9</v>
      </c>
      <c r="L1582" s="18" t="s">
        <v>25</v>
      </c>
      <c r="M1582" s="18" t="s">
        <v>46</v>
      </c>
      <c r="N1582" s="19">
        <v>19</v>
      </c>
      <c r="O1582" s="19">
        <v>1</v>
      </c>
      <c r="P1582" s="19">
        <v>10</v>
      </c>
      <c r="Q1582" s="19" t="s">
        <v>37</v>
      </c>
      <c r="R1582" s="19">
        <v>2</v>
      </c>
      <c r="S1582" s="18"/>
    </row>
    <row r="1583" spans="1:19" x14ac:dyDescent="0.2">
      <c r="A1583" t="str">
        <f>IF(ISERROR(A1582),IF(ISERROR(#REF!),IF(ISERROR(#REF!),"XXXX",#REF!),#REF!),A1582)</f>
        <v>Acropora palmata</v>
      </c>
      <c r="B1583" t="str">
        <f>IF(ISERROR(B1582),IF(ISERROR(#REF!),IF(ISERROR(#REF!),"XXXX",#REF!),#REF!),B1582)</f>
        <v>Sombrero</v>
      </c>
      <c r="C1583" s="18" t="s">
        <v>31</v>
      </c>
      <c r="D1583" s="18" t="s">
        <v>36</v>
      </c>
      <c r="E1583" s="25">
        <v>1</v>
      </c>
      <c r="F1583">
        <f>IF(ISERROR(F1582),IF(ISERROR(#REF!),IF(ISERROR(#REF!),"XXXX",#REF!),#REF!),F1582)</f>
        <v>2020</v>
      </c>
      <c r="G1583">
        <f>IF(ISERROR(G1582),IF(ISERROR(#REF!),IF(ISERROR(#REF!),"XXXX",#REF!),#REF!),G1582)</f>
        <v>8</v>
      </c>
      <c r="H1583">
        <f>IF(ISERROR(H1582),IF(ISERROR(#REF!),IF(ISERROR(#REF!),"XXXX",#REF!),#REF!),H1582)</f>
        <v>27</v>
      </c>
      <c r="I1583">
        <f>IF(ISERROR(I1582),IF(ISERROR(#REF!),IF(ISERROR(#REF!),"XXXX",#REF!),#REF!),I1582)</f>
        <v>2021</v>
      </c>
      <c r="J1583">
        <f>IF(ISERROR(J1582),IF(ISERROR(#REF!),IF(ISERROR(#REF!),"XXXX",#REF!),#REF!),J1582)</f>
        <v>6</v>
      </c>
      <c r="K1583">
        <f>IF(ISERROR(K1582),IF(ISERROR(#REF!),IF(ISERROR(#REF!),"XXXX",#REF!),#REF!),K1582)</f>
        <v>9</v>
      </c>
      <c r="L1583" s="18" t="s">
        <v>26</v>
      </c>
      <c r="M1583" s="18" t="s">
        <v>46</v>
      </c>
      <c r="N1583" s="19">
        <v>20</v>
      </c>
      <c r="O1583" s="19">
        <v>26</v>
      </c>
      <c r="P1583" s="19">
        <v>10</v>
      </c>
      <c r="Q1583" s="19" t="s">
        <v>37</v>
      </c>
      <c r="R1583" s="19">
        <v>0</v>
      </c>
      <c r="S1583" s="18"/>
    </row>
    <row r="1584" spans="1:19" x14ac:dyDescent="0.2">
      <c r="A1584" t="str">
        <f>IF(ISERROR(A1583),IF(ISERROR(#REF!),IF(ISERROR(#REF!),"XXXX",#REF!),#REF!),A1583)</f>
        <v>Acropora palmata</v>
      </c>
      <c r="B1584" t="str">
        <f>IF(ISERROR(B1583),IF(ISERROR(#REF!),IF(ISERROR(#REF!),"XXXX",#REF!),#REF!),B1583)</f>
        <v>Sombrero</v>
      </c>
      <c r="C1584" s="18" t="s">
        <v>32</v>
      </c>
      <c r="D1584" s="18" t="s">
        <v>36</v>
      </c>
      <c r="E1584" s="25">
        <v>1</v>
      </c>
      <c r="F1584">
        <f>IF(ISERROR(F1583),IF(ISERROR(#REF!),IF(ISERROR(#REF!),"XXXX",#REF!),#REF!),F1583)</f>
        <v>2020</v>
      </c>
      <c r="G1584">
        <f>IF(ISERROR(G1583),IF(ISERROR(#REF!),IF(ISERROR(#REF!),"XXXX",#REF!),#REF!),G1583)</f>
        <v>8</v>
      </c>
      <c r="H1584">
        <f>IF(ISERROR(H1583),IF(ISERROR(#REF!),IF(ISERROR(#REF!),"XXXX",#REF!),#REF!),H1583)</f>
        <v>27</v>
      </c>
      <c r="I1584">
        <f>IF(ISERROR(I1583),IF(ISERROR(#REF!),IF(ISERROR(#REF!),"XXXX",#REF!),#REF!),I1583)</f>
        <v>2021</v>
      </c>
      <c r="J1584">
        <f>IF(ISERROR(J1583),IF(ISERROR(#REF!),IF(ISERROR(#REF!),"XXXX",#REF!),#REF!),J1583)</f>
        <v>6</v>
      </c>
      <c r="K1584">
        <f>IF(ISERROR(K1583),IF(ISERROR(#REF!),IF(ISERROR(#REF!),"XXXX",#REF!),#REF!),K1583)</f>
        <v>9</v>
      </c>
      <c r="L1584" s="18" t="s">
        <v>26</v>
      </c>
      <c r="M1584" s="18" t="s">
        <v>46</v>
      </c>
      <c r="N1584" s="19">
        <v>20</v>
      </c>
      <c r="O1584" s="19">
        <v>5</v>
      </c>
      <c r="P1584" s="19">
        <v>10</v>
      </c>
      <c r="Q1584" s="19" t="s">
        <v>37</v>
      </c>
      <c r="R1584" s="19">
        <v>6</v>
      </c>
      <c r="S1584" s="18"/>
    </row>
    <row r="1585" spans="1:19" x14ac:dyDescent="0.2">
      <c r="A1585" t="str">
        <f>IF(ISERROR(A1584),IF(ISERROR(#REF!),IF(ISERROR(#REF!),"XXXX",#REF!),#REF!),A1584)</f>
        <v>Acropora palmata</v>
      </c>
      <c r="B1585" t="str">
        <f>IF(ISERROR(B1584),IF(ISERROR(#REF!),IF(ISERROR(#REF!),"XXXX",#REF!),#REF!),B1584)</f>
        <v>Sombrero</v>
      </c>
      <c r="C1585" s="18" t="s">
        <v>187</v>
      </c>
      <c r="D1585" s="18" t="s">
        <v>36</v>
      </c>
      <c r="E1585" s="25">
        <v>1</v>
      </c>
      <c r="F1585">
        <f>IF(ISERROR(F1584),IF(ISERROR(#REF!),IF(ISERROR(#REF!),"XXXX",#REF!),#REF!),F1584)</f>
        <v>2020</v>
      </c>
      <c r="G1585">
        <f>IF(ISERROR(G1584),IF(ISERROR(#REF!),IF(ISERROR(#REF!),"XXXX",#REF!),#REF!),G1584)</f>
        <v>8</v>
      </c>
      <c r="H1585">
        <f>IF(ISERROR(H1584),IF(ISERROR(#REF!),IF(ISERROR(#REF!),"XXXX",#REF!),#REF!),H1584)</f>
        <v>27</v>
      </c>
      <c r="I1585">
        <f>IF(ISERROR(I1584),IF(ISERROR(#REF!),IF(ISERROR(#REF!),"XXXX",#REF!),#REF!),I1584)</f>
        <v>2021</v>
      </c>
      <c r="J1585">
        <f>IF(ISERROR(J1584),IF(ISERROR(#REF!),IF(ISERROR(#REF!),"XXXX",#REF!),#REF!),J1584)</f>
        <v>6</v>
      </c>
      <c r="K1585">
        <f>IF(ISERROR(K1584),IF(ISERROR(#REF!),IF(ISERROR(#REF!),"XXXX",#REF!),#REF!),K1584)</f>
        <v>9</v>
      </c>
      <c r="L1585" s="18" t="s">
        <v>25</v>
      </c>
      <c r="M1585" s="18" t="s">
        <v>46</v>
      </c>
      <c r="N1585" s="19">
        <v>20</v>
      </c>
      <c r="O1585" s="19">
        <v>17</v>
      </c>
      <c r="P1585" s="19">
        <v>10</v>
      </c>
      <c r="Q1585" s="19" t="s">
        <v>37</v>
      </c>
      <c r="R1585" s="19">
        <v>1</v>
      </c>
      <c r="S1585" s="18"/>
    </row>
    <row r="1586" spans="1:19" x14ac:dyDescent="0.2">
      <c r="A1586" t="str">
        <f>IF(ISERROR(A1585),IF(ISERROR(#REF!),IF(ISERROR(#REF!),"XXXX",#REF!),#REF!),A1585)</f>
        <v>Acropora palmata</v>
      </c>
      <c r="B1586" t="str">
        <f>IF(ISERROR(B1585),IF(ISERROR(#REF!),IF(ISERROR(#REF!),"XXXX",#REF!),#REF!),B1585)</f>
        <v>Sombrero</v>
      </c>
      <c r="C1586" s="18" t="s">
        <v>31</v>
      </c>
      <c r="D1586" s="18" t="s">
        <v>36</v>
      </c>
      <c r="E1586" s="25">
        <v>1</v>
      </c>
      <c r="F1586">
        <f>IF(ISERROR(F1585),IF(ISERROR(#REF!),IF(ISERROR(#REF!),"XXXX",#REF!),#REF!),F1585)</f>
        <v>2020</v>
      </c>
      <c r="G1586">
        <f>IF(ISERROR(G1585),IF(ISERROR(#REF!),IF(ISERROR(#REF!),"XXXX",#REF!),#REF!),G1585)</f>
        <v>8</v>
      </c>
      <c r="H1586">
        <f>IF(ISERROR(H1585),IF(ISERROR(#REF!),IF(ISERROR(#REF!),"XXXX",#REF!),#REF!),H1585)</f>
        <v>27</v>
      </c>
      <c r="I1586">
        <f>IF(ISERROR(I1585),IF(ISERROR(#REF!),IF(ISERROR(#REF!),"XXXX",#REF!),#REF!),I1585)</f>
        <v>2021</v>
      </c>
      <c r="J1586">
        <f>IF(ISERROR(J1585),IF(ISERROR(#REF!),IF(ISERROR(#REF!),"XXXX",#REF!),#REF!),J1585)</f>
        <v>6</v>
      </c>
      <c r="K1586">
        <f>IF(ISERROR(K1585),IF(ISERROR(#REF!),IF(ISERROR(#REF!),"XXXX",#REF!),#REF!),K1585)</f>
        <v>9</v>
      </c>
      <c r="L1586" s="18" t="s">
        <v>26</v>
      </c>
      <c r="M1586" s="18" t="s">
        <v>46</v>
      </c>
      <c r="N1586" s="19">
        <v>21</v>
      </c>
      <c r="O1586" s="19">
        <v>33</v>
      </c>
      <c r="P1586" s="19">
        <v>10</v>
      </c>
      <c r="Q1586" s="19" t="s">
        <v>37</v>
      </c>
      <c r="R1586" s="19">
        <v>1</v>
      </c>
      <c r="S1586" s="18"/>
    </row>
    <row r="1587" spans="1:19" x14ac:dyDescent="0.2">
      <c r="A1587" t="str">
        <f>IF(ISERROR(A1586),IF(ISERROR(#REF!),IF(ISERROR(#REF!),"XXXX",#REF!),#REF!),A1586)</f>
        <v>Acropora palmata</v>
      </c>
      <c r="B1587" t="str">
        <f>IF(ISERROR(B1586),IF(ISERROR(#REF!),IF(ISERROR(#REF!),"XXXX",#REF!),#REF!),B1586)</f>
        <v>Sombrero</v>
      </c>
      <c r="C1587" s="18" t="s">
        <v>32</v>
      </c>
      <c r="D1587" s="18" t="s">
        <v>36</v>
      </c>
      <c r="E1587" s="25">
        <v>1</v>
      </c>
      <c r="F1587">
        <f>IF(ISERROR(F1586),IF(ISERROR(#REF!),IF(ISERROR(#REF!),"XXXX",#REF!),#REF!),F1586)</f>
        <v>2020</v>
      </c>
      <c r="G1587">
        <f>IF(ISERROR(G1586),IF(ISERROR(#REF!),IF(ISERROR(#REF!),"XXXX",#REF!),#REF!),G1586)</f>
        <v>8</v>
      </c>
      <c r="H1587">
        <f>IF(ISERROR(H1586),IF(ISERROR(#REF!),IF(ISERROR(#REF!),"XXXX",#REF!),#REF!),H1586)</f>
        <v>27</v>
      </c>
      <c r="I1587">
        <f>IF(ISERROR(I1586),IF(ISERROR(#REF!),IF(ISERROR(#REF!),"XXXX",#REF!),#REF!),I1586)</f>
        <v>2021</v>
      </c>
      <c r="J1587">
        <f>IF(ISERROR(J1586),IF(ISERROR(#REF!),IF(ISERROR(#REF!),"XXXX",#REF!),#REF!),J1586)</f>
        <v>6</v>
      </c>
      <c r="K1587">
        <f>IF(ISERROR(K1586),IF(ISERROR(#REF!),IF(ISERROR(#REF!),"XXXX",#REF!),#REF!),K1586)</f>
        <v>9</v>
      </c>
      <c r="L1587" s="18" t="s">
        <v>26</v>
      </c>
      <c r="M1587" s="18" t="s">
        <v>46</v>
      </c>
      <c r="N1587" s="19">
        <v>21</v>
      </c>
      <c r="O1587" s="19">
        <v>4</v>
      </c>
      <c r="P1587" s="19">
        <v>10</v>
      </c>
      <c r="Q1587" s="19" t="s">
        <v>37</v>
      </c>
      <c r="R1587" s="19" t="s">
        <v>46</v>
      </c>
      <c r="S1587" s="18" t="s">
        <v>188</v>
      </c>
    </row>
    <row r="1588" spans="1:19" x14ac:dyDescent="0.2">
      <c r="A1588" t="str">
        <f>IF(ISERROR(A1587),IF(ISERROR(#REF!),IF(ISERROR(#REF!),"XXXX",#REF!),#REF!),A1587)</f>
        <v>Acropora palmata</v>
      </c>
      <c r="B1588" t="str">
        <f>IF(ISERROR(B1587),IF(ISERROR(#REF!),IF(ISERROR(#REF!),"XXXX",#REF!),#REF!),B1587)</f>
        <v>Sombrero</v>
      </c>
      <c r="C1588" s="18" t="s">
        <v>187</v>
      </c>
      <c r="D1588" s="18" t="s">
        <v>36</v>
      </c>
      <c r="E1588" s="25">
        <v>1</v>
      </c>
      <c r="F1588">
        <f>IF(ISERROR(F1587),IF(ISERROR(#REF!),IF(ISERROR(#REF!),"XXXX",#REF!),#REF!),F1587)</f>
        <v>2020</v>
      </c>
      <c r="G1588">
        <f>IF(ISERROR(G1587),IF(ISERROR(#REF!),IF(ISERROR(#REF!),"XXXX",#REF!),#REF!),G1587)</f>
        <v>8</v>
      </c>
      <c r="H1588">
        <f>IF(ISERROR(H1587),IF(ISERROR(#REF!),IF(ISERROR(#REF!),"XXXX",#REF!),#REF!),H1587)</f>
        <v>27</v>
      </c>
      <c r="I1588">
        <f>IF(ISERROR(I1587),IF(ISERROR(#REF!),IF(ISERROR(#REF!),"XXXX",#REF!),#REF!),I1587)</f>
        <v>2021</v>
      </c>
      <c r="J1588">
        <f>IF(ISERROR(J1587),IF(ISERROR(#REF!),IF(ISERROR(#REF!),"XXXX",#REF!),#REF!),J1587)</f>
        <v>6</v>
      </c>
      <c r="K1588">
        <f>IF(ISERROR(K1587),IF(ISERROR(#REF!),IF(ISERROR(#REF!),"XXXX",#REF!),#REF!),K1587)</f>
        <v>9</v>
      </c>
      <c r="L1588" s="18" t="s">
        <v>25</v>
      </c>
      <c r="M1588" s="18" t="s">
        <v>46</v>
      </c>
      <c r="N1588" s="19">
        <v>21</v>
      </c>
      <c r="O1588" s="19">
        <v>9</v>
      </c>
      <c r="P1588" s="19">
        <v>10</v>
      </c>
      <c r="Q1588" s="19" t="s">
        <v>37</v>
      </c>
      <c r="R1588" s="19">
        <v>4</v>
      </c>
      <c r="S1588" s="18"/>
    </row>
    <row r="1589" spans="1:19" x14ac:dyDescent="0.2">
      <c r="A1589" t="str">
        <f>IF(ISERROR(A1588),IF(ISERROR(#REF!),IF(ISERROR(#REF!),"XXXX",#REF!),#REF!),A1588)</f>
        <v>Acropora palmata</v>
      </c>
      <c r="B1589" t="str">
        <f>IF(ISERROR(B1588),IF(ISERROR(#REF!),IF(ISERROR(#REF!),"XXXX",#REF!),#REF!),B1588)</f>
        <v>Sombrero</v>
      </c>
      <c r="C1589" s="18" t="s">
        <v>31</v>
      </c>
      <c r="D1589" s="18" t="s">
        <v>36</v>
      </c>
      <c r="E1589" s="25">
        <v>1</v>
      </c>
      <c r="F1589">
        <f>IF(ISERROR(F1588),IF(ISERROR(#REF!),IF(ISERROR(#REF!),"XXXX",#REF!),#REF!),F1588)</f>
        <v>2020</v>
      </c>
      <c r="G1589">
        <f>IF(ISERROR(G1588),IF(ISERROR(#REF!),IF(ISERROR(#REF!),"XXXX",#REF!),#REF!),G1588)</f>
        <v>8</v>
      </c>
      <c r="H1589">
        <f>IF(ISERROR(H1588),IF(ISERROR(#REF!),IF(ISERROR(#REF!),"XXXX",#REF!),#REF!),H1588)</f>
        <v>27</v>
      </c>
      <c r="I1589">
        <f>IF(ISERROR(I1588),IF(ISERROR(#REF!),IF(ISERROR(#REF!),"XXXX",#REF!),#REF!),I1588)</f>
        <v>2021</v>
      </c>
      <c r="J1589">
        <f>IF(ISERROR(J1588),IF(ISERROR(#REF!),IF(ISERROR(#REF!),"XXXX",#REF!),#REF!),J1588)</f>
        <v>6</v>
      </c>
      <c r="K1589">
        <f>IF(ISERROR(K1588),IF(ISERROR(#REF!),IF(ISERROR(#REF!),"XXXX",#REF!),#REF!),K1588)</f>
        <v>9</v>
      </c>
      <c r="L1589" s="18" t="s">
        <v>26</v>
      </c>
      <c r="M1589" s="18" t="s">
        <v>46</v>
      </c>
      <c r="N1589" s="19">
        <v>22</v>
      </c>
      <c r="O1589" s="19">
        <v>24</v>
      </c>
      <c r="P1589" s="19">
        <v>10</v>
      </c>
      <c r="Q1589" s="19" t="s">
        <v>37</v>
      </c>
      <c r="R1589" s="19">
        <v>2</v>
      </c>
      <c r="S1589" s="18"/>
    </row>
    <row r="1590" spans="1:19" x14ac:dyDescent="0.2">
      <c r="A1590" t="str">
        <f>IF(ISERROR(A1589),IF(ISERROR(#REF!),IF(ISERROR(#REF!),"XXXX",#REF!),#REF!),A1589)</f>
        <v>Acropora palmata</v>
      </c>
      <c r="B1590" t="str">
        <f>IF(ISERROR(B1589),IF(ISERROR(#REF!),IF(ISERROR(#REF!),"XXXX",#REF!),#REF!),B1589)</f>
        <v>Sombrero</v>
      </c>
      <c r="C1590" s="18" t="s">
        <v>32</v>
      </c>
      <c r="D1590" s="18" t="s">
        <v>36</v>
      </c>
      <c r="E1590" s="25">
        <v>1</v>
      </c>
      <c r="F1590">
        <f>IF(ISERROR(F1589),IF(ISERROR(#REF!),IF(ISERROR(#REF!),"XXXX",#REF!),#REF!),F1589)</f>
        <v>2020</v>
      </c>
      <c r="G1590">
        <f>IF(ISERROR(G1589),IF(ISERROR(#REF!),IF(ISERROR(#REF!),"XXXX",#REF!),#REF!),G1589)</f>
        <v>8</v>
      </c>
      <c r="H1590">
        <f>IF(ISERROR(H1589),IF(ISERROR(#REF!),IF(ISERROR(#REF!),"XXXX",#REF!),#REF!),H1589)</f>
        <v>27</v>
      </c>
      <c r="I1590">
        <f>IF(ISERROR(I1589),IF(ISERROR(#REF!),IF(ISERROR(#REF!),"XXXX",#REF!),#REF!),I1589)</f>
        <v>2021</v>
      </c>
      <c r="J1590">
        <f>IF(ISERROR(J1589),IF(ISERROR(#REF!),IF(ISERROR(#REF!),"XXXX",#REF!),#REF!),J1589)</f>
        <v>6</v>
      </c>
      <c r="K1590">
        <f>IF(ISERROR(K1589),IF(ISERROR(#REF!),IF(ISERROR(#REF!),"XXXX",#REF!),#REF!),K1589)</f>
        <v>9</v>
      </c>
      <c r="L1590" s="18" t="s">
        <v>26</v>
      </c>
      <c r="M1590" s="18" t="s">
        <v>46</v>
      </c>
      <c r="N1590" s="19">
        <v>22</v>
      </c>
      <c r="O1590" s="19">
        <v>17</v>
      </c>
      <c r="P1590" s="19">
        <v>10</v>
      </c>
      <c r="Q1590" s="19" t="s">
        <v>37</v>
      </c>
      <c r="R1590" s="19">
        <v>3</v>
      </c>
      <c r="S1590" s="19"/>
    </row>
    <row r="1591" spans="1:19" x14ac:dyDescent="0.2">
      <c r="A1591" t="str">
        <f>IF(ISERROR(A1590),IF(ISERROR(#REF!),IF(ISERROR(#REF!),"XXXX",#REF!),#REF!),A1590)</f>
        <v>Acropora palmata</v>
      </c>
      <c r="B1591" t="str">
        <f>IF(ISERROR(B1590),IF(ISERROR(#REF!),IF(ISERROR(#REF!),"XXXX",#REF!),#REF!),B1590)</f>
        <v>Sombrero</v>
      </c>
      <c r="C1591" s="18" t="s">
        <v>187</v>
      </c>
      <c r="D1591" s="18" t="s">
        <v>36</v>
      </c>
      <c r="E1591" s="25">
        <v>1</v>
      </c>
      <c r="F1591">
        <f>IF(ISERROR(F1590),IF(ISERROR(#REF!),IF(ISERROR(#REF!),"XXXX",#REF!),#REF!),F1590)</f>
        <v>2020</v>
      </c>
      <c r="G1591">
        <f>IF(ISERROR(G1590),IF(ISERROR(#REF!),IF(ISERROR(#REF!),"XXXX",#REF!),#REF!),G1590)</f>
        <v>8</v>
      </c>
      <c r="H1591">
        <f>IF(ISERROR(H1590),IF(ISERROR(#REF!),IF(ISERROR(#REF!),"XXXX",#REF!),#REF!),H1590)</f>
        <v>27</v>
      </c>
      <c r="I1591">
        <f>IF(ISERROR(I1590),IF(ISERROR(#REF!),IF(ISERROR(#REF!),"XXXX",#REF!),#REF!),I1590)</f>
        <v>2021</v>
      </c>
      <c r="J1591">
        <f>IF(ISERROR(J1590),IF(ISERROR(#REF!),IF(ISERROR(#REF!),"XXXX",#REF!),#REF!),J1590)</f>
        <v>6</v>
      </c>
      <c r="K1591">
        <f>IF(ISERROR(K1590),IF(ISERROR(#REF!),IF(ISERROR(#REF!),"XXXX",#REF!),#REF!),K1590)</f>
        <v>9</v>
      </c>
      <c r="L1591" s="18" t="s">
        <v>25</v>
      </c>
      <c r="M1591" s="18" t="s">
        <v>46</v>
      </c>
      <c r="N1591" s="19">
        <v>22</v>
      </c>
      <c r="O1591" s="19">
        <v>26</v>
      </c>
      <c r="P1591" s="19">
        <v>10</v>
      </c>
      <c r="Q1591" s="19" t="s">
        <v>37</v>
      </c>
      <c r="R1591" s="19">
        <v>0</v>
      </c>
      <c r="S1591" s="18"/>
    </row>
    <row r="1592" spans="1:19" x14ac:dyDescent="0.2">
      <c r="A1592" t="str">
        <f>IF(ISERROR(A1591),IF(ISERROR(#REF!),IF(ISERROR(#REF!),"XXXX",#REF!),#REF!),A1591)</f>
        <v>Acropora palmata</v>
      </c>
      <c r="B1592" t="str">
        <f>IF(ISERROR(B1591),IF(ISERROR(#REF!),IF(ISERROR(#REF!),"XXXX",#REF!),#REF!),B1591)</f>
        <v>Sombrero</v>
      </c>
      <c r="C1592" s="18" t="s">
        <v>31</v>
      </c>
      <c r="D1592" s="18" t="s">
        <v>36</v>
      </c>
      <c r="E1592" s="25">
        <v>1</v>
      </c>
      <c r="F1592">
        <f>IF(ISERROR(F1591),IF(ISERROR(#REF!),IF(ISERROR(#REF!),"XXXX",#REF!),#REF!),F1591)</f>
        <v>2020</v>
      </c>
      <c r="G1592">
        <f>IF(ISERROR(G1591),IF(ISERROR(#REF!),IF(ISERROR(#REF!),"XXXX",#REF!),#REF!),G1591)</f>
        <v>8</v>
      </c>
      <c r="H1592">
        <f>IF(ISERROR(H1591),IF(ISERROR(#REF!),IF(ISERROR(#REF!),"XXXX",#REF!),#REF!),H1591)</f>
        <v>27</v>
      </c>
      <c r="I1592">
        <f>IF(ISERROR(I1591),IF(ISERROR(#REF!),IF(ISERROR(#REF!),"XXXX",#REF!),#REF!),I1591)</f>
        <v>2021</v>
      </c>
      <c r="J1592">
        <f>IF(ISERROR(J1591),IF(ISERROR(#REF!),IF(ISERROR(#REF!),"XXXX",#REF!),#REF!),J1591)</f>
        <v>6</v>
      </c>
      <c r="K1592">
        <f>IF(ISERROR(K1591),IF(ISERROR(#REF!),IF(ISERROR(#REF!),"XXXX",#REF!),#REF!),K1591)</f>
        <v>9</v>
      </c>
      <c r="L1592" s="18" t="s">
        <v>26</v>
      </c>
      <c r="M1592" s="18" t="s">
        <v>46</v>
      </c>
      <c r="N1592" s="19">
        <v>23</v>
      </c>
      <c r="O1592" s="19">
        <v>35</v>
      </c>
      <c r="P1592" s="19">
        <v>10</v>
      </c>
      <c r="Q1592" s="19" t="s">
        <v>37</v>
      </c>
      <c r="R1592" s="19">
        <v>0</v>
      </c>
      <c r="S1592" s="18"/>
    </row>
    <row r="1593" spans="1:19" x14ac:dyDescent="0.2">
      <c r="A1593" t="str">
        <f>IF(ISERROR(A1592),IF(ISERROR(#REF!),IF(ISERROR(#REF!),"XXXX",#REF!),#REF!),A1592)</f>
        <v>Acropora palmata</v>
      </c>
      <c r="B1593" t="str">
        <f>IF(ISERROR(B1592),IF(ISERROR(#REF!),IF(ISERROR(#REF!),"XXXX",#REF!),#REF!),B1592)</f>
        <v>Sombrero</v>
      </c>
      <c r="C1593" s="18" t="s">
        <v>32</v>
      </c>
      <c r="D1593" s="18" t="s">
        <v>36</v>
      </c>
      <c r="E1593" s="25">
        <v>1</v>
      </c>
      <c r="F1593">
        <f>IF(ISERROR(F1592),IF(ISERROR(#REF!),IF(ISERROR(#REF!),"XXXX",#REF!),#REF!),F1592)</f>
        <v>2020</v>
      </c>
      <c r="G1593">
        <f>IF(ISERROR(G1592),IF(ISERROR(#REF!),IF(ISERROR(#REF!),"XXXX",#REF!),#REF!),G1592)</f>
        <v>8</v>
      </c>
      <c r="H1593">
        <f>IF(ISERROR(H1592),IF(ISERROR(#REF!),IF(ISERROR(#REF!),"XXXX",#REF!),#REF!),H1592)</f>
        <v>27</v>
      </c>
      <c r="I1593">
        <f>IF(ISERROR(I1592),IF(ISERROR(#REF!),IF(ISERROR(#REF!),"XXXX",#REF!),#REF!),I1592)</f>
        <v>2021</v>
      </c>
      <c r="J1593">
        <f>IF(ISERROR(J1592),IF(ISERROR(#REF!),IF(ISERROR(#REF!),"XXXX",#REF!),#REF!),J1592)</f>
        <v>6</v>
      </c>
      <c r="K1593">
        <f>IF(ISERROR(K1592),IF(ISERROR(#REF!),IF(ISERROR(#REF!),"XXXX",#REF!),#REF!),K1592)</f>
        <v>9</v>
      </c>
      <c r="L1593" s="18" t="s">
        <v>26</v>
      </c>
      <c r="M1593" s="18" t="s">
        <v>46</v>
      </c>
      <c r="N1593" s="19">
        <v>23</v>
      </c>
      <c r="O1593" s="19">
        <v>21</v>
      </c>
      <c r="P1593" s="19">
        <v>10</v>
      </c>
      <c r="Q1593" s="19" t="s">
        <v>37</v>
      </c>
      <c r="R1593" s="19">
        <v>1</v>
      </c>
      <c r="S1593" s="18"/>
    </row>
    <row r="1594" spans="1:19" x14ac:dyDescent="0.2">
      <c r="A1594" t="str">
        <f>IF(ISERROR(A1593),IF(ISERROR(#REF!),IF(ISERROR(#REF!),"XXXX",#REF!),#REF!),A1593)</f>
        <v>Acropora palmata</v>
      </c>
      <c r="B1594" t="str">
        <f>IF(ISERROR(B1593),IF(ISERROR(#REF!),IF(ISERROR(#REF!),"XXXX",#REF!),#REF!),B1593)</f>
        <v>Sombrero</v>
      </c>
      <c r="C1594" s="18" t="s">
        <v>187</v>
      </c>
      <c r="D1594" s="18" t="s">
        <v>36</v>
      </c>
      <c r="E1594" s="25">
        <v>1</v>
      </c>
      <c r="F1594">
        <f>IF(ISERROR(F1593),IF(ISERROR(#REF!),IF(ISERROR(#REF!),"XXXX",#REF!),#REF!),F1593)</f>
        <v>2020</v>
      </c>
      <c r="G1594">
        <f>IF(ISERROR(G1593),IF(ISERROR(#REF!),IF(ISERROR(#REF!),"XXXX",#REF!),#REF!),G1593)</f>
        <v>8</v>
      </c>
      <c r="H1594">
        <f>IF(ISERROR(H1593),IF(ISERROR(#REF!),IF(ISERROR(#REF!),"XXXX",#REF!),#REF!),H1593)</f>
        <v>27</v>
      </c>
      <c r="I1594">
        <f>IF(ISERROR(I1593),IF(ISERROR(#REF!),IF(ISERROR(#REF!),"XXXX",#REF!),#REF!),I1593)</f>
        <v>2021</v>
      </c>
      <c r="J1594">
        <f>IF(ISERROR(J1593),IF(ISERROR(#REF!),IF(ISERROR(#REF!),"XXXX",#REF!),#REF!),J1593)</f>
        <v>6</v>
      </c>
      <c r="K1594">
        <f>IF(ISERROR(K1593),IF(ISERROR(#REF!),IF(ISERROR(#REF!),"XXXX",#REF!),#REF!),K1593)</f>
        <v>9</v>
      </c>
      <c r="L1594" s="18" t="s">
        <v>25</v>
      </c>
      <c r="M1594" s="18" t="s">
        <v>46</v>
      </c>
      <c r="N1594" s="19">
        <v>23</v>
      </c>
      <c r="O1594" s="19">
        <v>13</v>
      </c>
      <c r="P1594" s="19">
        <v>10</v>
      </c>
      <c r="Q1594" s="19" t="s">
        <v>37</v>
      </c>
      <c r="R1594" s="19">
        <v>3</v>
      </c>
      <c r="S1594" s="18"/>
    </row>
    <row r="1595" spans="1:19" x14ac:dyDescent="0.2">
      <c r="A1595" t="str">
        <f>IF(ISERROR(A1594),IF(ISERROR(#REF!),IF(ISERROR(#REF!),"XXXX",#REF!),#REF!),A1594)</f>
        <v>Acropora palmata</v>
      </c>
      <c r="B1595" t="str">
        <f>IF(ISERROR(B1594),IF(ISERROR(#REF!),IF(ISERROR(#REF!),"XXXX",#REF!),#REF!),B1594)</f>
        <v>Sombrero</v>
      </c>
      <c r="C1595" s="18" t="s">
        <v>31</v>
      </c>
      <c r="D1595" s="18" t="s">
        <v>36</v>
      </c>
      <c r="E1595" s="25">
        <v>1</v>
      </c>
      <c r="F1595">
        <f>IF(ISERROR(F1594),IF(ISERROR(#REF!),IF(ISERROR(#REF!),"XXXX",#REF!),#REF!),F1594)</f>
        <v>2020</v>
      </c>
      <c r="G1595">
        <f>IF(ISERROR(G1594),IF(ISERROR(#REF!),IF(ISERROR(#REF!),"XXXX",#REF!),#REF!),G1594)</f>
        <v>8</v>
      </c>
      <c r="H1595">
        <f>IF(ISERROR(H1594),IF(ISERROR(#REF!),IF(ISERROR(#REF!),"XXXX",#REF!),#REF!),H1594)</f>
        <v>27</v>
      </c>
      <c r="I1595">
        <f>IF(ISERROR(I1594),IF(ISERROR(#REF!),IF(ISERROR(#REF!),"XXXX",#REF!),#REF!),I1594)</f>
        <v>2021</v>
      </c>
      <c r="J1595">
        <f>IF(ISERROR(J1594),IF(ISERROR(#REF!),IF(ISERROR(#REF!),"XXXX",#REF!),#REF!),J1594)</f>
        <v>6</v>
      </c>
      <c r="K1595">
        <f>IF(ISERROR(K1594),IF(ISERROR(#REF!),IF(ISERROR(#REF!),"XXXX",#REF!),#REF!),K1594)</f>
        <v>9</v>
      </c>
      <c r="L1595" s="18" t="s">
        <v>26</v>
      </c>
      <c r="M1595" s="18" t="s">
        <v>46</v>
      </c>
      <c r="N1595" s="19">
        <v>24</v>
      </c>
      <c r="O1595" s="19">
        <v>40</v>
      </c>
      <c r="P1595" s="19">
        <v>10</v>
      </c>
      <c r="Q1595" s="19" t="s">
        <v>37</v>
      </c>
      <c r="R1595" s="19" t="s">
        <v>46</v>
      </c>
      <c r="S1595" s="18"/>
    </row>
    <row r="1596" spans="1:19" x14ac:dyDescent="0.2">
      <c r="A1596" t="str">
        <f>IF(ISERROR(A1595),IF(ISERROR(#REF!),IF(ISERROR(#REF!),"XXXX",#REF!),#REF!),A1595)</f>
        <v>Acropora palmata</v>
      </c>
      <c r="B1596" t="str">
        <f>IF(ISERROR(B1595),IF(ISERROR(#REF!),IF(ISERROR(#REF!),"XXXX",#REF!),#REF!),B1595)</f>
        <v>Sombrero</v>
      </c>
      <c r="C1596" s="18" t="s">
        <v>32</v>
      </c>
      <c r="D1596" s="18" t="s">
        <v>36</v>
      </c>
      <c r="E1596" s="25">
        <v>1</v>
      </c>
      <c r="F1596">
        <f>IF(ISERROR(F1595),IF(ISERROR(#REF!),IF(ISERROR(#REF!),"XXXX",#REF!),#REF!),F1595)</f>
        <v>2020</v>
      </c>
      <c r="G1596">
        <f>IF(ISERROR(G1595),IF(ISERROR(#REF!),IF(ISERROR(#REF!),"XXXX",#REF!),#REF!),G1595)</f>
        <v>8</v>
      </c>
      <c r="H1596">
        <f>IF(ISERROR(H1595),IF(ISERROR(#REF!),IF(ISERROR(#REF!),"XXXX",#REF!),#REF!),H1595)</f>
        <v>27</v>
      </c>
      <c r="I1596">
        <f>IF(ISERROR(I1595),IF(ISERROR(#REF!),IF(ISERROR(#REF!),"XXXX",#REF!),#REF!),I1595)</f>
        <v>2021</v>
      </c>
      <c r="J1596">
        <f>IF(ISERROR(J1595),IF(ISERROR(#REF!),IF(ISERROR(#REF!),"XXXX",#REF!),#REF!),J1595)</f>
        <v>6</v>
      </c>
      <c r="K1596">
        <f>IF(ISERROR(K1595),IF(ISERROR(#REF!),IF(ISERROR(#REF!),"XXXX",#REF!),#REF!),K1595)</f>
        <v>9</v>
      </c>
      <c r="L1596" s="18" t="s">
        <v>26</v>
      </c>
      <c r="M1596" s="18" t="s">
        <v>46</v>
      </c>
      <c r="N1596" s="19">
        <v>24</v>
      </c>
      <c r="O1596" s="19">
        <v>20</v>
      </c>
      <c r="P1596" s="19">
        <v>10</v>
      </c>
      <c r="Q1596" s="19" t="s">
        <v>37</v>
      </c>
      <c r="R1596" s="19" t="s">
        <v>46</v>
      </c>
      <c r="S1596" s="18"/>
    </row>
    <row r="1597" spans="1:19" x14ac:dyDescent="0.2">
      <c r="A1597" t="str">
        <f>IF(ISERROR(A1596),IF(ISERROR(#REF!),IF(ISERROR(#REF!),"XXXX",#REF!),#REF!),A1596)</f>
        <v>Acropora palmata</v>
      </c>
      <c r="B1597" t="str">
        <f>IF(ISERROR(B1596),IF(ISERROR(#REF!),IF(ISERROR(#REF!),"XXXX",#REF!),#REF!),B1596)</f>
        <v>Sombrero</v>
      </c>
      <c r="C1597" s="18" t="s">
        <v>187</v>
      </c>
      <c r="D1597" s="18" t="s">
        <v>36</v>
      </c>
      <c r="E1597" s="25">
        <v>1</v>
      </c>
      <c r="F1597">
        <f>IF(ISERROR(F1596),IF(ISERROR(#REF!),IF(ISERROR(#REF!),"XXXX",#REF!),#REF!),F1596)</f>
        <v>2020</v>
      </c>
      <c r="G1597">
        <f>IF(ISERROR(G1596),IF(ISERROR(#REF!),IF(ISERROR(#REF!),"XXXX",#REF!),#REF!),G1596)</f>
        <v>8</v>
      </c>
      <c r="H1597">
        <f>IF(ISERROR(H1596),IF(ISERROR(#REF!),IF(ISERROR(#REF!),"XXXX",#REF!),#REF!),H1596)</f>
        <v>27</v>
      </c>
      <c r="I1597">
        <f>IF(ISERROR(I1596),IF(ISERROR(#REF!),IF(ISERROR(#REF!),"XXXX",#REF!),#REF!),I1596)</f>
        <v>2021</v>
      </c>
      <c r="J1597">
        <f>IF(ISERROR(J1596),IF(ISERROR(#REF!),IF(ISERROR(#REF!),"XXXX",#REF!),#REF!),J1596)</f>
        <v>6</v>
      </c>
      <c r="K1597">
        <f>IF(ISERROR(K1596),IF(ISERROR(#REF!),IF(ISERROR(#REF!),"XXXX",#REF!),#REF!),K1596)</f>
        <v>9</v>
      </c>
      <c r="L1597" s="18" t="s">
        <v>25</v>
      </c>
      <c r="M1597" s="18" t="s">
        <v>46</v>
      </c>
      <c r="N1597" s="19">
        <v>24</v>
      </c>
      <c r="O1597" s="19">
        <v>12</v>
      </c>
      <c r="P1597" s="19">
        <v>10</v>
      </c>
      <c r="Q1597" s="19" t="s">
        <v>37</v>
      </c>
      <c r="R1597" s="19">
        <v>0</v>
      </c>
      <c r="S1597" s="18"/>
    </row>
    <row r="1598" spans="1:19" x14ac:dyDescent="0.2">
      <c r="A1598" t="str">
        <f>IF(ISERROR(A1597),IF(ISERROR(#REF!),IF(ISERROR(#REF!),"XXXX",#REF!),#REF!),A1597)</f>
        <v>Acropora palmata</v>
      </c>
      <c r="B1598" t="str">
        <f>IF(ISERROR(B1597),IF(ISERROR(#REF!),IF(ISERROR(#REF!),"XXXX",#REF!),#REF!),B1597)</f>
        <v>Sombrero</v>
      </c>
      <c r="C1598" s="18" t="s">
        <v>31</v>
      </c>
      <c r="D1598" s="18" t="s">
        <v>36</v>
      </c>
      <c r="E1598" s="25">
        <v>1</v>
      </c>
      <c r="F1598">
        <f>IF(ISERROR(F1597),IF(ISERROR(#REF!),IF(ISERROR(#REF!),"XXXX",#REF!),#REF!),F1597)</f>
        <v>2020</v>
      </c>
      <c r="G1598">
        <f>IF(ISERROR(G1597),IF(ISERROR(#REF!),IF(ISERROR(#REF!),"XXXX",#REF!),#REF!),G1597)</f>
        <v>8</v>
      </c>
      <c r="H1598">
        <f>IF(ISERROR(H1597),IF(ISERROR(#REF!),IF(ISERROR(#REF!),"XXXX",#REF!),#REF!),H1597)</f>
        <v>27</v>
      </c>
      <c r="I1598">
        <f>IF(ISERROR(I1597),IF(ISERROR(#REF!),IF(ISERROR(#REF!),"XXXX",#REF!),#REF!),I1597)</f>
        <v>2021</v>
      </c>
      <c r="J1598">
        <f>IF(ISERROR(J1597),IF(ISERROR(#REF!),IF(ISERROR(#REF!),"XXXX",#REF!),#REF!),J1597)</f>
        <v>6</v>
      </c>
      <c r="K1598">
        <f>IF(ISERROR(K1597),IF(ISERROR(#REF!),IF(ISERROR(#REF!),"XXXX",#REF!),#REF!),K1597)</f>
        <v>9</v>
      </c>
      <c r="L1598" s="18" t="s">
        <v>26</v>
      </c>
      <c r="M1598" s="18" t="s">
        <v>46</v>
      </c>
      <c r="N1598" s="19">
        <v>25</v>
      </c>
      <c r="O1598" s="19">
        <v>30</v>
      </c>
      <c r="P1598" s="19">
        <v>10</v>
      </c>
      <c r="Q1598" s="19" t="s">
        <v>37</v>
      </c>
      <c r="R1598" s="19">
        <v>0</v>
      </c>
      <c r="S1598" s="18"/>
    </row>
    <row r="1599" spans="1:19" x14ac:dyDescent="0.2">
      <c r="A1599" t="str">
        <f>IF(ISERROR(A1598),IF(ISERROR(#REF!),IF(ISERROR(#REF!),"XXXX",#REF!),#REF!),A1598)</f>
        <v>Acropora palmata</v>
      </c>
      <c r="B1599" t="str">
        <f>IF(ISERROR(B1598),IF(ISERROR(#REF!),IF(ISERROR(#REF!),"XXXX",#REF!),#REF!),B1598)</f>
        <v>Sombrero</v>
      </c>
      <c r="C1599" s="18" t="s">
        <v>32</v>
      </c>
      <c r="D1599" s="18" t="s">
        <v>36</v>
      </c>
      <c r="E1599" s="25">
        <v>1</v>
      </c>
      <c r="F1599">
        <f>IF(ISERROR(F1598),IF(ISERROR(#REF!),IF(ISERROR(#REF!),"XXXX",#REF!),#REF!),F1598)</f>
        <v>2020</v>
      </c>
      <c r="G1599">
        <f>IF(ISERROR(G1598),IF(ISERROR(#REF!),IF(ISERROR(#REF!),"XXXX",#REF!),#REF!),G1598)</f>
        <v>8</v>
      </c>
      <c r="H1599">
        <f>IF(ISERROR(H1598),IF(ISERROR(#REF!),IF(ISERROR(#REF!),"XXXX",#REF!),#REF!),H1598)</f>
        <v>27</v>
      </c>
      <c r="I1599">
        <f>IF(ISERROR(I1598),IF(ISERROR(#REF!),IF(ISERROR(#REF!),"XXXX",#REF!),#REF!),I1598)</f>
        <v>2021</v>
      </c>
      <c r="J1599">
        <f>IF(ISERROR(J1598),IF(ISERROR(#REF!),IF(ISERROR(#REF!),"XXXX",#REF!),#REF!),J1598)</f>
        <v>6</v>
      </c>
      <c r="K1599">
        <f>IF(ISERROR(K1598),IF(ISERROR(#REF!),IF(ISERROR(#REF!),"XXXX",#REF!),#REF!),K1598)</f>
        <v>9</v>
      </c>
      <c r="L1599" s="18" t="s">
        <v>26</v>
      </c>
      <c r="M1599" s="18" t="s">
        <v>46</v>
      </c>
      <c r="N1599" s="19">
        <v>25</v>
      </c>
      <c r="O1599" s="19">
        <v>45</v>
      </c>
      <c r="P1599" s="19">
        <v>10</v>
      </c>
      <c r="Q1599" s="19" t="s">
        <v>37</v>
      </c>
      <c r="R1599" s="19">
        <v>3</v>
      </c>
      <c r="S1599" s="18"/>
    </row>
    <row r="1600" spans="1:19" x14ac:dyDescent="0.2">
      <c r="A1600" t="str">
        <f>IF(ISERROR(A1599),IF(ISERROR(#REF!),IF(ISERROR(#REF!),"XXXX",#REF!),#REF!),A1599)</f>
        <v>Acropora palmata</v>
      </c>
      <c r="B1600" t="str">
        <f>IF(ISERROR(B1599),IF(ISERROR(#REF!),IF(ISERROR(#REF!),"XXXX",#REF!),#REF!),B1599)</f>
        <v>Sombrero</v>
      </c>
      <c r="C1600" s="18" t="s">
        <v>187</v>
      </c>
      <c r="D1600" s="18" t="s">
        <v>36</v>
      </c>
      <c r="E1600" s="25">
        <v>1</v>
      </c>
      <c r="F1600">
        <f>IF(ISERROR(F1599),IF(ISERROR(#REF!),IF(ISERROR(#REF!),"XXXX",#REF!),#REF!),F1599)</f>
        <v>2020</v>
      </c>
      <c r="G1600">
        <f>IF(ISERROR(G1599),IF(ISERROR(#REF!),IF(ISERROR(#REF!),"XXXX",#REF!),#REF!),G1599)</f>
        <v>8</v>
      </c>
      <c r="H1600">
        <f>IF(ISERROR(H1599),IF(ISERROR(#REF!),IF(ISERROR(#REF!),"XXXX",#REF!),#REF!),H1599)</f>
        <v>27</v>
      </c>
      <c r="I1600">
        <f>IF(ISERROR(I1599),IF(ISERROR(#REF!),IF(ISERROR(#REF!),"XXXX",#REF!),#REF!),I1599)</f>
        <v>2021</v>
      </c>
      <c r="J1600">
        <f>IF(ISERROR(J1599),IF(ISERROR(#REF!),IF(ISERROR(#REF!),"XXXX",#REF!),#REF!),J1599)</f>
        <v>6</v>
      </c>
      <c r="K1600">
        <f>IF(ISERROR(K1599),IF(ISERROR(#REF!),IF(ISERROR(#REF!),"XXXX",#REF!),#REF!),K1599)</f>
        <v>9</v>
      </c>
      <c r="L1600" s="18" t="s">
        <v>25</v>
      </c>
      <c r="M1600" s="18" t="s">
        <v>46</v>
      </c>
      <c r="N1600" s="19">
        <v>25</v>
      </c>
      <c r="O1600" s="19">
        <v>3</v>
      </c>
      <c r="P1600" s="19">
        <v>10</v>
      </c>
      <c r="Q1600" s="19" t="s">
        <v>37</v>
      </c>
      <c r="R1600" s="19">
        <v>2</v>
      </c>
      <c r="S1600" s="18"/>
    </row>
    <row r="1601" spans="1:19" x14ac:dyDescent="0.2">
      <c r="A1601" t="str">
        <f>IF(ISERROR(A1600),IF(ISERROR(#REF!),IF(ISERROR(#REF!),"XXXX",#REF!),#REF!),A1600)</f>
        <v>Acropora palmata</v>
      </c>
      <c r="B1601" t="str">
        <f>IF(ISERROR(B1600),IF(ISERROR(#REF!),IF(ISERROR(#REF!),"XXXX",#REF!),#REF!),B1600)</f>
        <v>Sombrero</v>
      </c>
      <c r="C1601" s="18" t="s">
        <v>31</v>
      </c>
      <c r="D1601" s="18" t="s">
        <v>36</v>
      </c>
      <c r="E1601" s="25">
        <v>1</v>
      </c>
      <c r="F1601">
        <f>IF(ISERROR(F1600),IF(ISERROR(#REF!),IF(ISERROR(#REF!),"XXXX",#REF!),#REF!),F1600)</f>
        <v>2020</v>
      </c>
      <c r="G1601">
        <f>IF(ISERROR(G1600),IF(ISERROR(#REF!),IF(ISERROR(#REF!),"XXXX",#REF!),#REF!),G1600)</f>
        <v>8</v>
      </c>
      <c r="H1601">
        <f>IF(ISERROR(H1600),IF(ISERROR(#REF!),IF(ISERROR(#REF!),"XXXX",#REF!),#REF!),H1600)</f>
        <v>27</v>
      </c>
      <c r="I1601">
        <f>IF(ISERROR(I1600),IF(ISERROR(#REF!),IF(ISERROR(#REF!),"XXXX",#REF!),#REF!),I1600)</f>
        <v>2021</v>
      </c>
      <c r="J1601">
        <f>IF(ISERROR(J1600),IF(ISERROR(#REF!),IF(ISERROR(#REF!),"XXXX",#REF!),#REF!),J1600)</f>
        <v>6</v>
      </c>
      <c r="K1601">
        <f>IF(ISERROR(K1600),IF(ISERROR(#REF!),IF(ISERROR(#REF!),"XXXX",#REF!),#REF!),K1600)</f>
        <v>9</v>
      </c>
      <c r="L1601" s="18" t="s">
        <v>26</v>
      </c>
      <c r="M1601" s="18" t="s">
        <v>46</v>
      </c>
      <c r="N1601" s="19">
        <v>26</v>
      </c>
      <c r="O1601" s="19">
        <v>39</v>
      </c>
      <c r="P1601" s="19">
        <v>10</v>
      </c>
      <c r="Q1601" s="19" t="s">
        <v>37</v>
      </c>
      <c r="R1601" s="19">
        <v>2</v>
      </c>
      <c r="S1601" s="18"/>
    </row>
    <row r="1602" spans="1:19" x14ac:dyDescent="0.2">
      <c r="A1602" t="str">
        <f>IF(ISERROR(A1601),IF(ISERROR(#REF!),IF(ISERROR(#REF!),"XXXX",#REF!),#REF!),A1601)</f>
        <v>Acropora palmata</v>
      </c>
      <c r="B1602" t="str">
        <f>IF(ISERROR(B1601),IF(ISERROR(#REF!),IF(ISERROR(#REF!),"XXXX",#REF!),#REF!),B1601)</f>
        <v>Sombrero</v>
      </c>
      <c r="C1602" s="18" t="s">
        <v>32</v>
      </c>
      <c r="D1602" s="18" t="s">
        <v>36</v>
      </c>
      <c r="E1602" s="25">
        <v>1</v>
      </c>
      <c r="F1602">
        <f>IF(ISERROR(F1601),IF(ISERROR(#REF!),IF(ISERROR(#REF!),"XXXX",#REF!),#REF!),F1601)</f>
        <v>2020</v>
      </c>
      <c r="G1602">
        <f>IF(ISERROR(G1601),IF(ISERROR(#REF!),IF(ISERROR(#REF!),"XXXX",#REF!),#REF!),G1601)</f>
        <v>8</v>
      </c>
      <c r="H1602">
        <f>IF(ISERROR(H1601),IF(ISERROR(#REF!),IF(ISERROR(#REF!),"XXXX",#REF!),#REF!),H1601)</f>
        <v>27</v>
      </c>
      <c r="I1602">
        <f>IF(ISERROR(I1601),IF(ISERROR(#REF!),IF(ISERROR(#REF!),"XXXX",#REF!),#REF!),I1601)</f>
        <v>2021</v>
      </c>
      <c r="J1602">
        <f>IF(ISERROR(J1601),IF(ISERROR(#REF!),IF(ISERROR(#REF!),"XXXX",#REF!),#REF!),J1601)</f>
        <v>6</v>
      </c>
      <c r="K1602">
        <f>IF(ISERROR(K1601),IF(ISERROR(#REF!),IF(ISERROR(#REF!),"XXXX",#REF!),#REF!),K1601)</f>
        <v>9</v>
      </c>
      <c r="L1602" s="18" t="s">
        <v>26</v>
      </c>
      <c r="M1602" s="18" t="s">
        <v>46</v>
      </c>
      <c r="N1602" s="19">
        <v>26</v>
      </c>
      <c r="O1602" s="19">
        <v>30</v>
      </c>
      <c r="P1602" s="19">
        <v>10</v>
      </c>
      <c r="Q1602" s="19" t="s">
        <v>37</v>
      </c>
      <c r="R1602" s="19">
        <v>2</v>
      </c>
      <c r="S1602" s="18"/>
    </row>
    <row r="1603" spans="1:19" x14ac:dyDescent="0.2">
      <c r="A1603" t="str">
        <f>IF(ISERROR(A1602),IF(ISERROR(#REF!),IF(ISERROR(#REF!),"XXXX",#REF!),#REF!),A1602)</f>
        <v>Acropora palmata</v>
      </c>
      <c r="B1603" t="str">
        <f>IF(ISERROR(B1602),IF(ISERROR(#REF!),IF(ISERROR(#REF!),"XXXX",#REF!),#REF!),B1602)</f>
        <v>Sombrero</v>
      </c>
      <c r="C1603" s="18" t="s">
        <v>187</v>
      </c>
      <c r="D1603" s="18" t="s">
        <v>36</v>
      </c>
      <c r="E1603" s="25">
        <v>1</v>
      </c>
      <c r="F1603">
        <f>IF(ISERROR(F1602),IF(ISERROR(#REF!),IF(ISERROR(#REF!),"XXXX",#REF!),#REF!),F1602)</f>
        <v>2020</v>
      </c>
      <c r="G1603">
        <f>IF(ISERROR(G1602),IF(ISERROR(#REF!),IF(ISERROR(#REF!),"XXXX",#REF!),#REF!),G1602)</f>
        <v>8</v>
      </c>
      <c r="H1603">
        <f>IF(ISERROR(H1602),IF(ISERROR(#REF!),IF(ISERROR(#REF!),"XXXX",#REF!),#REF!),H1602)</f>
        <v>27</v>
      </c>
      <c r="I1603">
        <f>IF(ISERROR(I1602),IF(ISERROR(#REF!),IF(ISERROR(#REF!),"XXXX",#REF!),#REF!),I1602)</f>
        <v>2021</v>
      </c>
      <c r="J1603">
        <f>IF(ISERROR(J1602),IF(ISERROR(#REF!),IF(ISERROR(#REF!),"XXXX",#REF!),#REF!),J1602)</f>
        <v>6</v>
      </c>
      <c r="K1603">
        <f>IF(ISERROR(K1602),IF(ISERROR(#REF!),IF(ISERROR(#REF!),"XXXX",#REF!),#REF!),K1602)</f>
        <v>9</v>
      </c>
      <c r="L1603" s="18" t="s">
        <v>25</v>
      </c>
      <c r="M1603" s="18" t="s">
        <v>46</v>
      </c>
      <c r="N1603" s="19">
        <v>26</v>
      </c>
      <c r="O1603" s="19">
        <v>19</v>
      </c>
      <c r="P1603" s="19">
        <v>10</v>
      </c>
      <c r="Q1603" s="19" t="s">
        <v>37</v>
      </c>
      <c r="R1603" s="19">
        <v>0</v>
      </c>
      <c r="S1603" s="18"/>
    </row>
    <row r="1604" spans="1:19" x14ac:dyDescent="0.2">
      <c r="A1604" t="str">
        <f>IF(ISERROR(A1603),IF(ISERROR(#REF!),IF(ISERROR(#REF!),"XXXX",#REF!),#REF!),A1603)</f>
        <v>Acropora palmata</v>
      </c>
      <c r="B1604" t="str">
        <f>IF(ISERROR(B1603),IF(ISERROR(#REF!),IF(ISERROR(#REF!),"XXXX",#REF!),#REF!),B1603)</f>
        <v>Sombrero</v>
      </c>
      <c r="C1604" s="18" t="s">
        <v>31</v>
      </c>
      <c r="D1604" s="18" t="s">
        <v>37</v>
      </c>
      <c r="E1604" s="25">
        <v>1</v>
      </c>
      <c r="F1604">
        <f>IF(ISERROR(F1603),IF(ISERROR(#REF!),IF(ISERROR(#REF!),"XXXX",#REF!),#REF!),F1603)</f>
        <v>2020</v>
      </c>
      <c r="G1604">
        <f>IF(ISERROR(G1603),IF(ISERROR(#REF!),IF(ISERROR(#REF!),"XXXX",#REF!),#REF!),G1603)</f>
        <v>8</v>
      </c>
      <c r="H1604">
        <f>IF(ISERROR(H1603),IF(ISERROR(#REF!),IF(ISERROR(#REF!),"XXXX",#REF!),#REF!),H1603)</f>
        <v>27</v>
      </c>
      <c r="I1604">
        <f>IF(ISERROR(I1603),IF(ISERROR(#REF!),IF(ISERROR(#REF!),"XXXX",#REF!),#REF!),I1603)</f>
        <v>2021</v>
      </c>
      <c r="J1604">
        <f>IF(ISERROR(J1603),IF(ISERROR(#REF!),IF(ISERROR(#REF!),"XXXX",#REF!),#REF!),J1603)</f>
        <v>6</v>
      </c>
      <c r="K1604">
        <f>IF(ISERROR(K1603),IF(ISERROR(#REF!),IF(ISERROR(#REF!),"XXXX",#REF!),#REF!),K1603)</f>
        <v>9</v>
      </c>
      <c r="L1604" s="18" t="s">
        <v>26</v>
      </c>
      <c r="M1604" s="18" t="s">
        <v>46</v>
      </c>
      <c r="N1604" s="19">
        <v>27</v>
      </c>
      <c r="O1604" s="19">
        <v>50</v>
      </c>
      <c r="P1604" s="19">
        <v>10</v>
      </c>
      <c r="Q1604" s="19" t="s">
        <v>37</v>
      </c>
      <c r="R1604" s="19" t="s">
        <v>46</v>
      </c>
      <c r="S1604" s="18"/>
    </row>
    <row r="1605" spans="1:19" x14ac:dyDescent="0.2">
      <c r="A1605" t="str">
        <f>IF(ISERROR(A1604),IF(ISERROR(#REF!),IF(ISERROR(#REF!),"XXXX",#REF!),#REF!),A1604)</f>
        <v>Acropora palmata</v>
      </c>
      <c r="B1605" t="str">
        <f>IF(ISERROR(B1604),IF(ISERROR(#REF!),IF(ISERROR(#REF!),"XXXX",#REF!),#REF!),B1604)</f>
        <v>Sombrero</v>
      </c>
      <c r="C1605" s="18" t="s">
        <v>32</v>
      </c>
      <c r="D1605" s="18" t="s">
        <v>36</v>
      </c>
      <c r="E1605" s="25">
        <v>1</v>
      </c>
      <c r="F1605">
        <f>IF(ISERROR(F1604),IF(ISERROR(#REF!),IF(ISERROR(#REF!),"XXXX",#REF!),#REF!),F1604)</f>
        <v>2020</v>
      </c>
      <c r="G1605">
        <f>IF(ISERROR(G1604),IF(ISERROR(#REF!),IF(ISERROR(#REF!),"XXXX",#REF!),#REF!),G1604)</f>
        <v>8</v>
      </c>
      <c r="H1605">
        <f>IF(ISERROR(H1604),IF(ISERROR(#REF!),IF(ISERROR(#REF!),"XXXX",#REF!),#REF!),H1604)</f>
        <v>27</v>
      </c>
      <c r="I1605">
        <f>IF(ISERROR(I1604),IF(ISERROR(#REF!),IF(ISERROR(#REF!),"XXXX",#REF!),#REF!),I1604)</f>
        <v>2021</v>
      </c>
      <c r="J1605">
        <f>IF(ISERROR(J1604),IF(ISERROR(#REF!),IF(ISERROR(#REF!),"XXXX",#REF!),#REF!),J1604)</f>
        <v>6</v>
      </c>
      <c r="K1605">
        <f>IF(ISERROR(K1604),IF(ISERROR(#REF!),IF(ISERROR(#REF!),"XXXX",#REF!),#REF!),K1604)</f>
        <v>9</v>
      </c>
      <c r="L1605" s="18" t="s">
        <v>26</v>
      </c>
      <c r="M1605" s="18" t="s">
        <v>46</v>
      </c>
      <c r="N1605" s="19">
        <v>27</v>
      </c>
      <c r="O1605" s="19">
        <v>19</v>
      </c>
      <c r="P1605" s="19">
        <v>10</v>
      </c>
      <c r="Q1605" s="19" t="s">
        <v>37</v>
      </c>
      <c r="R1605" s="19">
        <v>1</v>
      </c>
      <c r="S1605" s="18"/>
    </row>
    <row r="1606" spans="1:19" x14ac:dyDescent="0.2">
      <c r="A1606" t="str">
        <f>IF(ISERROR(A1605),IF(ISERROR(#REF!),IF(ISERROR(#REF!),"XXXX",#REF!),#REF!),A1605)</f>
        <v>Acropora palmata</v>
      </c>
      <c r="B1606" t="str">
        <f>IF(ISERROR(B1605),IF(ISERROR(#REF!),IF(ISERROR(#REF!),"XXXX",#REF!),#REF!),B1605)</f>
        <v>Sombrero</v>
      </c>
      <c r="C1606" s="18" t="s">
        <v>187</v>
      </c>
      <c r="D1606" s="18" t="s">
        <v>36</v>
      </c>
      <c r="E1606" s="25">
        <v>1</v>
      </c>
      <c r="F1606">
        <f>IF(ISERROR(F1605),IF(ISERROR(#REF!),IF(ISERROR(#REF!),"XXXX",#REF!),#REF!),F1605)</f>
        <v>2020</v>
      </c>
      <c r="G1606">
        <f>IF(ISERROR(G1605),IF(ISERROR(#REF!),IF(ISERROR(#REF!),"XXXX",#REF!),#REF!),G1605)</f>
        <v>8</v>
      </c>
      <c r="H1606">
        <f>IF(ISERROR(H1605),IF(ISERROR(#REF!),IF(ISERROR(#REF!),"XXXX",#REF!),#REF!),H1605)</f>
        <v>27</v>
      </c>
      <c r="I1606">
        <f>IF(ISERROR(I1605),IF(ISERROR(#REF!),IF(ISERROR(#REF!),"XXXX",#REF!),#REF!),I1605)</f>
        <v>2021</v>
      </c>
      <c r="J1606">
        <f>IF(ISERROR(J1605),IF(ISERROR(#REF!),IF(ISERROR(#REF!),"XXXX",#REF!),#REF!),J1605)</f>
        <v>6</v>
      </c>
      <c r="K1606">
        <f>IF(ISERROR(K1605),IF(ISERROR(#REF!),IF(ISERROR(#REF!),"XXXX",#REF!),#REF!),K1605)</f>
        <v>9</v>
      </c>
      <c r="L1606" s="18" t="s">
        <v>25</v>
      </c>
      <c r="M1606" s="18" t="s">
        <v>46</v>
      </c>
      <c r="N1606" s="19">
        <v>27</v>
      </c>
      <c r="O1606" s="19">
        <v>23</v>
      </c>
      <c r="P1606" s="19">
        <v>10</v>
      </c>
      <c r="Q1606" s="19" t="s">
        <v>37</v>
      </c>
      <c r="R1606" s="19">
        <v>0</v>
      </c>
      <c r="S1606" s="18"/>
    </row>
    <row r="1607" spans="1:19" x14ac:dyDescent="0.2">
      <c r="A1607" t="str">
        <f>IF(ISERROR(A1606),IF(ISERROR(#REF!),IF(ISERROR(#REF!),"XXXX",#REF!),#REF!),A1606)</f>
        <v>Acropora palmata</v>
      </c>
      <c r="B1607" t="str">
        <f>IF(ISERROR(B1606),IF(ISERROR(#REF!),IF(ISERROR(#REF!),"XXXX",#REF!),#REF!),B1606)</f>
        <v>Sombrero</v>
      </c>
      <c r="C1607" s="18" t="s">
        <v>31</v>
      </c>
      <c r="D1607" s="18" t="s">
        <v>36</v>
      </c>
      <c r="E1607" s="25">
        <v>1</v>
      </c>
      <c r="F1607">
        <f>IF(ISERROR(F1606),IF(ISERROR(#REF!),IF(ISERROR(#REF!),"XXXX",#REF!),#REF!),F1606)</f>
        <v>2020</v>
      </c>
      <c r="G1607">
        <f>IF(ISERROR(G1606),IF(ISERROR(#REF!),IF(ISERROR(#REF!),"XXXX",#REF!),#REF!),G1606)</f>
        <v>8</v>
      </c>
      <c r="H1607">
        <f>IF(ISERROR(H1606),IF(ISERROR(#REF!),IF(ISERROR(#REF!),"XXXX",#REF!),#REF!),H1606)</f>
        <v>27</v>
      </c>
      <c r="I1607">
        <f>IF(ISERROR(I1606),IF(ISERROR(#REF!),IF(ISERROR(#REF!),"XXXX",#REF!),#REF!),I1606)</f>
        <v>2021</v>
      </c>
      <c r="J1607">
        <f>IF(ISERROR(J1606),IF(ISERROR(#REF!),IF(ISERROR(#REF!),"XXXX",#REF!),#REF!),J1606)</f>
        <v>6</v>
      </c>
      <c r="K1607">
        <f>IF(ISERROR(K1606),IF(ISERROR(#REF!),IF(ISERROR(#REF!),"XXXX",#REF!),#REF!),K1606)</f>
        <v>9</v>
      </c>
      <c r="L1607" s="18" t="s">
        <v>26</v>
      </c>
      <c r="M1607" s="18" t="s">
        <v>46</v>
      </c>
      <c r="N1607" s="19">
        <v>28</v>
      </c>
      <c r="O1607" s="19">
        <v>23</v>
      </c>
      <c r="P1607" s="19">
        <v>10</v>
      </c>
      <c r="Q1607" s="19" t="s">
        <v>37</v>
      </c>
      <c r="R1607" s="19">
        <v>0</v>
      </c>
      <c r="S1607" s="18"/>
    </row>
    <row r="1608" spans="1:19" x14ac:dyDescent="0.2">
      <c r="A1608" t="str">
        <f>IF(ISERROR(A1607),IF(ISERROR(#REF!),IF(ISERROR(#REF!),"XXXX",#REF!),#REF!),A1607)</f>
        <v>Acropora palmata</v>
      </c>
      <c r="B1608" t="str">
        <f>IF(ISERROR(B1607),IF(ISERROR(#REF!),IF(ISERROR(#REF!),"XXXX",#REF!),#REF!),B1607)</f>
        <v>Sombrero</v>
      </c>
      <c r="C1608" s="18" t="s">
        <v>32</v>
      </c>
      <c r="D1608" s="18" t="s">
        <v>36</v>
      </c>
      <c r="E1608" s="25">
        <v>1</v>
      </c>
      <c r="F1608">
        <f>IF(ISERROR(F1607),IF(ISERROR(#REF!),IF(ISERROR(#REF!),"XXXX",#REF!),#REF!),F1607)</f>
        <v>2020</v>
      </c>
      <c r="G1608">
        <f>IF(ISERROR(G1607),IF(ISERROR(#REF!),IF(ISERROR(#REF!),"XXXX",#REF!),#REF!),G1607)</f>
        <v>8</v>
      </c>
      <c r="H1608">
        <f>IF(ISERROR(H1607),IF(ISERROR(#REF!),IF(ISERROR(#REF!),"XXXX",#REF!),#REF!),H1607)</f>
        <v>27</v>
      </c>
      <c r="I1608">
        <f>IF(ISERROR(I1607),IF(ISERROR(#REF!),IF(ISERROR(#REF!),"XXXX",#REF!),#REF!),I1607)</f>
        <v>2021</v>
      </c>
      <c r="J1608">
        <f>IF(ISERROR(J1607),IF(ISERROR(#REF!),IF(ISERROR(#REF!),"XXXX",#REF!),#REF!),J1607)</f>
        <v>6</v>
      </c>
      <c r="K1608">
        <f>IF(ISERROR(K1607),IF(ISERROR(#REF!),IF(ISERROR(#REF!),"XXXX",#REF!),#REF!),K1607)</f>
        <v>9</v>
      </c>
      <c r="L1608" s="18" t="s">
        <v>26</v>
      </c>
      <c r="M1608" s="18" t="s">
        <v>46</v>
      </c>
      <c r="N1608" s="19">
        <v>28</v>
      </c>
      <c r="O1608" s="19">
        <v>27</v>
      </c>
      <c r="P1608" s="19">
        <v>10</v>
      </c>
      <c r="Q1608" s="19" t="s">
        <v>37</v>
      </c>
      <c r="R1608" s="19">
        <v>2</v>
      </c>
      <c r="S1608" s="18"/>
    </row>
    <row r="1609" spans="1:19" x14ac:dyDescent="0.2">
      <c r="A1609" t="str">
        <f>IF(ISERROR(A1608),IF(ISERROR(#REF!),IF(ISERROR(#REF!),"XXXX",#REF!),#REF!),A1608)</f>
        <v>Acropora palmata</v>
      </c>
      <c r="B1609" t="str">
        <f>IF(ISERROR(B1608),IF(ISERROR(#REF!),IF(ISERROR(#REF!),"XXXX",#REF!),#REF!),B1608)</f>
        <v>Sombrero</v>
      </c>
      <c r="C1609" s="18" t="s">
        <v>187</v>
      </c>
      <c r="D1609" s="18" t="s">
        <v>36</v>
      </c>
      <c r="E1609" s="25">
        <v>1</v>
      </c>
      <c r="F1609">
        <f>IF(ISERROR(F1608),IF(ISERROR(#REF!),IF(ISERROR(#REF!),"XXXX",#REF!),#REF!),F1608)</f>
        <v>2020</v>
      </c>
      <c r="G1609">
        <f>IF(ISERROR(G1608),IF(ISERROR(#REF!),IF(ISERROR(#REF!),"XXXX",#REF!),#REF!),G1608)</f>
        <v>8</v>
      </c>
      <c r="H1609">
        <f>IF(ISERROR(H1608),IF(ISERROR(#REF!),IF(ISERROR(#REF!),"XXXX",#REF!),#REF!),H1608)</f>
        <v>27</v>
      </c>
      <c r="I1609">
        <f>IF(ISERROR(I1608),IF(ISERROR(#REF!),IF(ISERROR(#REF!),"XXXX",#REF!),#REF!),I1608)</f>
        <v>2021</v>
      </c>
      <c r="J1609">
        <f>IF(ISERROR(J1608),IF(ISERROR(#REF!),IF(ISERROR(#REF!),"XXXX",#REF!),#REF!),J1608)</f>
        <v>6</v>
      </c>
      <c r="K1609">
        <f>IF(ISERROR(K1608),IF(ISERROR(#REF!),IF(ISERROR(#REF!),"XXXX",#REF!),#REF!),K1608)</f>
        <v>9</v>
      </c>
      <c r="L1609" s="18" t="s">
        <v>25</v>
      </c>
      <c r="M1609" s="18" t="s">
        <v>46</v>
      </c>
      <c r="N1609" s="19">
        <v>28</v>
      </c>
      <c r="O1609" s="19">
        <v>14</v>
      </c>
      <c r="P1609" s="19">
        <v>10</v>
      </c>
      <c r="Q1609" s="19" t="s">
        <v>37</v>
      </c>
      <c r="R1609" s="19">
        <v>1</v>
      </c>
      <c r="S1609" s="18"/>
    </row>
    <row r="1610" spans="1:19" x14ac:dyDescent="0.2">
      <c r="A1610" t="str">
        <f>IF(ISERROR(A1609),IF(ISERROR(#REF!),IF(ISERROR(#REF!),"XXXX",#REF!),#REF!),A1609)</f>
        <v>Acropora palmata</v>
      </c>
      <c r="B1610" t="str">
        <f>IF(ISERROR(B1609),IF(ISERROR(#REF!),IF(ISERROR(#REF!),"XXXX",#REF!),#REF!),B1609)</f>
        <v>Sombrero</v>
      </c>
      <c r="C1610" s="18" t="s">
        <v>31</v>
      </c>
      <c r="D1610" s="18" t="s">
        <v>36</v>
      </c>
      <c r="E1610" s="25">
        <v>1</v>
      </c>
      <c r="F1610">
        <f>IF(ISERROR(F1609),IF(ISERROR(#REF!),IF(ISERROR(#REF!),"XXXX",#REF!),#REF!),F1609)</f>
        <v>2020</v>
      </c>
      <c r="G1610">
        <f>IF(ISERROR(G1609),IF(ISERROR(#REF!),IF(ISERROR(#REF!),"XXXX",#REF!),#REF!),G1609)</f>
        <v>8</v>
      </c>
      <c r="H1610">
        <f>IF(ISERROR(H1609),IF(ISERROR(#REF!),IF(ISERROR(#REF!),"XXXX",#REF!),#REF!),H1609)</f>
        <v>27</v>
      </c>
      <c r="I1610">
        <f>IF(ISERROR(I1609),IF(ISERROR(#REF!),IF(ISERROR(#REF!),"XXXX",#REF!),#REF!),I1609)</f>
        <v>2021</v>
      </c>
      <c r="J1610">
        <f>IF(ISERROR(J1609),IF(ISERROR(#REF!),IF(ISERROR(#REF!),"XXXX",#REF!),#REF!),J1609)</f>
        <v>6</v>
      </c>
      <c r="K1610">
        <f>IF(ISERROR(K1609),IF(ISERROR(#REF!),IF(ISERROR(#REF!),"XXXX",#REF!),#REF!),K1609)</f>
        <v>9</v>
      </c>
      <c r="L1610" s="18" t="s">
        <v>26</v>
      </c>
      <c r="M1610" s="18" t="s">
        <v>46</v>
      </c>
      <c r="N1610" s="19">
        <v>29</v>
      </c>
      <c r="O1610" s="19">
        <v>41</v>
      </c>
      <c r="P1610" s="19">
        <v>10</v>
      </c>
      <c r="Q1610" s="19" t="s">
        <v>37</v>
      </c>
      <c r="R1610" s="19">
        <v>1</v>
      </c>
      <c r="S1610" s="18"/>
    </row>
    <row r="1611" spans="1:19" x14ac:dyDescent="0.2">
      <c r="A1611" t="str">
        <f>IF(ISERROR(A1610),IF(ISERROR(#REF!),IF(ISERROR(#REF!),"XXXX",#REF!),#REF!),A1610)</f>
        <v>Acropora palmata</v>
      </c>
      <c r="B1611" t="str">
        <f>IF(ISERROR(B1610),IF(ISERROR(#REF!),IF(ISERROR(#REF!),"XXXX",#REF!),#REF!),B1610)</f>
        <v>Sombrero</v>
      </c>
      <c r="C1611" s="18" t="s">
        <v>32</v>
      </c>
      <c r="D1611" s="18" t="s">
        <v>36</v>
      </c>
      <c r="E1611" s="25">
        <v>1</v>
      </c>
      <c r="F1611">
        <f>IF(ISERROR(F1610),IF(ISERROR(#REF!),IF(ISERROR(#REF!),"XXXX",#REF!),#REF!),F1610)</f>
        <v>2020</v>
      </c>
      <c r="G1611">
        <f>IF(ISERROR(G1610),IF(ISERROR(#REF!),IF(ISERROR(#REF!),"XXXX",#REF!),#REF!),G1610)</f>
        <v>8</v>
      </c>
      <c r="H1611">
        <f>IF(ISERROR(H1610),IF(ISERROR(#REF!),IF(ISERROR(#REF!),"XXXX",#REF!),#REF!),H1610)</f>
        <v>27</v>
      </c>
      <c r="I1611">
        <f>IF(ISERROR(I1610),IF(ISERROR(#REF!),IF(ISERROR(#REF!),"XXXX",#REF!),#REF!),I1610)</f>
        <v>2021</v>
      </c>
      <c r="J1611">
        <f>IF(ISERROR(J1610),IF(ISERROR(#REF!),IF(ISERROR(#REF!),"XXXX",#REF!),#REF!),J1610)</f>
        <v>6</v>
      </c>
      <c r="K1611">
        <f>IF(ISERROR(K1610),IF(ISERROR(#REF!),IF(ISERROR(#REF!),"XXXX",#REF!),#REF!),K1610)</f>
        <v>9</v>
      </c>
      <c r="L1611" s="18" t="s">
        <v>26</v>
      </c>
      <c r="M1611" s="18" t="s">
        <v>46</v>
      </c>
      <c r="N1611" s="19">
        <v>29</v>
      </c>
      <c r="O1611" s="19">
        <v>14</v>
      </c>
      <c r="P1611" s="19">
        <v>10</v>
      </c>
      <c r="Q1611" s="19" t="s">
        <v>37</v>
      </c>
      <c r="R1611" s="19">
        <v>0</v>
      </c>
      <c r="S1611" s="18"/>
    </row>
    <row r="1612" spans="1:19" x14ac:dyDescent="0.2">
      <c r="A1612" t="str">
        <f>IF(ISERROR(A1611),IF(ISERROR(#REF!),IF(ISERROR(#REF!),"XXXX",#REF!),#REF!),A1611)</f>
        <v>Acropora palmata</v>
      </c>
      <c r="B1612" t="str">
        <f>IF(ISERROR(B1611),IF(ISERROR(#REF!),IF(ISERROR(#REF!),"XXXX",#REF!),#REF!),B1611)</f>
        <v>Sombrero</v>
      </c>
      <c r="C1612" s="18" t="s">
        <v>187</v>
      </c>
      <c r="D1612" s="18" t="s">
        <v>36</v>
      </c>
      <c r="E1612" s="25">
        <v>1</v>
      </c>
      <c r="F1612">
        <f>IF(ISERROR(F1611),IF(ISERROR(#REF!),IF(ISERROR(#REF!),"XXXX",#REF!),#REF!),F1611)</f>
        <v>2020</v>
      </c>
      <c r="G1612">
        <f>IF(ISERROR(G1611),IF(ISERROR(#REF!),IF(ISERROR(#REF!),"XXXX",#REF!),#REF!),G1611)</f>
        <v>8</v>
      </c>
      <c r="H1612">
        <f>IF(ISERROR(H1611),IF(ISERROR(#REF!),IF(ISERROR(#REF!),"XXXX",#REF!),#REF!),H1611)</f>
        <v>27</v>
      </c>
      <c r="I1612">
        <f>IF(ISERROR(I1611),IF(ISERROR(#REF!),IF(ISERROR(#REF!),"XXXX",#REF!),#REF!),I1611)</f>
        <v>2021</v>
      </c>
      <c r="J1612">
        <f>IF(ISERROR(J1611),IF(ISERROR(#REF!),IF(ISERROR(#REF!),"XXXX",#REF!),#REF!),J1611)</f>
        <v>6</v>
      </c>
      <c r="K1612">
        <f>IF(ISERROR(K1611),IF(ISERROR(#REF!),IF(ISERROR(#REF!),"XXXX",#REF!),#REF!),K1611)</f>
        <v>9</v>
      </c>
      <c r="L1612" s="18" t="s">
        <v>25</v>
      </c>
      <c r="M1612" s="18" t="s">
        <v>46</v>
      </c>
      <c r="N1612" s="19">
        <v>29</v>
      </c>
      <c r="O1612" s="19">
        <v>28</v>
      </c>
      <c r="P1612" s="19">
        <v>10</v>
      </c>
      <c r="Q1612" s="19" t="s">
        <v>37</v>
      </c>
      <c r="R1612" s="19">
        <v>7</v>
      </c>
      <c r="S1612" s="18"/>
    </row>
    <row r="1613" spans="1:19" x14ac:dyDescent="0.2">
      <c r="A1613" t="str">
        <f>IF(ISERROR(A1612),IF(ISERROR(#REF!),IF(ISERROR(#REF!),"XXXX",#REF!),#REF!),A1612)</f>
        <v>Acropora palmata</v>
      </c>
      <c r="B1613" t="str">
        <f>IF(ISERROR(B1612),IF(ISERROR(#REF!),IF(ISERROR(#REF!),"XXXX",#REF!),#REF!),B1612)</f>
        <v>Sombrero</v>
      </c>
      <c r="C1613" s="18" t="s">
        <v>31</v>
      </c>
      <c r="D1613" s="18" t="s">
        <v>36</v>
      </c>
      <c r="E1613" s="25">
        <v>1</v>
      </c>
      <c r="F1613">
        <f>IF(ISERROR(F1612),IF(ISERROR(#REF!),IF(ISERROR(#REF!),"XXXX",#REF!),#REF!),F1612)</f>
        <v>2020</v>
      </c>
      <c r="G1613">
        <f>IF(ISERROR(G1612),IF(ISERROR(#REF!),IF(ISERROR(#REF!),"XXXX",#REF!),#REF!),G1612)</f>
        <v>8</v>
      </c>
      <c r="H1613">
        <f>IF(ISERROR(H1612),IF(ISERROR(#REF!),IF(ISERROR(#REF!),"XXXX",#REF!),#REF!),H1612)</f>
        <v>27</v>
      </c>
      <c r="I1613">
        <f>IF(ISERROR(I1612),IF(ISERROR(#REF!),IF(ISERROR(#REF!),"XXXX",#REF!),#REF!),I1612)</f>
        <v>2021</v>
      </c>
      <c r="J1613">
        <f>IF(ISERROR(J1612),IF(ISERROR(#REF!),IF(ISERROR(#REF!),"XXXX",#REF!),#REF!),J1612)</f>
        <v>6</v>
      </c>
      <c r="K1613">
        <f>IF(ISERROR(K1612),IF(ISERROR(#REF!),IF(ISERROR(#REF!),"XXXX",#REF!),#REF!),K1612)</f>
        <v>9</v>
      </c>
      <c r="L1613" s="18" t="s">
        <v>26</v>
      </c>
      <c r="M1613" s="18" t="s">
        <v>46</v>
      </c>
      <c r="N1613" s="19">
        <v>30</v>
      </c>
      <c r="O1613" s="19">
        <v>36</v>
      </c>
      <c r="P1613" s="19">
        <v>10</v>
      </c>
      <c r="Q1613" s="19" t="s">
        <v>37</v>
      </c>
      <c r="R1613" s="19">
        <v>0</v>
      </c>
      <c r="S1613" s="18"/>
    </row>
    <row r="1614" spans="1:19" x14ac:dyDescent="0.2">
      <c r="A1614" t="str">
        <f>IF(ISERROR(A1613),IF(ISERROR(#REF!),IF(ISERROR(#REF!),"XXXX",#REF!),#REF!),A1613)</f>
        <v>Acropora palmata</v>
      </c>
      <c r="B1614" t="str">
        <f>IF(ISERROR(B1613),IF(ISERROR(#REF!),IF(ISERROR(#REF!),"XXXX",#REF!),#REF!),B1613)</f>
        <v>Sombrero</v>
      </c>
      <c r="C1614" s="18" t="s">
        <v>32</v>
      </c>
      <c r="D1614" s="18" t="s">
        <v>36</v>
      </c>
      <c r="E1614" s="25">
        <v>1</v>
      </c>
      <c r="F1614">
        <f>IF(ISERROR(F1613),IF(ISERROR(#REF!),IF(ISERROR(#REF!),"XXXX",#REF!),#REF!),F1613)</f>
        <v>2020</v>
      </c>
      <c r="G1614">
        <f>IF(ISERROR(G1613),IF(ISERROR(#REF!),IF(ISERROR(#REF!),"XXXX",#REF!),#REF!),G1613)</f>
        <v>8</v>
      </c>
      <c r="H1614">
        <f>IF(ISERROR(H1613),IF(ISERROR(#REF!),IF(ISERROR(#REF!),"XXXX",#REF!),#REF!),H1613)</f>
        <v>27</v>
      </c>
      <c r="I1614">
        <f>IF(ISERROR(I1613),IF(ISERROR(#REF!),IF(ISERROR(#REF!),"XXXX",#REF!),#REF!),I1613)</f>
        <v>2021</v>
      </c>
      <c r="J1614">
        <f>IF(ISERROR(J1613),IF(ISERROR(#REF!),IF(ISERROR(#REF!),"XXXX",#REF!),#REF!),J1613)</f>
        <v>6</v>
      </c>
      <c r="K1614">
        <f>IF(ISERROR(K1613),IF(ISERROR(#REF!),IF(ISERROR(#REF!),"XXXX",#REF!),#REF!),K1613)</f>
        <v>9</v>
      </c>
      <c r="L1614" s="18" t="s">
        <v>26</v>
      </c>
      <c r="M1614" s="18" t="s">
        <v>46</v>
      </c>
      <c r="N1614" s="19">
        <v>30</v>
      </c>
      <c r="O1614" s="19">
        <v>22</v>
      </c>
      <c r="P1614" s="19">
        <v>10</v>
      </c>
      <c r="Q1614" s="19" t="s">
        <v>37</v>
      </c>
      <c r="R1614" s="19">
        <v>4</v>
      </c>
      <c r="S1614" s="18"/>
    </row>
    <row r="1615" spans="1:19" x14ac:dyDescent="0.2">
      <c r="A1615" t="str">
        <f>IF(ISERROR(A1614),IF(ISERROR(#REF!),IF(ISERROR(#REF!),"XXXX",#REF!),#REF!),A1614)</f>
        <v>Acropora palmata</v>
      </c>
      <c r="B1615" t="str">
        <f>IF(ISERROR(B1614),IF(ISERROR(#REF!),IF(ISERROR(#REF!),"XXXX",#REF!),#REF!),B1614)</f>
        <v>Sombrero</v>
      </c>
      <c r="C1615" s="18" t="s">
        <v>187</v>
      </c>
      <c r="D1615" s="18" t="s">
        <v>36</v>
      </c>
      <c r="E1615" s="25">
        <v>1</v>
      </c>
      <c r="F1615">
        <f>IF(ISERROR(F1614),IF(ISERROR(#REF!),IF(ISERROR(#REF!),"XXXX",#REF!),#REF!),F1614)</f>
        <v>2020</v>
      </c>
      <c r="G1615">
        <f>IF(ISERROR(G1614),IF(ISERROR(#REF!),IF(ISERROR(#REF!),"XXXX",#REF!),#REF!),G1614)</f>
        <v>8</v>
      </c>
      <c r="H1615">
        <f>IF(ISERROR(H1614),IF(ISERROR(#REF!),IF(ISERROR(#REF!),"XXXX",#REF!),#REF!),H1614)</f>
        <v>27</v>
      </c>
      <c r="I1615">
        <f>IF(ISERROR(I1614),IF(ISERROR(#REF!),IF(ISERROR(#REF!),"XXXX",#REF!),#REF!),I1614)</f>
        <v>2021</v>
      </c>
      <c r="J1615">
        <f>IF(ISERROR(J1614),IF(ISERROR(#REF!),IF(ISERROR(#REF!),"XXXX",#REF!),#REF!),J1614)</f>
        <v>6</v>
      </c>
      <c r="K1615">
        <f>IF(ISERROR(K1614),IF(ISERROR(#REF!),IF(ISERROR(#REF!),"XXXX",#REF!),#REF!),K1614)</f>
        <v>9</v>
      </c>
      <c r="L1615" s="18" t="s">
        <v>25</v>
      </c>
      <c r="M1615" s="18" t="s">
        <v>46</v>
      </c>
      <c r="N1615" s="19">
        <v>30</v>
      </c>
      <c r="O1615" s="19">
        <v>11</v>
      </c>
      <c r="P1615" s="19">
        <v>10</v>
      </c>
      <c r="Q1615" s="19" t="s">
        <v>37</v>
      </c>
      <c r="R1615" s="19">
        <v>3</v>
      </c>
      <c r="S1615" s="18"/>
    </row>
    <row r="1616" spans="1:19" x14ac:dyDescent="0.2">
      <c r="A1616" t="str">
        <f>IF(ISERROR(A1615),IF(ISERROR(#REF!),IF(ISERROR(#REF!),"XXXX",#REF!),#REF!),A1615)</f>
        <v>Acropora palmata</v>
      </c>
      <c r="B1616" t="str">
        <f>IF(ISERROR(B1615),IF(ISERROR(#REF!),IF(ISERROR(#REF!),"XXXX",#REF!),#REF!),B1615)</f>
        <v>Sombrero</v>
      </c>
      <c r="C1616" s="18" t="s">
        <v>31</v>
      </c>
      <c r="D1616" s="18" t="s">
        <v>36</v>
      </c>
      <c r="E1616" s="25">
        <v>1</v>
      </c>
      <c r="F1616">
        <f>IF(ISERROR(F1615),IF(ISERROR(#REF!),IF(ISERROR(#REF!),"XXXX",#REF!),#REF!),F1615)</f>
        <v>2020</v>
      </c>
      <c r="G1616">
        <f>IF(ISERROR(G1615),IF(ISERROR(#REF!),IF(ISERROR(#REF!),"XXXX",#REF!),#REF!),G1615)</f>
        <v>8</v>
      </c>
      <c r="H1616">
        <f>IF(ISERROR(H1615),IF(ISERROR(#REF!),IF(ISERROR(#REF!),"XXXX",#REF!),#REF!),H1615)</f>
        <v>27</v>
      </c>
      <c r="I1616">
        <f>IF(ISERROR(I1615),IF(ISERROR(#REF!),IF(ISERROR(#REF!),"XXXX",#REF!),#REF!),I1615)</f>
        <v>2021</v>
      </c>
      <c r="J1616">
        <f>IF(ISERROR(J1615),IF(ISERROR(#REF!),IF(ISERROR(#REF!),"XXXX",#REF!),#REF!),J1615)</f>
        <v>6</v>
      </c>
      <c r="K1616">
        <f>IF(ISERROR(K1615),IF(ISERROR(#REF!),IF(ISERROR(#REF!),"XXXX",#REF!),#REF!),K1615)</f>
        <v>9</v>
      </c>
      <c r="L1616" s="18" t="s">
        <v>26</v>
      </c>
      <c r="M1616" s="18" t="s">
        <v>46</v>
      </c>
      <c r="N1616" s="19">
        <v>31</v>
      </c>
      <c r="O1616" s="19">
        <v>38</v>
      </c>
      <c r="P1616" s="19">
        <v>10</v>
      </c>
      <c r="Q1616" s="19" t="s">
        <v>37</v>
      </c>
      <c r="R1616" s="19">
        <v>0</v>
      </c>
      <c r="S1616" s="18"/>
    </row>
    <row r="1617" spans="1:19" x14ac:dyDescent="0.2">
      <c r="A1617" t="str">
        <f>IF(ISERROR(A1616),IF(ISERROR(#REF!),IF(ISERROR(#REF!),"XXXX",#REF!),#REF!),A1616)</f>
        <v>Acropora palmata</v>
      </c>
      <c r="B1617" t="str">
        <f>IF(ISERROR(B1616),IF(ISERROR(#REF!),IF(ISERROR(#REF!),"XXXX",#REF!),#REF!),B1616)</f>
        <v>Sombrero</v>
      </c>
      <c r="C1617" s="18" t="s">
        <v>32</v>
      </c>
      <c r="D1617" s="18" t="s">
        <v>36</v>
      </c>
      <c r="E1617" s="25">
        <v>1</v>
      </c>
      <c r="F1617">
        <f>IF(ISERROR(F1616),IF(ISERROR(#REF!),IF(ISERROR(#REF!),"XXXX",#REF!),#REF!),F1616)</f>
        <v>2020</v>
      </c>
      <c r="G1617">
        <f>IF(ISERROR(G1616),IF(ISERROR(#REF!),IF(ISERROR(#REF!),"XXXX",#REF!),#REF!),G1616)</f>
        <v>8</v>
      </c>
      <c r="H1617">
        <f>IF(ISERROR(H1616),IF(ISERROR(#REF!),IF(ISERROR(#REF!),"XXXX",#REF!),#REF!),H1616)</f>
        <v>27</v>
      </c>
      <c r="I1617">
        <f>IF(ISERROR(I1616),IF(ISERROR(#REF!),IF(ISERROR(#REF!),"XXXX",#REF!),#REF!),I1616)</f>
        <v>2021</v>
      </c>
      <c r="J1617">
        <f>IF(ISERROR(J1616),IF(ISERROR(#REF!),IF(ISERROR(#REF!),"XXXX",#REF!),#REF!),J1616)</f>
        <v>6</v>
      </c>
      <c r="K1617">
        <f>IF(ISERROR(K1616),IF(ISERROR(#REF!),IF(ISERROR(#REF!),"XXXX",#REF!),#REF!),K1616)</f>
        <v>9</v>
      </c>
      <c r="L1617" s="18" t="s">
        <v>26</v>
      </c>
      <c r="M1617" s="18" t="s">
        <v>46</v>
      </c>
      <c r="N1617" s="19">
        <v>31</v>
      </c>
      <c r="O1617" s="19">
        <v>18</v>
      </c>
      <c r="P1617" s="19">
        <v>10</v>
      </c>
      <c r="Q1617" s="19" t="s">
        <v>37</v>
      </c>
      <c r="R1617" s="19">
        <v>11</v>
      </c>
      <c r="S1617" s="18"/>
    </row>
    <row r="1618" spans="1:19" x14ac:dyDescent="0.2">
      <c r="A1618" t="str">
        <f>IF(ISERROR(A1617),IF(ISERROR(#REF!),IF(ISERROR(#REF!),"XXXX",#REF!),#REF!),A1617)</f>
        <v>Acropora palmata</v>
      </c>
      <c r="B1618" t="str">
        <f>IF(ISERROR(B1617),IF(ISERROR(#REF!),IF(ISERROR(#REF!),"XXXX",#REF!),#REF!),B1617)</f>
        <v>Sombrero</v>
      </c>
      <c r="C1618" s="18" t="s">
        <v>187</v>
      </c>
      <c r="D1618" s="18" t="s">
        <v>36</v>
      </c>
      <c r="E1618" s="25">
        <v>1</v>
      </c>
      <c r="F1618">
        <f>IF(ISERROR(F1617),IF(ISERROR(#REF!),IF(ISERROR(#REF!),"XXXX",#REF!),#REF!),F1617)</f>
        <v>2020</v>
      </c>
      <c r="G1618">
        <f>IF(ISERROR(G1617),IF(ISERROR(#REF!),IF(ISERROR(#REF!),"XXXX",#REF!),#REF!),G1617)</f>
        <v>8</v>
      </c>
      <c r="H1618">
        <f>IF(ISERROR(H1617),IF(ISERROR(#REF!),IF(ISERROR(#REF!),"XXXX",#REF!),#REF!),H1617)</f>
        <v>27</v>
      </c>
      <c r="I1618">
        <f>IF(ISERROR(I1617),IF(ISERROR(#REF!),IF(ISERROR(#REF!),"XXXX",#REF!),#REF!),I1617)</f>
        <v>2021</v>
      </c>
      <c r="J1618">
        <f>IF(ISERROR(J1617),IF(ISERROR(#REF!),IF(ISERROR(#REF!),"XXXX",#REF!),#REF!),J1617)</f>
        <v>6</v>
      </c>
      <c r="K1618">
        <f>IF(ISERROR(K1617),IF(ISERROR(#REF!),IF(ISERROR(#REF!),"XXXX",#REF!),#REF!),K1617)</f>
        <v>9</v>
      </c>
      <c r="L1618" s="18" t="s">
        <v>25</v>
      </c>
      <c r="M1618" s="18" t="s">
        <v>46</v>
      </c>
      <c r="N1618" s="19">
        <v>31</v>
      </c>
      <c r="O1618" s="19">
        <v>10</v>
      </c>
      <c r="P1618" s="19">
        <v>10</v>
      </c>
      <c r="Q1618" s="19" t="s">
        <v>37</v>
      </c>
      <c r="R1618" s="19">
        <v>0</v>
      </c>
      <c r="S1618" s="18"/>
    </row>
    <row r="1619" spans="1:19" x14ac:dyDescent="0.2">
      <c r="A1619" t="str">
        <f>IF(ISERROR(A1618),IF(ISERROR(#REF!),IF(ISERROR(#REF!),"XXXX",#REF!),#REF!),A1618)</f>
        <v>Acropora palmata</v>
      </c>
      <c r="B1619" t="str">
        <f>IF(ISERROR(B1618),IF(ISERROR(#REF!),IF(ISERROR(#REF!),"XXXX",#REF!),#REF!),B1618)</f>
        <v>Sombrero</v>
      </c>
      <c r="C1619" s="18" t="s">
        <v>31</v>
      </c>
      <c r="D1619" s="18" t="s">
        <v>36</v>
      </c>
      <c r="E1619" s="25">
        <v>1</v>
      </c>
      <c r="F1619">
        <f>IF(ISERROR(F1618),IF(ISERROR(#REF!),IF(ISERROR(#REF!),"XXXX",#REF!),#REF!),F1618)</f>
        <v>2020</v>
      </c>
      <c r="G1619">
        <f>IF(ISERROR(G1618),IF(ISERROR(#REF!),IF(ISERROR(#REF!),"XXXX",#REF!),#REF!),G1618)</f>
        <v>8</v>
      </c>
      <c r="H1619">
        <f>IF(ISERROR(H1618),IF(ISERROR(#REF!),IF(ISERROR(#REF!),"XXXX",#REF!),#REF!),H1618)</f>
        <v>27</v>
      </c>
      <c r="I1619">
        <f>IF(ISERROR(I1618),IF(ISERROR(#REF!),IF(ISERROR(#REF!),"XXXX",#REF!),#REF!),I1618)</f>
        <v>2021</v>
      </c>
      <c r="J1619">
        <f>IF(ISERROR(J1618),IF(ISERROR(#REF!),IF(ISERROR(#REF!),"XXXX",#REF!),#REF!),J1618)</f>
        <v>6</v>
      </c>
      <c r="K1619">
        <f>IF(ISERROR(K1618),IF(ISERROR(#REF!),IF(ISERROR(#REF!),"XXXX",#REF!),#REF!),K1618)</f>
        <v>9</v>
      </c>
      <c r="L1619" s="18" t="s">
        <v>26</v>
      </c>
      <c r="M1619" s="18" t="s">
        <v>46</v>
      </c>
      <c r="N1619" s="19">
        <v>32</v>
      </c>
      <c r="O1619" s="19">
        <v>25</v>
      </c>
      <c r="P1619" s="19">
        <v>10</v>
      </c>
      <c r="Q1619" s="19" t="s">
        <v>37</v>
      </c>
      <c r="R1619" s="19">
        <v>2</v>
      </c>
      <c r="S1619" s="18"/>
    </row>
    <row r="1620" spans="1:19" x14ac:dyDescent="0.2">
      <c r="A1620" t="str">
        <f>IF(ISERROR(A1619),IF(ISERROR(#REF!),IF(ISERROR(#REF!),"XXXX",#REF!),#REF!),A1619)</f>
        <v>Acropora palmata</v>
      </c>
      <c r="B1620" t="str">
        <f>IF(ISERROR(B1619),IF(ISERROR(#REF!),IF(ISERROR(#REF!),"XXXX",#REF!),#REF!),B1619)</f>
        <v>Sombrero</v>
      </c>
      <c r="C1620" s="18" t="s">
        <v>32</v>
      </c>
      <c r="D1620" s="18" t="s">
        <v>36</v>
      </c>
      <c r="E1620" s="25">
        <v>1</v>
      </c>
      <c r="F1620">
        <f>IF(ISERROR(F1619),IF(ISERROR(#REF!),IF(ISERROR(#REF!),"XXXX",#REF!),#REF!),F1619)</f>
        <v>2020</v>
      </c>
      <c r="G1620">
        <f>IF(ISERROR(G1619),IF(ISERROR(#REF!),IF(ISERROR(#REF!),"XXXX",#REF!),#REF!),G1619)</f>
        <v>8</v>
      </c>
      <c r="H1620">
        <f>IF(ISERROR(H1619),IF(ISERROR(#REF!),IF(ISERROR(#REF!),"XXXX",#REF!),#REF!),H1619)</f>
        <v>27</v>
      </c>
      <c r="I1620">
        <f>IF(ISERROR(I1619),IF(ISERROR(#REF!),IF(ISERROR(#REF!),"XXXX",#REF!),#REF!),I1619)</f>
        <v>2021</v>
      </c>
      <c r="J1620">
        <f>IF(ISERROR(J1619),IF(ISERROR(#REF!),IF(ISERROR(#REF!),"XXXX",#REF!),#REF!),J1619)</f>
        <v>6</v>
      </c>
      <c r="K1620">
        <f>IF(ISERROR(K1619),IF(ISERROR(#REF!),IF(ISERROR(#REF!),"XXXX",#REF!),#REF!),K1619)</f>
        <v>9</v>
      </c>
      <c r="L1620" s="18" t="s">
        <v>26</v>
      </c>
      <c r="M1620" s="18" t="s">
        <v>46</v>
      </c>
      <c r="N1620" s="19">
        <v>32</v>
      </c>
      <c r="O1620" s="19">
        <v>16</v>
      </c>
      <c r="P1620" s="19">
        <v>10</v>
      </c>
      <c r="Q1620" s="19" t="s">
        <v>37</v>
      </c>
      <c r="R1620" s="19">
        <v>1</v>
      </c>
      <c r="S1620" s="18"/>
    </row>
    <row r="1621" spans="1:19" x14ac:dyDescent="0.2">
      <c r="A1621" t="str">
        <f>IF(ISERROR(A1620),IF(ISERROR(#REF!),IF(ISERROR(#REF!),"XXXX",#REF!),#REF!),A1620)</f>
        <v>Acropora palmata</v>
      </c>
      <c r="B1621" t="str">
        <f>IF(ISERROR(B1620),IF(ISERROR(#REF!),IF(ISERROR(#REF!),"XXXX",#REF!),#REF!),B1620)</f>
        <v>Sombrero</v>
      </c>
      <c r="C1621" s="18" t="s">
        <v>187</v>
      </c>
      <c r="D1621" s="18" t="s">
        <v>36</v>
      </c>
      <c r="E1621" s="25">
        <v>1</v>
      </c>
      <c r="F1621">
        <f>IF(ISERROR(F1620),IF(ISERROR(#REF!),IF(ISERROR(#REF!),"XXXX",#REF!),#REF!),F1620)</f>
        <v>2020</v>
      </c>
      <c r="G1621">
        <f>IF(ISERROR(G1620),IF(ISERROR(#REF!),IF(ISERROR(#REF!),"XXXX",#REF!),#REF!),G1620)</f>
        <v>8</v>
      </c>
      <c r="H1621">
        <f>IF(ISERROR(H1620),IF(ISERROR(#REF!),IF(ISERROR(#REF!),"XXXX",#REF!),#REF!),H1620)</f>
        <v>27</v>
      </c>
      <c r="I1621">
        <f>IF(ISERROR(I1620),IF(ISERROR(#REF!),IF(ISERROR(#REF!),"XXXX",#REF!),#REF!),I1620)</f>
        <v>2021</v>
      </c>
      <c r="J1621">
        <f>IF(ISERROR(J1620),IF(ISERROR(#REF!),IF(ISERROR(#REF!),"XXXX",#REF!),#REF!),J1620)</f>
        <v>6</v>
      </c>
      <c r="K1621">
        <f>IF(ISERROR(K1620),IF(ISERROR(#REF!),IF(ISERROR(#REF!),"XXXX",#REF!),#REF!),K1620)</f>
        <v>9</v>
      </c>
      <c r="L1621" s="18" t="s">
        <v>25</v>
      </c>
      <c r="M1621" s="18" t="s">
        <v>46</v>
      </c>
      <c r="N1621" s="19">
        <v>32</v>
      </c>
      <c r="O1621" s="19">
        <v>18</v>
      </c>
      <c r="P1621" s="19">
        <v>10</v>
      </c>
      <c r="Q1621" s="19" t="s">
        <v>37</v>
      </c>
      <c r="R1621" s="19">
        <v>0</v>
      </c>
      <c r="S1621" s="18"/>
    </row>
    <row r="1622" spans="1:19" x14ac:dyDescent="0.2">
      <c r="A1622" t="str">
        <f>IF(ISERROR(A1621),IF(ISERROR(#REF!),IF(ISERROR(#REF!),"XXXX",#REF!),#REF!),A1621)</f>
        <v>Acropora palmata</v>
      </c>
      <c r="B1622" t="str">
        <f>IF(ISERROR(B1621),IF(ISERROR(#REF!),IF(ISERROR(#REF!),"XXXX",#REF!),#REF!),B1621)</f>
        <v>Sombrero</v>
      </c>
      <c r="C1622" s="18" t="s">
        <v>31</v>
      </c>
      <c r="D1622" s="18" t="s">
        <v>38</v>
      </c>
      <c r="E1622" s="25">
        <v>1</v>
      </c>
      <c r="F1622">
        <f>IF(ISERROR(F1621),IF(ISERROR(#REF!),IF(ISERROR(#REF!),"XXXX",#REF!),#REF!),F1621)</f>
        <v>2020</v>
      </c>
      <c r="G1622">
        <f>IF(ISERROR(G1621),IF(ISERROR(#REF!),IF(ISERROR(#REF!),"XXXX",#REF!),#REF!),G1621)</f>
        <v>8</v>
      </c>
      <c r="H1622">
        <f>IF(ISERROR(H1621),IF(ISERROR(#REF!),IF(ISERROR(#REF!),"XXXX",#REF!),#REF!),H1621)</f>
        <v>27</v>
      </c>
      <c r="I1622">
        <f>IF(ISERROR(I1621),IF(ISERROR(#REF!),IF(ISERROR(#REF!),"XXXX",#REF!),#REF!),I1621)</f>
        <v>2021</v>
      </c>
      <c r="J1622">
        <f>IF(ISERROR(J1621),IF(ISERROR(#REF!),IF(ISERROR(#REF!),"XXXX",#REF!),#REF!),J1621)</f>
        <v>6</v>
      </c>
      <c r="K1622">
        <f>IF(ISERROR(K1621),IF(ISERROR(#REF!),IF(ISERROR(#REF!),"XXXX",#REF!),#REF!),K1621)</f>
        <v>9</v>
      </c>
      <c r="L1622" s="18" t="s">
        <v>26</v>
      </c>
      <c r="M1622" s="18" t="s">
        <v>46</v>
      </c>
      <c r="N1622" s="19">
        <v>33</v>
      </c>
      <c r="O1622" s="19">
        <v>53</v>
      </c>
      <c r="P1622" s="19">
        <v>10</v>
      </c>
      <c r="Q1622" s="19" t="s">
        <v>37</v>
      </c>
      <c r="R1622" s="19">
        <v>0</v>
      </c>
      <c r="S1622" s="18"/>
    </row>
    <row r="1623" spans="1:19" x14ac:dyDescent="0.2">
      <c r="A1623" t="str">
        <f>IF(ISERROR(A1622),IF(ISERROR(#REF!),IF(ISERROR(#REF!),"XXXX",#REF!),#REF!),A1622)</f>
        <v>Acropora palmata</v>
      </c>
      <c r="B1623" t="str">
        <f>IF(ISERROR(B1622),IF(ISERROR(#REF!),IF(ISERROR(#REF!),"XXXX",#REF!),#REF!),B1622)</f>
        <v>Sombrero</v>
      </c>
      <c r="C1623" s="18" t="s">
        <v>32</v>
      </c>
      <c r="D1623" s="18" t="s">
        <v>36</v>
      </c>
      <c r="E1623" s="25">
        <v>1</v>
      </c>
      <c r="F1623">
        <f>IF(ISERROR(F1622),IF(ISERROR(#REF!),IF(ISERROR(#REF!),"XXXX",#REF!),#REF!),F1622)</f>
        <v>2020</v>
      </c>
      <c r="G1623">
        <f>IF(ISERROR(G1622),IF(ISERROR(#REF!),IF(ISERROR(#REF!),"XXXX",#REF!),#REF!),G1622)</f>
        <v>8</v>
      </c>
      <c r="H1623">
        <f>IF(ISERROR(H1622),IF(ISERROR(#REF!),IF(ISERROR(#REF!),"XXXX",#REF!),#REF!),H1622)</f>
        <v>27</v>
      </c>
      <c r="I1623">
        <f>IF(ISERROR(I1622),IF(ISERROR(#REF!),IF(ISERROR(#REF!),"XXXX",#REF!),#REF!),I1622)</f>
        <v>2021</v>
      </c>
      <c r="J1623">
        <f>IF(ISERROR(J1622),IF(ISERROR(#REF!),IF(ISERROR(#REF!),"XXXX",#REF!),#REF!),J1622)</f>
        <v>6</v>
      </c>
      <c r="K1623">
        <f>IF(ISERROR(K1622),IF(ISERROR(#REF!),IF(ISERROR(#REF!),"XXXX",#REF!),#REF!),K1622)</f>
        <v>9</v>
      </c>
      <c r="L1623" s="18" t="s">
        <v>26</v>
      </c>
      <c r="M1623" s="18" t="s">
        <v>46</v>
      </c>
      <c r="N1623" s="19">
        <v>33</v>
      </c>
      <c r="O1623" s="19">
        <v>15</v>
      </c>
      <c r="P1623" s="19">
        <v>10</v>
      </c>
      <c r="Q1623" s="19" t="s">
        <v>37</v>
      </c>
      <c r="R1623" s="19">
        <v>0</v>
      </c>
      <c r="S1623" s="18"/>
    </row>
    <row r="1624" spans="1:19" x14ac:dyDescent="0.2">
      <c r="A1624" t="str">
        <f>IF(ISERROR(A1623),IF(ISERROR(#REF!),IF(ISERROR(#REF!),"XXXX",#REF!),#REF!),A1623)</f>
        <v>Acropora palmata</v>
      </c>
      <c r="B1624" t="str">
        <f>IF(ISERROR(B1623),IF(ISERROR(#REF!),IF(ISERROR(#REF!),"XXXX",#REF!),#REF!),B1623)</f>
        <v>Sombrero</v>
      </c>
      <c r="C1624" s="18" t="s">
        <v>187</v>
      </c>
      <c r="D1624" s="18" t="s">
        <v>36</v>
      </c>
      <c r="E1624" s="25">
        <v>1</v>
      </c>
      <c r="F1624">
        <f>IF(ISERROR(F1623),IF(ISERROR(#REF!),IF(ISERROR(#REF!),"XXXX",#REF!),#REF!),F1623)</f>
        <v>2020</v>
      </c>
      <c r="G1624">
        <f>IF(ISERROR(G1623),IF(ISERROR(#REF!),IF(ISERROR(#REF!),"XXXX",#REF!),#REF!),G1623)</f>
        <v>8</v>
      </c>
      <c r="H1624">
        <f>IF(ISERROR(H1623),IF(ISERROR(#REF!),IF(ISERROR(#REF!),"XXXX",#REF!),#REF!),H1623)</f>
        <v>27</v>
      </c>
      <c r="I1624">
        <f>IF(ISERROR(I1623),IF(ISERROR(#REF!),IF(ISERROR(#REF!),"XXXX",#REF!),#REF!),I1623)</f>
        <v>2021</v>
      </c>
      <c r="J1624">
        <f>IF(ISERROR(J1623),IF(ISERROR(#REF!),IF(ISERROR(#REF!),"XXXX",#REF!),#REF!),J1623)</f>
        <v>6</v>
      </c>
      <c r="K1624">
        <f>IF(ISERROR(K1623),IF(ISERROR(#REF!),IF(ISERROR(#REF!),"XXXX",#REF!),#REF!),K1623)</f>
        <v>9</v>
      </c>
      <c r="L1624" s="18" t="s">
        <v>25</v>
      </c>
      <c r="M1624" s="18" t="s">
        <v>46</v>
      </c>
      <c r="N1624" s="19">
        <v>33</v>
      </c>
      <c r="O1624" s="19">
        <v>42</v>
      </c>
      <c r="P1624" s="19">
        <v>10</v>
      </c>
      <c r="Q1624" s="19" t="s">
        <v>37</v>
      </c>
      <c r="R1624" s="19">
        <v>0</v>
      </c>
      <c r="S1624" s="18"/>
    </row>
    <row r="1625" spans="1:19" x14ac:dyDescent="0.2">
      <c r="A1625" t="str">
        <f>IF(ISERROR(A1624),IF(ISERROR(#REF!),IF(ISERROR(#REF!),"XXXX",#REF!),#REF!),A1624)</f>
        <v>Acropora palmata</v>
      </c>
      <c r="B1625" t="str">
        <f>IF(ISERROR(B1624),IF(ISERROR(#REF!),IF(ISERROR(#REF!),"XXXX",#REF!),#REF!),B1624)</f>
        <v>Sombrero</v>
      </c>
      <c r="C1625" s="18" t="s">
        <v>31</v>
      </c>
      <c r="D1625" s="18" t="s">
        <v>38</v>
      </c>
      <c r="E1625" s="25">
        <v>1</v>
      </c>
      <c r="F1625">
        <f>IF(ISERROR(F1624),IF(ISERROR(#REF!),IF(ISERROR(#REF!),"XXXX",#REF!),#REF!),F1624)</f>
        <v>2020</v>
      </c>
      <c r="G1625">
        <f>IF(ISERROR(G1624),IF(ISERROR(#REF!),IF(ISERROR(#REF!),"XXXX",#REF!),#REF!),G1624)</f>
        <v>8</v>
      </c>
      <c r="H1625">
        <f>IF(ISERROR(H1624),IF(ISERROR(#REF!),IF(ISERROR(#REF!),"XXXX",#REF!),#REF!),H1624)</f>
        <v>27</v>
      </c>
      <c r="I1625">
        <f>IF(ISERROR(I1624),IF(ISERROR(#REF!),IF(ISERROR(#REF!),"XXXX",#REF!),#REF!),I1624)</f>
        <v>2021</v>
      </c>
      <c r="J1625">
        <f>IF(ISERROR(J1624),IF(ISERROR(#REF!),IF(ISERROR(#REF!),"XXXX",#REF!),#REF!),J1624)</f>
        <v>6</v>
      </c>
      <c r="K1625">
        <f>IF(ISERROR(K1624),IF(ISERROR(#REF!),IF(ISERROR(#REF!),"XXXX",#REF!),#REF!),K1624)</f>
        <v>9</v>
      </c>
      <c r="L1625" s="18" t="s">
        <v>26</v>
      </c>
      <c r="M1625" s="18" t="s">
        <v>46</v>
      </c>
      <c r="N1625" s="19">
        <v>34</v>
      </c>
      <c r="O1625" s="19">
        <v>61</v>
      </c>
      <c r="P1625" s="19">
        <v>10</v>
      </c>
      <c r="Q1625" s="19" t="s">
        <v>37</v>
      </c>
      <c r="R1625" s="19">
        <v>1</v>
      </c>
      <c r="S1625" s="18"/>
    </row>
    <row r="1626" spans="1:19" x14ac:dyDescent="0.2">
      <c r="A1626" t="str">
        <f>IF(ISERROR(A1625),IF(ISERROR(#REF!),IF(ISERROR(#REF!),"XXXX",#REF!),#REF!),A1625)</f>
        <v>Acropora palmata</v>
      </c>
      <c r="B1626" t="str">
        <f>IF(ISERROR(B1625),IF(ISERROR(#REF!),IF(ISERROR(#REF!),"XXXX",#REF!),#REF!),B1625)</f>
        <v>Sombrero</v>
      </c>
      <c r="C1626" s="18" t="s">
        <v>32</v>
      </c>
      <c r="D1626" s="18" t="s">
        <v>36</v>
      </c>
      <c r="E1626" s="25">
        <v>1</v>
      </c>
      <c r="F1626">
        <f>IF(ISERROR(F1625),IF(ISERROR(#REF!),IF(ISERROR(#REF!),"XXXX",#REF!),#REF!),F1625)</f>
        <v>2020</v>
      </c>
      <c r="G1626">
        <f>IF(ISERROR(G1625),IF(ISERROR(#REF!),IF(ISERROR(#REF!),"XXXX",#REF!),#REF!),G1625)</f>
        <v>8</v>
      </c>
      <c r="H1626">
        <f>IF(ISERROR(H1625),IF(ISERROR(#REF!),IF(ISERROR(#REF!),"XXXX",#REF!),#REF!),H1625)</f>
        <v>27</v>
      </c>
      <c r="I1626">
        <f>IF(ISERROR(I1625),IF(ISERROR(#REF!),IF(ISERROR(#REF!),"XXXX",#REF!),#REF!),I1625)</f>
        <v>2021</v>
      </c>
      <c r="J1626">
        <f>IF(ISERROR(J1625),IF(ISERROR(#REF!),IF(ISERROR(#REF!),"XXXX",#REF!),#REF!),J1625)</f>
        <v>6</v>
      </c>
      <c r="K1626">
        <f>IF(ISERROR(K1625),IF(ISERROR(#REF!),IF(ISERROR(#REF!),"XXXX",#REF!),#REF!),K1625)</f>
        <v>9</v>
      </c>
      <c r="L1626" s="18" t="s">
        <v>26</v>
      </c>
      <c r="M1626" s="18" t="s">
        <v>46</v>
      </c>
      <c r="N1626" s="19">
        <v>34</v>
      </c>
      <c r="O1626" s="19">
        <v>61</v>
      </c>
      <c r="P1626" s="19">
        <v>10</v>
      </c>
      <c r="Q1626" s="19" t="s">
        <v>37</v>
      </c>
      <c r="R1626" s="19">
        <v>2</v>
      </c>
      <c r="S1626" s="18"/>
    </row>
    <row r="1627" spans="1:19" x14ac:dyDescent="0.2">
      <c r="A1627" t="str">
        <f>IF(ISERROR(A1626),IF(ISERROR(#REF!),IF(ISERROR(#REF!),"XXXX",#REF!),#REF!),A1626)</f>
        <v>Acropora palmata</v>
      </c>
      <c r="B1627" t="str">
        <f>IF(ISERROR(B1626),IF(ISERROR(#REF!),IF(ISERROR(#REF!),"XXXX",#REF!),#REF!),B1626)</f>
        <v>Sombrero</v>
      </c>
      <c r="C1627" s="18" t="s">
        <v>187</v>
      </c>
      <c r="D1627" s="18" t="s">
        <v>36</v>
      </c>
      <c r="E1627" s="25">
        <v>1</v>
      </c>
      <c r="F1627">
        <f>IF(ISERROR(F1626),IF(ISERROR(#REF!),IF(ISERROR(#REF!),"XXXX",#REF!),#REF!),F1626)</f>
        <v>2020</v>
      </c>
      <c r="G1627">
        <f>IF(ISERROR(G1626),IF(ISERROR(#REF!),IF(ISERROR(#REF!),"XXXX",#REF!),#REF!),G1626)</f>
        <v>8</v>
      </c>
      <c r="H1627">
        <f>IF(ISERROR(H1626),IF(ISERROR(#REF!),IF(ISERROR(#REF!),"XXXX",#REF!),#REF!),H1626)</f>
        <v>27</v>
      </c>
      <c r="I1627">
        <f>IF(ISERROR(I1626),IF(ISERROR(#REF!),IF(ISERROR(#REF!),"XXXX",#REF!),#REF!),I1626)</f>
        <v>2021</v>
      </c>
      <c r="J1627">
        <f>IF(ISERROR(J1626),IF(ISERROR(#REF!),IF(ISERROR(#REF!),"XXXX",#REF!),#REF!),J1626)</f>
        <v>6</v>
      </c>
      <c r="K1627">
        <f>IF(ISERROR(K1626),IF(ISERROR(#REF!),IF(ISERROR(#REF!),"XXXX",#REF!),#REF!),K1626)</f>
        <v>9</v>
      </c>
      <c r="L1627" s="18" t="s">
        <v>25</v>
      </c>
      <c r="M1627" s="18" t="s">
        <v>46</v>
      </c>
      <c r="N1627" s="19">
        <v>34</v>
      </c>
      <c r="O1627" s="19">
        <v>40</v>
      </c>
      <c r="P1627" s="19">
        <v>10</v>
      </c>
      <c r="Q1627" s="19" t="s">
        <v>37</v>
      </c>
      <c r="R1627" s="19">
        <v>0</v>
      </c>
      <c r="S1627" s="18"/>
    </row>
    <row r="1628" spans="1:19" x14ac:dyDescent="0.2">
      <c r="A1628" t="str">
        <f>IF(ISERROR(A1627),IF(ISERROR(#REF!),IF(ISERROR(#REF!),"XXXX",#REF!),#REF!),A1627)</f>
        <v>Acropora palmata</v>
      </c>
      <c r="B1628" t="str">
        <f>IF(ISERROR(B1627),IF(ISERROR(#REF!),IF(ISERROR(#REF!),"XXXX",#REF!),#REF!),B1627)</f>
        <v>Sombrero</v>
      </c>
      <c r="C1628" s="18" t="s">
        <v>31</v>
      </c>
      <c r="D1628" s="18" t="s">
        <v>38</v>
      </c>
      <c r="E1628" s="25">
        <v>1</v>
      </c>
      <c r="F1628">
        <f>IF(ISERROR(F1627),IF(ISERROR(#REF!),IF(ISERROR(#REF!),"XXXX",#REF!),#REF!),F1627)</f>
        <v>2020</v>
      </c>
      <c r="G1628">
        <f>IF(ISERROR(G1627),IF(ISERROR(#REF!),IF(ISERROR(#REF!),"XXXX",#REF!),#REF!),G1627)</f>
        <v>8</v>
      </c>
      <c r="H1628">
        <f>IF(ISERROR(H1627),IF(ISERROR(#REF!),IF(ISERROR(#REF!),"XXXX",#REF!),#REF!),H1627)</f>
        <v>27</v>
      </c>
      <c r="I1628">
        <f>IF(ISERROR(I1627),IF(ISERROR(#REF!),IF(ISERROR(#REF!),"XXXX",#REF!),#REF!),I1627)</f>
        <v>2021</v>
      </c>
      <c r="J1628">
        <f>IF(ISERROR(J1627),IF(ISERROR(#REF!),IF(ISERROR(#REF!),"XXXX",#REF!),#REF!),J1627)</f>
        <v>6</v>
      </c>
      <c r="K1628">
        <f>IF(ISERROR(K1627),IF(ISERROR(#REF!),IF(ISERROR(#REF!),"XXXX",#REF!),#REF!),K1627)</f>
        <v>9</v>
      </c>
      <c r="L1628" s="18" t="s">
        <v>26</v>
      </c>
      <c r="M1628" s="18" t="s">
        <v>46</v>
      </c>
      <c r="N1628" s="19">
        <v>35</v>
      </c>
      <c r="O1628" s="19">
        <v>11</v>
      </c>
      <c r="P1628" s="19">
        <v>10</v>
      </c>
      <c r="Q1628" s="19" t="s">
        <v>37</v>
      </c>
      <c r="R1628" s="19">
        <v>0</v>
      </c>
      <c r="S1628" s="18"/>
    </row>
    <row r="1629" spans="1:19" x14ac:dyDescent="0.2">
      <c r="A1629" t="str">
        <f>IF(ISERROR(A1628),IF(ISERROR(#REF!),IF(ISERROR(#REF!),"XXXX",#REF!),#REF!),A1628)</f>
        <v>Acropora palmata</v>
      </c>
      <c r="B1629" t="str">
        <f>IF(ISERROR(B1628),IF(ISERROR(#REF!),IF(ISERROR(#REF!),"XXXX",#REF!),#REF!),B1628)</f>
        <v>Sombrero</v>
      </c>
      <c r="C1629" s="18" t="s">
        <v>32</v>
      </c>
      <c r="D1629" s="18" t="s">
        <v>36</v>
      </c>
      <c r="E1629" s="25">
        <v>1</v>
      </c>
      <c r="F1629">
        <f>IF(ISERROR(F1628),IF(ISERROR(#REF!),IF(ISERROR(#REF!),"XXXX",#REF!),#REF!),F1628)</f>
        <v>2020</v>
      </c>
      <c r="G1629">
        <f>IF(ISERROR(G1628),IF(ISERROR(#REF!),IF(ISERROR(#REF!),"XXXX",#REF!),#REF!),G1628)</f>
        <v>8</v>
      </c>
      <c r="H1629">
        <f>IF(ISERROR(H1628),IF(ISERROR(#REF!),IF(ISERROR(#REF!),"XXXX",#REF!),#REF!),H1628)</f>
        <v>27</v>
      </c>
      <c r="I1629">
        <f>IF(ISERROR(I1628),IF(ISERROR(#REF!),IF(ISERROR(#REF!),"XXXX",#REF!),#REF!),I1628)</f>
        <v>2021</v>
      </c>
      <c r="J1629">
        <f>IF(ISERROR(J1628),IF(ISERROR(#REF!),IF(ISERROR(#REF!),"XXXX",#REF!),#REF!),J1628)</f>
        <v>6</v>
      </c>
      <c r="K1629">
        <f>IF(ISERROR(K1628),IF(ISERROR(#REF!),IF(ISERROR(#REF!),"XXXX",#REF!),#REF!),K1628)</f>
        <v>9</v>
      </c>
      <c r="L1629" s="18" t="s">
        <v>26</v>
      </c>
      <c r="M1629" s="18" t="s">
        <v>46</v>
      </c>
      <c r="N1629" s="19">
        <v>35</v>
      </c>
      <c r="O1629" s="19">
        <v>56</v>
      </c>
      <c r="P1629" s="19">
        <v>10</v>
      </c>
      <c r="Q1629" s="19" t="s">
        <v>37</v>
      </c>
      <c r="R1629" s="19">
        <v>0</v>
      </c>
      <c r="S1629" s="18"/>
    </row>
    <row r="1630" spans="1:19" x14ac:dyDescent="0.2">
      <c r="A1630" t="str">
        <f>IF(ISERROR(A1629),IF(ISERROR(#REF!),IF(ISERROR(#REF!),"XXXX",#REF!),#REF!),A1629)</f>
        <v>Acropora palmata</v>
      </c>
      <c r="B1630" t="str">
        <f>IF(ISERROR(B1629),IF(ISERROR(#REF!),IF(ISERROR(#REF!),"XXXX",#REF!),#REF!),B1629)</f>
        <v>Sombrero</v>
      </c>
      <c r="C1630" s="18" t="s">
        <v>187</v>
      </c>
      <c r="D1630" s="18" t="s">
        <v>36</v>
      </c>
      <c r="E1630" s="25">
        <v>1</v>
      </c>
      <c r="F1630">
        <f>IF(ISERROR(F1629),IF(ISERROR(#REF!),IF(ISERROR(#REF!),"XXXX",#REF!),#REF!),F1629)</f>
        <v>2020</v>
      </c>
      <c r="G1630">
        <f>IF(ISERROR(G1629),IF(ISERROR(#REF!),IF(ISERROR(#REF!),"XXXX",#REF!),#REF!),G1629)</f>
        <v>8</v>
      </c>
      <c r="H1630">
        <f>IF(ISERROR(H1629),IF(ISERROR(#REF!),IF(ISERROR(#REF!),"XXXX",#REF!),#REF!),H1629)</f>
        <v>27</v>
      </c>
      <c r="I1630">
        <f>IF(ISERROR(I1629),IF(ISERROR(#REF!),IF(ISERROR(#REF!),"XXXX",#REF!),#REF!),I1629)</f>
        <v>2021</v>
      </c>
      <c r="J1630">
        <f>IF(ISERROR(J1629),IF(ISERROR(#REF!),IF(ISERROR(#REF!),"XXXX",#REF!),#REF!),J1629)</f>
        <v>6</v>
      </c>
      <c r="K1630">
        <f>IF(ISERROR(K1629),IF(ISERROR(#REF!),IF(ISERROR(#REF!),"XXXX",#REF!),#REF!),K1629)</f>
        <v>9</v>
      </c>
      <c r="L1630" s="18" t="s">
        <v>25</v>
      </c>
      <c r="M1630" s="18" t="s">
        <v>46</v>
      </c>
      <c r="N1630" s="19">
        <v>35</v>
      </c>
      <c r="O1630" s="19">
        <v>39</v>
      </c>
      <c r="P1630" s="19">
        <v>10</v>
      </c>
      <c r="Q1630" s="19" t="s">
        <v>37</v>
      </c>
      <c r="R1630" s="19">
        <v>0</v>
      </c>
      <c r="S1630" s="18"/>
    </row>
    <row r="1631" spans="1:19" x14ac:dyDescent="0.2">
      <c r="A1631" t="str">
        <f>IF(ISERROR(A1630),IF(ISERROR(#REF!),IF(ISERROR(#REF!),"XXXX",#REF!),#REF!),A1630)</f>
        <v>Acropora palmata</v>
      </c>
      <c r="B1631" t="str">
        <f>IF(ISERROR(B1630),IF(ISERROR(#REF!),IF(ISERROR(#REF!),"XXXX",#REF!),#REF!),B1630)</f>
        <v>Sombrero</v>
      </c>
      <c r="C1631" s="18" t="s">
        <v>31</v>
      </c>
      <c r="D1631" s="18" t="s">
        <v>38</v>
      </c>
      <c r="E1631" s="25">
        <v>1</v>
      </c>
      <c r="F1631">
        <f>IF(ISERROR(F1630),IF(ISERROR(#REF!),IF(ISERROR(#REF!),"XXXX",#REF!),#REF!),F1630)</f>
        <v>2020</v>
      </c>
      <c r="G1631">
        <f>IF(ISERROR(G1630),IF(ISERROR(#REF!),IF(ISERROR(#REF!),"XXXX",#REF!),#REF!),G1630)</f>
        <v>8</v>
      </c>
      <c r="H1631">
        <f>IF(ISERROR(H1630),IF(ISERROR(#REF!),IF(ISERROR(#REF!),"XXXX",#REF!),#REF!),H1630)</f>
        <v>27</v>
      </c>
      <c r="I1631">
        <f>IF(ISERROR(I1630),IF(ISERROR(#REF!),IF(ISERROR(#REF!),"XXXX",#REF!),#REF!),I1630)</f>
        <v>2021</v>
      </c>
      <c r="J1631">
        <f>IF(ISERROR(J1630),IF(ISERROR(#REF!),IF(ISERROR(#REF!),"XXXX",#REF!),#REF!),J1630)</f>
        <v>6</v>
      </c>
      <c r="K1631">
        <f>IF(ISERROR(K1630),IF(ISERROR(#REF!),IF(ISERROR(#REF!),"XXXX",#REF!),#REF!),K1630)</f>
        <v>9</v>
      </c>
      <c r="L1631" s="18" t="s">
        <v>26</v>
      </c>
      <c r="M1631" s="18" t="s">
        <v>46</v>
      </c>
      <c r="N1631" s="19">
        <v>36</v>
      </c>
      <c r="O1631" s="19">
        <v>55</v>
      </c>
      <c r="P1631" s="19">
        <v>10</v>
      </c>
      <c r="Q1631" s="19" t="s">
        <v>37</v>
      </c>
      <c r="R1631" s="19">
        <v>1</v>
      </c>
      <c r="S1631" s="18"/>
    </row>
    <row r="1632" spans="1:19" x14ac:dyDescent="0.2">
      <c r="A1632" t="str">
        <f>IF(ISERROR(A1631),IF(ISERROR(#REF!),IF(ISERROR(#REF!),"XXXX",#REF!),#REF!),A1631)</f>
        <v>Acropora palmata</v>
      </c>
      <c r="B1632" t="str">
        <f>IF(ISERROR(B1631),IF(ISERROR(#REF!),IF(ISERROR(#REF!),"XXXX",#REF!),#REF!),B1631)</f>
        <v>Sombrero</v>
      </c>
      <c r="C1632" s="18" t="s">
        <v>32</v>
      </c>
      <c r="D1632" s="18" t="s">
        <v>36</v>
      </c>
      <c r="E1632" s="25">
        <v>1</v>
      </c>
      <c r="F1632">
        <f>IF(ISERROR(F1631),IF(ISERROR(#REF!),IF(ISERROR(#REF!),"XXXX",#REF!),#REF!),F1631)</f>
        <v>2020</v>
      </c>
      <c r="G1632">
        <f>IF(ISERROR(G1631),IF(ISERROR(#REF!),IF(ISERROR(#REF!),"XXXX",#REF!),#REF!),G1631)</f>
        <v>8</v>
      </c>
      <c r="H1632">
        <f>IF(ISERROR(H1631),IF(ISERROR(#REF!),IF(ISERROR(#REF!),"XXXX",#REF!),#REF!),H1631)</f>
        <v>27</v>
      </c>
      <c r="I1632">
        <f>IF(ISERROR(I1631),IF(ISERROR(#REF!),IF(ISERROR(#REF!),"XXXX",#REF!),#REF!),I1631)</f>
        <v>2021</v>
      </c>
      <c r="J1632">
        <f>IF(ISERROR(J1631),IF(ISERROR(#REF!),IF(ISERROR(#REF!),"XXXX",#REF!),#REF!),J1631)</f>
        <v>6</v>
      </c>
      <c r="K1632">
        <f>IF(ISERROR(K1631),IF(ISERROR(#REF!),IF(ISERROR(#REF!),"XXXX",#REF!),#REF!),K1631)</f>
        <v>9</v>
      </c>
      <c r="L1632" s="18" t="s">
        <v>26</v>
      </c>
      <c r="M1632" s="18" t="s">
        <v>46</v>
      </c>
      <c r="N1632" s="19">
        <v>36</v>
      </c>
      <c r="O1632" s="19">
        <v>60</v>
      </c>
      <c r="P1632" s="19">
        <v>10</v>
      </c>
      <c r="Q1632" s="19" t="s">
        <v>37</v>
      </c>
      <c r="R1632" s="19">
        <v>1</v>
      </c>
      <c r="S1632" s="18"/>
    </row>
    <row r="1633" spans="1:19" x14ac:dyDescent="0.2">
      <c r="A1633" t="str">
        <f>IF(ISERROR(A1632),IF(ISERROR(#REF!),IF(ISERROR(#REF!),"XXXX",#REF!),#REF!),A1632)</f>
        <v>Acropora palmata</v>
      </c>
      <c r="B1633" t="str">
        <f>IF(ISERROR(B1632),IF(ISERROR(#REF!),IF(ISERROR(#REF!),"XXXX",#REF!),#REF!),B1632)</f>
        <v>Sombrero</v>
      </c>
      <c r="C1633" s="18" t="s">
        <v>187</v>
      </c>
      <c r="D1633" s="18" t="s">
        <v>36</v>
      </c>
      <c r="E1633" s="25">
        <v>1</v>
      </c>
      <c r="F1633">
        <f>IF(ISERROR(F1632),IF(ISERROR(#REF!),IF(ISERROR(#REF!),"XXXX",#REF!),#REF!),F1632)</f>
        <v>2020</v>
      </c>
      <c r="G1633">
        <f>IF(ISERROR(G1632),IF(ISERROR(#REF!),IF(ISERROR(#REF!),"XXXX",#REF!),#REF!),G1632)</f>
        <v>8</v>
      </c>
      <c r="H1633">
        <f>IF(ISERROR(H1632),IF(ISERROR(#REF!),IF(ISERROR(#REF!),"XXXX",#REF!),#REF!),H1632)</f>
        <v>27</v>
      </c>
      <c r="I1633">
        <f>IF(ISERROR(I1632),IF(ISERROR(#REF!),IF(ISERROR(#REF!),"XXXX",#REF!),#REF!),I1632)</f>
        <v>2021</v>
      </c>
      <c r="J1633">
        <f>IF(ISERROR(J1632),IF(ISERROR(#REF!),IF(ISERROR(#REF!),"XXXX",#REF!),#REF!),J1632)</f>
        <v>6</v>
      </c>
      <c r="K1633">
        <f>IF(ISERROR(K1632),IF(ISERROR(#REF!),IF(ISERROR(#REF!),"XXXX",#REF!),#REF!),K1632)</f>
        <v>9</v>
      </c>
      <c r="L1633" s="18" t="s">
        <v>25</v>
      </c>
      <c r="M1633" s="18" t="s">
        <v>46</v>
      </c>
      <c r="N1633" s="19">
        <v>36</v>
      </c>
      <c r="O1633" s="19">
        <v>45</v>
      </c>
      <c r="P1633" s="19">
        <v>10</v>
      </c>
      <c r="Q1633" s="19" t="s">
        <v>37</v>
      </c>
      <c r="R1633" s="19">
        <v>8</v>
      </c>
      <c r="S1633" s="18"/>
    </row>
    <row r="1634" spans="1:19" x14ac:dyDescent="0.2">
      <c r="A1634" t="str">
        <f>IF(ISERROR(A1633),IF(ISERROR(#REF!),IF(ISERROR(#REF!),"XXXX",#REF!),#REF!),A1633)</f>
        <v>Acropora palmata</v>
      </c>
      <c r="B1634" t="str">
        <f>IF(ISERROR(B1633),IF(ISERROR(#REF!),IF(ISERROR(#REF!),"XXXX",#REF!),#REF!),B1633)</f>
        <v>Sombrero</v>
      </c>
      <c r="C1634" s="18" t="s">
        <v>31</v>
      </c>
      <c r="D1634" s="18" t="s">
        <v>38</v>
      </c>
      <c r="E1634" s="25">
        <v>1</v>
      </c>
      <c r="F1634">
        <f>IF(ISERROR(F1633),IF(ISERROR(#REF!),IF(ISERROR(#REF!),"XXXX",#REF!),#REF!),F1633)</f>
        <v>2020</v>
      </c>
      <c r="G1634">
        <f>IF(ISERROR(G1633),IF(ISERROR(#REF!),IF(ISERROR(#REF!),"XXXX",#REF!),#REF!),G1633)</f>
        <v>8</v>
      </c>
      <c r="H1634">
        <f>IF(ISERROR(H1633),IF(ISERROR(#REF!),IF(ISERROR(#REF!),"XXXX",#REF!),#REF!),H1633)</f>
        <v>27</v>
      </c>
      <c r="I1634">
        <f>IF(ISERROR(I1633),IF(ISERROR(#REF!),IF(ISERROR(#REF!),"XXXX",#REF!),#REF!),I1633)</f>
        <v>2021</v>
      </c>
      <c r="J1634">
        <f>IF(ISERROR(J1633),IF(ISERROR(#REF!),IF(ISERROR(#REF!),"XXXX",#REF!),#REF!),J1633)</f>
        <v>6</v>
      </c>
      <c r="K1634">
        <f>IF(ISERROR(K1633),IF(ISERROR(#REF!),IF(ISERROR(#REF!),"XXXX",#REF!),#REF!),K1633)</f>
        <v>9</v>
      </c>
      <c r="L1634" s="18" t="s">
        <v>26</v>
      </c>
      <c r="M1634" s="18" t="s">
        <v>46</v>
      </c>
      <c r="N1634" s="19">
        <v>37</v>
      </c>
      <c r="O1634" s="19">
        <v>62</v>
      </c>
      <c r="P1634" s="19">
        <v>10</v>
      </c>
      <c r="Q1634" s="19" t="s">
        <v>37</v>
      </c>
      <c r="R1634" s="19">
        <v>0</v>
      </c>
      <c r="S1634" s="18"/>
    </row>
    <row r="1635" spans="1:19" x14ac:dyDescent="0.2">
      <c r="A1635" t="str">
        <f>IF(ISERROR(A1634),IF(ISERROR(#REF!),IF(ISERROR(#REF!),"XXXX",#REF!),#REF!),A1634)</f>
        <v>Acropora palmata</v>
      </c>
      <c r="B1635" t="str">
        <f>IF(ISERROR(B1634),IF(ISERROR(#REF!),IF(ISERROR(#REF!),"XXXX",#REF!),#REF!),B1634)</f>
        <v>Sombrero</v>
      </c>
      <c r="C1635" s="18" t="s">
        <v>32</v>
      </c>
      <c r="D1635" s="18" t="s">
        <v>36</v>
      </c>
      <c r="E1635" s="25">
        <v>1</v>
      </c>
      <c r="F1635">
        <f>IF(ISERROR(F1634),IF(ISERROR(#REF!),IF(ISERROR(#REF!),"XXXX",#REF!),#REF!),F1634)</f>
        <v>2020</v>
      </c>
      <c r="G1635">
        <f>IF(ISERROR(G1634),IF(ISERROR(#REF!),IF(ISERROR(#REF!),"XXXX",#REF!),#REF!),G1634)</f>
        <v>8</v>
      </c>
      <c r="H1635">
        <f>IF(ISERROR(H1634),IF(ISERROR(#REF!),IF(ISERROR(#REF!),"XXXX",#REF!),#REF!),H1634)</f>
        <v>27</v>
      </c>
      <c r="I1635">
        <f>IF(ISERROR(I1634),IF(ISERROR(#REF!),IF(ISERROR(#REF!),"XXXX",#REF!),#REF!),I1634)</f>
        <v>2021</v>
      </c>
      <c r="J1635">
        <f>IF(ISERROR(J1634),IF(ISERROR(#REF!),IF(ISERROR(#REF!),"XXXX",#REF!),#REF!),J1634)</f>
        <v>6</v>
      </c>
      <c r="K1635">
        <f>IF(ISERROR(K1634),IF(ISERROR(#REF!),IF(ISERROR(#REF!),"XXXX",#REF!),#REF!),K1634)</f>
        <v>9</v>
      </c>
      <c r="L1635" s="18" t="s">
        <v>26</v>
      </c>
      <c r="M1635" s="18" t="s">
        <v>46</v>
      </c>
      <c r="N1635" s="19">
        <v>37</v>
      </c>
      <c r="O1635" s="19">
        <v>58</v>
      </c>
      <c r="P1635" s="19">
        <v>10</v>
      </c>
      <c r="Q1635" s="19" t="s">
        <v>37</v>
      </c>
      <c r="R1635" s="19">
        <v>0</v>
      </c>
      <c r="S1635" s="18"/>
    </row>
    <row r="1636" spans="1:19" x14ac:dyDescent="0.2">
      <c r="A1636" t="str">
        <f>IF(ISERROR(A1635),IF(ISERROR(#REF!),IF(ISERROR(#REF!),"XXXX",#REF!),#REF!),A1635)</f>
        <v>Acropora palmata</v>
      </c>
      <c r="B1636" t="str">
        <f>IF(ISERROR(B1635),IF(ISERROR(#REF!),IF(ISERROR(#REF!),"XXXX",#REF!),#REF!),B1635)</f>
        <v>Sombrero</v>
      </c>
      <c r="C1636" s="18" t="s">
        <v>187</v>
      </c>
      <c r="D1636" s="18" t="s">
        <v>36</v>
      </c>
      <c r="E1636" s="25">
        <v>1</v>
      </c>
      <c r="F1636">
        <f>IF(ISERROR(F1635),IF(ISERROR(#REF!),IF(ISERROR(#REF!),"XXXX",#REF!),#REF!),F1635)</f>
        <v>2020</v>
      </c>
      <c r="G1636">
        <f>IF(ISERROR(G1635),IF(ISERROR(#REF!),IF(ISERROR(#REF!),"XXXX",#REF!),#REF!),G1635)</f>
        <v>8</v>
      </c>
      <c r="H1636">
        <f>IF(ISERROR(H1635),IF(ISERROR(#REF!),IF(ISERROR(#REF!),"XXXX",#REF!),#REF!),H1635)</f>
        <v>27</v>
      </c>
      <c r="I1636">
        <f>IF(ISERROR(I1635),IF(ISERROR(#REF!),IF(ISERROR(#REF!),"XXXX",#REF!),#REF!),I1635)</f>
        <v>2021</v>
      </c>
      <c r="J1636">
        <f>IF(ISERROR(J1635),IF(ISERROR(#REF!),IF(ISERROR(#REF!),"XXXX",#REF!),#REF!),J1635)</f>
        <v>6</v>
      </c>
      <c r="K1636">
        <f>IF(ISERROR(K1635),IF(ISERROR(#REF!),IF(ISERROR(#REF!),"XXXX",#REF!),#REF!),K1635)</f>
        <v>9</v>
      </c>
      <c r="L1636" s="18" t="s">
        <v>25</v>
      </c>
      <c r="M1636" s="18" t="s">
        <v>46</v>
      </c>
      <c r="N1636" s="19">
        <v>37</v>
      </c>
      <c r="O1636" s="19">
        <v>41</v>
      </c>
      <c r="P1636" s="19">
        <v>10</v>
      </c>
      <c r="Q1636" s="19" t="s">
        <v>37</v>
      </c>
      <c r="R1636" s="19">
        <v>0</v>
      </c>
      <c r="S1636" s="18"/>
    </row>
    <row r="1637" spans="1:19" x14ac:dyDescent="0.2">
      <c r="A1637" t="str">
        <f>IF(ISERROR(A1636),IF(ISERROR(#REF!),IF(ISERROR(#REF!),"XXXX",#REF!),#REF!),A1636)</f>
        <v>Acropora palmata</v>
      </c>
      <c r="B1637" t="str">
        <f>IF(ISERROR(B1636),IF(ISERROR(#REF!),IF(ISERROR(#REF!),"XXXX",#REF!),#REF!),B1636)</f>
        <v>Sombrero</v>
      </c>
      <c r="C1637" s="18" t="s">
        <v>31</v>
      </c>
      <c r="D1637" s="18" t="s">
        <v>38</v>
      </c>
      <c r="E1637" s="25">
        <v>1</v>
      </c>
      <c r="F1637">
        <f>IF(ISERROR(F1636),IF(ISERROR(#REF!),IF(ISERROR(#REF!),"XXXX",#REF!),#REF!),F1636)</f>
        <v>2020</v>
      </c>
      <c r="G1637">
        <f>IF(ISERROR(G1636),IF(ISERROR(#REF!),IF(ISERROR(#REF!),"XXXX",#REF!),#REF!),G1636)</f>
        <v>8</v>
      </c>
      <c r="H1637">
        <f>IF(ISERROR(H1636),IF(ISERROR(#REF!),IF(ISERROR(#REF!),"XXXX",#REF!),#REF!),H1636)</f>
        <v>27</v>
      </c>
      <c r="I1637">
        <f>IF(ISERROR(I1636),IF(ISERROR(#REF!),IF(ISERROR(#REF!),"XXXX",#REF!),#REF!),I1636)</f>
        <v>2021</v>
      </c>
      <c r="J1637">
        <f>IF(ISERROR(J1636),IF(ISERROR(#REF!),IF(ISERROR(#REF!),"XXXX",#REF!),#REF!),J1636)</f>
        <v>6</v>
      </c>
      <c r="K1637">
        <f>IF(ISERROR(K1636),IF(ISERROR(#REF!),IF(ISERROR(#REF!),"XXXX",#REF!),#REF!),K1636)</f>
        <v>9</v>
      </c>
      <c r="L1637" s="18" t="s">
        <v>26</v>
      </c>
      <c r="M1637" s="18" t="s">
        <v>46</v>
      </c>
      <c r="N1637" s="19">
        <v>38</v>
      </c>
      <c r="O1637" s="19">
        <v>9</v>
      </c>
      <c r="P1637" s="19">
        <v>10</v>
      </c>
      <c r="Q1637" s="19" t="s">
        <v>37</v>
      </c>
      <c r="R1637" s="19">
        <v>0</v>
      </c>
      <c r="S1637" s="18"/>
    </row>
    <row r="1638" spans="1:19" x14ac:dyDescent="0.2">
      <c r="A1638" t="str">
        <f>IF(ISERROR(A1637),IF(ISERROR(#REF!),IF(ISERROR(#REF!),"XXXX",#REF!),#REF!),A1637)</f>
        <v>Acropora palmata</v>
      </c>
      <c r="B1638" t="str">
        <f>IF(ISERROR(B1637),IF(ISERROR(#REF!),IF(ISERROR(#REF!),"XXXX",#REF!),#REF!),B1637)</f>
        <v>Sombrero</v>
      </c>
      <c r="C1638" s="18" t="s">
        <v>32</v>
      </c>
      <c r="D1638" s="18" t="s">
        <v>36</v>
      </c>
      <c r="E1638" s="25">
        <v>1</v>
      </c>
      <c r="F1638">
        <f>IF(ISERROR(F1637),IF(ISERROR(#REF!),IF(ISERROR(#REF!),"XXXX",#REF!),#REF!),F1637)</f>
        <v>2020</v>
      </c>
      <c r="G1638">
        <f>IF(ISERROR(G1637),IF(ISERROR(#REF!),IF(ISERROR(#REF!),"XXXX",#REF!),#REF!),G1637)</f>
        <v>8</v>
      </c>
      <c r="H1638">
        <f>IF(ISERROR(H1637),IF(ISERROR(#REF!),IF(ISERROR(#REF!),"XXXX",#REF!),#REF!),H1637)</f>
        <v>27</v>
      </c>
      <c r="I1638">
        <f>IF(ISERROR(I1637),IF(ISERROR(#REF!),IF(ISERROR(#REF!),"XXXX",#REF!),#REF!),I1637)</f>
        <v>2021</v>
      </c>
      <c r="J1638">
        <f>IF(ISERROR(J1637),IF(ISERROR(#REF!),IF(ISERROR(#REF!),"XXXX",#REF!),#REF!),J1637)</f>
        <v>6</v>
      </c>
      <c r="K1638">
        <f>IF(ISERROR(K1637),IF(ISERROR(#REF!),IF(ISERROR(#REF!),"XXXX",#REF!),#REF!),K1637)</f>
        <v>9</v>
      </c>
      <c r="L1638" s="18" t="s">
        <v>26</v>
      </c>
      <c r="M1638" s="18" t="s">
        <v>46</v>
      </c>
      <c r="N1638" s="19">
        <v>38</v>
      </c>
      <c r="O1638" s="19">
        <v>51</v>
      </c>
      <c r="P1638" s="19">
        <v>10</v>
      </c>
      <c r="Q1638" s="19" t="s">
        <v>37</v>
      </c>
      <c r="R1638" s="19">
        <v>0</v>
      </c>
      <c r="S1638" s="18"/>
    </row>
    <row r="1639" spans="1:19" x14ac:dyDescent="0.2">
      <c r="A1639" t="str">
        <f>IF(ISERROR(A1638),IF(ISERROR(#REF!),IF(ISERROR(#REF!),"XXXX",#REF!),#REF!),A1638)</f>
        <v>Acropora palmata</v>
      </c>
      <c r="B1639" t="str">
        <f>IF(ISERROR(B1638),IF(ISERROR(#REF!),IF(ISERROR(#REF!),"XXXX",#REF!),#REF!),B1638)</f>
        <v>Sombrero</v>
      </c>
      <c r="C1639" s="18" t="s">
        <v>187</v>
      </c>
      <c r="D1639" s="18" t="s">
        <v>36</v>
      </c>
      <c r="E1639" s="25">
        <v>1</v>
      </c>
      <c r="F1639">
        <f>IF(ISERROR(F1638),IF(ISERROR(#REF!),IF(ISERROR(#REF!),"XXXX",#REF!),#REF!),F1638)</f>
        <v>2020</v>
      </c>
      <c r="G1639">
        <f>IF(ISERROR(G1638),IF(ISERROR(#REF!),IF(ISERROR(#REF!),"XXXX",#REF!),#REF!),G1638)</f>
        <v>8</v>
      </c>
      <c r="H1639">
        <f>IF(ISERROR(H1638),IF(ISERROR(#REF!),IF(ISERROR(#REF!),"XXXX",#REF!),#REF!),H1638)</f>
        <v>27</v>
      </c>
      <c r="I1639">
        <f>IF(ISERROR(I1638),IF(ISERROR(#REF!),IF(ISERROR(#REF!),"XXXX",#REF!),#REF!),I1638)</f>
        <v>2021</v>
      </c>
      <c r="J1639">
        <f>IF(ISERROR(J1638),IF(ISERROR(#REF!),IF(ISERROR(#REF!),"XXXX",#REF!),#REF!),J1638)</f>
        <v>6</v>
      </c>
      <c r="K1639">
        <f>IF(ISERROR(K1638),IF(ISERROR(#REF!),IF(ISERROR(#REF!),"XXXX",#REF!),#REF!),K1638)</f>
        <v>9</v>
      </c>
      <c r="L1639" s="18" t="s">
        <v>25</v>
      </c>
      <c r="M1639" s="18" t="s">
        <v>46</v>
      </c>
      <c r="N1639" s="19">
        <v>38</v>
      </c>
      <c r="O1639" s="19">
        <v>34</v>
      </c>
      <c r="P1639" s="19">
        <v>10</v>
      </c>
      <c r="Q1639" s="19" t="s">
        <v>37</v>
      </c>
      <c r="R1639" s="19">
        <v>0</v>
      </c>
      <c r="S1639" s="18"/>
    </row>
    <row r="1640" spans="1:19" x14ac:dyDescent="0.2">
      <c r="A1640" t="str">
        <f>IF(ISERROR(A1639),IF(ISERROR(#REF!),IF(ISERROR(#REF!),"XXXX",#REF!),#REF!),A1639)</f>
        <v>Acropora palmata</v>
      </c>
      <c r="B1640" t="str">
        <f>IF(ISERROR(B1639),IF(ISERROR(#REF!),IF(ISERROR(#REF!),"XXXX",#REF!),#REF!),B1639)</f>
        <v>Sombrero</v>
      </c>
      <c r="C1640" s="18" t="s">
        <v>31</v>
      </c>
      <c r="D1640" s="18" t="s">
        <v>38</v>
      </c>
      <c r="E1640" s="25">
        <v>1</v>
      </c>
      <c r="F1640">
        <f>IF(ISERROR(F1639),IF(ISERROR(#REF!),IF(ISERROR(#REF!),"XXXX",#REF!),#REF!),F1639)</f>
        <v>2020</v>
      </c>
      <c r="G1640">
        <f>IF(ISERROR(G1639),IF(ISERROR(#REF!),IF(ISERROR(#REF!),"XXXX",#REF!),#REF!),G1639)</f>
        <v>8</v>
      </c>
      <c r="H1640">
        <f>IF(ISERROR(H1639),IF(ISERROR(#REF!),IF(ISERROR(#REF!),"XXXX",#REF!),#REF!),H1639)</f>
        <v>27</v>
      </c>
      <c r="I1640">
        <f>IF(ISERROR(I1639),IF(ISERROR(#REF!),IF(ISERROR(#REF!),"XXXX",#REF!),#REF!),I1639)</f>
        <v>2021</v>
      </c>
      <c r="J1640">
        <f>IF(ISERROR(J1639),IF(ISERROR(#REF!),IF(ISERROR(#REF!),"XXXX",#REF!),#REF!),J1639)</f>
        <v>6</v>
      </c>
      <c r="K1640">
        <f>IF(ISERROR(K1639),IF(ISERROR(#REF!),IF(ISERROR(#REF!),"XXXX",#REF!),#REF!),K1639)</f>
        <v>9</v>
      </c>
      <c r="L1640" s="18" t="s">
        <v>26</v>
      </c>
      <c r="M1640" s="18" t="s">
        <v>46</v>
      </c>
      <c r="N1640" s="19">
        <v>39</v>
      </c>
      <c r="O1640" s="19">
        <v>63</v>
      </c>
      <c r="P1640" s="19">
        <v>10</v>
      </c>
      <c r="Q1640" s="19" t="s">
        <v>37</v>
      </c>
      <c r="R1640" s="19">
        <v>6</v>
      </c>
      <c r="S1640" s="18"/>
    </row>
    <row r="1641" spans="1:19" x14ac:dyDescent="0.2">
      <c r="A1641" t="str">
        <f>IF(ISERROR(A1640),IF(ISERROR(#REF!),IF(ISERROR(#REF!),"XXXX",#REF!),#REF!),A1640)</f>
        <v>Acropora palmata</v>
      </c>
      <c r="B1641" t="str">
        <f>IF(ISERROR(B1640),IF(ISERROR(#REF!),IF(ISERROR(#REF!),"XXXX",#REF!),#REF!),B1640)</f>
        <v>Sombrero</v>
      </c>
      <c r="C1641" s="18" t="s">
        <v>32</v>
      </c>
      <c r="D1641" s="18" t="s">
        <v>36</v>
      </c>
      <c r="E1641" s="25">
        <v>1</v>
      </c>
      <c r="F1641">
        <f>IF(ISERROR(F1640),IF(ISERROR(#REF!),IF(ISERROR(#REF!),"XXXX",#REF!),#REF!),F1640)</f>
        <v>2020</v>
      </c>
      <c r="G1641">
        <f>IF(ISERROR(G1640),IF(ISERROR(#REF!),IF(ISERROR(#REF!),"XXXX",#REF!),#REF!),G1640)</f>
        <v>8</v>
      </c>
      <c r="H1641">
        <f>IF(ISERROR(H1640),IF(ISERROR(#REF!),IF(ISERROR(#REF!),"XXXX",#REF!),#REF!),H1640)</f>
        <v>27</v>
      </c>
      <c r="I1641">
        <f>IF(ISERROR(I1640),IF(ISERROR(#REF!),IF(ISERROR(#REF!),"XXXX",#REF!),#REF!),I1640)</f>
        <v>2021</v>
      </c>
      <c r="J1641">
        <f>IF(ISERROR(J1640),IF(ISERROR(#REF!),IF(ISERROR(#REF!),"XXXX",#REF!),#REF!),J1640)</f>
        <v>6</v>
      </c>
      <c r="K1641">
        <f>IF(ISERROR(K1640),IF(ISERROR(#REF!),IF(ISERROR(#REF!),"XXXX",#REF!),#REF!),K1640)</f>
        <v>9</v>
      </c>
      <c r="L1641" s="18" t="s">
        <v>26</v>
      </c>
      <c r="M1641" s="18" t="s">
        <v>46</v>
      </c>
      <c r="N1641" s="19">
        <v>39</v>
      </c>
      <c r="O1641" s="19">
        <v>53</v>
      </c>
      <c r="P1641" s="19">
        <v>10</v>
      </c>
      <c r="Q1641" s="19" t="s">
        <v>37</v>
      </c>
      <c r="R1641" s="19">
        <v>3</v>
      </c>
      <c r="S1641" s="18"/>
    </row>
    <row r="1642" spans="1:19" x14ac:dyDescent="0.2">
      <c r="A1642" t="str">
        <f>IF(ISERROR(A1641),IF(ISERROR(#REF!),IF(ISERROR(#REF!),"XXXX",#REF!),#REF!),A1641)</f>
        <v>Acropora palmata</v>
      </c>
      <c r="B1642" t="str">
        <f>IF(ISERROR(B1641),IF(ISERROR(#REF!),IF(ISERROR(#REF!),"XXXX",#REF!),#REF!),B1641)</f>
        <v>Sombrero</v>
      </c>
      <c r="C1642" s="18" t="s">
        <v>187</v>
      </c>
      <c r="D1642" s="18" t="s">
        <v>36</v>
      </c>
      <c r="E1642" s="25">
        <v>1</v>
      </c>
      <c r="F1642">
        <f>IF(ISERROR(F1641),IF(ISERROR(#REF!),IF(ISERROR(#REF!),"XXXX",#REF!),#REF!),F1641)</f>
        <v>2020</v>
      </c>
      <c r="G1642">
        <f>IF(ISERROR(G1641),IF(ISERROR(#REF!),IF(ISERROR(#REF!),"XXXX",#REF!),#REF!),G1641)</f>
        <v>8</v>
      </c>
      <c r="H1642">
        <f>IF(ISERROR(H1641),IF(ISERROR(#REF!),IF(ISERROR(#REF!),"XXXX",#REF!),#REF!),H1641)</f>
        <v>27</v>
      </c>
      <c r="I1642">
        <f>IF(ISERROR(I1641),IF(ISERROR(#REF!),IF(ISERROR(#REF!),"XXXX",#REF!),#REF!),I1641)</f>
        <v>2021</v>
      </c>
      <c r="J1642">
        <f>IF(ISERROR(J1641),IF(ISERROR(#REF!),IF(ISERROR(#REF!),"XXXX",#REF!),#REF!),J1641)</f>
        <v>6</v>
      </c>
      <c r="K1642">
        <f>IF(ISERROR(K1641),IF(ISERROR(#REF!),IF(ISERROR(#REF!),"XXXX",#REF!),#REF!),K1641)</f>
        <v>9</v>
      </c>
      <c r="L1642" s="18" t="s">
        <v>25</v>
      </c>
      <c r="M1642" s="18" t="s">
        <v>46</v>
      </c>
      <c r="N1642" s="19">
        <v>39</v>
      </c>
      <c r="O1642" s="19">
        <v>46</v>
      </c>
      <c r="P1642" s="19">
        <v>10</v>
      </c>
      <c r="Q1642" s="19" t="s">
        <v>37</v>
      </c>
      <c r="R1642" s="19" t="s">
        <v>46</v>
      </c>
      <c r="S1642" s="18"/>
    </row>
    <row r="1643" spans="1:19" x14ac:dyDescent="0.2">
      <c r="A1643" t="str">
        <f>IF(ISERROR(A1642),IF(ISERROR(#REF!),IF(ISERROR(#REF!),"XXXX",#REF!),#REF!),A1642)</f>
        <v>Acropora palmata</v>
      </c>
      <c r="B1643" t="str">
        <f>IF(ISERROR(B1642),IF(ISERROR(#REF!),IF(ISERROR(#REF!),"XXXX",#REF!),#REF!),B1642)</f>
        <v>Sombrero</v>
      </c>
      <c r="C1643" s="18" t="s">
        <v>31</v>
      </c>
      <c r="D1643" s="18" t="s">
        <v>38</v>
      </c>
      <c r="E1643" s="25">
        <v>1</v>
      </c>
      <c r="F1643">
        <f>IF(ISERROR(F1642),IF(ISERROR(#REF!),IF(ISERROR(#REF!),"XXXX",#REF!),#REF!),F1642)</f>
        <v>2020</v>
      </c>
      <c r="G1643">
        <f>IF(ISERROR(G1642),IF(ISERROR(#REF!),IF(ISERROR(#REF!),"XXXX",#REF!),#REF!),G1642)</f>
        <v>8</v>
      </c>
      <c r="H1643">
        <f>IF(ISERROR(H1642),IF(ISERROR(#REF!),IF(ISERROR(#REF!),"XXXX",#REF!),#REF!),H1642)</f>
        <v>27</v>
      </c>
      <c r="I1643">
        <f>IF(ISERROR(I1642),IF(ISERROR(#REF!),IF(ISERROR(#REF!),"XXXX",#REF!),#REF!),I1642)</f>
        <v>2021</v>
      </c>
      <c r="J1643">
        <f>IF(ISERROR(J1642),IF(ISERROR(#REF!),IF(ISERROR(#REF!),"XXXX",#REF!),#REF!),J1642)</f>
        <v>6</v>
      </c>
      <c r="K1643">
        <f>IF(ISERROR(K1642),IF(ISERROR(#REF!),IF(ISERROR(#REF!),"XXXX",#REF!),#REF!),K1642)</f>
        <v>9</v>
      </c>
      <c r="L1643" s="18" t="s">
        <v>26</v>
      </c>
      <c r="M1643" s="18" t="s">
        <v>46</v>
      </c>
      <c r="N1643" s="19">
        <v>40</v>
      </c>
      <c r="O1643" s="19">
        <v>7</v>
      </c>
      <c r="P1643" s="19">
        <v>10</v>
      </c>
      <c r="Q1643" s="19" t="s">
        <v>37</v>
      </c>
      <c r="R1643" s="19">
        <v>0</v>
      </c>
      <c r="S1643" s="18"/>
    </row>
    <row r="1644" spans="1:19" x14ac:dyDescent="0.2">
      <c r="A1644" t="str">
        <f>IF(ISERROR(A1643),IF(ISERROR(#REF!),IF(ISERROR(#REF!),"XXXX",#REF!),#REF!),A1643)</f>
        <v>Acropora palmata</v>
      </c>
      <c r="B1644" t="str">
        <f>IF(ISERROR(B1643),IF(ISERROR(#REF!),IF(ISERROR(#REF!),"XXXX",#REF!),#REF!),B1643)</f>
        <v>Sombrero</v>
      </c>
      <c r="C1644" s="18" t="s">
        <v>32</v>
      </c>
      <c r="D1644" s="18" t="s">
        <v>36</v>
      </c>
      <c r="E1644" s="25">
        <v>1</v>
      </c>
      <c r="F1644">
        <f>IF(ISERROR(F1643),IF(ISERROR(#REF!),IF(ISERROR(#REF!),"XXXX",#REF!),#REF!),F1643)</f>
        <v>2020</v>
      </c>
      <c r="G1644">
        <f>IF(ISERROR(G1643),IF(ISERROR(#REF!),IF(ISERROR(#REF!),"XXXX",#REF!),#REF!),G1643)</f>
        <v>8</v>
      </c>
      <c r="H1644">
        <f>IF(ISERROR(H1643),IF(ISERROR(#REF!),IF(ISERROR(#REF!),"XXXX",#REF!),#REF!),H1643)</f>
        <v>27</v>
      </c>
      <c r="I1644">
        <f>IF(ISERROR(I1643),IF(ISERROR(#REF!),IF(ISERROR(#REF!),"XXXX",#REF!),#REF!),I1643)</f>
        <v>2021</v>
      </c>
      <c r="J1644">
        <f>IF(ISERROR(J1643),IF(ISERROR(#REF!),IF(ISERROR(#REF!),"XXXX",#REF!),#REF!),J1643)</f>
        <v>6</v>
      </c>
      <c r="K1644">
        <f>IF(ISERROR(K1643),IF(ISERROR(#REF!),IF(ISERROR(#REF!),"XXXX",#REF!),#REF!),K1643)</f>
        <v>9</v>
      </c>
      <c r="L1644" s="18" t="s">
        <v>26</v>
      </c>
      <c r="M1644" s="18" t="s">
        <v>46</v>
      </c>
      <c r="N1644" s="19">
        <v>40</v>
      </c>
      <c r="O1644" s="19">
        <v>38</v>
      </c>
      <c r="P1644" s="19">
        <v>10</v>
      </c>
      <c r="Q1644" s="19" t="s">
        <v>37</v>
      </c>
      <c r="R1644" s="19">
        <v>1</v>
      </c>
      <c r="S1644" s="18"/>
    </row>
    <row r="1645" spans="1:19" x14ac:dyDescent="0.2">
      <c r="A1645" t="str">
        <f>IF(ISERROR(A1644),IF(ISERROR(#REF!),IF(ISERROR(#REF!),"XXXX",#REF!),#REF!),A1644)</f>
        <v>Acropora palmata</v>
      </c>
      <c r="B1645" t="str">
        <f>IF(ISERROR(B1644),IF(ISERROR(#REF!),IF(ISERROR(#REF!),"XXXX",#REF!),#REF!),B1644)</f>
        <v>Sombrero</v>
      </c>
      <c r="C1645" s="18" t="s">
        <v>187</v>
      </c>
      <c r="D1645" s="18" t="s">
        <v>36</v>
      </c>
      <c r="E1645" s="25">
        <v>1</v>
      </c>
      <c r="F1645">
        <f>IF(ISERROR(F1644),IF(ISERROR(#REF!),IF(ISERROR(#REF!),"XXXX",#REF!),#REF!),F1644)</f>
        <v>2020</v>
      </c>
      <c r="G1645">
        <f>IF(ISERROR(G1644),IF(ISERROR(#REF!),IF(ISERROR(#REF!),"XXXX",#REF!),#REF!),G1644)</f>
        <v>8</v>
      </c>
      <c r="H1645">
        <f>IF(ISERROR(H1644),IF(ISERROR(#REF!),IF(ISERROR(#REF!),"XXXX",#REF!),#REF!),H1644)</f>
        <v>27</v>
      </c>
      <c r="I1645">
        <f>IF(ISERROR(I1644),IF(ISERROR(#REF!),IF(ISERROR(#REF!),"XXXX",#REF!),#REF!),I1644)</f>
        <v>2021</v>
      </c>
      <c r="J1645">
        <f>IF(ISERROR(J1644),IF(ISERROR(#REF!),IF(ISERROR(#REF!),"XXXX",#REF!),#REF!),J1644)</f>
        <v>6</v>
      </c>
      <c r="K1645">
        <f>IF(ISERROR(K1644),IF(ISERROR(#REF!),IF(ISERROR(#REF!),"XXXX",#REF!),#REF!),K1644)</f>
        <v>9</v>
      </c>
      <c r="L1645" s="18" t="s">
        <v>25</v>
      </c>
      <c r="M1645" s="18" t="s">
        <v>46</v>
      </c>
      <c r="N1645" s="19">
        <v>40</v>
      </c>
      <c r="O1645" s="19">
        <v>38</v>
      </c>
      <c r="P1645" s="19">
        <v>10</v>
      </c>
      <c r="Q1645" s="19" t="s">
        <v>37</v>
      </c>
      <c r="R1645" s="19">
        <v>2</v>
      </c>
      <c r="S1645" s="18"/>
    </row>
    <row r="1646" spans="1:19" x14ac:dyDescent="0.2">
      <c r="A1646" t="str">
        <f>IF(ISERROR(A1645),IF(ISERROR(#REF!),IF(ISERROR(#REF!),"XXXX",#REF!),#REF!),A1645)</f>
        <v>Acropora palmata</v>
      </c>
      <c r="B1646" t="str">
        <f>IF(ISERROR(B1645),IF(ISERROR(#REF!),IF(ISERROR(#REF!),"XXXX",#REF!),#REF!),B1645)</f>
        <v>Sombrero</v>
      </c>
      <c r="C1646" s="18" t="s">
        <v>31</v>
      </c>
      <c r="D1646" s="18" t="s">
        <v>38</v>
      </c>
      <c r="E1646" s="25">
        <v>1</v>
      </c>
      <c r="F1646">
        <f>IF(ISERROR(F1645),IF(ISERROR(#REF!),IF(ISERROR(#REF!),"XXXX",#REF!),#REF!),F1645)</f>
        <v>2020</v>
      </c>
      <c r="G1646">
        <f>IF(ISERROR(G1645),IF(ISERROR(#REF!),IF(ISERROR(#REF!),"XXXX",#REF!),#REF!),G1645)</f>
        <v>8</v>
      </c>
      <c r="H1646">
        <f>IF(ISERROR(H1645),IF(ISERROR(#REF!),IF(ISERROR(#REF!),"XXXX",#REF!),#REF!),H1645)</f>
        <v>27</v>
      </c>
      <c r="I1646">
        <f>IF(ISERROR(I1645),IF(ISERROR(#REF!),IF(ISERROR(#REF!),"XXXX",#REF!),#REF!),I1645)</f>
        <v>2021</v>
      </c>
      <c r="J1646">
        <f>IF(ISERROR(J1645),IF(ISERROR(#REF!),IF(ISERROR(#REF!),"XXXX",#REF!),#REF!),J1645)</f>
        <v>6</v>
      </c>
      <c r="K1646">
        <f>IF(ISERROR(K1645),IF(ISERROR(#REF!),IF(ISERROR(#REF!),"XXXX",#REF!),#REF!),K1645)</f>
        <v>9</v>
      </c>
      <c r="L1646" s="18" t="s">
        <v>26</v>
      </c>
      <c r="M1646" s="18" t="s">
        <v>46</v>
      </c>
      <c r="N1646" s="19">
        <v>41</v>
      </c>
      <c r="O1646" s="19">
        <v>3</v>
      </c>
      <c r="P1646" s="19">
        <v>10</v>
      </c>
      <c r="Q1646" s="19" t="s">
        <v>37</v>
      </c>
      <c r="R1646" s="19">
        <v>1</v>
      </c>
      <c r="S1646" s="18"/>
    </row>
    <row r="1647" spans="1:19" x14ac:dyDescent="0.2">
      <c r="A1647" t="str">
        <f>IF(ISERROR(A1646),IF(ISERROR(#REF!),IF(ISERROR(#REF!),"XXXX",#REF!),#REF!),A1646)</f>
        <v>Acropora palmata</v>
      </c>
      <c r="B1647" t="str">
        <f>IF(ISERROR(B1646),IF(ISERROR(#REF!),IF(ISERROR(#REF!),"XXXX",#REF!),#REF!),B1646)</f>
        <v>Sombrero</v>
      </c>
      <c r="C1647" s="18" t="s">
        <v>32</v>
      </c>
      <c r="D1647" s="18" t="s">
        <v>36</v>
      </c>
      <c r="E1647" s="25">
        <v>1</v>
      </c>
      <c r="F1647">
        <f>IF(ISERROR(F1646),IF(ISERROR(#REF!),IF(ISERROR(#REF!),"XXXX",#REF!),#REF!),F1646)</f>
        <v>2020</v>
      </c>
      <c r="G1647">
        <f>IF(ISERROR(G1646),IF(ISERROR(#REF!),IF(ISERROR(#REF!),"XXXX",#REF!),#REF!),G1646)</f>
        <v>8</v>
      </c>
      <c r="H1647">
        <f>IF(ISERROR(H1646),IF(ISERROR(#REF!),IF(ISERROR(#REF!),"XXXX",#REF!),#REF!),H1646)</f>
        <v>27</v>
      </c>
      <c r="I1647">
        <f>IF(ISERROR(I1646),IF(ISERROR(#REF!),IF(ISERROR(#REF!),"XXXX",#REF!),#REF!),I1646)</f>
        <v>2021</v>
      </c>
      <c r="J1647">
        <f>IF(ISERROR(J1646),IF(ISERROR(#REF!),IF(ISERROR(#REF!),"XXXX",#REF!),#REF!),J1646)</f>
        <v>6</v>
      </c>
      <c r="K1647">
        <f>IF(ISERROR(K1646),IF(ISERROR(#REF!),IF(ISERROR(#REF!),"XXXX",#REF!),#REF!),K1646)</f>
        <v>9</v>
      </c>
      <c r="L1647" s="18" t="s">
        <v>26</v>
      </c>
      <c r="M1647" s="18" t="s">
        <v>46</v>
      </c>
      <c r="N1647" s="19">
        <v>41</v>
      </c>
      <c r="O1647" s="19">
        <v>62</v>
      </c>
      <c r="P1647" s="19">
        <v>10</v>
      </c>
      <c r="Q1647" s="19" t="s">
        <v>37</v>
      </c>
      <c r="R1647" s="19" t="s">
        <v>46</v>
      </c>
      <c r="S1647" s="18"/>
    </row>
    <row r="1648" spans="1:19" x14ac:dyDescent="0.2">
      <c r="A1648" t="str">
        <f>IF(ISERROR(A1647),IF(ISERROR(#REF!),IF(ISERROR(#REF!),"XXXX",#REF!),#REF!),A1647)</f>
        <v>Acropora palmata</v>
      </c>
      <c r="B1648" t="str">
        <f>IF(ISERROR(B1647),IF(ISERROR(#REF!),IF(ISERROR(#REF!),"XXXX",#REF!),#REF!),B1647)</f>
        <v>Sombrero</v>
      </c>
      <c r="C1648" s="18" t="s">
        <v>187</v>
      </c>
      <c r="D1648" s="18" t="s">
        <v>36</v>
      </c>
      <c r="E1648" s="25">
        <v>1</v>
      </c>
      <c r="F1648">
        <f>IF(ISERROR(F1647),IF(ISERROR(#REF!),IF(ISERROR(#REF!),"XXXX",#REF!),#REF!),F1647)</f>
        <v>2020</v>
      </c>
      <c r="G1648">
        <f>IF(ISERROR(G1647),IF(ISERROR(#REF!),IF(ISERROR(#REF!),"XXXX",#REF!),#REF!),G1647)</f>
        <v>8</v>
      </c>
      <c r="H1648">
        <f>IF(ISERROR(H1647),IF(ISERROR(#REF!),IF(ISERROR(#REF!),"XXXX",#REF!),#REF!),H1647)</f>
        <v>27</v>
      </c>
      <c r="I1648">
        <f>IF(ISERROR(I1647),IF(ISERROR(#REF!),IF(ISERROR(#REF!),"XXXX",#REF!),#REF!),I1647)</f>
        <v>2021</v>
      </c>
      <c r="J1648">
        <f>IF(ISERROR(J1647),IF(ISERROR(#REF!),IF(ISERROR(#REF!),"XXXX",#REF!),#REF!),J1647)</f>
        <v>6</v>
      </c>
      <c r="K1648">
        <f>IF(ISERROR(K1647),IF(ISERROR(#REF!),IF(ISERROR(#REF!),"XXXX",#REF!),#REF!),K1647)</f>
        <v>9</v>
      </c>
      <c r="L1648" s="18" t="s">
        <v>25</v>
      </c>
      <c r="M1648" s="18" t="s">
        <v>46</v>
      </c>
      <c r="N1648" s="19">
        <v>41</v>
      </c>
      <c r="O1648" s="19">
        <v>33</v>
      </c>
      <c r="P1648" s="19">
        <v>10</v>
      </c>
      <c r="Q1648" s="19" t="s">
        <v>37</v>
      </c>
      <c r="R1648" s="19">
        <v>1</v>
      </c>
      <c r="S1648" s="18"/>
    </row>
    <row r="1649" spans="1:19" x14ac:dyDescent="0.2">
      <c r="A1649" t="str">
        <f>IF(ISERROR(A1648),IF(ISERROR(#REF!),IF(ISERROR(#REF!),"XXXX",#REF!),#REF!),A1648)</f>
        <v>Acropora palmata</v>
      </c>
      <c r="B1649" t="str">
        <f>IF(ISERROR(B1648),IF(ISERROR(#REF!),IF(ISERROR(#REF!),"XXXX",#REF!),#REF!),B1648)</f>
        <v>Sombrero</v>
      </c>
      <c r="C1649" s="18" t="s">
        <v>31</v>
      </c>
      <c r="D1649" s="18" t="s">
        <v>38</v>
      </c>
      <c r="E1649" s="25">
        <v>1</v>
      </c>
      <c r="F1649">
        <f>IF(ISERROR(F1648),IF(ISERROR(#REF!),IF(ISERROR(#REF!),"XXXX",#REF!),#REF!),F1648)</f>
        <v>2020</v>
      </c>
      <c r="G1649">
        <f>IF(ISERROR(G1648),IF(ISERROR(#REF!),IF(ISERROR(#REF!),"XXXX",#REF!),#REF!),G1648)</f>
        <v>8</v>
      </c>
      <c r="H1649">
        <f>IF(ISERROR(H1648),IF(ISERROR(#REF!),IF(ISERROR(#REF!),"XXXX",#REF!),#REF!),H1648)</f>
        <v>27</v>
      </c>
      <c r="I1649">
        <f>IF(ISERROR(I1648),IF(ISERROR(#REF!),IF(ISERROR(#REF!),"XXXX",#REF!),#REF!),I1648)</f>
        <v>2021</v>
      </c>
      <c r="J1649">
        <f>IF(ISERROR(J1648),IF(ISERROR(#REF!),IF(ISERROR(#REF!),"XXXX",#REF!),#REF!),J1648)</f>
        <v>6</v>
      </c>
      <c r="K1649">
        <f>IF(ISERROR(K1648),IF(ISERROR(#REF!),IF(ISERROR(#REF!),"XXXX",#REF!),#REF!),K1648)</f>
        <v>9</v>
      </c>
      <c r="L1649" s="18" t="s">
        <v>26</v>
      </c>
      <c r="M1649" s="18" t="s">
        <v>46</v>
      </c>
      <c r="N1649" s="19">
        <v>42</v>
      </c>
      <c r="O1649" s="19">
        <v>56</v>
      </c>
      <c r="P1649" s="19">
        <v>10</v>
      </c>
      <c r="Q1649" s="19" t="s">
        <v>37</v>
      </c>
      <c r="R1649" s="19">
        <v>0</v>
      </c>
      <c r="S1649" s="18"/>
    </row>
    <row r="1650" spans="1:19" x14ac:dyDescent="0.2">
      <c r="A1650" t="str">
        <f>IF(ISERROR(A1649),IF(ISERROR(#REF!),IF(ISERROR(#REF!),"XXXX",#REF!),#REF!),A1649)</f>
        <v>Acropora palmata</v>
      </c>
      <c r="B1650" t="str">
        <f>IF(ISERROR(B1649),IF(ISERROR(#REF!),IF(ISERROR(#REF!),"XXXX",#REF!),#REF!),B1649)</f>
        <v>Sombrero</v>
      </c>
      <c r="C1650" s="18" t="s">
        <v>32</v>
      </c>
      <c r="D1650" s="18" t="s">
        <v>36</v>
      </c>
      <c r="E1650" s="25">
        <v>1</v>
      </c>
      <c r="F1650">
        <f>IF(ISERROR(F1649),IF(ISERROR(#REF!),IF(ISERROR(#REF!),"XXXX",#REF!),#REF!),F1649)</f>
        <v>2020</v>
      </c>
      <c r="G1650">
        <f>IF(ISERROR(G1649),IF(ISERROR(#REF!),IF(ISERROR(#REF!),"XXXX",#REF!),#REF!),G1649)</f>
        <v>8</v>
      </c>
      <c r="H1650">
        <f>IF(ISERROR(H1649),IF(ISERROR(#REF!),IF(ISERROR(#REF!),"XXXX",#REF!),#REF!),H1649)</f>
        <v>27</v>
      </c>
      <c r="I1650">
        <f>IF(ISERROR(I1649),IF(ISERROR(#REF!),IF(ISERROR(#REF!),"XXXX",#REF!),#REF!),I1649)</f>
        <v>2021</v>
      </c>
      <c r="J1650">
        <f>IF(ISERROR(J1649),IF(ISERROR(#REF!),IF(ISERROR(#REF!),"XXXX",#REF!),#REF!),J1649)</f>
        <v>6</v>
      </c>
      <c r="K1650">
        <f>IF(ISERROR(K1649),IF(ISERROR(#REF!),IF(ISERROR(#REF!),"XXXX",#REF!),#REF!),K1649)</f>
        <v>9</v>
      </c>
      <c r="L1650" s="18" t="s">
        <v>26</v>
      </c>
      <c r="M1650" s="18" t="s">
        <v>46</v>
      </c>
      <c r="N1650" s="19">
        <v>42</v>
      </c>
      <c r="O1650" s="19">
        <v>42</v>
      </c>
      <c r="P1650" s="19">
        <v>10</v>
      </c>
      <c r="Q1650" s="19" t="s">
        <v>37</v>
      </c>
      <c r="R1650" s="19">
        <v>0</v>
      </c>
      <c r="S1650" s="18"/>
    </row>
    <row r="1651" spans="1:19" x14ac:dyDescent="0.2">
      <c r="A1651" t="str">
        <f>IF(ISERROR(A1650),IF(ISERROR(#REF!),IF(ISERROR(#REF!),"XXXX",#REF!),#REF!),A1650)</f>
        <v>Acropora palmata</v>
      </c>
      <c r="B1651" t="str">
        <f>IF(ISERROR(B1650),IF(ISERROR(#REF!),IF(ISERROR(#REF!),"XXXX",#REF!),#REF!),B1650)</f>
        <v>Sombrero</v>
      </c>
      <c r="C1651" s="18" t="s">
        <v>187</v>
      </c>
      <c r="D1651" s="18" t="s">
        <v>36</v>
      </c>
      <c r="E1651" s="25">
        <v>1</v>
      </c>
      <c r="F1651">
        <f>IF(ISERROR(F1650),IF(ISERROR(#REF!),IF(ISERROR(#REF!),"XXXX",#REF!),#REF!),F1650)</f>
        <v>2020</v>
      </c>
      <c r="G1651">
        <f>IF(ISERROR(G1650),IF(ISERROR(#REF!),IF(ISERROR(#REF!),"XXXX",#REF!),#REF!),G1650)</f>
        <v>8</v>
      </c>
      <c r="H1651">
        <f>IF(ISERROR(H1650),IF(ISERROR(#REF!),IF(ISERROR(#REF!),"XXXX",#REF!),#REF!),H1650)</f>
        <v>27</v>
      </c>
      <c r="I1651">
        <f>IF(ISERROR(I1650),IF(ISERROR(#REF!),IF(ISERROR(#REF!),"XXXX",#REF!),#REF!),I1650)</f>
        <v>2021</v>
      </c>
      <c r="J1651">
        <f>IF(ISERROR(J1650),IF(ISERROR(#REF!),IF(ISERROR(#REF!),"XXXX",#REF!),#REF!),J1650)</f>
        <v>6</v>
      </c>
      <c r="K1651">
        <f>IF(ISERROR(K1650),IF(ISERROR(#REF!),IF(ISERROR(#REF!),"XXXX",#REF!),#REF!),K1650)</f>
        <v>9</v>
      </c>
      <c r="L1651" s="18" t="s">
        <v>25</v>
      </c>
      <c r="M1651" s="18" t="s">
        <v>46</v>
      </c>
      <c r="N1651" s="19">
        <v>42</v>
      </c>
      <c r="O1651" s="19">
        <v>63</v>
      </c>
      <c r="P1651" s="19">
        <v>10</v>
      </c>
      <c r="Q1651" s="19" t="s">
        <v>37</v>
      </c>
      <c r="R1651" s="19">
        <v>1</v>
      </c>
      <c r="S1651" s="18"/>
    </row>
    <row r="1652" spans="1:19" x14ac:dyDescent="0.2">
      <c r="A1652" t="str">
        <f>IF(ISERROR(A1651),IF(ISERROR(#REF!),IF(ISERROR(#REF!),"XXXX",#REF!),#REF!),A1651)</f>
        <v>Acropora palmata</v>
      </c>
      <c r="B1652" t="str">
        <f>IF(ISERROR(B1651),IF(ISERROR(#REF!),IF(ISERROR(#REF!),"XXXX",#REF!),#REF!),B1651)</f>
        <v>Sombrero</v>
      </c>
      <c r="C1652" s="18" t="s">
        <v>31</v>
      </c>
      <c r="D1652" s="18" t="s">
        <v>38</v>
      </c>
      <c r="E1652" s="25">
        <v>1</v>
      </c>
      <c r="F1652">
        <f>IF(ISERROR(F1651),IF(ISERROR(#REF!),IF(ISERROR(#REF!),"XXXX",#REF!),#REF!),F1651)</f>
        <v>2020</v>
      </c>
      <c r="G1652">
        <f>IF(ISERROR(G1651),IF(ISERROR(#REF!),IF(ISERROR(#REF!),"XXXX",#REF!),#REF!),G1651)</f>
        <v>8</v>
      </c>
      <c r="H1652">
        <f>IF(ISERROR(H1651),IF(ISERROR(#REF!),IF(ISERROR(#REF!),"XXXX",#REF!),#REF!),H1651)</f>
        <v>27</v>
      </c>
      <c r="I1652">
        <f>IF(ISERROR(I1651),IF(ISERROR(#REF!),IF(ISERROR(#REF!),"XXXX",#REF!),#REF!),I1651)</f>
        <v>2021</v>
      </c>
      <c r="J1652">
        <f>IF(ISERROR(J1651),IF(ISERROR(#REF!),IF(ISERROR(#REF!),"XXXX",#REF!),#REF!),J1651)</f>
        <v>6</v>
      </c>
      <c r="K1652">
        <f>IF(ISERROR(K1651),IF(ISERROR(#REF!),IF(ISERROR(#REF!),"XXXX",#REF!),#REF!),K1651)</f>
        <v>9</v>
      </c>
      <c r="L1652" s="18" t="s">
        <v>26</v>
      </c>
      <c r="M1652" s="18" t="s">
        <v>46</v>
      </c>
      <c r="N1652" s="19">
        <v>43</v>
      </c>
      <c r="O1652" s="19">
        <v>58</v>
      </c>
      <c r="P1652" s="19">
        <v>10</v>
      </c>
      <c r="Q1652" s="19" t="s">
        <v>37</v>
      </c>
      <c r="R1652" s="19">
        <v>6</v>
      </c>
      <c r="S1652" s="18"/>
    </row>
    <row r="1653" spans="1:19" x14ac:dyDescent="0.2">
      <c r="A1653" t="str">
        <f>IF(ISERROR(A1652),IF(ISERROR(#REF!),IF(ISERROR(#REF!),"XXXX",#REF!),#REF!),A1652)</f>
        <v>Acropora palmata</v>
      </c>
      <c r="B1653" t="str">
        <f>IF(ISERROR(B1652),IF(ISERROR(#REF!),IF(ISERROR(#REF!),"XXXX",#REF!),#REF!),B1652)</f>
        <v>Sombrero</v>
      </c>
      <c r="C1653" s="18" t="s">
        <v>32</v>
      </c>
      <c r="D1653" s="18" t="s">
        <v>36</v>
      </c>
      <c r="E1653" s="25">
        <v>1</v>
      </c>
      <c r="F1653">
        <f>IF(ISERROR(F1652),IF(ISERROR(#REF!),IF(ISERROR(#REF!),"XXXX",#REF!),#REF!),F1652)</f>
        <v>2020</v>
      </c>
      <c r="G1653">
        <f>IF(ISERROR(G1652),IF(ISERROR(#REF!),IF(ISERROR(#REF!),"XXXX",#REF!),#REF!),G1652)</f>
        <v>8</v>
      </c>
      <c r="H1653">
        <f>IF(ISERROR(H1652),IF(ISERROR(#REF!),IF(ISERROR(#REF!),"XXXX",#REF!),#REF!),H1652)</f>
        <v>27</v>
      </c>
      <c r="I1653">
        <f>IF(ISERROR(I1652),IF(ISERROR(#REF!),IF(ISERROR(#REF!),"XXXX",#REF!),#REF!),I1652)</f>
        <v>2021</v>
      </c>
      <c r="J1653">
        <f>IF(ISERROR(J1652),IF(ISERROR(#REF!),IF(ISERROR(#REF!),"XXXX",#REF!),#REF!),J1652)</f>
        <v>6</v>
      </c>
      <c r="K1653">
        <f>IF(ISERROR(K1652),IF(ISERROR(#REF!),IF(ISERROR(#REF!),"XXXX",#REF!),#REF!),K1652)</f>
        <v>9</v>
      </c>
      <c r="L1653" s="18" t="s">
        <v>26</v>
      </c>
      <c r="M1653" s="18" t="s">
        <v>46</v>
      </c>
      <c r="N1653" s="19">
        <v>43</v>
      </c>
      <c r="O1653" s="19">
        <v>59</v>
      </c>
      <c r="P1653" s="19">
        <v>10</v>
      </c>
      <c r="Q1653" s="19" t="s">
        <v>37</v>
      </c>
      <c r="R1653" s="19">
        <v>2</v>
      </c>
      <c r="S1653" s="18"/>
    </row>
    <row r="1654" spans="1:19" x14ac:dyDescent="0.2">
      <c r="A1654" t="str">
        <f>IF(ISERROR(A1653),IF(ISERROR(#REF!),IF(ISERROR(#REF!),"XXXX",#REF!),#REF!),A1653)</f>
        <v>Acropora palmata</v>
      </c>
      <c r="B1654" t="str">
        <f>IF(ISERROR(B1653),IF(ISERROR(#REF!),IF(ISERROR(#REF!),"XXXX",#REF!),#REF!),B1653)</f>
        <v>Sombrero</v>
      </c>
      <c r="C1654" s="18" t="s">
        <v>187</v>
      </c>
      <c r="D1654" s="18" t="s">
        <v>36</v>
      </c>
      <c r="E1654" s="25">
        <v>1</v>
      </c>
      <c r="F1654">
        <f>IF(ISERROR(F1653),IF(ISERROR(#REF!),IF(ISERROR(#REF!),"XXXX",#REF!),#REF!),F1653)</f>
        <v>2020</v>
      </c>
      <c r="G1654">
        <f>IF(ISERROR(G1653),IF(ISERROR(#REF!),IF(ISERROR(#REF!),"XXXX",#REF!),#REF!),G1653)</f>
        <v>8</v>
      </c>
      <c r="H1654">
        <f>IF(ISERROR(H1653),IF(ISERROR(#REF!),IF(ISERROR(#REF!),"XXXX",#REF!),#REF!),H1653)</f>
        <v>27</v>
      </c>
      <c r="I1654">
        <f>IF(ISERROR(I1653),IF(ISERROR(#REF!),IF(ISERROR(#REF!),"XXXX",#REF!),#REF!),I1653)</f>
        <v>2021</v>
      </c>
      <c r="J1654">
        <f>IF(ISERROR(J1653),IF(ISERROR(#REF!),IF(ISERROR(#REF!),"XXXX",#REF!),#REF!),J1653)</f>
        <v>6</v>
      </c>
      <c r="K1654">
        <f>IF(ISERROR(K1653),IF(ISERROR(#REF!),IF(ISERROR(#REF!),"XXXX",#REF!),#REF!),K1653)</f>
        <v>9</v>
      </c>
      <c r="L1654" s="18" t="s">
        <v>25</v>
      </c>
      <c r="M1654" s="18" t="s">
        <v>46</v>
      </c>
      <c r="N1654" s="19">
        <v>43</v>
      </c>
      <c r="O1654" s="19">
        <v>37</v>
      </c>
      <c r="P1654" s="19">
        <v>10</v>
      </c>
      <c r="Q1654" s="19" t="s">
        <v>37</v>
      </c>
      <c r="R1654" s="19">
        <v>0</v>
      </c>
      <c r="S1654" s="18"/>
    </row>
    <row r="1655" spans="1:19" x14ac:dyDescent="0.2">
      <c r="A1655" t="str">
        <f>IF(ISERROR(A1654),IF(ISERROR(#REF!),IF(ISERROR(#REF!),"XXXX",#REF!),#REF!),A1654)</f>
        <v>Acropora palmata</v>
      </c>
      <c r="B1655" t="str">
        <f>IF(ISERROR(B1654),IF(ISERROR(#REF!),IF(ISERROR(#REF!),"XXXX",#REF!),#REF!),B1654)</f>
        <v>Sombrero</v>
      </c>
      <c r="C1655" s="18" t="s">
        <v>31</v>
      </c>
      <c r="D1655" s="18" t="s">
        <v>38</v>
      </c>
      <c r="E1655" s="25">
        <v>1</v>
      </c>
      <c r="F1655">
        <f>IF(ISERROR(F1654),IF(ISERROR(#REF!),IF(ISERROR(#REF!),"XXXX",#REF!),#REF!),F1654)</f>
        <v>2020</v>
      </c>
      <c r="G1655">
        <f>IF(ISERROR(G1654),IF(ISERROR(#REF!),IF(ISERROR(#REF!),"XXXX",#REF!),#REF!),G1654)</f>
        <v>8</v>
      </c>
      <c r="H1655">
        <f>IF(ISERROR(H1654),IF(ISERROR(#REF!),IF(ISERROR(#REF!),"XXXX",#REF!),#REF!),H1654)</f>
        <v>27</v>
      </c>
      <c r="I1655">
        <f>IF(ISERROR(I1654),IF(ISERROR(#REF!),IF(ISERROR(#REF!),"XXXX",#REF!),#REF!),I1654)</f>
        <v>2021</v>
      </c>
      <c r="J1655">
        <f>IF(ISERROR(J1654),IF(ISERROR(#REF!),IF(ISERROR(#REF!),"XXXX",#REF!),#REF!),J1654)</f>
        <v>6</v>
      </c>
      <c r="K1655">
        <f>IF(ISERROR(K1654),IF(ISERROR(#REF!),IF(ISERROR(#REF!),"XXXX",#REF!),#REF!),K1654)</f>
        <v>9</v>
      </c>
      <c r="L1655" s="18" t="s">
        <v>26</v>
      </c>
      <c r="M1655" s="18" t="s">
        <v>46</v>
      </c>
      <c r="N1655" s="19">
        <v>44</v>
      </c>
      <c r="O1655" s="19">
        <v>4</v>
      </c>
      <c r="P1655" s="19">
        <v>10</v>
      </c>
      <c r="Q1655" s="19" t="s">
        <v>37</v>
      </c>
      <c r="R1655" s="19">
        <v>6</v>
      </c>
      <c r="S1655" s="18"/>
    </row>
    <row r="1656" spans="1:19" x14ac:dyDescent="0.2">
      <c r="A1656" t="str">
        <f>IF(ISERROR(A1655),IF(ISERROR(#REF!),IF(ISERROR(#REF!),"XXXX",#REF!),#REF!),A1655)</f>
        <v>Acropora palmata</v>
      </c>
      <c r="B1656" t="str">
        <f>IF(ISERROR(B1655),IF(ISERROR(#REF!),IF(ISERROR(#REF!),"XXXX",#REF!),#REF!),B1655)</f>
        <v>Sombrero</v>
      </c>
      <c r="C1656" s="18" t="s">
        <v>32</v>
      </c>
      <c r="D1656" s="18" t="s">
        <v>36</v>
      </c>
      <c r="E1656" s="25">
        <v>1</v>
      </c>
      <c r="F1656">
        <f>IF(ISERROR(F1655),IF(ISERROR(#REF!),IF(ISERROR(#REF!),"XXXX",#REF!),#REF!),F1655)</f>
        <v>2020</v>
      </c>
      <c r="G1656">
        <f>IF(ISERROR(G1655),IF(ISERROR(#REF!),IF(ISERROR(#REF!),"XXXX",#REF!),#REF!),G1655)</f>
        <v>8</v>
      </c>
      <c r="H1656">
        <f>IF(ISERROR(H1655),IF(ISERROR(#REF!),IF(ISERROR(#REF!),"XXXX",#REF!),#REF!),H1655)</f>
        <v>27</v>
      </c>
      <c r="I1656">
        <f>IF(ISERROR(I1655),IF(ISERROR(#REF!),IF(ISERROR(#REF!),"XXXX",#REF!),#REF!),I1655)</f>
        <v>2021</v>
      </c>
      <c r="J1656">
        <f>IF(ISERROR(J1655),IF(ISERROR(#REF!),IF(ISERROR(#REF!),"XXXX",#REF!),#REF!),J1655)</f>
        <v>6</v>
      </c>
      <c r="K1656">
        <f>IF(ISERROR(K1655),IF(ISERROR(#REF!),IF(ISERROR(#REF!),"XXXX",#REF!),#REF!),K1655)</f>
        <v>9</v>
      </c>
      <c r="L1656" s="18" t="s">
        <v>26</v>
      </c>
      <c r="M1656" s="18" t="s">
        <v>46</v>
      </c>
      <c r="N1656" s="19">
        <v>44</v>
      </c>
      <c r="O1656" s="19">
        <v>50</v>
      </c>
      <c r="P1656" s="19">
        <v>10</v>
      </c>
      <c r="Q1656" s="19" t="s">
        <v>37</v>
      </c>
      <c r="R1656" s="19">
        <v>0</v>
      </c>
      <c r="S1656" s="18"/>
    </row>
    <row r="1657" spans="1:19" x14ac:dyDescent="0.2">
      <c r="A1657" t="str">
        <f>IF(ISERROR(A1656),IF(ISERROR(#REF!),IF(ISERROR(#REF!),"XXXX",#REF!),#REF!),A1656)</f>
        <v>Acropora palmata</v>
      </c>
      <c r="B1657" t="str">
        <f>IF(ISERROR(B1656),IF(ISERROR(#REF!),IF(ISERROR(#REF!),"XXXX",#REF!),#REF!),B1656)</f>
        <v>Sombrero</v>
      </c>
      <c r="C1657" s="18" t="s">
        <v>187</v>
      </c>
      <c r="D1657" s="18" t="s">
        <v>36</v>
      </c>
      <c r="E1657" s="25">
        <v>1</v>
      </c>
      <c r="F1657">
        <f>IF(ISERROR(F1656),IF(ISERROR(#REF!),IF(ISERROR(#REF!),"XXXX",#REF!),#REF!),F1656)</f>
        <v>2020</v>
      </c>
      <c r="G1657">
        <f>IF(ISERROR(G1656),IF(ISERROR(#REF!),IF(ISERROR(#REF!),"XXXX",#REF!),#REF!),G1656)</f>
        <v>8</v>
      </c>
      <c r="H1657">
        <f>IF(ISERROR(H1656),IF(ISERROR(#REF!),IF(ISERROR(#REF!),"XXXX",#REF!),#REF!),H1656)</f>
        <v>27</v>
      </c>
      <c r="I1657">
        <f>IF(ISERROR(I1656),IF(ISERROR(#REF!),IF(ISERROR(#REF!),"XXXX",#REF!),#REF!),I1656)</f>
        <v>2021</v>
      </c>
      <c r="J1657">
        <f>IF(ISERROR(J1656),IF(ISERROR(#REF!),IF(ISERROR(#REF!),"XXXX",#REF!),#REF!),J1656)</f>
        <v>6</v>
      </c>
      <c r="K1657">
        <f>IF(ISERROR(K1656),IF(ISERROR(#REF!),IF(ISERROR(#REF!),"XXXX",#REF!),#REF!),K1656)</f>
        <v>9</v>
      </c>
      <c r="L1657" s="18" t="s">
        <v>25</v>
      </c>
      <c r="M1657" s="18" t="s">
        <v>46</v>
      </c>
      <c r="N1657" s="19">
        <v>44</v>
      </c>
      <c r="O1657" s="19">
        <v>64</v>
      </c>
      <c r="P1657" s="19">
        <v>10</v>
      </c>
      <c r="Q1657" s="19" t="s">
        <v>37</v>
      </c>
      <c r="R1657" s="19" t="s">
        <v>46</v>
      </c>
      <c r="S1657" s="18"/>
    </row>
    <row r="1658" spans="1:19" x14ac:dyDescent="0.2">
      <c r="A1658" t="str">
        <f>IF(ISERROR(A1657),IF(ISERROR(#REF!),IF(ISERROR(#REF!),"XXXX",#REF!),#REF!),A1657)</f>
        <v>Acropora palmata</v>
      </c>
      <c r="B1658" t="str">
        <f>IF(ISERROR(B1657),IF(ISERROR(#REF!),IF(ISERROR(#REF!),"XXXX",#REF!),#REF!),B1657)</f>
        <v>Sombrero</v>
      </c>
      <c r="C1658" s="18" t="s">
        <v>31</v>
      </c>
      <c r="D1658" s="18" t="s">
        <v>38</v>
      </c>
      <c r="E1658" s="25">
        <v>1</v>
      </c>
      <c r="F1658">
        <f>IF(ISERROR(F1657),IF(ISERROR(#REF!),IF(ISERROR(#REF!),"XXXX",#REF!),#REF!),F1657)</f>
        <v>2020</v>
      </c>
      <c r="G1658">
        <f>IF(ISERROR(G1657),IF(ISERROR(#REF!),IF(ISERROR(#REF!),"XXXX",#REF!),#REF!),G1657)</f>
        <v>8</v>
      </c>
      <c r="H1658">
        <f>IF(ISERROR(H1657),IF(ISERROR(#REF!),IF(ISERROR(#REF!),"XXXX",#REF!),#REF!),H1657)</f>
        <v>27</v>
      </c>
      <c r="I1658">
        <f>IF(ISERROR(I1657),IF(ISERROR(#REF!),IF(ISERROR(#REF!),"XXXX",#REF!),#REF!),I1657)</f>
        <v>2021</v>
      </c>
      <c r="J1658">
        <f>IF(ISERROR(J1657),IF(ISERROR(#REF!),IF(ISERROR(#REF!),"XXXX",#REF!),#REF!),J1657)</f>
        <v>6</v>
      </c>
      <c r="K1658">
        <f>IF(ISERROR(K1657),IF(ISERROR(#REF!),IF(ISERROR(#REF!),"XXXX",#REF!),#REF!),K1657)</f>
        <v>9</v>
      </c>
      <c r="L1658" s="18" t="s">
        <v>26</v>
      </c>
      <c r="M1658" s="18" t="s">
        <v>46</v>
      </c>
      <c r="N1658" s="19">
        <v>45</v>
      </c>
      <c r="O1658" s="19">
        <v>57</v>
      </c>
      <c r="P1658" s="19">
        <v>10</v>
      </c>
      <c r="Q1658" s="19" t="s">
        <v>37</v>
      </c>
      <c r="R1658" s="19">
        <v>1</v>
      </c>
      <c r="S1658" s="18"/>
    </row>
    <row r="1659" spans="1:19" x14ac:dyDescent="0.2">
      <c r="A1659" t="str">
        <f>IF(ISERROR(A1658),IF(ISERROR(#REF!),IF(ISERROR(#REF!),"XXXX",#REF!),#REF!),A1658)</f>
        <v>Acropora palmata</v>
      </c>
      <c r="B1659" t="str">
        <f>IF(ISERROR(B1658),IF(ISERROR(#REF!),IF(ISERROR(#REF!),"XXXX",#REF!),#REF!),B1658)</f>
        <v>Sombrero</v>
      </c>
      <c r="C1659" s="18" t="s">
        <v>32</v>
      </c>
      <c r="D1659" s="18" t="s">
        <v>36</v>
      </c>
      <c r="E1659" s="25">
        <v>1</v>
      </c>
      <c r="F1659">
        <f>IF(ISERROR(F1658),IF(ISERROR(#REF!),IF(ISERROR(#REF!),"XXXX",#REF!),#REF!),F1658)</f>
        <v>2020</v>
      </c>
      <c r="G1659">
        <f>IF(ISERROR(G1658),IF(ISERROR(#REF!),IF(ISERROR(#REF!),"XXXX",#REF!),#REF!),G1658)</f>
        <v>8</v>
      </c>
      <c r="H1659">
        <f>IF(ISERROR(H1658),IF(ISERROR(#REF!),IF(ISERROR(#REF!),"XXXX",#REF!),#REF!),H1658)</f>
        <v>27</v>
      </c>
      <c r="I1659">
        <f>IF(ISERROR(I1658),IF(ISERROR(#REF!),IF(ISERROR(#REF!),"XXXX",#REF!),#REF!),I1658)</f>
        <v>2021</v>
      </c>
      <c r="J1659">
        <f>IF(ISERROR(J1658),IF(ISERROR(#REF!),IF(ISERROR(#REF!),"XXXX",#REF!),#REF!),J1658)</f>
        <v>6</v>
      </c>
      <c r="K1659">
        <f>IF(ISERROR(K1658),IF(ISERROR(#REF!),IF(ISERROR(#REF!),"XXXX",#REF!),#REF!),K1658)</f>
        <v>9</v>
      </c>
      <c r="L1659" s="18" t="s">
        <v>26</v>
      </c>
      <c r="M1659" s="18" t="s">
        <v>46</v>
      </c>
      <c r="N1659" s="19">
        <v>45</v>
      </c>
      <c r="O1659" s="19">
        <v>64</v>
      </c>
      <c r="P1659" s="19">
        <v>10</v>
      </c>
      <c r="Q1659" s="19" t="s">
        <v>37</v>
      </c>
      <c r="R1659" s="19">
        <v>3</v>
      </c>
      <c r="S1659" s="18"/>
    </row>
    <row r="1660" spans="1:19" x14ac:dyDescent="0.2">
      <c r="A1660" t="str">
        <f>IF(ISERROR(A1659),IF(ISERROR(#REF!),IF(ISERROR(#REF!),"XXXX",#REF!),#REF!),A1659)</f>
        <v>Acropora palmata</v>
      </c>
      <c r="B1660" t="str">
        <f>IF(ISERROR(B1659),IF(ISERROR(#REF!),IF(ISERROR(#REF!),"XXXX",#REF!),#REF!),B1659)</f>
        <v>Sombrero</v>
      </c>
      <c r="C1660" s="18" t="s">
        <v>187</v>
      </c>
      <c r="D1660" s="18" t="s">
        <v>36</v>
      </c>
      <c r="E1660" s="25">
        <v>1</v>
      </c>
      <c r="F1660">
        <f>IF(ISERROR(F1659),IF(ISERROR(#REF!),IF(ISERROR(#REF!),"XXXX",#REF!),#REF!),F1659)</f>
        <v>2020</v>
      </c>
      <c r="G1660">
        <f>IF(ISERROR(G1659),IF(ISERROR(#REF!),IF(ISERROR(#REF!),"XXXX",#REF!),#REF!),G1659)</f>
        <v>8</v>
      </c>
      <c r="H1660">
        <f>IF(ISERROR(H1659),IF(ISERROR(#REF!),IF(ISERROR(#REF!),"XXXX",#REF!),#REF!),H1659)</f>
        <v>27</v>
      </c>
      <c r="I1660">
        <f>IF(ISERROR(I1659),IF(ISERROR(#REF!),IF(ISERROR(#REF!),"XXXX",#REF!),#REF!),I1659)</f>
        <v>2021</v>
      </c>
      <c r="J1660">
        <f>IF(ISERROR(J1659),IF(ISERROR(#REF!),IF(ISERROR(#REF!),"XXXX",#REF!),#REF!),J1659)</f>
        <v>6</v>
      </c>
      <c r="K1660">
        <f>IF(ISERROR(K1659),IF(ISERROR(#REF!),IF(ISERROR(#REF!),"XXXX",#REF!),#REF!),K1659)</f>
        <v>9</v>
      </c>
      <c r="L1660" s="18" t="s">
        <v>25</v>
      </c>
      <c r="M1660" s="18" t="s">
        <v>46</v>
      </c>
      <c r="N1660" s="19">
        <v>45</v>
      </c>
      <c r="O1660" s="19">
        <v>53</v>
      </c>
      <c r="P1660" s="19">
        <v>10</v>
      </c>
      <c r="Q1660" s="19" t="s">
        <v>37</v>
      </c>
      <c r="R1660" s="19">
        <v>0</v>
      </c>
      <c r="S1660" s="18"/>
    </row>
    <row r="1661" spans="1:19" x14ac:dyDescent="0.2">
      <c r="A1661" t="str">
        <f>IF(ISERROR(A1660),IF(ISERROR(#REF!),IF(ISERROR(#REF!),"XXXX",#REF!),#REF!),A1660)</f>
        <v>Acropora palmata</v>
      </c>
      <c r="B1661" t="str">
        <f>IF(ISERROR(B1660),IF(ISERROR(#REF!),IF(ISERROR(#REF!),"XXXX",#REF!),#REF!),B1660)</f>
        <v>Sombrero</v>
      </c>
      <c r="C1661" s="18" t="s">
        <v>31</v>
      </c>
      <c r="D1661" s="18" t="s">
        <v>37</v>
      </c>
      <c r="E1661" s="25">
        <v>1</v>
      </c>
      <c r="F1661">
        <f>IF(ISERROR(F1660),IF(ISERROR(#REF!),IF(ISERROR(#REF!),"XXXX",#REF!),#REF!),F1660)</f>
        <v>2020</v>
      </c>
      <c r="G1661">
        <f>IF(ISERROR(G1660),IF(ISERROR(#REF!),IF(ISERROR(#REF!),"XXXX",#REF!),#REF!),G1660)</f>
        <v>8</v>
      </c>
      <c r="H1661">
        <f>IF(ISERROR(H1660),IF(ISERROR(#REF!),IF(ISERROR(#REF!),"XXXX",#REF!),#REF!),H1660)</f>
        <v>27</v>
      </c>
      <c r="I1661">
        <f>IF(ISERROR(I1660),IF(ISERROR(#REF!),IF(ISERROR(#REF!),"XXXX",#REF!),#REF!),I1660)</f>
        <v>2021</v>
      </c>
      <c r="J1661">
        <f>IF(ISERROR(J1660),IF(ISERROR(#REF!),IF(ISERROR(#REF!),"XXXX",#REF!),#REF!),J1660)</f>
        <v>6</v>
      </c>
      <c r="K1661">
        <f>IF(ISERROR(K1660),IF(ISERROR(#REF!),IF(ISERROR(#REF!),"XXXX",#REF!),#REF!),K1660)</f>
        <v>9</v>
      </c>
      <c r="L1661" s="18" t="s">
        <v>26</v>
      </c>
      <c r="M1661" s="18" t="s">
        <v>46</v>
      </c>
      <c r="N1661" s="19">
        <v>46</v>
      </c>
      <c r="O1661" s="19">
        <v>18</v>
      </c>
      <c r="P1661" s="19">
        <v>10</v>
      </c>
      <c r="Q1661" s="19" t="s">
        <v>37</v>
      </c>
      <c r="R1661" s="19">
        <v>4</v>
      </c>
      <c r="S1661" s="18"/>
    </row>
    <row r="1662" spans="1:19" x14ac:dyDescent="0.2">
      <c r="A1662" t="str">
        <f>IF(ISERROR(A1661),IF(ISERROR(#REF!),IF(ISERROR(#REF!),"XXXX",#REF!),#REF!),A1661)</f>
        <v>Acropora palmata</v>
      </c>
      <c r="B1662" t="str">
        <f>IF(ISERROR(B1661),IF(ISERROR(#REF!),IF(ISERROR(#REF!),"XXXX",#REF!),#REF!),B1661)</f>
        <v>Sombrero</v>
      </c>
      <c r="C1662" s="18" t="s">
        <v>32</v>
      </c>
      <c r="D1662" s="18" t="s">
        <v>36</v>
      </c>
      <c r="E1662" s="25">
        <v>1</v>
      </c>
      <c r="F1662">
        <f>IF(ISERROR(F1661),IF(ISERROR(#REF!),IF(ISERROR(#REF!),"XXXX",#REF!),#REF!),F1661)</f>
        <v>2020</v>
      </c>
      <c r="G1662">
        <f>IF(ISERROR(G1661),IF(ISERROR(#REF!),IF(ISERROR(#REF!),"XXXX",#REF!),#REF!),G1661)</f>
        <v>8</v>
      </c>
      <c r="H1662">
        <f>IF(ISERROR(H1661),IF(ISERROR(#REF!),IF(ISERROR(#REF!),"XXXX",#REF!),#REF!),H1661)</f>
        <v>27</v>
      </c>
      <c r="I1662">
        <f>IF(ISERROR(I1661),IF(ISERROR(#REF!),IF(ISERROR(#REF!),"XXXX",#REF!),#REF!),I1661)</f>
        <v>2021</v>
      </c>
      <c r="J1662">
        <f>IF(ISERROR(J1661),IF(ISERROR(#REF!),IF(ISERROR(#REF!),"XXXX",#REF!),#REF!),J1661)</f>
        <v>6</v>
      </c>
      <c r="K1662">
        <f>IF(ISERROR(K1661),IF(ISERROR(#REF!),IF(ISERROR(#REF!),"XXXX",#REF!),#REF!),K1661)</f>
        <v>9</v>
      </c>
      <c r="L1662" s="18" t="s">
        <v>26</v>
      </c>
      <c r="M1662" s="18" t="s">
        <v>46</v>
      </c>
      <c r="N1662" s="19">
        <v>46</v>
      </c>
      <c r="O1662" s="19">
        <v>34</v>
      </c>
      <c r="P1662" s="19">
        <v>10</v>
      </c>
      <c r="Q1662" s="19" t="s">
        <v>37</v>
      </c>
      <c r="R1662" s="19">
        <v>0</v>
      </c>
      <c r="S1662" s="18"/>
    </row>
    <row r="1663" spans="1:19" x14ac:dyDescent="0.2">
      <c r="A1663" t="str">
        <f>IF(ISERROR(A1662),IF(ISERROR(#REF!),IF(ISERROR(#REF!),"XXXX",#REF!),#REF!),A1662)</f>
        <v>Acropora palmata</v>
      </c>
      <c r="B1663" t="str">
        <f>IF(ISERROR(B1662),IF(ISERROR(#REF!),IF(ISERROR(#REF!),"XXXX",#REF!),#REF!),B1662)</f>
        <v>Sombrero</v>
      </c>
      <c r="C1663" s="18" t="s">
        <v>187</v>
      </c>
      <c r="D1663" s="18" t="s">
        <v>36</v>
      </c>
      <c r="E1663" s="25">
        <v>1</v>
      </c>
      <c r="F1663">
        <f>IF(ISERROR(F1662),IF(ISERROR(#REF!),IF(ISERROR(#REF!),"XXXX",#REF!),#REF!),F1662)</f>
        <v>2020</v>
      </c>
      <c r="G1663">
        <f>IF(ISERROR(G1662),IF(ISERROR(#REF!),IF(ISERROR(#REF!),"XXXX",#REF!),#REF!),G1662)</f>
        <v>8</v>
      </c>
      <c r="H1663">
        <f>IF(ISERROR(H1662),IF(ISERROR(#REF!),IF(ISERROR(#REF!),"XXXX",#REF!),#REF!),H1662)</f>
        <v>27</v>
      </c>
      <c r="I1663">
        <f>IF(ISERROR(I1662),IF(ISERROR(#REF!),IF(ISERROR(#REF!),"XXXX",#REF!),#REF!),I1662)</f>
        <v>2021</v>
      </c>
      <c r="J1663">
        <f>IF(ISERROR(J1662),IF(ISERROR(#REF!),IF(ISERROR(#REF!),"XXXX",#REF!),#REF!),J1662)</f>
        <v>6</v>
      </c>
      <c r="K1663">
        <f>IF(ISERROR(K1662),IF(ISERROR(#REF!),IF(ISERROR(#REF!),"XXXX",#REF!),#REF!),K1662)</f>
        <v>9</v>
      </c>
      <c r="L1663" s="18" t="s">
        <v>25</v>
      </c>
      <c r="M1663" s="18" t="s">
        <v>46</v>
      </c>
      <c r="N1663" s="19">
        <v>46</v>
      </c>
      <c r="O1663" s="19">
        <v>54</v>
      </c>
      <c r="P1663" s="19">
        <v>10</v>
      </c>
      <c r="Q1663" s="19" t="s">
        <v>37</v>
      </c>
      <c r="R1663" s="19" t="s">
        <v>46</v>
      </c>
      <c r="S1663" s="18"/>
    </row>
    <row r="1664" spans="1:19" x14ac:dyDescent="0.2">
      <c r="A1664" t="str">
        <f>IF(ISERROR(A1663),IF(ISERROR(#REF!),IF(ISERROR(#REF!),"XXXX",#REF!),#REF!),A1663)</f>
        <v>Acropora palmata</v>
      </c>
      <c r="B1664" t="str">
        <f>IF(ISERROR(B1663),IF(ISERROR(#REF!),IF(ISERROR(#REF!),"XXXX",#REF!),#REF!),B1663)</f>
        <v>Sombrero</v>
      </c>
      <c r="C1664" s="18" t="s">
        <v>31</v>
      </c>
      <c r="D1664" s="18" t="s">
        <v>38</v>
      </c>
      <c r="E1664" s="25">
        <v>1</v>
      </c>
      <c r="F1664">
        <f>IF(ISERROR(F1663),IF(ISERROR(#REF!),IF(ISERROR(#REF!),"XXXX",#REF!),#REF!),F1663)</f>
        <v>2020</v>
      </c>
      <c r="G1664">
        <f>IF(ISERROR(G1663),IF(ISERROR(#REF!),IF(ISERROR(#REF!),"XXXX",#REF!),#REF!),G1663)</f>
        <v>8</v>
      </c>
      <c r="H1664">
        <f>IF(ISERROR(H1663),IF(ISERROR(#REF!),IF(ISERROR(#REF!),"XXXX",#REF!),#REF!),H1663)</f>
        <v>27</v>
      </c>
      <c r="I1664">
        <f>IF(ISERROR(I1663),IF(ISERROR(#REF!),IF(ISERROR(#REF!),"XXXX",#REF!),#REF!),I1663)</f>
        <v>2021</v>
      </c>
      <c r="J1664">
        <f>IF(ISERROR(J1663),IF(ISERROR(#REF!),IF(ISERROR(#REF!),"XXXX",#REF!),#REF!),J1663)</f>
        <v>6</v>
      </c>
      <c r="K1664">
        <f>IF(ISERROR(K1663),IF(ISERROR(#REF!),IF(ISERROR(#REF!),"XXXX",#REF!),#REF!),K1663)</f>
        <v>9</v>
      </c>
      <c r="L1664" s="18" t="s">
        <v>26</v>
      </c>
      <c r="M1664" s="18" t="s">
        <v>46</v>
      </c>
      <c r="N1664" s="19">
        <v>47</v>
      </c>
      <c r="O1664" s="19">
        <v>54</v>
      </c>
      <c r="P1664" s="19">
        <v>10</v>
      </c>
      <c r="Q1664" s="19" t="s">
        <v>37</v>
      </c>
      <c r="R1664" s="19">
        <v>5</v>
      </c>
      <c r="S1664" s="18"/>
    </row>
    <row r="1665" spans="1:19" x14ac:dyDescent="0.2">
      <c r="A1665" t="str">
        <f>IF(ISERROR(A1664),IF(ISERROR(#REF!),IF(ISERROR(#REF!),"XXXX",#REF!),#REF!),A1664)</f>
        <v>Acropora palmata</v>
      </c>
      <c r="B1665" t="str">
        <f>IF(ISERROR(B1664),IF(ISERROR(#REF!),IF(ISERROR(#REF!),"XXXX",#REF!),#REF!),B1664)</f>
        <v>Sombrero</v>
      </c>
      <c r="C1665" s="18" t="s">
        <v>32</v>
      </c>
      <c r="D1665" s="18" t="s">
        <v>36</v>
      </c>
      <c r="E1665" s="25">
        <v>1</v>
      </c>
      <c r="F1665">
        <f>IF(ISERROR(F1664),IF(ISERROR(#REF!),IF(ISERROR(#REF!),"XXXX",#REF!),#REF!),F1664)</f>
        <v>2020</v>
      </c>
      <c r="G1665">
        <f>IF(ISERROR(G1664),IF(ISERROR(#REF!),IF(ISERROR(#REF!),"XXXX",#REF!),#REF!),G1664)</f>
        <v>8</v>
      </c>
      <c r="H1665">
        <f>IF(ISERROR(H1664),IF(ISERROR(#REF!),IF(ISERROR(#REF!),"XXXX",#REF!),#REF!),H1664)</f>
        <v>27</v>
      </c>
      <c r="I1665">
        <f>IF(ISERROR(I1664),IF(ISERROR(#REF!),IF(ISERROR(#REF!),"XXXX",#REF!),#REF!),I1664)</f>
        <v>2021</v>
      </c>
      <c r="J1665">
        <f>IF(ISERROR(J1664),IF(ISERROR(#REF!),IF(ISERROR(#REF!),"XXXX",#REF!),#REF!),J1664)</f>
        <v>6</v>
      </c>
      <c r="K1665">
        <f>IF(ISERROR(K1664),IF(ISERROR(#REF!),IF(ISERROR(#REF!),"XXXX",#REF!),#REF!),K1664)</f>
        <v>9</v>
      </c>
      <c r="L1665" s="18" t="s">
        <v>26</v>
      </c>
      <c r="M1665" s="18" t="s">
        <v>46</v>
      </c>
      <c r="N1665" s="19">
        <v>47</v>
      </c>
      <c r="O1665" s="19">
        <v>39</v>
      </c>
      <c r="P1665" s="19">
        <v>10</v>
      </c>
      <c r="Q1665" s="19" t="s">
        <v>37</v>
      </c>
      <c r="R1665" s="19">
        <v>1</v>
      </c>
      <c r="S1665" s="18"/>
    </row>
    <row r="1666" spans="1:19" x14ac:dyDescent="0.2">
      <c r="A1666" t="str">
        <f>IF(ISERROR(A1665),IF(ISERROR(#REF!),IF(ISERROR(#REF!),"XXXX",#REF!),#REF!),A1665)</f>
        <v>Acropora palmata</v>
      </c>
      <c r="B1666" t="str">
        <f>IF(ISERROR(B1665),IF(ISERROR(#REF!),IF(ISERROR(#REF!),"XXXX",#REF!),#REF!),B1665)</f>
        <v>Sombrero</v>
      </c>
      <c r="C1666" s="18" t="s">
        <v>187</v>
      </c>
      <c r="D1666" s="18" t="s">
        <v>36</v>
      </c>
      <c r="E1666" s="25">
        <v>1</v>
      </c>
      <c r="F1666">
        <f>IF(ISERROR(F1665),IF(ISERROR(#REF!),IF(ISERROR(#REF!),"XXXX",#REF!),#REF!),F1665)</f>
        <v>2020</v>
      </c>
      <c r="G1666">
        <f>IF(ISERROR(G1665),IF(ISERROR(#REF!),IF(ISERROR(#REF!),"XXXX",#REF!),#REF!),G1665)</f>
        <v>8</v>
      </c>
      <c r="H1666">
        <f>IF(ISERROR(H1665),IF(ISERROR(#REF!),IF(ISERROR(#REF!),"XXXX",#REF!),#REF!),H1665)</f>
        <v>27</v>
      </c>
      <c r="I1666">
        <f>IF(ISERROR(I1665),IF(ISERROR(#REF!),IF(ISERROR(#REF!),"XXXX",#REF!),#REF!),I1665)</f>
        <v>2021</v>
      </c>
      <c r="J1666">
        <f>IF(ISERROR(J1665),IF(ISERROR(#REF!),IF(ISERROR(#REF!),"XXXX",#REF!),#REF!),J1665)</f>
        <v>6</v>
      </c>
      <c r="K1666">
        <f>IF(ISERROR(K1665),IF(ISERROR(#REF!),IF(ISERROR(#REF!),"XXXX",#REF!),#REF!),K1665)</f>
        <v>9</v>
      </c>
      <c r="L1666" s="18" t="s">
        <v>25</v>
      </c>
      <c r="M1666" s="18" t="s">
        <v>46</v>
      </c>
      <c r="N1666" s="19">
        <v>47</v>
      </c>
      <c r="O1666" s="19">
        <v>36</v>
      </c>
      <c r="P1666" s="19">
        <v>10</v>
      </c>
      <c r="Q1666" s="19" t="s">
        <v>37</v>
      </c>
      <c r="R1666" s="19">
        <v>10</v>
      </c>
      <c r="S1666" s="18"/>
    </row>
    <row r="1667" spans="1:19" x14ac:dyDescent="0.2">
      <c r="A1667" t="str">
        <f>IF(ISERROR(A1666),IF(ISERROR(#REF!),IF(ISERROR(#REF!),"XXXX",#REF!),#REF!),A1666)</f>
        <v>Acropora palmata</v>
      </c>
      <c r="B1667" t="str">
        <f>IF(ISERROR(B1666),IF(ISERROR(#REF!),IF(ISERROR(#REF!),"XXXX",#REF!),#REF!),B1666)</f>
        <v>Sombrero</v>
      </c>
      <c r="C1667" s="18" t="s">
        <v>31</v>
      </c>
      <c r="D1667" s="18" t="s">
        <v>38</v>
      </c>
      <c r="E1667" s="25">
        <v>1</v>
      </c>
      <c r="F1667">
        <f>IF(ISERROR(F1666),IF(ISERROR(#REF!),IF(ISERROR(#REF!),"XXXX",#REF!),#REF!),F1666)</f>
        <v>2020</v>
      </c>
      <c r="G1667">
        <f>IF(ISERROR(G1666),IF(ISERROR(#REF!),IF(ISERROR(#REF!),"XXXX",#REF!),#REF!),G1666)</f>
        <v>8</v>
      </c>
      <c r="H1667">
        <f>IF(ISERROR(H1666),IF(ISERROR(#REF!),IF(ISERROR(#REF!),"XXXX",#REF!),#REF!),H1666)</f>
        <v>27</v>
      </c>
      <c r="I1667">
        <f>IF(ISERROR(I1666),IF(ISERROR(#REF!),IF(ISERROR(#REF!),"XXXX",#REF!),#REF!),I1666)</f>
        <v>2021</v>
      </c>
      <c r="J1667">
        <f>IF(ISERROR(J1666),IF(ISERROR(#REF!),IF(ISERROR(#REF!),"XXXX",#REF!),#REF!),J1666)</f>
        <v>6</v>
      </c>
      <c r="K1667">
        <f>IF(ISERROR(K1666),IF(ISERROR(#REF!),IF(ISERROR(#REF!),"XXXX",#REF!),#REF!),K1666)</f>
        <v>9</v>
      </c>
      <c r="L1667" s="18" t="s">
        <v>26</v>
      </c>
      <c r="M1667" s="18" t="s">
        <v>46</v>
      </c>
      <c r="N1667" s="19">
        <v>48</v>
      </c>
      <c r="O1667" s="19">
        <v>64</v>
      </c>
      <c r="P1667" s="19">
        <v>10</v>
      </c>
      <c r="Q1667" s="19" t="s">
        <v>37</v>
      </c>
      <c r="R1667" s="19">
        <v>2</v>
      </c>
      <c r="S1667" s="18"/>
    </row>
    <row r="1668" spans="1:19" x14ac:dyDescent="0.2">
      <c r="A1668" t="str">
        <f>IF(ISERROR(A1667),IF(ISERROR(#REF!),IF(ISERROR(#REF!),"XXXX",#REF!),#REF!),A1667)</f>
        <v>Acropora palmata</v>
      </c>
      <c r="B1668" t="str">
        <f>IF(ISERROR(B1667),IF(ISERROR(#REF!),IF(ISERROR(#REF!),"XXXX",#REF!),#REF!),B1667)</f>
        <v>Sombrero</v>
      </c>
      <c r="C1668" s="18" t="s">
        <v>32</v>
      </c>
      <c r="D1668" s="18" t="s">
        <v>36</v>
      </c>
      <c r="E1668" s="25">
        <v>1</v>
      </c>
      <c r="F1668">
        <f>IF(ISERROR(F1667),IF(ISERROR(#REF!),IF(ISERROR(#REF!),"XXXX",#REF!),#REF!),F1667)</f>
        <v>2020</v>
      </c>
      <c r="G1668">
        <f>IF(ISERROR(G1667),IF(ISERROR(#REF!),IF(ISERROR(#REF!),"XXXX",#REF!),#REF!),G1667)</f>
        <v>8</v>
      </c>
      <c r="H1668">
        <f>IF(ISERROR(H1667),IF(ISERROR(#REF!),IF(ISERROR(#REF!),"XXXX",#REF!),#REF!),H1667)</f>
        <v>27</v>
      </c>
      <c r="I1668">
        <f>IF(ISERROR(I1667),IF(ISERROR(#REF!),IF(ISERROR(#REF!),"XXXX",#REF!),#REF!),I1667)</f>
        <v>2021</v>
      </c>
      <c r="J1668">
        <f>IF(ISERROR(J1667),IF(ISERROR(#REF!),IF(ISERROR(#REF!),"XXXX",#REF!),#REF!),J1667)</f>
        <v>6</v>
      </c>
      <c r="K1668">
        <f>IF(ISERROR(K1667),IF(ISERROR(#REF!),IF(ISERROR(#REF!),"XXXX",#REF!),#REF!),K1667)</f>
        <v>9</v>
      </c>
      <c r="L1668" s="18" t="s">
        <v>26</v>
      </c>
      <c r="M1668" s="18" t="s">
        <v>46</v>
      </c>
      <c r="N1668" s="19">
        <v>48</v>
      </c>
      <c r="O1668" s="19">
        <v>44</v>
      </c>
      <c r="P1668" s="19">
        <v>10</v>
      </c>
      <c r="Q1668" s="19" t="s">
        <v>37</v>
      </c>
      <c r="R1668" s="19">
        <v>0</v>
      </c>
      <c r="S1668" s="18"/>
    </row>
    <row r="1669" spans="1:19" x14ac:dyDescent="0.2">
      <c r="A1669" t="str">
        <f>IF(ISERROR(A1668),IF(ISERROR(#REF!),IF(ISERROR(#REF!),"XXXX",#REF!),#REF!),A1668)</f>
        <v>Acropora palmata</v>
      </c>
      <c r="B1669" t="str">
        <f>IF(ISERROR(B1668),IF(ISERROR(#REF!),IF(ISERROR(#REF!),"XXXX",#REF!),#REF!),B1668)</f>
        <v>Sombrero</v>
      </c>
      <c r="C1669" s="18" t="s">
        <v>187</v>
      </c>
      <c r="D1669" s="18" t="s">
        <v>36</v>
      </c>
      <c r="E1669" s="25">
        <v>1</v>
      </c>
      <c r="F1669">
        <f>IF(ISERROR(F1668),IF(ISERROR(#REF!),IF(ISERROR(#REF!),"XXXX",#REF!),#REF!),F1668)</f>
        <v>2020</v>
      </c>
      <c r="G1669">
        <f>IF(ISERROR(G1668),IF(ISERROR(#REF!),IF(ISERROR(#REF!),"XXXX",#REF!),#REF!),G1668)</f>
        <v>8</v>
      </c>
      <c r="H1669">
        <f>IF(ISERROR(H1668),IF(ISERROR(#REF!),IF(ISERROR(#REF!),"XXXX",#REF!),#REF!),H1668)</f>
        <v>27</v>
      </c>
      <c r="I1669">
        <f>IF(ISERROR(I1668),IF(ISERROR(#REF!),IF(ISERROR(#REF!),"XXXX",#REF!),#REF!),I1668)</f>
        <v>2021</v>
      </c>
      <c r="J1669">
        <f>IF(ISERROR(J1668),IF(ISERROR(#REF!),IF(ISERROR(#REF!),"XXXX",#REF!),#REF!),J1668)</f>
        <v>6</v>
      </c>
      <c r="K1669">
        <f>IF(ISERROR(K1668),IF(ISERROR(#REF!),IF(ISERROR(#REF!),"XXXX",#REF!),#REF!),K1668)</f>
        <v>9</v>
      </c>
      <c r="L1669" s="18" t="s">
        <v>25</v>
      </c>
      <c r="M1669" s="18" t="s">
        <v>46</v>
      </c>
      <c r="N1669" s="19">
        <v>48</v>
      </c>
      <c r="O1669" s="19">
        <v>31</v>
      </c>
      <c r="P1669" s="19">
        <v>10</v>
      </c>
      <c r="Q1669" s="19" t="s">
        <v>37</v>
      </c>
      <c r="R1669" s="19">
        <v>0</v>
      </c>
      <c r="S1669" s="18"/>
    </row>
    <row r="1670" spans="1:19" x14ac:dyDescent="0.2">
      <c r="A1670" t="str">
        <f>IF(ISERROR(A1669),IF(ISERROR(#REF!),IF(ISERROR(#REF!),"XXXX",#REF!),#REF!),A1669)</f>
        <v>Acropora palmata</v>
      </c>
      <c r="B1670" t="str">
        <f>IF(ISERROR(B1669),IF(ISERROR(#REF!),IF(ISERROR(#REF!),"XXXX",#REF!),#REF!),B1669)</f>
        <v>Sombrero</v>
      </c>
      <c r="C1670" s="18" t="s">
        <v>31</v>
      </c>
      <c r="D1670" s="18" t="s">
        <v>38</v>
      </c>
      <c r="E1670" s="25">
        <v>1</v>
      </c>
      <c r="F1670">
        <f>IF(ISERROR(F1669),IF(ISERROR(#REF!),IF(ISERROR(#REF!),"XXXX",#REF!),#REF!),F1669)</f>
        <v>2020</v>
      </c>
      <c r="G1670">
        <f>IF(ISERROR(G1669),IF(ISERROR(#REF!),IF(ISERROR(#REF!),"XXXX",#REF!),#REF!),G1669)</f>
        <v>8</v>
      </c>
      <c r="H1670">
        <f>IF(ISERROR(H1669),IF(ISERROR(#REF!),IF(ISERROR(#REF!),"XXXX",#REF!),#REF!),H1669)</f>
        <v>27</v>
      </c>
      <c r="I1670">
        <f>IF(ISERROR(I1669),IF(ISERROR(#REF!),IF(ISERROR(#REF!),"XXXX",#REF!),#REF!),I1669)</f>
        <v>2021</v>
      </c>
      <c r="J1670">
        <f>IF(ISERROR(J1669),IF(ISERROR(#REF!),IF(ISERROR(#REF!),"XXXX",#REF!),#REF!),J1669)</f>
        <v>6</v>
      </c>
      <c r="K1670">
        <f>IF(ISERROR(K1669),IF(ISERROR(#REF!),IF(ISERROR(#REF!),"XXXX",#REF!),#REF!),K1669)</f>
        <v>9</v>
      </c>
      <c r="L1670" s="18" t="s">
        <v>26</v>
      </c>
      <c r="M1670" s="18" t="s">
        <v>46</v>
      </c>
      <c r="N1670" s="19">
        <v>49</v>
      </c>
      <c r="O1670" s="19">
        <v>2</v>
      </c>
      <c r="P1670" s="19">
        <v>10</v>
      </c>
      <c r="Q1670" s="19" t="s">
        <v>37</v>
      </c>
      <c r="R1670" s="19">
        <v>6</v>
      </c>
      <c r="S1670" s="18"/>
    </row>
    <row r="1671" spans="1:19" x14ac:dyDescent="0.2">
      <c r="A1671" t="str">
        <f>IF(ISERROR(A1670),IF(ISERROR(#REF!),IF(ISERROR(#REF!),"XXXX",#REF!),#REF!),A1670)</f>
        <v>Acropora palmata</v>
      </c>
      <c r="B1671" t="str">
        <f>IF(ISERROR(B1670),IF(ISERROR(#REF!),IF(ISERROR(#REF!),"XXXX",#REF!),#REF!),B1670)</f>
        <v>Sombrero</v>
      </c>
      <c r="C1671" s="18" t="s">
        <v>32</v>
      </c>
      <c r="D1671" s="18" t="s">
        <v>36</v>
      </c>
      <c r="E1671" s="25">
        <v>1</v>
      </c>
      <c r="F1671">
        <f>IF(ISERROR(F1670),IF(ISERROR(#REF!),IF(ISERROR(#REF!),"XXXX",#REF!),#REF!),F1670)</f>
        <v>2020</v>
      </c>
      <c r="G1671">
        <f>IF(ISERROR(G1670),IF(ISERROR(#REF!),IF(ISERROR(#REF!),"XXXX",#REF!),#REF!),G1670)</f>
        <v>8</v>
      </c>
      <c r="H1671">
        <f>IF(ISERROR(H1670),IF(ISERROR(#REF!),IF(ISERROR(#REF!),"XXXX",#REF!),#REF!),H1670)</f>
        <v>27</v>
      </c>
      <c r="I1671">
        <f>IF(ISERROR(I1670),IF(ISERROR(#REF!),IF(ISERROR(#REF!),"XXXX",#REF!),#REF!),I1670)</f>
        <v>2021</v>
      </c>
      <c r="J1671">
        <f>IF(ISERROR(J1670),IF(ISERROR(#REF!),IF(ISERROR(#REF!),"XXXX",#REF!),#REF!),J1670)</f>
        <v>6</v>
      </c>
      <c r="K1671">
        <f>IF(ISERROR(K1670),IF(ISERROR(#REF!),IF(ISERROR(#REF!),"XXXX",#REF!),#REF!),K1670)</f>
        <v>9</v>
      </c>
      <c r="L1671" s="18" t="s">
        <v>26</v>
      </c>
      <c r="M1671" s="18" t="s">
        <v>46</v>
      </c>
      <c r="N1671" s="19">
        <v>49</v>
      </c>
      <c r="O1671" s="19">
        <v>37</v>
      </c>
      <c r="P1671" s="19">
        <v>10</v>
      </c>
      <c r="Q1671" s="19" t="s">
        <v>37</v>
      </c>
      <c r="R1671" s="19">
        <v>4</v>
      </c>
      <c r="S1671" s="18"/>
    </row>
    <row r="1672" spans="1:19" x14ac:dyDescent="0.2">
      <c r="A1672" t="str">
        <f>IF(ISERROR(A1671),IF(ISERROR(#REF!),IF(ISERROR(#REF!),"XXXX",#REF!),#REF!),A1671)</f>
        <v>Acropora palmata</v>
      </c>
      <c r="B1672" t="str">
        <f>IF(ISERROR(B1671),IF(ISERROR(#REF!),IF(ISERROR(#REF!),"XXXX",#REF!),#REF!),B1671)</f>
        <v>Sombrero</v>
      </c>
      <c r="C1672" s="18" t="s">
        <v>187</v>
      </c>
      <c r="D1672" s="18" t="s">
        <v>36</v>
      </c>
      <c r="E1672" s="25">
        <v>1</v>
      </c>
      <c r="F1672">
        <f>IF(ISERROR(F1671),IF(ISERROR(#REF!),IF(ISERROR(#REF!),"XXXX",#REF!),#REF!),F1671)</f>
        <v>2020</v>
      </c>
      <c r="G1672">
        <f>IF(ISERROR(G1671),IF(ISERROR(#REF!),IF(ISERROR(#REF!),"XXXX",#REF!),#REF!),G1671)</f>
        <v>8</v>
      </c>
      <c r="H1672">
        <f>IF(ISERROR(H1671),IF(ISERROR(#REF!),IF(ISERROR(#REF!),"XXXX",#REF!),#REF!),H1671)</f>
        <v>27</v>
      </c>
      <c r="I1672">
        <f>IF(ISERROR(I1671),IF(ISERROR(#REF!),IF(ISERROR(#REF!),"XXXX",#REF!),#REF!),I1671)</f>
        <v>2021</v>
      </c>
      <c r="J1672">
        <f>IF(ISERROR(J1671),IF(ISERROR(#REF!),IF(ISERROR(#REF!),"XXXX",#REF!),#REF!),J1671)</f>
        <v>6</v>
      </c>
      <c r="K1672">
        <f>IF(ISERROR(K1671),IF(ISERROR(#REF!),IF(ISERROR(#REF!),"XXXX",#REF!),#REF!),K1671)</f>
        <v>9</v>
      </c>
      <c r="L1672" s="18" t="s">
        <v>25</v>
      </c>
      <c r="M1672" s="18" t="s">
        <v>46</v>
      </c>
      <c r="N1672" s="19">
        <v>49</v>
      </c>
      <c r="O1672" s="19">
        <v>48</v>
      </c>
      <c r="P1672" s="19">
        <v>10</v>
      </c>
      <c r="Q1672" s="19" t="s">
        <v>37</v>
      </c>
      <c r="R1672" s="19">
        <v>2</v>
      </c>
      <c r="S1672" s="18"/>
    </row>
    <row r="1673" spans="1:19" x14ac:dyDescent="0.2">
      <c r="A1673" t="str">
        <f>IF(ISERROR(A1672),IF(ISERROR(#REF!),IF(ISERROR(#REF!),"XXXX",#REF!),#REF!),A1672)</f>
        <v>Acropora palmata</v>
      </c>
      <c r="B1673" t="str">
        <f>IF(ISERROR(B1672),IF(ISERROR(#REF!),IF(ISERROR(#REF!),"XXXX",#REF!),#REF!),B1672)</f>
        <v>Sombrero</v>
      </c>
      <c r="C1673" s="18" t="s">
        <v>31</v>
      </c>
      <c r="D1673" s="18" t="s">
        <v>37</v>
      </c>
      <c r="E1673" s="25">
        <v>1</v>
      </c>
      <c r="F1673">
        <f>IF(ISERROR(F1672),IF(ISERROR(#REF!),IF(ISERROR(#REF!),"XXXX",#REF!),#REF!),F1672)</f>
        <v>2020</v>
      </c>
      <c r="G1673">
        <f>IF(ISERROR(G1672),IF(ISERROR(#REF!),IF(ISERROR(#REF!),"XXXX",#REF!),#REF!),G1672)</f>
        <v>8</v>
      </c>
      <c r="H1673">
        <f>IF(ISERROR(H1672),IF(ISERROR(#REF!),IF(ISERROR(#REF!),"XXXX",#REF!),#REF!),H1672)</f>
        <v>27</v>
      </c>
      <c r="I1673">
        <f>IF(ISERROR(I1672),IF(ISERROR(#REF!),IF(ISERROR(#REF!),"XXXX",#REF!),#REF!),I1672)</f>
        <v>2021</v>
      </c>
      <c r="J1673">
        <f>IF(ISERROR(J1672),IF(ISERROR(#REF!),IF(ISERROR(#REF!),"XXXX",#REF!),#REF!),J1672)</f>
        <v>6</v>
      </c>
      <c r="K1673">
        <f>IF(ISERROR(K1672),IF(ISERROR(#REF!),IF(ISERROR(#REF!),"XXXX",#REF!),#REF!),K1672)</f>
        <v>9</v>
      </c>
      <c r="L1673" s="18" t="s">
        <v>26</v>
      </c>
      <c r="M1673" s="18" t="s">
        <v>46</v>
      </c>
      <c r="N1673" s="19">
        <v>50</v>
      </c>
      <c r="O1673" s="19">
        <v>22</v>
      </c>
      <c r="P1673" s="19">
        <v>10</v>
      </c>
      <c r="Q1673" s="19" t="s">
        <v>37</v>
      </c>
      <c r="R1673" s="19">
        <v>1</v>
      </c>
      <c r="S1673" s="18"/>
    </row>
    <row r="1674" spans="1:19" x14ac:dyDescent="0.2">
      <c r="A1674" t="str">
        <f>IF(ISERROR(A1673),IF(ISERROR(#REF!),IF(ISERROR(#REF!),"XXXX",#REF!),#REF!),A1673)</f>
        <v>Acropora palmata</v>
      </c>
      <c r="B1674" t="str">
        <f>IF(ISERROR(B1673),IF(ISERROR(#REF!),IF(ISERROR(#REF!),"XXXX",#REF!),#REF!),B1673)</f>
        <v>Sombrero</v>
      </c>
      <c r="C1674" s="18" t="s">
        <v>32</v>
      </c>
      <c r="D1674" s="18" t="s">
        <v>36</v>
      </c>
      <c r="E1674" s="25">
        <v>1</v>
      </c>
      <c r="F1674">
        <f>IF(ISERROR(F1673),IF(ISERROR(#REF!),IF(ISERROR(#REF!),"XXXX",#REF!),#REF!),F1673)</f>
        <v>2020</v>
      </c>
      <c r="G1674">
        <f>IF(ISERROR(G1673),IF(ISERROR(#REF!),IF(ISERROR(#REF!),"XXXX",#REF!),#REF!),G1673)</f>
        <v>8</v>
      </c>
      <c r="H1674">
        <f>IF(ISERROR(H1673),IF(ISERROR(#REF!),IF(ISERROR(#REF!),"XXXX",#REF!),#REF!),H1673)</f>
        <v>27</v>
      </c>
      <c r="I1674">
        <f>IF(ISERROR(I1673),IF(ISERROR(#REF!),IF(ISERROR(#REF!),"XXXX",#REF!),#REF!),I1673)</f>
        <v>2021</v>
      </c>
      <c r="J1674">
        <f>IF(ISERROR(J1673),IF(ISERROR(#REF!),IF(ISERROR(#REF!),"XXXX",#REF!),#REF!),J1673)</f>
        <v>6</v>
      </c>
      <c r="K1674">
        <f>IF(ISERROR(K1673),IF(ISERROR(#REF!),IF(ISERROR(#REF!),"XXXX",#REF!),#REF!),K1673)</f>
        <v>9</v>
      </c>
      <c r="L1674" s="18" t="s">
        <v>26</v>
      </c>
      <c r="M1674" s="18" t="s">
        <v>46</v>
      </c>
      <c r="N1674" s="19">
        <v>50</v>
      </c>
      <c r="O1674" s="19">
        <v>41</v>
      </c>
      <c r="P1674" s="19">
        <v>10</v>
      </c>
      <c r="Q1674" s="19" t="s">
        <v>37</v>
      </c>
      <c r="R1674" s="19">
        <v>7</v>
      </c>
      <c r="S1674" s="18"/>
    </row>
    <row r="1675" spans="1:19" x14ac:dyDescent="0.2">
      <c r="A1675" t="str">
        <f>IF(ISERROR(A1674),IF(ISERROR(#REF!),IF(ISERROR(#REF!),"XXXX",#REF!),#REF!),A1674)</f>
        <v>Acropora palmata</v>
      </c>
      <c r="B1675" t="str">
        <f>IF(ISERROR(B1674),IF(ISERROR(#REF!),IF(ISERROR(#REF!),"XXXX",#REF!),#REF!),B1674)</f>
        <v>Sombrero</v>
      </c>
      <c r="C1675" s="18" t="s">
        <v>187</v>
      </c>
      <c r="D1675" s="18" t="s">
        <v>36</v>
      </c>
      <c r="E1675" s="25">
        <v>1</v>
      </c>
      <c r="F1675">
        <f>IF(ISERROR(F1674),IF(ISERROR(#REF!),IF(ISERROR(#REF!),"XXXX",#REF!),#REF!),F1674)</f>
        <v>2020</v>
      </c>
      <c r="G1675">
        <f>IF(ISERROR(G1674),IF(ISERROR(#REF!),IF(ISERROR(#REF!),"XXXX",#REF!),#REF!),G1674)</f>
        <v>8</v>
      </c>
      <c r="H1675">
        <f>IF(ISERROR(H1674),IF(ISERROR(#REF!),IF(ISERROR(#REF!),"XXXX",#REF!),#REF!),H1674)</f>
        <v>27</v>
      </c>
      <c r="I1675">
        <f>IF(ISERROR(I1674),IF(ISERROR(#REF!),IF(ISERROR(#REF!),"XXXX",#REF!),#REF!),I1674)</f>
        <v>2021</v>
      </c>
      <c r="J1675">
        <f>IF(ISERROR(J1674),IF(ISERROR(#REF!),IF(ISERROR(#REF!),"XXXX",#REF!),#REF!),J1674)</f>
        <v>6</v>
      </c>
      <c r="K1675">
        <f>IF(ISERROR(K1674),IF(ISERROR(#REF!),IF(ISERROR(#REF!),"XXXX",#REF!),#REF!),K1674)</f>
        <v>9</v>
      </c>
      <c r="L1675" s="18" t="s">
        <v>25</v>
      </c>
      <c r="M1675" s="18" t="s">
        <v>46</v>
      </c>
      <c r="N1675" s="19">
        <v>50</v>
      </c>
      <c r="O1675" s="19">
        <v>47</v>
      </c>
      <c r="P1675" s="19">
        <v>10</v>
      </c>
      <c r="Q1675" s="19" t="s">
        <v>37</v>
      </c>
      <c r="R1675" s="19">
        <v>0</v>
      </c>
      <c r="S1675" s="18"/>
    </row>
    <row r="1676" spans="1:19" x14ac:dyDescent="0.2">
      <c r="A1676" t="str">
        <f>IF(ISERROR(A1675),IF(ISERROR(#REF!),IF(ISERROR(#REF!),"XXXX",#REF!),#REF!),A1675)</f>
        <v>Acropora palmata</v>
      </c>
      <c r="B1676" t="str">
        <f>IF(ISERROR(B1675),IF(ISERROR(#REF!),IF(ISERROR(#REF!),"XXXX",#REF!),#REF!),B1675)</f>
        <v>Sombrero</v>
      </c>
      <c r="C1676" s="18" t="s">
        <v>31</v>
      </c>
      <c r="D1676" s="18" t="s">
        <v>37</v>
      </c>
      <c r="E1676" s="25">
        <v>1</v>
      </c>
      <c r="F1676">
        <f>IF(ISERROR(F1675),IF(ISERROR(#REF!),IF(ISERROR(#REF!),"XXXX",#REF!),#REF!),F1675)</f>
        <v>2020</v>
      </c>
      <c r="G1676">
        <f>IF(ISERROR(G1675),IF(ISERROR(#REF!),IF(ISERROR(#REF!),"XXXX",#REF!),#REF!),G1675)</f>
        <v>8</v>
      </c>
      <c r="H1676">
        <f>IF(ISERROR(H1675),IF(ISERROR(#REF!),IF(ISERROR(#REF!),"XXXX",#REF!),#REF!),H1675)</f>
        <v>27</v>
      </c>
      <c r="I1676">
        <f>IF(ISERROR(I1675),IF(ISERROR(#REF!),IF(ISERROR(#REF!),"XXXX",#REF!),#REF!),I1675)</f>
        <v>2021</v>
      </c>
      <c r="J1676">
        <f>IF(ISERROR(J1675),IF(ISERROR(#REF!),IF(ISERROR(#REF!),"XXXX",#REF!),#REF!),J1675)</f>
        <v>6</v>
      </c>
      <c r="K1676">
        <f>IF(ISERROR(K1675),IF(ISERROR(#REF!),IF(ISERROR(#REF!),"XXXX",#REF!),#REF!),K1675)</f>
        <v>9</v>
      </c>
      <c r="L1676" s="18" t="s">
        <v>26</v>
      </c>
      <c r="M1676" s="18" t="s">
        <v>46</v>
      </c>
      <c r="N1676" s="19">
        <v>51</v>
      </c>
      <c r="O1676" s="19">
        <v>21</v>
      </c>
      <c r="P1676" s="19">
        <v>10</v>
      </c>
      <c r="Q1676" s="19" t="s">
        <v>37</v>
      </c>
      <c r="R1676" s="19">
        <v>3</v>
      </c>
      <c r="S1676" s="18"/>
    </row>
    <row r="1677" spans="1:19" x14ac:dyDescent="0.2">
      <c r="A1677" t="str">
        <f>IF(ISERROR(A1676),IF(ISERROR(#REF!),IF(ISERROR(#REF!),"XXXX",#REF!),#REF!),A1676)</f>
        <v>Acropora palmata</v>
      </c>
      <c r="B1677" t="str">
        <f>IF(ISERROR(B1676),IF(ISERROR(#REF!),IF(ISERROR(#REF!),"XXXX",#REF!),#REF!),B1676)</f>
        <v>Sombrero</v>
      </c>
      <c r="C1677" s="18" t="s">
        <v>32</v>
      </c>
      <c r="D1677" s="18" t="s">
        <v>36</v>
      </c>
      <c r="E1677" s="25">
        <v>1</v>
      </c>
      <c r="F1677">
        <f>IF(ISERROR(F1676),IF(ISERROR(#REF!),IF(ISERROR(#REF!),"XXXX",#REF!),#REF!),F1676)</f>
        <v>2020</v>
      </c>
      <c r="G1677">
        <f>IF(ISERROR(G1676),IF(ISERROR(#REF!),IF(ISERROR(#REF!),"XXXX",#REF!),#REF!),G1676)</f>
        <v>8</v>
      </c>
      <c r="H1677">
        <f>IF(ISERROR(H1676),IF(ISERROR(#REF!),IF(ISERROR(#REF!),"XXXX",#REF!),#REF!),H1676)</f>
        <v>27</v>
      </c>
      <c r="I1677">
        <f>IF(ISERROR(I1676),IF(ISERROR(#REF!),IF(ISERROR(#REF!),"XXXX",#REF!),#REF!),I1676)</f>
        <v>2021</v>
      </c>
      <c r="J1677">
        <f>IF(ISERROR(J1676),IF(ISERROR(#REF!),IF(ISERROR(#REF!),"XXXX",#REF!),#REF!),J1676)</f>
        <v>6</v>
      </c>
      <c r="K1677">
        <f>IF(ISERROR(K1676),IF(ISERROR(#REF!),IF(ISERROR(#REF!),"XXXX",#REF!),#REF!),K1676)</f>
        <v>9</v>
      </c>
      <c r="L1677" s="18" t="s">
        <v>26</v>
      </c>
      <c r="M1677" s="18" t="s">
        <v>46</v>
      </c>
      <c r="N1677" s="19">
        <v>51</v>
      </c>
      <c r="O1677" s="19">
        <v>36</v>
      </c>
      <c r="P1677" s="19">
        <v>10</v>
      </c>
      <c r="Q1677" s="19" t="s">
        <v>37</v>
      </c>
      <c r="R1677" s="19">
        <v>0</v>
      </c>
      <c r="S1677" s="18"/>
    </row>
    <row r="1678" spans="1:19" x14ac:dyDescent="0.2">
      <c r="A1678" t="str">
        <f>IF(ISERROR(A1677),IF(ISERROR(#REF!),IF(ISERROR(#REF!),"XXXX",#REF!),#REF!),A1677)</f>
        <v>Acropora palmata</v>
      </c>
      <c r="B1678" t="str">
        <f>IF(ISERROR(B1677),IF(ISERROR(#REF!),IF(ISERROR(#REF!),"XXXX",#REF!),#REF!),B1677)</f>
        <v>Sombrero</v>
      </c>
      <c r="C1678" s="18" t="s">
        <v>187</v>
      </c>
      <c r="D1678" s="18" t="s">
        <v>36</v>
      </c>
      <c r="E1678" s="25">
        <v>1</v>
      </c>
      <c r="F1678">
        <f>IF(ISERROR(F1677),IF(ISERROR(#REF!),IF(ISERROR(#REF!),"XXXX",#REF!),#REF!),F1677)</f>
        <v>2020</v>
      </c>
      <c r="G1678">
        <f>IF(ISERROR(G1677),IF(ISERROR(#REF!),IF(ISERROR(#REF!),"XXXX",#REF!),#REF!),G1677)</f>
        <v>8</v>
      </c>
      <c r="H1678">
        <f>IF(ISERROR(H1677),IF(ISERROR(#REF!),IF(ISERROR(#REF!),"XXXX",#REF!),#REF!),H1677)</f>
        <v>27</v>
      </c>
      <c r="I1678">
        <f>IF(ISERROR(I1677),IF(ISERROR(#REF!),IF(ISERROR(#REF!),"XXXX",#REF!),#REF!),I1677)</f>
        <v>2021</v>
      </c>
      <c r="J1678">
        <f>IF(ISERROR(J1677),IF(ISERROR(#REF!),IF(ISERROR(#REF!),"XXXX",#REF!),#REF!),J1677)</f>
        <v>6</v>
      </c>
      <c r="K1678">
        <f>IF(ISERROR(K1677),IF(ISERROR(#REF!),IF(ISERROR(#REF!),"XXXX",#REF!),#REF!),K1677)</f>
        <v>9</v>
      </c>
      <c r="L1678" s="18" t="s">
        <v>25</v>
      </c>
      <c r="M1678" s="18" t="s">
        <v>46</v>
      </c>
      <c r="N1678" s="19">
        <v>51</v>
      </c>
      <c r="O1678" s="19">
        <v>32</v>
      </c>
      <c r="P1678" s="19">
        <v>10</v>
      </c>
      <c r="Q1678" s="19" t="s">
        <v>37</v>
      </c>
      <c r="R1678" s="19" t="s">
        <v>46</v>
      </c>
      <c r="S1678" s="18"/>
    </row>
    <row r="1679" spans="1:19" x14ac:dyDescent="0.2">
      <c r="A1679" t="str">
        <f>IF(ISERROR(A1678),IF(ISERROR(#REF!),IF(ISERROR(#REF!),"XXXX",#REF!),#REF!),A1678)</f>
        <v>Acropora palmata</v>
      </c>
      <c r="B1679" t="str">
        <f>IF(ISERROR(B1678),IF(ISERROR(#REF!),IF(ISERROR(#REF!),"XXXX",#REF!),#REF!),B1678)</f>
        <v>Sombrero</v>
      </c>
      <c r="C1679" s="18" t="s">
        <v>31</v>
      </c>
      <c r="D1679" s="18" t="s">
        <v>38</v>
      </c>
      <c r="E1679" s="25">
        <v>1</v>
      </c>
      <c r="F1679">
        <f>IF(ISERROR(F1678),IF(ISERROR(#REF!),IF(ISERROR(#REF!),"XXXX",#REF!),#REF!),F1678)</f>
        <v>2020</v>
      </c>
      <c r="G1679">
        <f>IF(ISERROR(G1678),IF(ISERROR(#REF!),IF(ISERROR(#REF!),"XXXX",#REF!),#REF!),G1678)</f>
        <v>8</v>
      </c>
      <c r="H1679">
        <f>IF(ISERROR(H1678),IF(ISERROR(#REF!),IF(ISERROR(#REF!),"XXXX",#REF!),#REF!),H1678)</f>
        <v>27</v>
      </c>
      <c r="I1679">
        <f>IF(ISERROR(I1678),IF(ISERROR(#REF!),IF(ISERROR(#REF!),"XXXX",#REF!),#REF!),I1678)</f>
        <v>2021</v>
      </c>
      <c r="J1679">
        <f>IF(ISERROR(J1678),IF(ISERROR(#REF!),IF(ISERROR(#REF!),"XXXX",#REF!),#REF!),J1678)</f>
        <v>6</v>
      </c>
      <c r="K1679">
        <f>IF(ISERROR(K1678),IF(ISERROR(#REF!),IF(ISERROR(#REF!),"XXXX",#REF!),#REF!),K1678)</f>
        <v>9</v>
      </c>
      <c r="L1679" s="18" t="s">
        <v>26</v>
      </c>
      <c r="M1679" s="18" t="s">
        <v>46</v>
      </c>
      <c r="N1679" s="19">
        <v>52</v>
      </c>
      <c r="O1679" s="19">
        <v>1</v>
      </c>
      <c r="P1679" s="19">
        <v>10</v>
      </c>
      <c r="Q1679" s="19" t="s">
        <v>37</v>
      </c>
      <c r="R1679" s="19">
        <v>0</v>
      </c>
      <c r="S1679" s="18"/>
    </row>
    <row r="1680" spans="1:19" x14ac:dyDescent="0.2">
      <c r="A1680" t="str">
        <f>IF(ISERROR(A1679),IF(ISERROR(#REF!),IF(ISERROR(#REF!),"XXXX",#REF!),#REF!),A1679)</f>
        <v>Acropora palmata</v>
      </c>
      <c r="B1680" t="str">
        <f>IF(ISERROR(B1679),IF(ISERROR(#REF!),IF(ISERROR(#REF!),"XXXX",#REF!),#REF!),B1679)</f>
        <v>Sombrero</v>
      </c>
      <c r="C1680" s="18" t="s">
        <v>32</v>
      </c>
      <c r="D1680" s="18" t="s">
        <v>36</v>
      </c>
      <c r="E1680" s="25">
        <v>1</v>
      </c>
      <c r="F1680">
        <f>IF(ISERROR(F1679),IF(ISERROR(#REF!),IF(ISERROR(#REF!),"XXXX",#REF!),#REF!),F1679)</f>
        <v>2020</v>
      </c>
      <c r="G1680">
        <f>IF(ISERROR(G1679),IF(ISERROR(#REF!),IF(ISERROR(#REF!),"XXXX",#REF!),#REF!),G1679)</f>
        <v>8</v>
      </c>
      <c r="H1680">
        <f>IF(ISERROR(H1679),IF(ISERROR(#REF!),IF(ISERROR(#REF!),"XXXX",#REF!),#REF!),H1679)</f>
        <v>27</v>
      </c>
      <c r="I1680">
        <f>IF(ISERROR(I1679),IF(ISERROR(#REF!),IF(ISERROR(#REF!),"XXXX",#REF!),#REF!),I1679)</f>
        <v>2021</v>
      </c>
      <c r="J1680">
        <f>IF(ISERROR(J1679),IF(ISERROR(#REF!),IF(ISERROR(#REF!),"XXXX",#REF!),#REF!),J1679)</f>
        <v>6</v>
      </c>
      <c r="K1680">
        <f>IF(ISERROR(K1679),IF(ISERROR(#REF!),IF(ISERROR(#REF!),"XXXX",#REF!),#REF!),K1679)</f>
        <v>9</v>
      </c>
      <c r="L1680" s="18" t="s">
        <v>26</v>
      </c>
      <c r="M1680" s="18" t="s">
        <v>46</v>
      </c>
      <c r="N1680" s="19">
        <v>52</v>
      </c>
      <c r="O1680" s="19">
        <v>49</v>
      </c>
      <c r="P1680" s="19">
        <v>10</v>
      </c>
      <c r="Q1680" s="19" t="s">
        <v>37</v>
      </c>
      <c r="R1680" s="19">
        <v>0</v>
      </c>
      <c r="S1680" s="18"/>
    </row>
    <row r="1681" spans="1:19" x14ac:dyDescent="0.2">
      <c r="A1681" t="str">
        <f>IF(ISERROR(A1680),IF(ISERROR(#REF!),IF(ISERROR(#REF!),"XXXX",#REF!),#REF!),A1680)</f>
        <v>Acropora palmata</v>
      </c>
      <c r="B1681" t="str">
        <f>IF(ISERROR(B1680),IF(ISERROR(#REF!),IF(ISERROR(#REF!),"XXXX",#REF!),#REF!),B1680)</f>
        <v>Sombrero</v>
      </c>
      <c r="C1681" s="18" t="s">
        <v>187</v>
      </c>
      <c r="D1681" s="18" t="s">
        <v>36</v>
      </c>
      <c r="E1681" s="25">
        <v>1</v>
      </c>
      <c r="F1681">
        <f>IF(ISERROR(F1680),IF(ISERROR(#REF!),IF(ISERROR(#REF!),"XXXX",#REF!),#REF!),F1680)</f>
        <v>2020</v>
      </c>
      <c r="G1681">
        <f>IF(ISERROR(G1680),IF(ISERROR(#REF!),IF(ISERROR(#REF!),"XXXX",#REF!),#REF!),G1680)</f>
        <v>8</v>
      </c>
      <c r="H1681">
        <f>IF(ISERROR(H1680),IF(ISERROR(#REF!),IF(ISERROR(#REF!),"XXXX",#REF!),#REF!),H1680)</f>
        <v>27</v>
      </c>
      <c r="I1681">
        <f>IF(ISERROR(I1680),IF(ISERROR(#REF!),IF(ISERROR(#REF!),"XXXX",#REF!),#REF!),I1680)</f>
        <v>2021</v>
      </c>
      <c r="J1681">
        <f>IF(ISERROR(J1680),IF(ISERROR(#REF!),IF(ISERROR(#REF!),"XXXX",#REF!),#REF!),J1680)</f>
        <v>6</v>
      </c>
      <c r="K1681">
        <f>IF(ISERROR(K1680),IF(ISERROR(#REF!),IF(ISERROR(#REF!),"XXXX",#REF!),#REF!),K1680)</f>
        <v>9</v>
      </c>
      <c r="L1681" s="18" t="s">
        <v>25</v>
      </c>
      <c r="M1681" s="18" t="s">
        <v>46</v>
      </c>
      <c r="N1681" s="19">
        <v>52</v>
      </c>
      <c r="O1681" s="19">
        <v>57</v>
      </c>
      <c r="P1681" s="19">
        <v>10</v>
      </c>
      <c r="Q1681" s="19" t="s">
        <v>37</v>
      </c>
      <c r="R1681" s="19">
        <v>0</v>
      </c>
      <c r="S1681" s="18"/>
    </row>
    <row r="1682" spans="1:19" x14ac:dyDescent="0.2">
      <c r="A1682" t="str">
        <f>IF(ISERROR(A1681),IF(ISERROR(#REF!),IF(ISERROR(#REF!),"XXXX",#REF!),#REF!),A1681)</f>
        <v>Acropora palmata</v>
      </c>
      <c r="B1682" t="str">
        <f>IF(ISERROR(B1681),IF(ISERROR(#REF!),IF(ISERROR(#REF!),"XXXX",#REF!),#REF!),B1681)</f>
        <v>Sombrero</v>
      </c>
      <c r="C1682" s="18" t="s">
        <v>31</v>
      </c>
      <c r="D1682" s="18" t="s">
        <v>37</v>
      </c>
      <c r="E1682" s="25">
        <v>1</v>
      </c>
      <c r="F1682">
        <f>IF(ISERROR(F1681),IF(ISERROR(#REF!),IF(ISERROR(#REF!),"XXXX",#REF!),#REF!),F1681)</f>
        <v>2020</v>
      </c>
      <c r="G1682">
        <f>IF(ISERROR(G1681),IF(ISERROR(#REF!),IF(ISERROR(#REF!),"XXXX",#REF!),#REF!),G1681)</f>
        <v>8</v>
      </c>
      <c r="H1682">
        <f>IF(ISERROR(H1681),IF(ISERROR(#REF!),IF(ISERROR(#REF!),"XXXX",#REF!),#REF!),H1681)</f>
        <v>27</v>
      </c>
      <c r="I1682">
        <f>IF(ISERROR(I1681),IF(ISERROR(#REF!),IF(ISERROR(#REF!),"XXXX",#REF!),#REF!),I1681)</f>
        <v>2021</v>
      </c>
      <c r="J1682">
        <f>IF(ISERROR(J1681),IF(ISERROR(#REF!),IF(ISERROR(#REF!),"XXXX",#REF!),#REF!),J1681)</f>
        <v>6</v>
      </c>
      <c r="K1682">
        <f>IF(ISERROR(K1681),IF(ISERROR(#REF!),IF(ISERROR(#REF!),"XXXX",#REF!),#REF!),K1681)</f>
        <v>9</v>
      </c>
      <c r="L1682" s="18" t="s">
        <v>26</v>
      </c>
      <c r="M1682" s="18" t="s">
        <v>46</v>
      </c>
      <c r="N1682" s="19">
        <v>53</v>
      </c>
      <c r="O1682" s="19">
        <v>13</v>
      </c>
      <c r="P1682" s="19">
        <v>10</v>
      </c>
      <c r="Q1682" s="19" t="s">
        <v>37</v>
      </c>
      <c r="R1682" s="19">
        <v>1</v>
      </c>
      <c r="S1682" s="18"/>
    </row>
    <row r="1683" spans="1:19" x14ac:dyDescent="0.2">
      <c r="A1683" t="str">
        <f>IF(ISERROR(A1682),IF(ISERROR(#REF!),IF(ISERROR(#REF!),"XXXX",#REF!),#REF!),A1682)</f>
        <v>Acropora palmata</v>
      </c>
      <c r="B1683" t="str">
        <f>IF(ISERROR(B1682),IF(ISERROR(#REF!),IF(ISERROR(#REF!),"XXXX",#REF!),#REF!),B1682)</f>
        <v>Sombrero</v>
      </c>
      <c r="C1683" s="18" t="s">
        <v>32</v>
      </c>
      <c r="D1683" s="18" t="s">
        <v>36</v>
      </c>
      <c r="E1683" s="25">
        <v>1</v>
      </c>
      <c r="F1683">
        <f>IF(ISERROR(F1682),IF(ISERROR(#REF!),IF(ISERROR(#REF!),"XXXX",#REF!),#REF!),F1682)</f>
        <v>2020</v>
      </c>
      <c r="G1683">
        <f>IF(ISERROR(G1682),IF(ISERROR(#REF!),IF(ISERROR(#REF!),"XXXX",#REF!),#REF!),G1682)</f>
        <v>8</v>
      </c>
      <c r="H1683">
        <f>IF(ISERROR(H1682),IF(ISERROR(#REF!),IF(ISERROR(#REF!),"XXXX",#REF!),#REF!),H1682)</f>
        <v>27</v>
      </c>
      <c r="I1683">
        <f>IF(ISERROR(I1682),IF(ISERROR(#REF!),IF(ISERROR(#REF!),"XXXX",#REF!),#REF!),I1682)</f>
        <v>2021</v>
      </c>
      <c r="J1683">
        <f>IF(ISERROR(J1682),IF(ISERROR(#REF!),IF(ISERROR(#REF!),"XXXX",#REF!),#REF!),J1682)</f>
        <v>6</v>
      </c>
      <c r="K1683">
        <f>IF(ISERROR(K1682),IF(ISERROR(#REF!),IF(ISERROR(#REF!),"XXXX",#REF!),#REF!),K1682)</f>
        <v>9</v>
      </c>
      <c r="L1683" s="18" t="s">
        <v>26</v>
      </c>
      <c r="M1683" s="18" t="s">
        <v>46</v>
      </c>
      <c r="N1683" s="19">
        <v>53</v>
      </c>
      <c r="O1683" s="19">
        <v>33</v>
      </c>
      <c r="P1683" s="19">
        <v>10</v>
      </c>
      <c r="Q1683" s="19" t="s">
        <v>37</v>
      </c>
      <c r="R1683" s="19">
        <v>0</v>
      </c>
      <c r="S1683" s="18"/>
    </row>
    <row r="1684" spans="1:19" x14ac:dyDescent="0.2">
      <c r="A1684" t="str">
        <f>IF(ISERROR(A1683),IF(ISERROR(#REF!),IF(ISERROR(#REF!),"XXXX",#REF!),#REF!),A1683)</f>
        <v>Acropora palmata</v>
      </c>
      <c r="B1684" t="str">
        <f>IF(ISERROR(B1683),IF(ISERROR(#REF!),IF(ISERROR(#REF!),"XXXX",#REF!),#REF!),B1683)</f>
        <v>Sombrero</v>
      </c>
      <c r="C1684" s="18" t="s">
        <v>187</v>
      </c>
      <c r="D1684" s="18" t="s">
        <v>36</v>
      </c>
      <c r="E1684" s="25">
        <v>1</v>
      </c>
      <c r="F1684">
        <f>IF(ISERROR(F1683),IF(ISERROR(#REF!),IF(ISERROR(#REF!),"XXXX",#REF!),#REF!),F1683)</f>
        <v>2020</v>
      </c>
      <c r="G1684">
        <f>IF(ISERROR(G1683),IF(ISERROR(#REF!),IF(ISERROR(#REF!),"XXXX",#REF!),#REF!),G1683)</f>
        <v>8</v>
      </c>
      <c r="H1684">
        <f>IF(ISERROR(H1683),IF(ISERROR(#REF!),IF(ISERROR(#REF!),"XXXX",#REF!),#REF!),H1683)</f>
        <v>27</v>
      </c>
      <c r="I1684">
        <f>IF(ISERROR(I1683),IF(ISERROR(#REF!),IF(ISERROR(#REF!),"XXXX",#REF!),#REF!),I1683)</f>
        <v>2021</v>
      </c>
      <c r="J1684">
        <f>IF(ISERROR(J1683),IF(ISERROR(#REF!),IF(ISERROR(#REF!),"XXXX",#REF!),#REF!),J1683)</f>
        <v>6</v>
      </c>
      <c r="K1684">
        <f>IF(ISERROR(K1683),IF(ISERROR(#REF!),IF(ISERROR(#REF!),"XXXX",#REF!),#REF!),K1683)</f>
        <v>9</v>
      </c>
      <c r="L1684" s="18" t="s">
        <v>25</v>
      </c>
      <c r="M1684" s="18" t="s">
        <v>46</v>
      </c>
      <c r="N1684" s="19">
        <v>53</v>
      </c>
      <c r="O1684" s="19">
        <v>62</v>
      </c>
      <c r="P1684" s="19">
        <v>10</v>
      </c>
      <c r="Q1684" s="19" t="s">
        <v>37</v>
      </c>
      <c r="R1684" s="19">
        <v>1</v>
      </c>
      <c r="S1684" s="18"/>
    </row>
    <row r="1685" spans="1:19" x14ac:dyDescent="0.2">
      <c r="A1685" t="str">
        <f>IF(ISERROR(A1684),IF(ISERROR(#REF!),IF(ISERROR(#REF!),"XXXX",#REF!),#REF!),A1684)</f>
        <v>Acropora palmata</v>
      </c>
      <c r="B1685" t="str">
        <f>IF(ISERROR(B1684),IF(ISERROR(#REF!),IF(ISERROR(#REF!),"XXXX",#REF!),#REF!),B1684)</f>
        <v>Sombrero</v>
      </c>
      <c r="C1685" s="18" t="s">
        <v>31</v>
      </c>
      <c r="D1685" s="18" t="s">
        <v>38</v>
      </c>
      <c r="E1685" s="25">
        <v>1</v>
      </c>
      <c r="F1685">
        <f>IF(ISERROR(F1684),IF(ISERROR(#REF!),IF(ISERROR(#REF!),"XXXX",#REF!),#REF!),F1684)</f>
        <v>2020</v>
      </c>
      <c r="G1685">
        <f>IF(ISERROR(G1684),IF(ISERROR(#REF!),IF(ISERROR(#REF!),"XXXX",#REF!),#REF!),G1684)</f>
        <v>8</v>
      </c>
      <c r="H1685">
        <f>IF(ISERROR(H1684),IF(ISERROR(#REF!),IF(ISERROR(#REF!),"XXXX",#REF!),#REF!),H1684)</f>
        <v>27</v>
      </c>
      <c r="I1685">
        <f>IF(ISERROR(I1684),IF(ISERROR(#REF!),IF(ISERROR(#REF!),"XXXX",#REF!),#REF!),I1684)</f>
        <v>2021</v>
      </c>
      <c r="J1685">
        <f>IF(ISERROR(J1684),IF(ISERROR(#REF!),IF(ISERROR(#REF!),"XXXX",#REF!),#REF!),J1684)</f>
        <v>6</v>
      </c>
      <c r="K1685">
        <f>IF(ISERROR(K1684),IF(ISERROR(#REF!),IF(ISERROR(#REF!),"XXXX",#REF!),#REF!),K1684)</f>
        <v>9</v>
      </c>
      <c r="L1685" s="18" t="s">
        <v>26</v>
      </c>
      <c r="M1685" s="18" t="s">
        <v>46</v>
      </c>
      <c r="N1685" s="19">
        <v>54</v>
      </c>
      <c r="O1685" s="19">
        <v>60</v>
      </c>
      <c r="P1685" s="19">
        <v>10</v>
      </c>
      <c r="Q1685" s="19" t="s">
        <v>37</v>
      </c>
      <c r="R1685" s="19">
        <v>1</v>
      </c>
      <c r="S1685" s="18"/>
    </row>
    <row r="1686" spans="1:19" x14ac:dyDescent="0.2">
      <c r="A1686" t="str">
        <f>IF(ISERROR(A1685),IF(ISERROR(#REF!),IF(ISERROR(#REF!),"XXXX",#REF!),#REF!),A1685)</f>
        <v>Acropora palmata</v>
      </c>
      <c r="B1686" t="str">
        <f>IF(ISERROR(B1685),IF(ISERROR(#REF!),IF(ISERROR(#REF!),"XXXX",#REF!),#REF!),B1685)</f>
        <v>Sombrero</v>
      </c>
      <c r="C1686" s="18" t="s">
        <v>32</v>
      </c>
      <c r="D1686" s="18" t="s">
        <v>36</v>
      </c>
      <c r="E1686" s="25">
        <v>1</v>
      </c>
      <c r="F1686">
        <f>IF(ISERROR(F1685),IF(ISERROR(#REF!),IF(ISERROR(#REF!),"XXXX",#REF!),#REF!),F1685)</f>
        <v>2020</v>
      </c>
      <c r="G1686">
        <f>IF(ISERROR(G1685),IF(ISERROR(#REF!),IF(ISERROR(#REF!),"XXXX",#REF!),#REF!),G1685)</f>
        <v>8</v>
      </c>
      <c r="H1686">
        <f>IF(ISERROR(H1685),IF(ISERROR(#REF!),IF(ISERROR(#REF!),"XXXX",#REF!),#REF!),H1685)</f>
        <v>27</v>
      </c>
      <c r="I1686">
        <f>IF(ISERROR(I1685),IF(ISERROR(#REF!),IF(ISERROR(#REF!),"XXXX",#REF!),#REF!),I1685)</f>
        <v>2021</v>
      </c>
      <c r="J1686">
        <f>IF(ISERROR(J1685),IF(ISERROR(#REF!),IF(ISERROR(#REF!),"XXXX",#REF!),#REF!),J1685)</f>
        <v>6</v>
      </c>
      <c r="K1686">
        <f>IF(ISERROR(K1685),IF(ISERROR(#REF!),IF(ISERROR(#REF!),"XXXX",#REF!),#REF!),K1685)</f>
        <v>9</v>
      </c>
      <c r="L1686" s="18" t="s">
        <v>26</v>
      </c>
      <c r="M1686" s="18" t="s">
        <v>46</v>
      </c>
      <c r="N1686" s="19">
        <v>54</v>
      </c>
      <c r="O1686" s="19">
        <v>48</v>
      </c>
      <c r="P1686" s="19">
        <v>10</v>
      </c>
      <c r="Q1686" s="19" t="s">
        <v>37</v>
      </c>
      <c r="R1686" s="19" t="s">
        <v>46</v>
      </c>
      <c r="S1686" s="18"/>
    </row>
    <row r="1687" spans="1:19" x14ac:dyDescent="0.2">
      <c r="A1687" t="str">
        <f>IF(ISERROR(A1686),IF(ISERROR(#REF!),IF(ISERROR(#REF!),"XXXX",#REF!),#REF!),A1686)</f>
        <v>Acropora palmata</v>
      </c>
      <c r="B1687" t="str">
        <f>IF(ISERROR(B1686),IF(ISERROR(#REF!),IF(ISERROR(#REF!),"XXXX",#REF!),#REF!),B1686)</f>
        <v>Sombrero</v>
      </c>
      <c r="C1687" s="18" t="s">
        <v>187</v>
      </c>
      <c r="D1687" s="18" t="s">
        <v>36</v>
      </c>
      <c r="E1687" s="25">
        <v>1</v>
      </c>
      <c r="F1687">
        <f>IF(ISERROR(F1686),IF(ISERROR(#REF!),IF(ISERROR(#REF!),"XXXX",#REF!),#REF!),F1686)</f>
        <v>2020</v>
      </c>
      <c r="G1687">
        <f>IF(ISERROR(G1686),IF(ISERROR(#REF!),IF(ISERROR(#REF!),"XXXX",#REF!),#REF!),G1686)</f>
        <v>8</v>
      </c>
      <c r="H1687">
        <f>IF(ISERROR(H1686),IF(ISERROR(#REF!),IF(ISERROR(#REF!),"XXXX",#REF!),#REF!),H1686)</f>
        <v>27</v>
      </c>
      <c r="I1687">
        <f>IF(ISERROR(I1686),IF(ISERROR(#REF!),IF(ISERROR(#REF!),"XXXX",#REF!),#REF!),I1686)</f>
        <v>2021</v>
      </c>
      <c r="J1687">
        <f>IF(ISERROR(J1686),IF(ISERROR(#REF!),IF(ISERROR(#REF!),"XXXX",#REF!),#REF!),J1686)</f>
        <v>6</v>
      </c>
      <c r="K1687">
        <f>IF(ISERROR(K1686),IF(ISERROR(#REF!),IF(ISERROR(#REF!),"XXXX",#REF!),#REF!),K1686)</f>
        <v>9</v>
      </c>
      <c r="L1687" s="18" t="s">
        <v>25</v>
      </c>
      <c r="M1687" s="18" t="s">
        <v>46</v>
      </c>
      <c r="N1687" s="19">
        <v>54</v>
      </c>
      <c r="O1687" s="19">
        <v>55</v>
      </c>
      <c r="P1687" s="19">
        <v>10</v>
      </c>
      <c r="Q1687" s="19" t="s">
        <v>37</v>
      </c>
      <c r="R1687" s="19">
        <v>15</v>
      </c>
      <c r="S1687" s="18"/>
    </row>
    <row r="1688" spans="1:19" x14ac:dyDescent="0.2">
      <c r="A1688" t="str">
        <f>IF(ISERROR(A1687),IF(ISERROR(#REF!),IF(ISERROR(#REF!),"XXXX",#REF!),#REF!),A1687)</f>
        <v>Acropora palmata</v>
      </c>
      <c r="B1688" t="str">
        <f>IF(ISERROR(B1687),IF(ISERROR(#REF!),IF(ISERROR(#REF!),"XXXX",#REF!),#REF!),B1687)</f>
        <v>Sombrero</v>
      </c>
      <c r="C1688" s="18" t="s">
        <v>31</v>
      </c>
      <c r="D1688" s="18" t="s">
        <v>37</v>
      </c>
      <c r="E1688" s="25">
        <v>2</v>
      </c>
      <c r="F1688">
        <f>IF(ISERROR(F1687),IF(ISERROR(#REF!),IF(ISERROR(#REF!),"XXXX",#REF!),#REF!),F1687)</f>
        <v>2020</v>
      </c>
      <c r="G1688">
        <f>IF(ISERROR(G1687),IF(ISERROR(#REF!),IF(ISERROR(#REF!),"XXXX",#REF!),#REF!),G1687)</f>
        <v>8</v>
      </c>
      <c r="H1688">
        <f>IF(ISERROR(H1687),IF(ISERROR(#REF!),IF(ISERROR(#REF!),"XXXX",#REF!),#REF!),H1687)</f>
        <v>27</v>
      </c>
      <c r="I1688">
        <f>IF(ISERROR(I1687),IF(ISERROR(#REF!),IF(ISERROR(#REF!),"XXXX",#REF!),#REF!),I1687)</f>
        <v>2021</v>
      </c>
      <c r="J1688">
        <f>IF(ISERROR(J1687),IF(ISERROR(#REF!),IF(ISERROR(#REF!),"XXXX",#REF!),#REF!),J1687)</f>
        <v>6</v>
      </c>
      <c r="K1688">
        <f>IF(ISERROR(K1687),IF(ISERROR(#REF!),IF(ISERROR(#REF!),"XXXX",#REF!),#REF!),K1687)</f>
        <v>9</v>
      </c>
      <c r="L1688" s="18" t="s">
        <v>26</v>
      </c>
      <c r="M1688" s="18" t="s">
        <v>46</v>
      </c>
      <c r="N1688" s="19">
        <v>55</v>
      </c>
      <c r="O1688" s="19">
        <v>42</v>
      </c>
      <c r="P1688" s="19">
        <v>10</v>
      </c>
      <c r="Q1688" s="19" t="s">
        <v>37</v>
      </c>
      <c r="R1688" s="19">
        <v>11</v>
      </c>
      <c r="S1688" s="18"/>
    </row>
    <row r="1689" spans="1:19" x14ac:dyDescent="0.2">
      <c r="A1689" t="str">
        <f>IF(ISERROR(A1688),IF(ISERROR(#REF!),IF(ISERROR(#REF!),"XXXX",#REF!),#REF!),A1688)</f>
        <v>Acropora palmata</v>
      </c>
      <c r="B1689" t="str">
        <f>IF(ISERROR(B1688),IF(ISERROR(#REF!),IF(ISERROR(#REF!),"XXXX",#REF!),#REF!),B1688)</f>
        <v>Sombrero</v>
      </c>
      <c r="C1689" s="18" t="s">
        <v>32</v>
      </c>
      <c r="D1689" s="18" t="s">
        <v>36</v>
      </c>
      <c r="E1689" s="25">
        <v>2</v>
      </c>
      <c r="F1689">
        <f>IF(ISERROR(F1688),IF(ISERROR(#REF!),IF(ISERROR(#REF!),"XXXX",#REF!),#REF!),F1688)</f>
        <v>2020</v>
      </c>
      <c r="G1689">
        <f>IF(ISERROR(G1688),IF(ISERROR(#REF!),IF(ISERROR(#REF!),"XXXX",#REF!),#REF!),G1688)</f>
        <v>8</v>
      </c>
      <c r="H1689">
        <f>IF(ISERROR(H1688),IF(ISERROR(#REF!),IF(ISERROR(#REF!),"XXXX",#REF!),#REF!),H1688)</f>
        <v>27</v>
      </c>
      <c r="I1689">
        <f>IF(ISERROR(I1688),IF(ISERROR(#REF!),IF(ISERROR(#REF!),"XXXX",#REF!),#REF!),I1688)</f>
        <v>2021</v>
      </c>
      <c r="J1689">
        <f>IF(ISERROR(J1688),IF(ISERROR(#REF!),IF(ISERROR(#REF!),"XXXX",#REF!),#REF!),J1688)</f>
        <v>6</v>
      </c>
      <c r="K1689">
        <f>IF(ISERROR(K1688),IF(ISERROR(#REF!),IF(ISERROR(#REF!),"XXXX",#REF!),#REF!),K1688)</f>
        <v>9</v>
      </c>
      <c r="L1689" s="18" t="s">
        <v>26</v>
      </c>
      <c r="M1689" s="18" t="s">
        <v>46</v>
      </c>
      <c r="N1689" s="19">
        <v>55</v>
      </c>
      <c r="O1689" s="19">
        <v>32</v>
      </c>
      <c r="P1689" s="19">
        <v>10</v>
      </c>
      <c r="Q1689" s="19" t="s">
        <v>37</v>
      </c>
      <c r="R1689" s="19">
        <v>1</v>
      </c>
      <c r="S1689" s="18"/>
    </row>
    <row r="1690" spans="1:19" x14ac:dyDescent="0.2">
      <c r="A1690" t="str">
        <f>IF(ISERROR(A1689),IF(ISERROR(#REF!),IF(ISERROR(#REF!),"XXXX",#REF!),#REF!),A1689)</f>
        <v>Acropora palmata</v>
      </c>
      <c r="B1690" t="str">
        <f>IF(ISERROR(B1689),IF(ISERROR(#REF!),IF(ISERROR(#REF!),"XXXX",#REF!),#REF!),B1689)</f>
        <v>Sombrero</v>
      </c>
      <c r="C1690" s="18" t="s">
        <v>187</v>
      </c>
      <c r="D1690" s="18" t="s">
        <v>36</v>
      </c>
      <c r="E1690" s="25">
        <v>2</v>
      </c>
      <c r="F1690">
        <f>IF(ISERROR(F1689),IF(ISERROR(#REF!),IF(ISERROR(#REF!),"XXXX",#REF!),#REF!),F1689)</f>
        <v>2020</v>
      </c>
      <c r="G1690">
        <f>IF(ISERROR(G1689),IF(ISERROR(#REF!),IF(ISERROR(#REF!),"XXXX",#REF!),#REF!),G1689)</f>
        <v>8</v>
      </c>
      <c r="H1690">
        <f>IF(ISERROR(H1689),IF(ISERROR(#REF!),IF(ISERROR(#REF!),"XXXX",#REF!),#REF!),H1689)</f>
        <v>27</v>
      </c>
      <c r="I1690">
        <f>IF(ISERROR(I1689),IF(ISERROR(#REF!),IF(ISERROR(#REF!),"XXXX",#REF!),#REF!),I1689)</f>
        <v>2021</v>
      </c>
      <c r="J1690">
        <f>IF(ISERROR(J1689),IF(ISERROR(#REF!),IF(ISERROR(#REF!),"XXXX",#REF!),#REF!),J1689)</f>
        <v>6</v>
      </c>
      <c r="K1690">
        <f>IF(ISERROR(K1689),IF(ISERROR(#REF!),IF(ISERROR(#REF!),"XXXX",#REF!),#REF!),K1689)</f>
        <v>9</v>
      </c>
      <c r="L1690" s="18" t="s">
        <v>25</v>
      </c>
      <c r="M1690" s="18" t="s">
        <v>46</v>
      </c>
      <c r="N1690" s="19">
        <v>55</v>
      </c>
      <c r="O1690" s="19">
        <v>49</v>
      </c>
      <c r="P1690" s="19">
        <v>10</v>
      </c>
      <c r="Q1690" s="19" t="s">
        <v>37</v>
      </c>
      <c r="R1690" s="19">
        <v>0</v>
      </c>
      <c r="S1690" s="18"/>
    </row>
    <row r="1691" spans="1:19" x14ac:dyDescent="0.2">
      <c r="A1691" t="str">
        <f>IF(ISERROR(A1690),IF(ISERROR(#REF!),IF(ISERROR(#REF!),"XXXX",#REF!),#REF!),A1690)</f>
        <v>Acropora palmata</v>
      </c>
      <c r="B1691" t="str">
        <f>IF(ISERROR(B1690),IF(ISERROR(#REF!),IF(ISERROR(#REF!),"XXXX",#REF!),#REF!),B1690)</f>
        <v>Sombrero</v>
      </c>
      <c r="C1691" s="18" t="s">
        <v>31</v>
      </c>
      <c r="D1691" s="18" t="s">
        <v>38</v>
      </c>
      <c r="E1691" s="25">
        <v>2</v>
      </c>
      <c r="F1691">
        <f>IF(ISERROR(F1690),IF(ISERROR(#REF!),IF(ISERROR(#REF!),"XXXX",#REF!),#REF!),F1690)</f>
        <v>2020</v>
      </c>
      <c r="G1691">
        <f>IF(ISERROR(G1690),IF(ISERROR(#REF!),IF(ISERROR(#REF!),"XXXX",#REF!),#REF!),G1690)</f>
        <v>8</v>
      </c>
      <c r="H1691">
        <f>IF(ISERROR(H1690),IF(ISERROR(#REF!),IF(ISERROR(#REF!),"XXXX",#REF!),#REF!),H1690)</f>
        <v>27</v>
      </c>
      <c r="I1691">
        <f>IF(ISERROR(I1690),IF(ISERROR(#REF!),IF(ISERROR(#REF!),"XXXX",#REF!),#REF!),I1690)</f>
        <v>2021</v>
      </c>
      <c r="J1691">
        <f>IF(ISERROR(J1690),IF(ISERROR(#REF!),IF(ISERROR(#REF!),"XXXX",#REF!),#REF!),J1690)</f>
        <v>6</v>
      </c>
      <c r="K1691">
        <f>IF(ISERROR(K1690),IF(ISERROR(#REF!),IF(ISERROR(#REF!),"XXXX",#REF!),#REF!),K1690)</f>
        <v>9</v>
      </c>
      <c r="L1691" s="18" t="s">
        <v>26</v>
      </c>
      <c r="M1691" s="18" t="s">
        <v>46</v>
      </c>
      <c r="N1691" s="19">
        <v>56</v>
      </c>
      <c r="O1691" s="19">
        <v>10</v>
      </c>
      <c r="P1691" s="19">
        <v>10</v>
      </c>
      <c r="Q1691" s="19" t="s">
        <v>37</v>
      </c>
      <c r="R1691" s="19">
        <v>0</v>
      </c>
      <c r="S1691" s="18"/>
    </row>
    <row r="1692" spans="1:19" x14ac:dyDescent="0.2">
      <c r="A1692" t="str">
        <f>IF(ISERROR(A1691),IF(ISERROR(#REF!),IF(ISERROR(#REF!),"XXXX",#REF!),#REF!),A1691)</f>
        <v>Acropora palmata</v>
      </c>
      <c r="B1692" t="str">
        <f>IF(ISERROR(B1691),IF(ISERROR(#REF!),IF(ISERROR(#REF!),"XXXX",#REF!),#REF!),B1691)</f>
        <v>Sombrero</v>
      </c>
      <c r="C1692" s="18" t="s">
        <v>32</v>
      </c>
      <c r="D1692" s="18" t="s">
        <v>36</v>
      </c>
      <c r="E1692" s="25">
        <v>2</v>
      </c>
      <c r="F1692">
        <f>IF(ISERROR(F1691),IF(ISERROR(#REF!),IF(ISERROR(#REF!),"XXXX",#REF!),#REF!),F1691)</f>
        <v>2020</v>
      </c>
      <c r="G1692">
        <f>IF(ISERROR(G1691),IF(ISERROR(#REF!),IF(ISERROR(#REF!),"XXXX",#REF!),#REF!),G1691)</f>
        <v>8</v>
      </c>
      <c r="H1692">
        <f>IF(ISERROR(H1691),IF(ISERROR(#REF!),IF(ISERROR(#REF!),"XXXX",#REF!),#REF!),H1691)</f>
        <v>27</v>
      </c>
      <c r="I1692">
        <f>IF(ISERROR(I1691),IF(ISERROR(#REF!),IF(ISERROR(#REF!),"XXXX",#REF!),#REF!),I1691)</f>
        <v>2021</v>
      </c>
      <c r="J1692">
        <f>IF(ISERROR(J1691),IF(ISERROR(#REF!),IF(ISERROR(#REF!),"XXXX",#REF!),#REF!),J1691)</f>
        <v>6</v>
      </c>
      <c r="K1692">
        <f>IF(ISERROR(K1691),IF(ISERROR(#REF!),IF(ISERROR(#REF!),"XXXX",#REF!),#REF!),K1691)</f>
        <v>9</v>
      </c>
      <c r="L1692" s="18" t="s">
        <v>26</v>
      </c>
      <c r="M1692" s="18" t="s">
        <v>46</v>
      </c>
      <c r="N1692" s="19">
        <v>56</v>
      </c>
      <c r="O1692" s="19">
        <v>63</v>
      </c>
      <c r="P1692" s="19">
        <v>10</v>
      </c>
      <c r="Q1692" s="19" t="s">
        <v>37</v>
      </c>
      <c r="R1692" s="19" t="s">
        <v>46</v>
      </c>
      <c r="S1692" s="18" t="s">
        <v>191</v>
      </c>
    </row>
    <row r="1693" spans="1:19" x14ac:dyDescent="0.2">
      <c r="A1693" t="str">
        <f>IF(ISERROR(A1692),IF(ISERROR(#REF!),IF(ISERROR(#REF!),"XXXX",#REF!),#REF!),A1692)</f>
        <v>Acropora palmata</v>
      </c>
      <c r="B1693" t="str">
        <f>IF(ISERROR(B1692),IF(ISERROR(#REF!),IF(ISERROR(#REF!),"XXXX",#REF!),#REF!),B1692)</f>
        <v>Sombrero</v>
      </c>
      <c r="C1693" s="18" t="s">
        <v>187</v>
      </c>
      <c r="D1693" s="18" t="s">
        <v>36</v>
      </c>
      <c r="E1693" s="25">
        <v>2</v>
      </c>
      <c r="F1693">
        <f>IF(ISERROR(F1692),IF(ISERROR(#REF!),IF(ISERROR(#REF!),"XXXX",#REF!),#REF!),F1692)</f>
        <v>2020</v>
      </c>
      <c r="G1693">
        <f>IF(ISERROR(G1692),IF(ISERROR(#REF!),IF(ISERROR(#REF!),"XXXX",#REF!),#REF!),G1692)</f>
        <v>8</v>
      </c>
      <c r="H1693">
        <f>IF(ISERROR(H1692),IF(ISERROR(#REF!),IF(ISERROR(#REF!),"XXXX",#REF!),#REF!),H1692)</f>
        <v>27</v>
      </c>
      <c r="I1693">
        <f>IF(ISERROR(I1692),IF(ISERROR(#REF!),IF(ISERROR(#REF!),"XXXX",#REF!),#REF!),I1692)</f>
        <v>2021</v>
      </c>
      <c r="J1693">
        <f>IF(ISERROR(J1692),IF(ISERROR(#REF!),IF(ISERROR(#REF!),"XXXX",#REF!),#REF!),J1692)</f>
        <v>6</v>
      </c>
      <c r="K1693">
        <f>IF(ISERROR(K1692),IF(ISERROR(#REF!),IF(ISERROR(#REF!),"XXXX",#REF!),#REF!),K1692)</f>
        <v>9</v>
      </c>
      <c r="L1693" s="18" t="s">
        <v>25</v>
      </c>
      <c r="M1693" s="18" t="s">
        <v>46</v>
      </c>
      <c r="N1693" s="19">
        <v>56</v>
      </c>
      <c r="O1693" s="19">
        <v>56</v>
      </c>
      <c r="P1693" s="19">
        <v>10</v>
      </c>
      <c r="Q1693" s="19" t="s">
        <v>37</v>
      </c>
      <c r="R1693" s="19">
        <v>5</v>
      </c>
      <c r="S1693" s="18"/>
    </row>
    <row r="1694" spans="1:19" x14ac:dyDescent="0.2">
      <c r="A1694" t="str">
        <f>IF(ISERROR(A1693),IF(ISERROR(#REF!),IF(ISERROR(#REF!),"XXXX",#REF!),#REF!),A1693)</f>
        <v>Acropora palmata</v>
      </c>
      <c r="B1694" t="str">
        <f>IF(ISERROR(B1693),IF(ISERROR(#REF!),IF(ISERROR(#REF!),"XXXX",#REF!),#REF!),B1693)</f>
        <v>Sombrero</v>
      </c>
      <c r="C1694" s="18" t="s">
        <v>31</v>
      </c>
      <c r="D1694" s="18" t="s">
        <v>38</v>
      </c>
      <c r="E1694" s="25">
        <v>2</v>
      </c>
      <c r="F1694">
        <f>IF(ISERROR(F1693),IF(ISERROR(#REF!),IF(ISERROR(#REF!),"XXXX",#REF!),#REF!),F1693)</f>
        <v>2020</v>
      </c>
      <c r="G1694">
        <f>IF(ISERROR(G1693),IF(ISERROR(#REF!),IF(ISERROR(#REF!),"XXXX",#REF!),#REF!),G1693)</f>
        <v>8</v>
      </c>
      <c r="H1694">
        <f>IF(ISERROR(H1693),IF(ISERROR(#REF!),IF(ISERROR(#REF!),"XXXX",#REF!),#REF!),H1693)</f>
        <v>27</v>
      </c>
      <c r="I1694">
        <f>IF(ISERROR(I1693),IF(ISERROR(#REF!),IF(ISERROR(#REF!),"XXXX",#REF!),#REF!),I1693)</f>
        <v>2021</v>
      </c>
      <c r="J1694">
        <f>IF(ISERROR(J1693),IF(ISERROR(#REF!),IF(ISERROR(#REF!),"XXXX",#REF!),#REF!),J1693)</f>
        <v>6</v>
      </c>
      <c r="K1694">
        <f>IF(ISERROR(K1693),IF(ISERROR(#REF!),IF(ISERROR(#REF!),"XXXX",#REF!),#REF!),K1693)</f>
        <v>9</v>
      </c>
      <c r="L1694" s="18" t="s">
        <v>26</v>
      </c>
      <c r="M1694" s="18" t="s">
        <v>46</v>
      </c>
      <c r="N1694" s="19">
        <v>57</v>
      </c>
      <c r="O1694" s="19">
        <v>8</v>
      </c>
      <c r="P1694" s="19">
        <v>10</v>
      </c>
      <c r="Q1694" s="19" t="s">
        <v>37</v>
      </c>
      <c r="R1694" s="19" t="s">
        <v>46</v>
      </c>
      <c r="S1694" s="18" t="s">
        <v>191</v>
      </c>
    </row>
    <row r="1695" spans="1:19" x14ac:dyDescent="0.2">
      <c r="A1695" t="str">
        <f>IF(ISERROR(A1694),IF(ISERROR(#REF!),IF(ISERROR(#REF!),"XXXX",#REF!),#REF!),A1694)</f>
        <v>Acropora palmata</v>
      </c>
      <c r="B1695" t="str">
        <f>IF(ISERROR(B1694),IF(ISERROR(#REF!),IF(ISERROR(#REF!),"XXXX",#REF!),#REF!),B1694)</f>
        <v>Sombrero</v>
      </c>
      <c r="C1695" s="18" t="s">
        <v>32</v>
      </c>
      <c r="D1695" s="18" t="s">
        <v>36</v>
      </c>
      <c r="E1695" s="25">
        <v>2</v>
      </c>
      <c r="F1695">
        <f>IF(ISERROR(F1694),IF(ISERROR(#REF!),IF(ISERROR(#REF!),"XXXX",#REF!),#REF!),F1694)</f>
        <v>2020</v>
      </c>
      <c r="G1695">
        <f>IF(ISERROR(G1694),IF(ISERROR(#REF!),IF(ISERROR(#REF!),"XXXX",#REF!),#REF!),G1694)</f>
        <v>8</v>
      </c>
      <c r="H1695">
        <f>IF(ISERROR(H1694),IF(ISERROR(#REF!),IF(ISERROR(#REF!),"XXXX",#REF!),#REF!),H1694)</f>
        <v>27</v>
      </c>
      <c r="I1695">
        <f>IF(ISERROR(I1694),IF(ISERROR(#REF!),IF(ISERROR(#REF!),"XXXX",#REF!),#REF!),I1694)</f>
        <v>2021</v>
      </c>
      <c r="J1695">
        <f>IF(ISERROR(J1694),IF(ISERROR(#REF!),IF(ISERROR(#REF!),"XXXX",#REF!),#REF!),J1694)</f>
        <v>6</v>
      </c>
      <c r="K1695">
        <f>IF(ISERROR(K1694),IF(ISERROR(#REF!),IF(ISERROR(#REF!),"XXXX",#REF!),#REF!),K1694)</f>
        <v>9</v>
      </c>
      <c r="L1695" s="18" t="s">
        <v>26</v>
      </c>
      <c r="M1695" s="18" t="s">
        <v>46</v>
      </c>
      <c r="N1695" s="19">
        <v>57</v>
      </c>
      <c r="O1695" s="19">
        <v>40</v>
      </c>
      <c r="P1695" s="19">
        <v>10</v>
      </c>
      <c r="Q1695" s="19" t="s">
        <v>37</v>
      </c>
      <c r="R1695" s="19" t="s">
        <v>46</v>
      </c>
      <c r="S1695" s="18" t="s">
        <v>191</v>
      </c>
    </row>
    <row r="1696" spans="1:19" x14ac:dyDescent="0.2">
      <c r="A1696" t="str">
        <f>IF(ISERROR(A1695),IF(ISERROR(#REF!),IF(ISERROR(#REF!),"XXXX",#REF!),#REF!),A1695)</f>
        <v>Acropora palmata</v>
      </c>
      <c r="B1696" t="str">
        <f>IF(ISERROR(B1695),IF(ISERROR(#REF!),IF(ISERROR(#REF!),"XXXX",#REF!),#REF!),B1695)</f>
        <v>Sombrero</v>
      </c>
      <c r="C1696" s="18" t="s">
        <v>187</v>
      </c>
      <c r="D1696" s="18" t="s">
        <v>36</v>
      </c>
      <c r="E1696" s="25">
        <v>2</v>
      </c>
      <c r="F1696">
        <f>IF(ISERROR(F1695),IF(ISERROR(#REF!),IF(ISERROR(#REF!),"XXXX",#REF!),#REF!),F1695)</f>
        <v>2020</v>
      </c>
      <c r="G1696">
        <f>IF(ISERROR(G1695),IF(ISERROR(#REF!),IF(ISERROR(#REF!),"XXXX",#REF!),#REF!),G1695)</f>
        <v>8</v>
      </c>
      <c r="H1696">
        <f>IF(ISERROR(H1695),IF(ISERROR(#REF!),IF(ISERROR(#REF!),"XXXX",#REF!),#REF!),H1695)</f>
        <v>27</v>
      </c>
      <c r="I1696">
        <f>IF(ISERROR(I1695),IF(ISERROR(#REF!),IF(ISERROR(#REF!),"XXXX",#REF!),#REF!),I1695)</f>
        <v>2021</v>
      </c>
      <c r="J1696">
        <f>IF(ISERROR(J1695),IF(ISERROR(#REF!),IF(ISERROR(#REF!),"XXXX",#REF!),#REF!),J1695)</f>
        <v>6</v>
      </c>
      <c r="K1696">
        <f>IF(ISERROR(K1695),IF(ISERROR(#REF!),IF(ISERROR(#REF!),"XXXX",#REF!),#REF!),K1695)</f>
        <v>9</v>
      </c>
      <c r="L1696" s="18" t="s">
        <v>25</v>
      </c>
      <c r="M1696" s="18" t="s">
        <v>46</v>
      </c>
      <c r="N1696" s="19">
        <v>57</v>
      </c>
      <c r="O1696" s="19">
        <v>43</v>
      </c>
      <c r="P1696" s="19">
        <v>10</v>
      </c>
      <c r="Q1696" s="19" t="s">
        <v>37</v>
      </c>
      <c r="R1696" s="19">
        <v>4</v>
      </c>
      <c r="S1696" s="18"/>
    </row>
    <row r="1697" spans="1:19" x14ac:dyDescent="0.2">
      <c r="A1697" t="str">
        <f>IF(ISERROR(A1696),IF(ISERROR(#REF!),IF(ISERROR(#REF!),"XXXX",#REF!),#REF!),A1696)</f>
        <v>Acropora palmata</v>
      </c>
      <c r="B1697" t="str">
        <f>IF(ISERROR(B1696),IF(ISERROR(#REF!),IF(ISERROR(#REF!),"XXXX",#REF!),#REF!),B1696)</f>
        <v>Sombrero</v>
      </c>
      <c r="C1697" s="18" t="s">
        <v>31</v>
      </c>
      <c r="D1697" s="18" t="s">
        <v>38</v>
      </c>
      <c r="E1697" s="25">
        <v>2</v>
      </c>
      <c r="F1697">
        <f>IF(ISERROR(F1696),IF(ISERROR(#REF!),IF(ISERROR(#REF!),"XXXX",#REF!),#REF!),F1696)</f>
        <v>2020</v>
      </c>
      <c r="G1697">
        <f>IF(ISERROR(G1696),IF(ISERROR(#REF!),IF(ISERROR(#REF!),"XXXX",#REF!),#REF!),G1696)</f>
        <v>8</v>
      </c>
      <c r="H1697">
        <f>IF(ISERROR(H1696),IF(ISERROR(#REF!),IF(ISERROR(#REF!),"XXXX",#REF!),#REF!),H1696)</f>
        <v>27</v>
      </c>
      <c r="I1697">
        <f>IF(ISERROR(I1696),IF(ISERROR(#REF!),IF(ISERROR(#REF!),"XXXX",#REF!),#REF!),I1696)</f>
        <v>2021</v>
      </c>
      <c r="J1697">
        <f>IF(ISERROR(J1696),IF(ISERROR(#REF!),IF(ISERROR(#REF!),"XXXX",#REF!),#REF!),J1696)</f>
        <v>6</v>
      </c>
      <c r="K1697">
        <f>IF(ISERROR(K1696),IF(ISERROR(#REF!),IF(ISERROR(#REF!),"XXXX",#REF!),#REF!),K1696)</f>
        <v>9</v>
      </c>
      <c r="L1697" s="18" t="s">
        <v>26</v>
      </c>
      <c r="M1697" s="18" t="s">
        <v>46</v>
      </c>
      <c r="N1697" s="19">
        <v>58</v>
      </c>
      <c r="O1697" s="19">
        <v>5</v>
      </c>
      <c r="P1697" s="19">
        <v>10</v>
      </c>
      <c r="Q1697" s="19" t="s">
        <v>37</v>
      </c>
      <c r="R1697" s="19">
        <v>0</v>
      </c>
      <c r="S1697" s="18"/>
    </row>
    <row r="1698" spans="1:19" x14ac:dyDescent="0.2">
      <c r="A1698" t="str">
        <f>IF(ISERROR(A1697),IF(ISERROR(#REF!),IF(ISERROR(#REF!),"XXXX",#REF!),#REF!),A1697)</f>
        <v>Acropora palmata</v>
      </c>
      <c r="B1698" t="str">
        <f>IF(ISERROR(B1697),IF(ISERROR(#REF!),IF(ISERROR(#REF!),"XXXX",#REF!),#REF!),B1697)</f>
        <v>Sombrero</v>
      </c>
      <c r="C1698" s="18" t="s">
        <v>32</v>
      </c>
      <c r="D1698" s="18" t="s">
        <v>36</v>
      </c>
      <c r="E1698" s="25">
        <v>2</v>
      </c>
      <c r="F1698">
        <f>IF(ISERROR(F1697),IF(ISERROR(#REF!),IF(ISERROR(#REF!),"XXXX",#REF!),#REF!),F1697)</f>
        <v>2020</v>
      </c>
      <c r="G1698">
        <f>IF(ISERROR(G1697),IF(ISERROR(#REF!),IF(ISERROR(#REF!),"XXXX",#REF!),#REF!),G1697)</f>
        <v>8</v>
      </c>
      <c r="H1698">
        <f>IF(ISERROR(H1697),IF(ISERROR(#REF!),IF(ISERROR(#REF!),"XXXX",#REF!),#REF!),H1697)</f>
        <v>27</v>
      </c>
      <c r="I1698">
        <f>IF(ISERROR(I1697),IF(ISERROR(#REF!),IF(ISERROR(#REF!),"XXXX",#REF!),#REF!),I1697)</f>
        <v>2021</v>
      </c>
      <c r="J1698">
        <f>IF(ISERROR(J1697),IF(ISERROR(#REF!),IF(ISERROR(#REF!),"XXXX",#REF!),#REF!),J1697)</f>
        <v>6</v>
      </c>
      <c r="K1698">
        <f>IF(ISERROR(K1697),IF(ISERROR(#REF!),IF(ISERROR(#REF!),"XXXX",#REF!),#REF!),K1697)</f>
        <v>9</v>
      </c>
      <c r="L1698" s="18" t="s">
        <v>26</v>
      </c>
      <c r="M1698" s="18" t="s">
        <v>46</v>
      </c>
      <c r="N1698" s="19">
        <v>58</v>
      </c>
      <c r="O1698" s="19">
        <v>54</v>
      </c>
      <c r="P1698" s="19">
        <v>10</v>
      </c>
      <c r="Q1698" s="19" t="s">
        <v>37</v>
      </c>
      <c r="R1698" s="19">
        <v>0</v>
      </c>
      <c r="S1698" s="18"/>
    </row>
    <row r="1699" spans="1:19" x14ac:dyDescent="0.2">
      <c r="A1699" t="str">
        <f>IF(ISERROR(A1698),IF(ISERROR(#REF!),IF(ISERROR(#REF!),"XXXX",#REF!),#REF!),A1698)</f>
        <v>Acropora palmata</v>
      </c>
      <c r="B1699" t="str">
        <f>IF(ISERROR(B1698),IF(ISERROR(#REF!),IF(ISERROR(#REF!),"XXXX",#REF!),#REF!),B1698)</f>
        <v>Sombrero</v>
      </c>
      <c r="C1699" s="18" t="s">
        <v>187</v>
      </c>
      <c r="D1699" s="18" t="s">
        <v>36</v>
      </c>
      <c r="E1699" s="25">
        <v>2</v>
      </c>
      <c r="F1699">
        <f>IF(ISERROR(F1698),IF(ISERROR(#REF!),IF(ISERROR(#REF!),"XXXX",#REF!),#REF!),F1698)</f>
        <v>2020</v>
      </c>
      <c r="G1699">
        <f>IF(ISERROR(G1698),IF(ISERROR(#REF!),IF(ISERROR(#REF!),"XXXX",#REF!),#REF!),G1698)</f>
        <v>8</v>
      </c>
      <c r="H1699">
        <f>IF(ISERROR(H1698),IF(ISERROR(#REF!),IF(ISERROR(#REF!),"XXXX",#REF!),#REF!),H1698)</f>
        <v>27</v>
      </c>
      <c r="I1699">
        <f>IF(ISERROR(I1698),IF(ISERROR(#REF!),IF(ISERROR(#REF!),"XXXX",#REF!),#REF!),I1698)</f>
        <v>2021</v>
      </c>
      <c r="J1699">
        <f>IF(ISERROR(J1698),IF(ISERROR(#REF!),IF(ISERROR(#REF!),"XXXX",#REF!),#REF!),J1698)</f>
        <v>6</v>
      </c>
      <c r="K1699">
        <f>IF(ISERROR(K1698),IF(ISERROR(#REF!),IF(ISERROR(#REF!),"XXXX",#REF!),#REF!),K1698)</f>
        <v>9</v>
      </c>
      <c r="L1699" s="18" t="s">
        <v>25</v>
      </c>
      <c r="M1699" s="18" t="s">
        <v>46</v>
      </c>
      <c r="N1699" s="19">
        <v>58</v>
      </c>
      <c r="O1699" s="19">
        <v>52</v>
      </c>
      <c r="P1699" s="19">
        <v>10</v>
      </c>
      <c r="Q1699" s="19" t="s">
        <v>37</v>
      </c>
      <c r="R1699" s="19">
        <v>0</v>
      </c>
      <c r="S1699" s="18"/>
    </row>
    <row r="1700" spans="1:19" x14ac:dyDescent="0.2">
      <c r="A1700" t="str">
        <f>IF(ISERROR(A1699),IF(ISERROR(#REF!),IF(ISERROR(#REF!),"XXXX",#REF!),#REF!),A1699)</f>
        <v>Acropora palmata</v>
      </c>
      <c r="B1700" t="str">
        <f>IF(ISERROR(B1699),IF(ISERROR(#REF!),IF(ISERROR(#REF!),"XXXX",#REF!),#REF!),B1699)</f>
        <v>Sombrero</v>
      </c>
      <c r="C1700" s="18" t="s">
        <v>31</v>
      </c>
      <c r="D1700" s="18" t="s">
        <v>37</v>
      </c>
      <c r="E1700" s="25">
        <v>2</v>
      </c>
      <c r="F1700">
        <f>IF(ISERROR(F1699),IF(ISERROR(#REF!),IF(ISERROR(#REF!),"XXXX",#REF!),#REF!),F1699)</f>
        <v>2020</v>
      </c>
      <c r="G1700">
        <f>IF(ISERROR(G1699),IF(ISERROR(#REF!),IF(ISERROR(#REF!),"XXXX",#REF!),#REF!),G1699)</f>
        <v>8</v>
      </c>
      <c r="H1700">
        <f>IF(ISERROR(H1699),IF(ISERROR(#REF!),IF(ISERROR(#REF!),"XXXX",#REF!),#REF!),H1699)</f>
        <v>27</v>
      </c>
      <c r="I1700">
        <f>IF(ISERROR(I1699),IF(ISERROR(#REF!),IF(ISERROR(#REF!),"XXXX",#REF!),#REF!),I1699)</f>
        <v>2021</v>
      </c>
      <c r="J1700">
        <f>IF(ISERROR(J1699),IF(ISERROR(#REF!),IF(ISERROR(#REF!),"XXXX",#REF!),#REF!),J1699)</f>
        <v>6</v>
      </c>
      <c r="K1700">
        <f>IF(ISERROR(K1699),IF(ISERROR(#REF!),IF(ISERROR(#REF!),"XXXX",#REF!),#REF!),K1699)</f>
        <v>9</v>
      </c>
      <c r="L1700" s="18" t="s">
        <v>26</v>
      </c>
      <c r="M1700" s="18" t="s">
        <v>46</v>
      </c>
      <c r="N1700" s="19">
        <v>59</v>
      </c>
      <c r="O1700" s="19">
        <v>14</v>
      </c>
      <c r="P1700" s="19">
        <v>10</v>
      </c>
      <c r="Q1700" s="19" t="s">
        <v>37</v>
      </c>
      <c r="R1700" s="19">
        <v>0</v>
      </c>
      <c r="S1700" s="18"/>
    </row>
    <row r="1701" spans="1:19" x14ac:dyDescent="0.2">
      <c r="A1701" t="str">
        <f>IF(ISERROR(A1700),IF(ISERROR(#REF!),IF(ISERROR(#REF!),"XXXX",#REF!),#REF!),A1700)</f>
        <v>Acropora palmata</v>
      </c>
      <c r="B1701" t="str">
        <f>IF(ISERROR(B1700),IF(ISERROR(#REF!),IF(ISERROR(#REF!),"XXXX",#REF!),#REF!),B1700)</f>
        <v>Sombrero</v>
      </c>
      <c r="C1701" s="18" t="s">
        <v>32</v>
      </c>
      <c r="D1701" s="18" t="s">
        <v>36</v>
      </c>
      <c r="E1701" s="25">
        <v>2</v>
      </c>
      <c r="F1701">
        <f>IF(ISERROR(F1700),IF(ISERROR(#REF!),IF(ISERROR(#REF!),"XXXX",#REF!),#REF!),F1700)</f>
        <v>2020</v>
      </c>
      <c r="G1701">
        <f>IF(ISERROR(G1700),IF(ISERROR(#REF!),IF(ISERROR(#REF!),"XXXX",#REF!),#REF!),G1700)</f>
        <v>8</v>
      </c>
      <c r="H1701">
        <f>IF(ISERROR(H1700),IF(ISERROR(#REF!),IF(ISERROR(#REF!),"XXXX",#REF!),#REF!),H1700)</f>
        <v>27</v>
      </c>
      <c r="I1701">
        <f>IF(ISERROR(I1700),IF(ISERROR(#REF!),IF(ISERROR(#REF!),"XXXX",#REF!),#REF!),I1700)</f>
        <v>2021</v>
      </c>
      <c r="J1701">
        <f>IF(ISERROR(J1700),IF(ISERROR(#REF!),IF(ISERROR(#REF!),"XXXX",#REF!),#REF!),J1700)</f>
        <v>6</v>
      </c>
      <c r="K1701">
        <f>IF(ISERROR(K1700),IF(ISERROR(#REF!),IF(ISERROR(#REF!),"XXXX",#REF!),#REF!),K1700)</f>
        <v>9</v>
      </c>
      <c r="L1701" s="18" t="s">
        <v>26</v>
      </c>
      <c r="M1701" s="18" t="s">
        <v>46</v>
      </c>
      <c r="N1701" s="19">
        <v>59</v>
      </c>
      <c r="O1701" s="19">
        <v>52</v>
      </c>
      <c r="P1701" s="19">
        <v>10</v>
      </c>
      <c r="Q1701" s="19" t="s">
        <v>37</v>
      </c>
      <c r="R1701" s="19">
        <v>0</v>
      </c>
      <c r="S1701" s="18"/>
    </row>
    <row r="1702" spans="1:19" x14ac:dyDescent="0.2">
      <c r="A1702" t="str">
        <f>IF(ISERROR(A1701),IF(ISERROR(#REF!),IF(ISERROR(#REF!),"XXXX",#REF!),#REF!),A1701)</f>
        <v>Acropora palmata</v>
      </c>
      <c r="B1702" t="str">
        <f>IF(ISERROR(B1701),IF(ISERROR(#REF!),IF(ISERROR(#REF!),"XXXX",#REF!),#REF!),B1701)</f>
        <v>Sombrero</v>
      </c>
      <c r="C1702" s="18" t="s">
        <v>187</v>
      </c>
      <c r="D1702" s="18" t="s">
        <v>36</v>
      </c>
      <c r="E1702" s="25">
        <v>2</v>
      </c>
      <c r="F1702">
        <f>IF(ISERROR(F1701),IF(ISERROR(#REF!),IF(ISERROR(#REF!),"XXXX",#REF!),#REF!),F1701)</f>
        <v>2020</v>
      </c>
      <c r="G1702">
        <f>IF(ISERROR(G1701),IF(ISERROR(#REF!),IF(ISERROR(#REF!),"XXXX",#REF!),#REF!),G1701)</f>
        <v>8</v>
      </c>
      <c r="H1702">
        <f>IF(ISERROR(H1701),IF(ISERROR(#REF!),IF(ISERROR(#REF!),"XXXX",#REF!),#REF!),H1701)</f>
        <v>27</v>
      </c>
      <c r="I1702">
        <f>IF(ISERROR(I1701),IF(ISERROR(#REF!),IF(ISERROR(#REF!),"XXXX",#REF!),#REF!),I1701)</f>
        <v>2021</v>
      </c>
      <c r="J1702">
        <f>IF(ISERROR(J1701),IF(ISERROR(#REF!),IF(ISERROR(#REF!),"XXXX",#REF!),#REF!),J1701)</f>
        <v>6</v>
      </c>
      <c r="K1702">
        <f>IF(ISERROR(K1701),IF(ISERROR(#REF!),IF(ISERROR(#REF!),"XXXX",#REF!),#REF!),K1701)</f>
        <v>9</v>
      </c>
      <c r="L1702" s="18" t="s">
        <v>25</v>
      </c>
      <c r="M1702" s="18" t="s">
        <v>46</v>
      </c>
      <c r="N1702" s="19">
        <v>59</v>
      </c>
      <c r="O1702" s="19">
        <v>44</v>
      </c>
      <c r="P1702" s="19">
        <v>10</v>
      </c>
      <c r="Q1702" s="19" t="s">
        <v>37</v>
      </c>
      <c r="R1702" s="19">
        <v>0</v>
      </c>
      <c r="S1702" s="18"/>
    </row>
    <row r="1703" spans="1:19" x14ac:dyDescent="0.2">
      <c r="A1703" t="str">
        <f>IF(ISERROR(A1702),IF(ISERROR(#REF!),IF(ISERROR(#REF!),"XXXX",#REF!),#REF!),A1702)</f>
        <v>Acropora palmata</v>
      </c>
      <c r="B1703" t="str">
        <f>IF(ISERROR(B1702),IF(ISERROR(#REF!),IF(ISERROR(#REF!),"XXXX",#REF!),#REF!),B1702)</f>
        <v>Sombrero</v>
      </c>
      <c r="C1703" s="18" t="s">
        <v>31</v>
      </c>
      <c r="D1703" s="18" t="s">
        <v>37</v>
      </c>
      <c r="E1703" s="25">
        <v>2</v>
      </c>
      <c r="F1703">
        <f>IF(ISERROR(F1702),IF(ISERROR(#REF!),IF(ISERROR(#REF!),"XXXX",#REF!),#REF!),F1702)</f>
        <v>2020</v>
      </c>
      <c r="G1703">
        <f>IF(ISERROR(G1702),IF(ISERROR(#REF!),IF(ISERROR(#REF!),"XXXX",#REF!),#REF!),G1702)</f>
        <v>8</v>
      </c>
      <c r="H1703">
        <f>IF(ISERROR(H1702),IF(ISERROR(#REF!),IF(ISERROR(#REF!),"XXXX",#REF!),#REF!),H1702)</f>
        <v>27</v>
      </c>
      <c r="I1703">
        <f>IF(ISERROR(I1702),IF(ISERROR(#REF!),IF(ISERROR(#REF!),"XXXX",#REF!),#REF!),I1702)</f>
        <v>2021</v>
      </c>
      <c r="J1703">
        <f>IF(ISERROR(J1702),IF(ISERROR(#REF!),IF(ISERROR(#REF!),"XXXX",#REF!),#REF!),J1702)</f>
        <v>6</v>
      </c>
      <c r="K1703">
        <f>IF(ISERROR(K1702),IF(ISERROR(#REF!),IF(ISERROR(#REF!),"XXXX",#REF!),#REF!),K1702)</f>
        <v>9</v>
      </c>
      <c r="L1703" s="18" t="s">
        <v>26</v>
      </c>
      <c r="M1703" s="18" t="s">
        <v>46</v>
      </c>
      <c r="N1703" s="19">
        <v>60</v>
      </c>
      <c r="O1703" s="19">
        <v>15</v>
      </c>
      <c r="P1703" s="19">
        <v>10</v>
      </c>
      <c r="Q1703" s="19" t="s">
        <v>37</v>
      </c>
      <c r="R1703" s="19">
        <v>0</v>
      </c>
      <c r="S1703" s="18"/>
    </row>
    <row r="1704" spans="1:19" x14ac:dyDescent="0.2">
      <c r="A1704" t="str">
        <f>IF(ISERROR(A1703),IF(ISERROR(#REF!),IF(ISERROR(#REF!),"XXXX",#REF!),#REF!),A1703)</f>
        <v>Acropora palmata</v>
      </c>
      <c r="B1704" t="str">
        <f>IF(ISERROR(B1703),IF(ISERROR(#REF!),IF(ISERROR(#REF!),"XXXX",#REF!),#REF!),B1703)</f>
        <v>Sombrero</v>
      </c>
      <c r="C1704" s="18" t="s">
        <v>32</v>
      </c>
      <c r="D1704" s="18" t="s">
        <v>36</v>
      </c>
      <c r="E1704" s="25">
        <v>2</v>
      </c>
      <c r="F1704">
        <f>IF(ISERROR(F1703),IF(ISERROR(#REF!),IF(ISERROR(#REF!),"XXXX",#REF!),#REF!),F1703)</f>
        <v>2020</v>
      </c>
      <c r="G1704">
        <f>IF(ISERROR(G1703),IF(ISERROR(#REF!),IF(ISERROR(#REF!),"XXXX",#REF!),#REF!),G1703)</f>
        <v>8</v>
      </c>
      <c r="H1704">
        <f>IF(ISERROR(H1703),IF(ISERROR(#REF!),IF(ISERROR(#REF!),"XXXX",#REF!),#REF!),H1703)</f>
        <v>27</v>
      </c>
      <c r="I1704">
        <f>IF(ISERROR(I1703),IF(ISERROR(#REF!),IF(ISERROR(#REF!),"XXXX",#REF!),#REF!),I1703)</f>
        <v>2021</v>
      </c>
      <c r="J1704">
        <f>IF(ISERROR(J1703),IF(ISERROR(#REF!),IF(ISERROR(#REF!),"XXXX",#REF!),#REF!),J1703)</f>
        <v>6</v>
      </c>
      <c r="K1704">
        <f>IF(ISERROR(K1703),IF(ISERROR(#REF!),IF(ISERROR(#REF!),"XXXX",#REF!),#REF!),K1703)</f>
        <v>9</v>
      </c>
      <c r="L1704" s="18" t="s">
        <v>26</v>
      </c>
      <c r="M1704" s="18" t="s">
        <v>46</v>
      </c>
      <c r="N1704" s="19">
        <v>60</v>
      </c>
      <c r="O1704" s="19">
        <v>55</v>
      </c>
      <c r="P1704" s="19">
        <v>10</v>
      </c>
      <c r="Q1704" s="19" t="s">
        <v>37</v>
      </c>
      <c r="R1704" s="19">
        <v>5</v>
      </c>
      <c r="S1704" s="18"/>
    </row>
    <row r="1705" spans="1:19" x14ac:dyDescent="0.2">
      <c r="A1705" t="str">
        <f>IF(ISERROR(A1704),IF(ISERROR(#REF!),IF(ISERROR(#REF!),"XXXX",#REF!),#REF!),A1704)</f>
        <v>Acropora palmata</v>
      </c>
      <c r="B1705" t="str">
        <f>IF(ISERROR(B1704),IF(ISERROR(#REF!),IF(ISERROR(#REF!),"XXXX",#REF!),#REF!),B1704)</f>
        <v>Sombrero</v>
      </c>
      <c r="C1705" s="18" t="s">
        <v>187</v>
      </c>
      <c r="D1705" s="18" t="s">
        <v>36</v>
      </c>
      <c r="E1705" s="25">
        <v>2</v>
      </c>
      <c r="F1705">
        <f>IF(ISERROR(F1704),IF(ISERROR(#REF!),IF(ISERROR(#REF!),"XXXX",#REF!),#REF!),F1704)</f>
        <v>2020</v>
      </c>
      <c r="G1705">
        <f>IF(ISERROR(G1704),IF(ISERROR(#REF!),IF(ISERROR(#REF!),"XXXX",#REF!),#REF!),G1704)</f>
        <v>8</v>
      </c>
      <c r="H1705">
        <f>IF(ISERROR(H1704),IF(ISERROR(#REF!),IF(ISERROR(#REF!),"XXXX",#REF!),#REF!),H1704)</f>
        <v>27</v>
      </c>
      <c r="I1705">
        <f>IF(ISERROR(I1704),IF(ISERROR(#REF!),IF(ISERROR(#REF!),"XXXX",#REF!),#REF!),I1704)</f>
        <v>2021</v>
      </c>
      <c r="J1705">
        <f>IF(ISERROR(J1704),IF(ISERROR(#REF!),IF(ISERROR(#REF!),"XXXX",#REF!),#REF!),J1704)</f>
        <v>6</v>
      </c>
      <c r="K1705">
        <f>IF(ISERROR(K1704),IF(ISERROR(#REF!),IF(ISERROR(#REF!),"XXXX",#REF!),#REF!),K1704)</f>
        <v>9</v>
      </c>
      <c r="L1705" s="18" t="s">
        <v>25</v>
      </c>
      <c r="M1705" s="18" t="s">
        <v>46</v>
      </c>
      <c r="N1705" s="19">
        <v>60</v>
      </c>
      <c r="O1705" s="19">
        <v>35</v>
      </c>
      <c r="P1705" s="19">
        <v>10</v>
      </c>
      <c r="Q1705" s="19" t="s">
        <v>37</v>
      </c>
      <c r="R1705" s="19">
        <v>0</v>
      </c>
      <c r="S1705" s="18"/>
    </row>
    <row r="1706" spans="1:19" x14ac:dyDescent="0.2">
      <c r="A1706" t="str">
        <f>IF(ISERROR(A1705),IF(ISERROR(#REF!),IF(ISERROR(#REF!),"XXXX",#REF!),#REF!),A1705)</f>
        <v>Acropora palmata</v>
      </c>
      <c r="B1706" t="str">
        <f>IF(ISERROR(B1705),IF(ISERROR(#REF!),IF(ISERROR(#REF!),"XXXX",#REF!),#REF!),B1705)</f>
        <v>Sombrero</v>
      </c>
      <c r="C1706" s="18" t="s">
        <v>31</v>
      </c>
      <c r="D1706" s="18" t="s">
        <v>37</v>
      </c>
      <c r="E1706" s="25">
        <v>2</v>
      </c>
      <c r="F1706">
        <f>IF(ISERROR(F1705),IF(ISERROR(#REF!),IF(ISERROR(#REF!),"XXXX",#REF!),#REF!),F1705)</f>
        <v>2020</v>
      </c>
      <c r="G1706">
        <f>IF(ISERROR(G1705),IF(ISERROR(#REF!),IF(ISERROR(#REF!),"XXXX",#REF!),#REF!),G1705)</f>
        <v>8</v>
      </c>
      <c r="H1706">
        <f>IF(ISERROR(H1705),IF(ISERROR(#REF!),IF(ISERROR(#REF!),"XXXX",#REF!),#REF!),H1705)</f>
        <v>27</v>
      </c>
      <c r="I1706">
        <f>IF(ISERROR(I1705),IF(ISERROR(#REF!),IF(ISERROR(#REF!),"XXXX",#REF!),#REF!),I1705)</f>
        <v>2021</v>
      </c>
      <c r="J1706">
        <f>IF(ISERROR(J1705),IF(ISERROR(#REF!),IF(ISERROR(#REF!),"XXXX",#REF!),#REF!),J1705)</f>
        <v>6</v>
      </c>
      <c r="K1706">
        <f>IF(ISERROR(K1705),IF(ISERROR(#REF!),IF(ISERROR(#REF!),"XXXX",#REF!),#REF!),K1705)</f>
        <v>9</v>
      </c>
      <c r="L1706" s="18" t="s">
        <v>26</v>
      </c>
      <c r="M1706" s="18" t="s">
        <v>46</v>
      </c>
      <c r="N1706" s="19">
        <v>61</v>
      </c>
      <c r="O1706" s="19">
        <v>12</v>
      </c>
      <c r="P1706" s="19">
        <v>10</v>
      </c>
      <c r="Q1706" s="19" t="s">
        <v>37</v>
      </c>
      <c r="R1706" s="19">
        <v>0</v>
      </c>
      <c r="S1706" s="18"/>
    </row>
    <row r="1707" spans="1:19" x14ac:dyDescent="0.2">
      <c r="A1707" t="str">
        <f>IF(ISERROR(A1706),IF(ISERROR(#REF!),IF(ISERROR(#REF!),"XXXX",#REF!),#REF!),A1706)</f>
        <v>Acropora palmata</v>
      </c>
      <c r="B1707" t="str">
        <f>IF(ISERROR(B1706),IF(ISERROR(#REF!),IF(ISERROR(#REF!),"XXXX",#REF!),#REF!),B1706)</f>
        <v>Sombrero</v>
      </c>
      <c r="C1707" s="18" t="s">
        <v>32</v>
      </c>
      <c r="D1707" s="18" t="s">
        <v>36</v>
      </c>
      <c r="E1707" s="25">
        <v>2</v>
      </c>
      <c r="F1707">
        <f>IF(ISERROR(F1706),IF(ISERROR(#REF!),IF(ISERROR(#REF!),"XXXX",#REF!),#REF!),F1706)</f>
        <v>2020</v>
      </c>
      <c r="G1707">
        <f>IF(ISERROR(G1706),IF(ISERROR(#REF!),IF(ISERROR(#REF!),"XXXX",#REF!),#REF!),G1706)</f>
        <v>8</v>
      </c>
      <c r="H1707">
        <f>IF(ISERROR(H1706),IF(ISERROR(#REF!),IF(ISERROR(#REF!),"XXXX",#REF!),#REF!),H1706)</f>
        <v>27</v>
      </c>
      <c r="I1707">
        <f>IF(ISERROR(I1706),IF(ISERROR(#REF!),IF(ISERROR(#REF!),"XXXX",#REF!),#REF!),I1706)</f>
        <v>2021</v>
      </c>
      <c r="J1707">
        <f>IF(ISERROR(J1706),IF(ISERROR(#REF!),IF(ISERROR(#REF!),"XXXX",#REF!),#REF!),J1706)</f>
        <v>6</v>
      </c>
      <c r="K1707">
        <f>IF(ISERROR(K1706),IF(ISERROR(#REF!),IF(ISERROR(#REF!),"XXXX",#REF!),#REF!),K1706)</f>
        <v>9</v>
      </c>
      <c r="L1707" s="18" t="s">
        <v>26</v>
      </c>
      <c r="M1707" s="18" t="s">
        <v>46</v>
      </c>
      <c r="N1707" s="19">
        <v>61</v>
      </c>
      <c r="O1707" s="19">
        <v>43</v>
      </c>
      <c r="P1707" s="19">
        <v>10</v>
      </c>
      <c r="Q1707" s="19" t="s">
        <v>37</v>
      </c>
      <c r="R1707" s="19">
        <v>0</v>
      </c>
      <c r="S1707" s="18"/>
    </row>
    <row r="1708" spans="1:19" x14ac:dyDescent="0.2">
      <c r="A1708" t="str">
        <f>IF(ISERROR(A1707),IF(ISERROR(#REF!),IF(ISERROR(#REF!),"XXXX",#REF!),#REF!),A1707)</f>
        <v>Acropora palmata</v>
      </c>
      <c r="B1708" t="str">
        <f>IF(ISERROR(B1707),IF(ISERROR(#REF!),IF(ISERROR(#REF!),"XXXX",#REF!),#REF!),B1707)</f>
        <v>Sombrero</v>
      </c>
      <c r="C1708" s="18" t="s">
        <v>187</v>
      </c>
      <c r="D1708" s="18" t="s">
        <v>36</v>
      </c>
      <c r="E1708" s="25">
        <v>2</v>
      </c>
      <c r="F1708">
        <f>IF(ISERROR(F1707),IF(ISERROR(#REF!),IF(ISERROR(#REF!),"XXXX",#REF!),#REF!),F1707)</f>
        <v>2020</v>
      </c>
      <c r="G1708">
        <f>IF(ISERROR(G1707),IF(ISERROR(#REF!),IF(ISERROR(#REF!),"XXXX",#REF!),#REF!),G1707)</f>
        <v>8</v>
      </c>
      <c r="H1708">
        <f>IF(ISERROR(H1707),IF(ISERROR(#REF!),IF(ISERROR(#REF!),"XXXX",#REF!),#REF!),H1707)</f>
        <v>27</v>
      </c>
      <c r="I1708">
        <f>IF(ISERROR(I1707),IF(ISERROR(#REF!),IF(ISERROR(#REF!),"XXXX",#REF!),#REF!),I1707)</f>
        <v>2021</v>
      </c>
      <c r="J1708">
        <f>IF(ISERROR(J1707),IF(ISERROR(#REF!),IF(ISERROR(#REF!),"XXXX",#REF!),#REF!),J1707)</f>
        <v>6</v>
      </c>
      <c r="K1708">
        <f>IF(ISERROR(K1707),IF(ISERROR(#REF!),IF(ISERROR(#REF!),"XXXX",#REF!),#REF!),K1707)</f>
        <v>9</v>
      </c>
      <c r="L1708" s="18" t="s">
        <v>25</v>
      </c>
      <c r="M1708" s="18" t="s">
        <v>46</v>
      </c>
      <c r="N1708" s="19">
        <v>61</v>
      </c>
      <c r="O1708" s="19">
        <v>50</v>
      </c>
      <c r="P1708" s="19">
        <v>10</v>
      </c>
      <c r="Q1708" s="19" t="s">
        <v>37</v>
      </c>
      <c r="R1708" s="19">
        <v>2</v>
      </c>
      <c r="S1708" s="18"/>
    </row>
    <row r="1709" spans="1:19" x14ac:dyDescent="0.2">
      <c r="A1709" t="str">
        <f>IF(ISERROR(A1708),IF(ISERROR(#REF!),IF(ISERROR(#REF!),"XXXX",#REF!),#REF!),A1708)</f>
        <v>Acropora palmata</v>
      </c>
      <c r="B1709" t="str">
        <f>IF(ISERROR(B1708),IF(ISERROR(#REF!),IF(ISERROR(#REF!),"XXXX",#REF!),#REF!),B1708)</f>
        <v>Sombrero</v>
      </c>
      <c r="C1709" s="18" t="s">
        <v>31</v>
      </c>
      <c r="D1709" s="18" t="s">
        <v>38</v>
      </c>
      <c r="E1709" s="25">
        <v>2</v>
      </c>
      <c r="F1709">
        <f>IF(ISERROR(F1708),IF(ISERROR(#REF!),IF(ISERROR(#REF!),"XXXX",#REF!),#REF!),F1708)</f>
        <v>2020</v>
      </c>
      <c r="G1709">
        <f>IF(ISERROR(G1708),IF(ISERROR(#REF!),IF(ISERROR(#REF!),"XXXX",#REF!),#REF!),G1708)</f>
        <v>8</v>
      </c>
      <c r="H1709">
        <f>IF(ISERROR(H1708),IF(ISERROR(#REF!),IF(ISERROR(#REF!),"XXXX",#REF!),#REF!),H1708)</f>
        <v>27</v>
      </c>
      <c r="I1709">
        <f>IF(ISERROR(I1708),IF(ISERROR(#REF!),IF(ISERROR(#REF!),"XXXX",#REF!),#REF!),I1708)</f>
        <v>2021</v>
      </c>
      <c r="J1709">
        <f>IF(ISERROR(J1708),IF(ISERROR(#REF!),IF(ISERROR(#REF!),"XXXX",#REF!),#REF!),J1708)</f>
        <v>6</v>
      </c>
      <c r="K1709">
        <f>IF(ISERROR(K1708),IF(ISERROR(#REF!),IF(ISERROR(#REF!),"XXXX",#REF!),#REF!),K1708)</f>
        <v>9</v>
      </c>
      <c r="L1709" s="18" t="s">
        <v>26</v>
      </c>
      <c r="M1709" s="18" t="s">
        <v>46</v>
      </c>
      <c r="N1709" s="19">
        <v>62</v>
      </c>
      <c r="O1709" s="19">
        <v>59</v>
      </c>
      <c r="P1709" s="19">
        <v>10</v>
      </c>
      <c r="Q1709" s="19" t="s">
        <v>37</v>
      </c>
      <c r="R1709" s="19">
        <v>0</v>
      </c>
      <c r="S1709" s="18"/>
    </row>
    <row r="1710" spans="1:19" x14ac:dyDescent="0.2">
      <c r="A1710" t="str">
        <f>IF(ISERROR(A1709),IF(ISERROR(#REF!),IF(ISERROR(#REF!),"XXXX",#REF!),#REF!),A1709)</f>
        <v>Acropora palmata</v>
      </c>
      <c r="B1710" t="str">
        <f>IF(ISERROR(B1709),IF(ISERROR(#REF!),IF(ISERROR(#REF!),"XXXX",#REF!),#REF!),B1709)</f>
        <v>Sombrero</v>
      </c>
      <c r="C1710" s="18" t="s">
        <v>32</v>
      </c>
      <c r="D1710" s="18" t="s">
        <v>36</v>
      </c>
      <c r="E1710" s="25">
        <v>2</v>
      </c>
      <c r="F1710">
        <f>IF(ISERROR(F1709),IF(ISERROR(#REF!),IF(ISERROR(#REF!),"XXXX",#REF!),#REF!),F1709)</f>
        <v>2020</v>
      </c>
      <c r="G1710">
        <f>IF(ISERROR(G1709),IF(ISERROR(#REF!),IF(ISERROR(#REF!),"XXXX",#REF!),#REF!),G1709)</f>
        <v>8</v>
      </c>
      <c r="H1710">
        <f>IF(ISERROR(H1709),IF(ISERROR(#REF!),IF(ISERROR(#REF!),"XXXX",#REF!),#REF!),H1709)</f>
        <v>27</v>
      </c>
      <c r="I1710">
        <f>IF(ISERROR(I1709),IF(ISERROR(#REF!),IF(ISERROR(#REF!),"XXXX",#REF!),#REF!),I1709)</f>
        <v>2021</v>
      </c>
      <c r="J1710">
        <f>IF(ISERROR(J1709),IF(ISERROR(#REF!),IF(ISERROR(#REF!),"XXXX",#REF!),#REF!),J1709)</f>
        <v>6</v>
      </c>
      <c r="K1710">
        <f>IF(ISERROR(K1709),IF(ISERROR(#REF!),IF(ISERROR(#REF!),"XXXX",#REF!),#REF!),K1709)</f>
        <v>9</v>
      </c>
      <c r="L1710" s="18" t="s">
        <v>26</v>
      </c>
      <c r="M1710" s="18" t="s">
        <v>46</v>
      </c>
      <c r="N1710" s="19">
        <v>62</v>
      </c>
      <c r="O1710" s="19">
        <v>35</v>
      </c>
      <c r="P1710" s="19">
        <v>10</v>
      </c>
      <c r="Q1710" s="19" t="s">
        <v>37</v>
      </c>
      <c r="R1710" s="19">
        <v>0</v>
      </c>
      <c r="S1710" s="18"/>
    </row>
    <row r="1711" spans="1:19" x14ac:dyDescent="0.2">
      <c r="A1711" t="str">
        <f>IF(ISERROR(A1710),IF(ISERROR(#REF!),IF(ISERROR(#REF!),"XXXX",#REF!),#REF!),A1710)</f>
        <v>Acropora palmata</v>
      </c>
      <c r="B1711" t="str">
        <f>IF(ISERROR(B1710),IF(ISERROR(#REF!),IF(ISERROR(#REF!),"XXXX",#REF!),#REF!),B1710)</f>
        <v>Sombrero</v>
      </c>
      <c r="C1711" s="18" t="s">
        <v>187</v>
      </c>
      <c r="D1711" s="18" t="s">
        <v>36</v>
      </c>
      <c r="E1711" s="25">
        <v>2</v>
      </c>
      <c r="F1711">
        <f>IF(ISERROR(F1710),IF(ISERROR(#REF!),IF(ISERROR(#REF!),"XXXX",#REF!),#REF!),F1710)</f>
        <v>2020</v>
      </c>
      <c r="G1711">
        <f>IF(ISERROR(G1710),IF(ISERROR(#REF!),IF(ISERROR(#REF!),"XXXX",#REF!),#REF!),G1710)</f>
        <v>8</v>
      </c>
      <c r="H1711">
        <f>IF(ISERROR(H1710),IF(ISERROR(#REF!),IF(ISERROR(#REF!),"XXXX",#REF!),#REF!),H1710)</f>
        <v>27</v>
      </c>
      <c r="I1711">
        <f>IF(ISERROR(I1710),IF(ISERROR(#REF!),IF(ISERROR(#REF!),"XXXX",#REF!),#REF!),I1710)</f>
        <v>2021</v>
      </c>
      <c r="J1711">
        <f>IF(ISERROR(J1710),IF(ISERROR(#REF!),IF(ISERROR(#REF!),"XXXX",#REF!),#REF!),J1710)</f>
        <v>6</v>
      </c>
      <c r="K1711">
        <f>IF(ISERROR(K1710),IF(ISERROR(#REF!),IF(ISERROR(#REF!),"XXXX",#REF!),#REF!),K1710)</f>
        <v>9</v>
      </c>
      <c r="L1711" s="18" t="s">
        <v>25</v>
      </c>
      <c r="M1711" s="18" t="s">
        <v>46</v>
      </c>
      <c r="N1711" s="19">
        <v>62</v>
      </c>
      <c r="O1711" s="19">
        <v>61</v>
      </c>
      <c r="P1711" s="19">
        <v>10</v>
      </c>
      <c r="Q1711" s="19" t="s">
        <v>37</v>
      </c>
      <c r="R1711" s="19">
        <v>0</v>
      </c>
      <c r="S1711" s="18"/>
    </row>
    <row r="1712" spans="1:19" x14ac:dyDescent="0.2">
      <c r="A1712" t="str">
        <f>IF(ISERROR(A1711),IF(ISERROR(#REF!),IF(ISERROR(#REF!),"XXXX",#REF!),#REF!),A1711)</f>
        <v>Acropora palmata</v>
      </c>
      <c r="B1712" t="str">
        <f>IF(ISERROR(B1711),IF(ISERROR(#REF!),IF(ISERROR(#REF!),"XXXX",#REF!),#REF!),B1711)</f>
        <v>Sombrero</v>
      </c>
      <c r="C1712" s="18" t="s">
        <v>31</v>
      </c>
      <c r="D1712" s="18" t="s">
        <v>37</v>
      </c>
      <c r="E1712" s="25">
        <v>2</v>
      </c>
      <c r="F1712">
        <f>IF(ISERROR(F1711),IF(ISERROR(#REF!),IF(ISERROR(#REF!),"XXXX",#REF!),#REF!),F1711)</f>
        <v>2020</v>
      </c>
      <c r="G1712">
        <f>IF(ISERROR(G1711),IF(ISERROR(#REF!),IF(ISERROR(#REF!),"XXXX",#REF!),#REF!),G1711)</f>
        <v>8</v>
      </c>
      <c r="H1712">
        <f>IF(ISERROR(H1711),IF(ISERROR(#REF!),IF(ISERROR(#REF!),"XXXX",#REF!),#REF!),H1711)</f>
        <v>27</v>
      </c>
      <c r="I1712">
        <f>IF(ISERROR(I1711),IF(ISERROR(#REF!),IF(ISERROR(#REF!),"XXXX",#REF!),#REF!),I1711)</f>
        <v>2021</v>
      </c>
      <c r="J1712">
        <f>IF(ISERROR(J1711),IF(ISERROR(#REF!),IF(ISERROR(#REF!),"XXXX",#REF!),#REF!),J1711)</f>
        <v>6</v>
      </c>
      <c r="K1712">
        <f>IF(ISERROR(K1711),IF(ISERROR(#REF!),IF(ISERROR(#REF!),"XXXX",#REF!),#REF!),K1711)</f>
        <v>9</v>
      </c>
      <c r="L1712" s="18" t="s">
        <v>26</v>
      </c>
      <c r="M1712" s="18" t="s">
        <v>46</v>
      </c>
      <c r="N1712" s="19">
        <v>63</v>
      </c>
      <c r="O1712" s="19">
        <v>17</v>
      </c>
      <c r="P1712" s="19">
        <v>10</v>
      </c>
      <c r="Q1712" s="19" t="s">
        <v>37</v>
      </c>
      <c r="R1712" s="19">
        <v>0</v>
      </c>
      <c r="S1712" s="18"/>
    </row>
    <row r="1713" spans="1:19" x14ac:dyDescent="0.2">
      <c r="A1713" t="str">
        <f>IF(ISERROR(A1712),IF(ISERROR(#REF!),IF(ISERROR(#REF!),"XXXX",#REF!),#REF!),A1712)</f>
        <v>Acropora palmata</v>
      </c>
      <c r="B1713" t="str">
        <f>IF(ISERROR(B1712),IF(ISERROR(#REF!),IF(ISERROR(#REF!),"XXXX",#REF!),#REF!),B1712)</f>
        <v>Sombrero</v>
      </c>
      <c r="C1713" s="18" t="s">
        <v>32</v>
      </c>
      <c r="D1713" s="18" t="s">
        <v>36</v>
      </c>
      <c r="E1713" s="25">
        <v>2</v>
      </c>
      <c r="F1713">
        <f>IF(ISERROR(F1712),IF(ISERROR(#REF!),IF(ISERROR(#REF!),"XXXX",#REF!),#REF!),F1712)</f>
        <v>2020</v>
      </c>
      <c r="G1713">
        <f>IF(ISERROR(G1712),IF(ISERROR(#REF!),IF(ISERROR(#REF!),"XXXX",#REF!),#REF!),G1712)</f>
        <v>8</v>
      </c>
      <c r="H1713">
        <f>IF(ISERROR(H1712),IF(ISERROR(#REF!),IF(ISERROR(#REF!),"XXXX",#REF!),#REF!),H1712)</f>
        <v>27</v>
      </c>
      <c r="I1713">
        <f>IF(ISERROR(I1712),IF(ISERROR(#REF!),IF(ISERROR(#REF!),"XXXX",#REF!),#REF!),I1712)</f>
        <v>2021</v>
      </c>
      <c r="J1713">
        <f>IF(ISERROR(J1712),IF(ISERROR(#REF!),IF(ISERROR(#REF!),"XXXX",#REF!),#REF!),J1712)</f>
        <v>6</v>
      </c>
      <c r="K1713">
        <f>IF(ISERROR(K1712),IF(ISERROR(#REF!),IF(ISERROR(#REF!),"XXXX",#REF!),#REF!),K1712)</f>
        <v>9</v>
      </c>
      <c r="L1713" s="18" t="s">
        <v>26</v>
      </c>
      <c r="M1713" s="18" t="s">
        <v>46</v>
      </c>
      <c r="N1713" s="19">
        <v>63</v>
      </c>
      <c r="O1713" s="19">
        <v>31</v>
      </c>
      <c r="P1713" s="19">
        <v>10</v>
      </c>
      <c r="Q1713" s="19" t="s">
        <v>37</v>
      </c>
      <c r="R1713" s="19">
        <v>1</v>
      </c>
      <c r="S1713" s="18"/>
    </row>
    <row r="1714" spans="1:19" x14ac:dyDescent="0.2">
      <c r="A1714" t="str">
        <f>IF(ISERROR(A1713),IF(ISERROR(#REF!),IF(ISERROR(#REF!),"XXXX",#REF!),#REF!),A1713)</f>
        <v>Acropora palmata</v>
      </c>
      <c r="B1714" t="str">
        <f>IF(ISERROR(B1713),IF(ISERROR(#REF!),IF(ISERROR(#REF!),"XXXX",#REF!),#REF!),B1713)</f>
        <v>Sombrero</v>
      </c>
      <c r="C1714" s="18" t="s">
        <v>187</v>
      </c>
      <c r="D1714" s="18" t="s">
        <v>36</v>
      </c>
      <c r="E1714" s="25">
        <v>2</v>
      </c>
      <c r="F1714">
        <f>IF(ISERROR(F1713),IF(ISERROR(#REF!),IF(ISERROR(#REF!),"XXXX",#REF!),#REF!),F1713)</f>
        <v>2020</v>
      </c>
      <c r="G1714">
        <f>IF(ISERROR(G1713),IF(ISERROR(#REF!),IF(ISERROR(#REF!),"XXXX",#REF!),#REF!),G1713)</f>
        <v>8</v>
      </c>
      <c r="H1714">
        <f>IF(ISERROR(H1713),IF(ISERROR(#REF!),IF(ISERROR(#REF!),"XXXX",#REF!),#REF!),H1713)</f>
        <v>27</v>
      </c>
      <c r="I1714">
        <f>IF(ISERROR(I1713),IF(ISERROR(#REF!),IF(ISERROR(#REF!),"XXXX",#REF!),#REF!),I1713)</f>
        <v>2021</v>
      </c>
      <c r="J1714">
        <f>IF(ISERROR(J1713),IF(ISERROR(#REF!),IF(ISERROR(#REF!),"XXXX",#REF!),#REF!),J1713)</f>
        <v>6</v>
      </c>
      <c r="K1714">
        <f>IF(ISERROR(K1713),IF(ISERROR(#REF!),IF(ISERROR(#REF!),"XXXX",#REF!),#REF!),K1713)</f>
        <v>9</v>
      </c>
      <c r="L1714" s="18" t="s">
        <v>25</v>
      </c>
      <c r="M1714" s="18" t="s">
        <v>46</v>
      </c>
      <c r="N1714" s="19">
        <v>63</v>
      </c>
      <c r="O1714" s="19">
        <v>59</v>
      </c>
      <c r="P1714" s="19">
        <v>10</v>
      </c>
      <c r="Q1714" s="19" t="s">
        <v>37</v>
      </c>
      <c r="R1714" s="19">
        <v>0</v>
      </c>
      <c r="S1714" s="18"/>
    </row>
    <row r="1715" spans="1:19" x14ac:dyDescent="0.2">
      <c r="A1715" t="str">
        <f>IF(ISERROR(A1714),IF(ISERROR(#REF!),IF(ISERROR(#REF!),"XXXX",#REF!),#REF!),A1714)</f>
        <v>Acropora palmata</v>
      </c>
      <c r="B1715" t="str">
        <f>IF(ISERROR(B1714),IF(ISERROR(#REF!),IF(ISERROR(#REF!),"XXXX",#REF!),#REF!),B1714)</f>
        <v>Sombrero</v>
      </c>
      <c r="C1715" s="18" t="s">
        <v>31</v>
      </c>
      <c r="D1715" s="18" t="s">
        <v>37</v>
      </c>
      <c r="E1715" s="25">
        <v>2</v>
      </c>
      <c r="F1715">
        <f>IF(ISERROR(F1714),IF(ISERROR(#REF!),IF(ISERROR(#REF!),"XXXX",#REF!),#REF!),F1714)</f>
        <v>2020</v>
      </c>
      <c r="G1715">
        <f>IF(ISERROR(G1714),IF(ISERROR(#REF!),IF(ISERROR(#REF!),"XXXX",#REF!),#REF!),G1714)</f>
        <v>8</v>
      </c>
      <c r="H1715">
        <f>IF(ISERROR(H1714),IF(ISERROR(#REF!),IF(ISERROR(#REF!),"XXXX",#REF!),#REF!),H1714)</f>
        <v>27</v>
      </c>
      <c r="I1715">
        <f>IF(ISERROR(I1714),IF(ISERROR(#REF!),IF(ISERROR(#REF!),"XXXX",#REF!),#REF!),I1714)</f>
        <v>2021</v>
      </c>
      <c r="J1715">
        <f>IF(ISERROR(J1714),IF(ISERROR(#REF!),IF(ISERROR(#REF!),"XXXX",#REF!),#REF!),J1714)</f>
        <v>6</v>
      </c>
      <c r="K1715">
        <f>IF(ISERROR(K1714),IF(ISERROR(#REF!),IF(ISERROR(#REF!),"XXXX",#REF!),#REF!),K1714)</f>
        <v>9</v>
      </c>
      <c r="L1715" s="18" t="s">
        <v>26</v>
      </c>
      <c r="M1715" s="18" t="s">
        <v>46</v>
      </c>
      <c r="N1715" s="19">
        <v>64</v>
      </c>
      <c r="O1715" s="19">
        <v>16</v>
      </c>
      <c r="P1715" s="19">
        <v>10</v>
      </c>
      <c r="Q1715" s="19" t="s">
        <v>37</v>
      </c>
      <c r="R1715" s="19">
        <v>0</v>
      </c>
      <c r="S1715" s="18"/>
    </row>
    <row r="1716" spans="1:19" x14ac:dyDescent="0.2">
      <c r="A1716" t="str">
        <f>IF(ISERROR(A1715),IF(ISERROR(#REF!),IF(ISERROR(#REF!),"XXXX",#REF!),#REF!),A1715)</f>
        <v>Acropora palmata</v>
      </c>
      <c r="B1716" t="str">
        <f>IF(ISERROR(B1715),IF(ISERROR(#REF!),IF(ISERROR(#REF!),"XXXX",#REF!),#REF!),B1715)</f>
        <v>Sombrero</v>
      </c>
      <c r="C1716" s="18" t="s">
        <v>32</v>
      </c>
      <c r="D1716" s="18" t="s">
        <v>36</v>
      </c>
      <c r="E1716" s="25">
        <v>2</v>
      </c>
      <c r="F1716">
        <f>IF(ISERROR(F1715),IF(ISERROR(#REF!),IF(ISERROR(#REF!),"XXXX",#REF!),#REF!),F1715)</f>
        <v>2020</v>
      </c>
      <c r="G1716">
        <f>IF(ISERROR(G1715),IF(ISERROR(#REF!),IF(ISERROR(#REF!),"XXXX",#REF!),#REF!),G1715)</f>
        <v>8</v>
      </c>
      <c r="H1716">
        <f>IF(ISERROR(H1715),IF(ISERROR(#REF!),IF(ISERROR(#REF!),"XXXX",#REF!),#REF!),H1715)</f>
        <v>27</v>
      </c>
      <c r="I1716">
        <f>IF(ISERROR(I1715),IF(ISERROR(#REF!),IF(ISERROR(#REF!),"XXXX",#REF!),#REF!),I1715)</f>
        <v>2021</v>
      </c>
      <c r="J1716">
        <f>IF(ISERROR(J1715),IF(ISERROR(#REF!),IF(ISERROR(#REF!),"XXXX",#REF!),#REF!),J1715)</f>
        <v>6</v>
      </c>
      <c r="K1716">
        <f>IF(ISERROR(K1715),IF(ISERROR(#REF!),IF(ISERROR(#REF!),"XXXX",#REF!),#REF!),K1715)</f>
        <v>9</v>
      </c>
      <c r="L1716" s="18" t="s">
        <v>26</v>
      </c>
      <c r="M1716" s="18" t="s">
        <v>46</v>
      </c>
      <c r="N1716" s="19">
        <v>64</v>
      </c>
      <c r="O1716" s="19">
        <v>47</v>
      </c>
      <c r="P1716" s="19">
        <v>10</v>
      </c>
      <c r="Q1716" s="19" t="s">
        <v>37</v>
      </c>
      <c r="R1716" s="19">
        <v>2</v>
      </c>
      <c r="S1716" s="18"/>
    </row>
    <row r="1717" spans="1:19" x14ac:dyDescent="0.2">
      <c r="A1717" t="str">
        <f>IF(ISERROR(A1716),IF(ISERROR(#REF!),IF(ISERROR(#REF!),"XXXX",#REF!),#REF!),A1716)</f>
        <v>Acropora palmata</v>
      </c>
      <c r="B1717" t="str">
        <f>IF(ISERROR(B1716),IF(ISERROR(#REF!),IF(ISERROR(#REF!),"XXXX",#REF!),#REF!),B1716)</f>
        <v>Sombrero</v>
      </c>
      <c r="C1717" s="18" t="s">
        <v>187</v>
      </c>
      <c r="D1717" s="18" t="s">
        <v>36</v>
      </c>
      <c r="E1717" s="25">
        <v>2</v>
      </c>
      <c r="F1717">
        <f>IF(ISERROR(F1716),IF(ISERROR(#REF!),IF(ISERROR(#REF!),"XXXX",#REF!),#REF!),F1716)</f>
        <v>2020</v>
      </c>
      <c r="G1717">
        <f>IF(ISERROR(G1716),IF(ISERROR(#REF!),IF(ISERROR(#REF!),"XXXX",#REF!),#REF!),G1716)</f>
        <v>8</v>
      </c>
      <c r="H1717">
        <f>IF(ISERROR(H1716),IF(ISERROR(#REF!),IF(ISERROR(#REF!),"XXXX",#REF!),#REF!),H1716)</f>
        <v>27</v>
      </c>
      <c r="I1717">
        <f>IF(ISERROR(I1716),IF(ISERROR(#REF!),IF(ISERROR(#REF!),"XXXX",#REF!),#REF!),I1716)</f>
        <v>2021</v>
      </c>
      <c r="J1717">
        <f>IF(ISERROR(J1716),IF(ISERROR(#REF!),IF(ISERROR(#REF!),"XXXX",#REF!),#REF!),J1716)</f>
        <v>6</v>
      </c>
      <c r="K1717">
        <f>IF(ISERROR(K1716),IF(ISERROR(#REF!),IF(ISERROR(#REF!),"XXXX",#REF!),#REF!),K1716)</f>
        <v>9</v>
      </c>
      <c r="L1717" s="18" t="s">
        <v>25</v>
      </c>
      <c r="M1717" s="18" t="s">
        <v>46</v>
      </c>
      <c r="N1717" s="19">
        <v>64</v>
      </c>
      <c r="O1717" s="19">
        <v>51</v>
      </c>
      <c r="P1717" s="19">
        <v>10</v>
      </c>
      <c r="Q1717" s="19" t="s">
        <v>37</v>
      </c>
      <c r="R1717" s="19">
        <v>0</v>
      </c>
      <c r="S1717" s="18"/>
    </row>
    <row r="1718" spans="1:19" x14ac:dyDescent="0.2">
      <c r="A1718" t="str">
        <f>IF(ISERROR(A1717),IF(ISERROR(#REF!),IF(ISERROR(#REF!),"XXXX",#REF!),#REF!),A1717)</f>
        <v>Acropora palmata</v>
      </c>
      <c r="B1718" t="str">
        <f>IF(ISERROR(B1717),IF(ISERROR(#REF!),IF(ISERROR(#REF!),"XXXX",#REF!),#REF!),B1717)</f>
        <v>Sombrero</v>
      </c>
      <c r="C1718" s="18" t="s">
        <v>31</v>
      </c>
      <c r="D1718" s="18" t="s">
        <v>37</v>
      </c>
      <c r="E1718" s="25">
        <v>1</v>
      </c>
      <c r="F1718">
        <f>IF(ISERROR(F1717),IF(ISERROR(#REF!),IF(ISERROR(#REF!),"XXXX",#REF!),#REF!),F1717)</f>
        <v>2020</v>
      </c>
      <c r="G1718">
        <f>IF(ISERROR(G1717),IF(ISERROR(#REF!),IF(ISERROR(#REF!),"XXXX",#REF!),#REF!),G1717)</f>
        <v>8</v>
      </c>
      <c r="H1718">
        <f>IF(ISERROR(H1717),IF(ISERROR(#REF!),IF(ISERROR(#REF!),"XXXX",#REF!),#REF!),H1717)</f>
        <v>27</v>
      </c>
      <c r="I1718">
        <f>IF(ISERROR(I1717),IF(ISERROR(#REF!),IF(ISERROR(#REF!),"XXXX",#REF!),#REF!),I1717)</f>
        <v>2021</v>
      </c>
      <c r="J1718">
        <v>8</v>
      </c>
      <c r="K1718">
        <v>27</v>
      </c>
      <c r="L1718" s="18" t="s">
        <v>26</v>
      </c>
      <c r="M1718" s="18" t="s">
        <v>46</v>
      </c>
      <c r="N1718" s="19">
        <v>1</v>
      </c>
      <c r="O1718" s="19">
        <v>20</v>
      </c>
      <c r="P1718" s="19">
        <v>12</v>
      </c>
      <c r="Q1718" s="19" t="s">
        <v>38</v>
      </c>
      <c r="R1718" s="19">
        <v>2</v>
      </c>
      <c r="S1718" s="18"/>
    </row>
    <row r="1719" spans="1:19" x14ac:dyDescent="0.2">
      <c r="A1719" t="str">
        <f>IF(ISERROR(A1718),IF(ISERROR(#REF!),IF(ISERROR(#REF!),"XXXX",#REF!),#REF!),A1718)</f>
        <v>Acropora palmata</v>
      </c>
      <c r="B1719" t="str">
        <f>IF(ISERROR(B1718),IF(ISERROR(#REF!),IF(ISERROR(#REF!),"XXXX",#REF!),#REF!),B1718)</f>
        <v>Sombrero</v>
      </c>
      <c r="C1719" s="18" t="s">
        <v>32</v>
      </c>
      <c r="D1719" s="18" t="s">
        <v>36</v>
      </c>
      <c r="E1719" s="25">
        <v>1</v>
      </c>
      <c r="F1719">
        <f>IF(ISERROR(F1718),IF(ISERROR(#REF!),IF(ISERROR(#REF!),"XXXX",#REF!),#REF!),F1718)</f>
        <v>2020</v>
      </c>
      <c r="G1719">
        <f>IF(ISERROR(G1718),IF(ISERROR(#REF!),IF(ISERROR(#REF!),"XXXX",#REF!),#REF!),G1718)</f>
        <v>8</v>
      </c>
      <c r="H1719">
        <f>IF(ISERROR(H1718),IF(ISERROR(#REF!),IF(ISERROR(#REF!),"XXXX",#REF!),#REF!),H1718)</f>
        <v>27</v>
      </c>
      <c r="I1719">
        <f>IF(ISERROR(I1718),IF(ISERROR(#REF!),IF(ISERROR(#REF!),"XXXX",#REF!),#REF!),I1718)</f>
        <v>2021</v>
      </c>
      <c r="J1719">
        <f>IF(ISERROR(J1718),IF(ISERROR(#REF!),IF(ISERROR(#REF!),"XXXX",#REF!),#REF!),J1718)</f>
        <v>8</v>
      </c>
      <c r="K1719">
        <f>IF(ISERROR(K1718),IF(ISERROR(#REF!),IF(ISERROR(#REF!),"XXXX",#REF!),#REF!),K1718)</f>
        <v>27</v>
      </c>
      <c r="L1719" s="18" t="s">
        <v>26</v>
      </c>
      <c r="M1719" s="18" t="s">
        <v>46</v>
      </c>
      <c r="N1719" s="19">
        <v>1</v>
      </c>
      <c r="O1719" s="19">
        <v>10</v>
      </c>
      <c r="P1719" s="19">
        <v>12</v>
      </c>
      <c r="Q1719" s="19" t="s">
        <v>38</v>
      </c>
      <c r="R1719" s="19">
        <v>7</v>
      </c>
      <c r="S1719" s="18"/>
    </row>
    <row r="1720" spans="1:19" x14ac:dyDescent="0.2">
      <c r="A1720" t="str">
        <f>IF(ISERROR(A1719),IF(ISERROR(#REF!),IF(ISERROR(#REF!),"XXXX",#REF!),#REF!),A1719)</f>
        <v>Acropora palmata</v>
      </c>
      <c r="B1720" t="str">
        <f>IF(ISERROR(B1719),IF(ISERROR(#REF!),IF(ISERROR(#REF!),"XXXX",#REF!),#REF!),B1719)</f>
        <v>Sombrero</v>
      </c>
      <c r="C1720" s="18" t="s">
        <v>187</v>
      </c>
      <c r="D1720" s="18" t="s">
        <v>36</v>
      </c>
      <c r="E1720" s="25">
        <v>1</v>
      </c>
      <c r="F1720">
        <f>IF(ISERROR(F1719),IF(ISERROR(#REF!),IF(ISERROR(#REF!),"XXXX",#REF!),#REF!),F1719)</f>
        <v>2020</v>
      </c>
      <c r="G1720">
        <f>IF(ISERROR(G1719),IF(ISERROR(#REF!),IF(ISERROR(#REF!),"XXXX",#REF!),#REF!),G1719)</f>
        <v>8</v>
      </c>
      <c r="H1720">
        <f>IF(ISERROR(H1719),IF(ISERROR(#REF!),IF(ISERROR(#REF!),"XXXX",#REF!),#REF!),H1719)</f>
        <v>27</v>
      </c>
      <c r="I1720">
        <f>IF(ISERROR(I1719),IF(ISERROR(#REF!),IF(ISERROR(#REF!),"XXXX",#REF!),#REF!),I1719)</f>
        <v>2021</v>
      </c>
      <c r="J1720">
        <f>IF(ISERROR(J1719),IF(ISERROR(#REF!),IF(ISERROR(#REF!),"XXXX",#REF!),#REF!),J1719)</f>
        <v>8</v>
      </c>
      <c r="K1720">
        <f>IF(ISERROR(K1719),IF(ISERROR(#REF!),IF(ISERROR(#REF!),"XXXX",#REF!),#REF!),K1719)</f>
        <v>27</v>
      </c>
      <c r="L1720" s="18" t="s">
        <v>25</v>
      </c>
      <c r="M1720" s="18" t="s">
        <v>46</v>
      </c>
      <c r="N1720" s="19">
        <v>1</v>
      </c>
      <c r="O1720" s="19">
        <v>27</v>
      </c>
      <c r="P1720" s="19">
        <v>12</v>
      </c>
      <c r="Q1720" s="19" t="s">
        <v>38</v>
      </c>
      <c r="R1720" s="19">
        <v>6</v>
      </c>
      <c r="S1720" s="18"/>
    </row>
    <row r="1721" spans="1:19" x14ac:dyDescent="0.2">
      <c r="A1721" t="str">
        <f>IF(ISERROR(A1720),IF(ISERROR(#REF!),IF(ISERROR(#REF!),"XXXX",#REF!),#REF!),A1720)</f>
        <v>Acropora palmata</v>
      </c>
      <c r="B1721" t="str">
        <f>IF(ISERROR(B1720),IF(ISERROR(#REF!),IF(ISERROR(#REF!),"XXXX",#REF!),#REF!),B1720)</f>
        <v>Sombrero</v>
      </c>
      <c r="C1721" s="18" t="s">
        <v>31</v>
      </c>
      <c r="D1721" s="18" t="s">
        <v>37</v>
      </c>
      <c r="E1721" s="25">
        <v>1</v>
      </c>
      <c r="F1721">
        <f>IF(ISERROR(F1720),IF(ISERROR(#REF!),IF(ISERROR(#REF!),"XXXX",#REF!),#REF!),F1720)</f>
        <v>2020</v>
      </c>
      <c r="G1721">
        <f>IF(ISERROR(G1720),IF(ISERROR(#REF!),IF(ISERROR(#REF!),"XXXX",#REF!),#REF!),G1720)</f>
        <v>8</v>
      </c>
      <c r="H1721">
        <f>IF(ISERROR(H1720),IF(ISERROR(#REF!),IF(ISERROR(#REF!),"XXXX",#REF!),#REF!),H1720)</f>
        <v>27</v>
      </c>
      <c r="I1721">
        <f>IF(ISERROR(I1720),IF(ISERROR(#REF!),IF(ISERROR(#REF!),"XXXX",#REF!),#REF!),I1720)</f>
        <v>2021</v>
      </c>
      <c r="J1721">
        <f>IF(ISERROR(J1720),IF(ISERROR(#REF!),IF(ISERROR(#REF!),"XXXX",#REF!),#REF!),J1720)</f>
        <v>8</v>
      </c>
      <c r="K1721">
        <f>IF(ISERROR(K1720),IF(ISERROR(#REF!),IF(ISERROR(#REF!),"XXXX",#REF!),#REF!),K1720)</f>
        <v>27</v>
      </c>
      <c r="L1721" s="18" t="s">
        <v>26</v>
      </c>
      <c r="M1721" s="18" t="s">
        <v>46</v>
      </c>
      <c r="N1721" s="19">
        <v>2</v>
      </c>
      <c r="O1721" s="19">
        <v>48</v>
      </c>
      <c r="P1721" s="19">
        <v>12</v>
      </c>
      <c r="Q1721" s="19" t="s">
        <v>38</v>
      </c>
      <c r="R1721" s="19">
        <v>3</v>
      </c>
      <c r="S1721" s="18"/>
    </row>
    <row r="1722" spans="1:19" x14ac:dyDescent="0.2">
      <c r="A1722" t="str">
        <f>IF(ISERROR(A1721),IF(ISERROR(#REF!),IF(ISERROR(#REF!),"XXXX",#REF!),#REF!),A1721)</f>
        <v>Acropora palmata</v>
      </c>
      <c r="B1722" t="str">
        <f>IF(ISERROR(B1721),IF(ISERROR(#REF!),IF(ISERROR(#REF!),"XXXX",#REF!),#REF!),B1721)</f>
        <v>Sombrero</v>
      </c>
      <c r="C1722" s="18" t="s">
        <v>32</v>
      </c>
      <c r="D1722" s="18" t="s">
        <v>36</v>
      </c>
      <c r="E1722" s="25">
        <v>1</v>
      </c>
      <c r="F1722">
        <f>IF(ISERROR(F1721),IF(ISERROR(#REF!),IF(ISERROR(#REF!),"XXXX",#REF!),#REF!),F1721)</f>
        <v>2020</v>
      </c>
      <c r="G1722">
        <f>IF(ISERROR(G1721),IF(ISERROR(#REF!),IF(ISERROR(#REF!),"XXXX",#REF!),#REF!),G1721)</f>
        <v>8</v>
      </c>
      <c r="H1722">
        <f>IF(ISERROR(H1721),IF(ISERROR(#REF!),IF(ISERROR(#REF!),"XXXX",#REF!),#REF!),H1721)</f>
        <v>27</v>
      </c>
      <c r="I1722">
        <f>IF(ISERROR(I1721),IF(ISERROR(#REF!),IF(ISERROR(#REF!),"XXXX",#REF!),#REF!),I1721)</f>
        <v>2021</v>
      </c>
      <c r="J1722">
        <f>IF(ISERROR(J1721),IF(ISERROR(#REF!),IF(ISERROR(#REF!),"XXXX",#REF!),#REF!),J1721)</f>
        <v>8</v>
      </c>
      <c r="K1722">
        <f>IF(ISERROR(K1721),IF(ISERROR(#REF!),IF(ISERROR(#REF!),"XXXX",#REF!),#REF!),K1721)</f>
        <v>27</v>
      </c>
      <c r="L1722" s="18" t="s">
        <v>26</v>
      </c>
      <c r="M1722" s="18" t="s">
        <v>46</v>
      </c>
      <c r="N1722" s="19">
        <v>2</v>
      </c>
      <c r="O1722" s="19">
        <v>8</v>
      </c>
      <c r="P1722" s="19">
        <v>12</v>
      </c>
      <c r="Q1722" s="19" t="s">
        <v>38</v>
      </c>
      <c r="R1722" s="19">
        <v>0</v>
      </c>
      <c r="S1722" s="18"/>
    </row>
    <row r="1723" spans="1:19" x14ac:dyDescent="0.2">
      <c r="A1723" t="str">
        <f>IF(ISERROR(A1722),IF(ISERROR(#REF!),IF(ISERROR(#REF!),"XXXX",#REF!),#REF!),A1722)</f>
        <v>Acropora palmata</v>
      </c>
      <c r="B1723" t="str">
        <f>IF(ISERROR(B1722),IF(ISERROR(#REF!),IF(ISERROR(#REF!),"XXXX",#REF!),#REF!),B1722)</f>
        <v>Sombrero</v>
      </c>
      <c r="C1723" s="18" t="s">
        <v>187</v>
      </c>
      <c r="D1723" s="18" t="s">
        <v>36</v>
      </c>
      <c r="E1723" s="25">
        <v>1</v>
      </c>
      <c r="F1723">
        <f>IF(ISERROR(F1722),IF(ISERROR(#REF!),IF(ISERROR(#REF!),"XXXX",#REF!),#REF!),F1722)</f>
        <v>2020</v>
      </c>
      <c r="G1723">
        <f>IF(ISERROR(G1722),IF(ISERROR(#REF!),IF(ISERROR(#REF!),"XXXX",#REF!),#REF!),G1722)</f>
        <v>8</v>
      </c>
      <c r="H1723">
        <f>IF(ISERROR(H1722),IF(ISERROR(#REF!),IF(ISERROR(#REF!),"XXXX",#REF!),#REF!),H1722)</f>
        <v>27</v>
      </c>
      <c r="I1723">
        <f>IF(ISERROR(I1722),IF(ISERROR(#REF!),IF(ISERROR(#REF!),"XXXX",#REF!),#REF!),I1722)</f>
        <v>2021</v>
      </c>
      <c r="J1723">
        <f>IF(ISERROR(J1722),IF(ISERROR(#REF!),IF(ISERROR(#REF!),"XXXX",#REF!),#REF!),J1722)</f>
        <v>8</v>
      </c>
      <c r="K1723">
        <f>IF(ISERROR(K1722),IF(ISERROR(#REF!),IF(ISERROR(#REF!),"XXXX",#REF!),#REF!),K1722)</f>
        <v>27</v>
      </c>
      <c r="L1723" s="18" t="s">
        <v>25</v>
      </c>
      <c r="M1723" s="18" t="s">
        <v>46</v>
      </c>
      <c r="N1723" s="19">
        <v>2</v>
      </c>
      <c r="O1723" s="19">
        <v>60</v>
      </c>
      <c r="P1723" s="19">
        <v>12</v>
      </c>
      <c r="Q1723" s="19" t="s">
        <v>38</v>
      </c>
      <c r="R1723" s="19">
        <v>9</v>
      </c>
      <c r="S1723" s="18"/>
    </row>
    <row r="1724" spans="1:19" x14ac:dyDescent="0.2">
      <c r="A1724" t="str">
        <f>IF(ISERROR(A1723),IF(ISERROR(#REF!),IF(ISERROR(#REF!),"XXXX",#REF!),#REF!),A1723)</f>
        <v>Acropora palmata</v>
      </c>
      <c r="B1724" t="str">
        <f>IF(ISERROR(B1723),IF(ISERROR(#REF!),IF(ISERROR(#REF!),"XXXX",#REF!),#REF!),B1723)</f>
        <v>Sombrero</v>
      </c>
      <c r="C1724" s="18" t="s">
        <v>31</v>
      </c>
      <c r="D1724" s="18" t="s">
        <v>37</v>
      </c>
      <c r="E1724" s="25">
        <v>1</v>
      </c>
      <c r="F1724">
        <f>IF(ISERROR(F1723),IF(ISERROR(#REF!),IF(ISERROR(#REF!),"XXXX",#REF!),#REF!),F1723)</f>
        <v>2020</v>
      </c>
      <c r="G1724">
        <f>IF(ISERROR(G1723),IF(ISERROR(#REF!),IF(ISERROR(#REF!),"XXXX",#REF!),#REF!),G1723)</f>
        <v>8</v>
      </c>
      <c r="H1724">
        <f>IF(ISERROR(H1723),IF(ISERROR(#REF!),IF(ISERROR(#REF!),"XXXX",#REF!),#REF!),H1723)</f>
        <v>27</v>
      </c>
      <c r="I1724">
        <f>IF(ISERROR(I1723),IF(ISERROR(#REF!),IF(ISERROR(#REF!),"XXXX",#REF!),#REF!),I1723)</f>
        <v>2021</v>
      </c>
      <c r="J1724">
        <f>IF(ISERROR(J1723),IF(ISERROR(#REF!),IF(ISERROR(#REF!),"XXXX",#REF!),#REF!),J1723)</f>
        <v>8</v>
      </c>
      <c r="K1724">
        <f>IF(ISERROR(K1723),IF(ISERROR(#REF!),IF(ISERROR(#REF!),"XXXX",#REF!),#REF!),K1723)</f>
        <v>27</v>
      </c>
      <c r="L1724" s="18" t="s">
        <v>26</v>
      </c>
      <c r="M1724" s="18" t="s">
        <v>46</v>
      </c>
      <c r="N1724" s="19">
        <v>3</v>
      </c>
      <c r="O1724" s="19">
        <v>47</v>
      </c>
      <c r="P1724" s="19">
        <v>12</v>
      </c>
      <c r="Q1724" s="19" t="s">
        <v>38</v>
      </c>
      <c r="R1724" s="19">
        <v>0</v>
      </c>
      <c r="S1724" s="18" t="s">
        <v>183</v>
      </c>
    </row>
    <row r="1725" spans="1:19" x14ac:dyDescent="0.2">
      <c r="A1725" t="str">
        <f>IF(ISERROR(A1724),IF(ISERROR(#REF!),IF(ISERROR(#REF!),"XXXX",#REF!),#REF!),A1724)</f>
        <v>Acropora palmata</v>
      </c>
      <c r="B1725" t="str">
        <f>IF(ISERROR(B1724),IF(ISERROR(#REF!),IF(ISERROR(#REF!),"XXXX",#REF!),#REF!),B1724)</f>
        <v>Sombrero</v>
      </c>
      <c r="C1725" s="18" t="s">
        <v>32</v>
      </c>
      <c r="D1725" s="18" t="s">
        <v>36</v>
      </c>
      <c r="E1725" s="25">
        <v>1</v>
      </c>
      <c r="F1725">
        <f>IF(ISERROR(F1724),IF(ISERROR(#REF!),IF(ISERROR(#REF!),"XXXX",#REF!),#REF!),F1724)</f>
        <v>2020</v>
      </c>
      <c r="G1725">
        <f>IF(ISERROR(G1724),IF(ISERROR(#REF!),IF(ISERROR(#REF!),"XXXX",#REF!),#REF!),G1724)</f>
        <v>8</v>
      </c>
      <c r="H1725">
        <f>IF(ISERROR(H1724),IF(ISERROR(#REF!),IF(ISERROR(#REF!),"XXXX",#REF!),#REF!),H1724)</f>
        <v>27</v>
      </c>
      <c r="I1725">
        <f>IF(ISERROR(I1724),IF(ISERROR(#REF!),IF(ISERROR(#REF!),"XXXX",#REF!),#REF!),I1724)</f>
        <v>2021</v>
      </c>
      <c r="J1725">
        <f>IF(ISERROR(J1724),IF(ISERROR(#REF!),IF(ISERROR(#REF!),"XXXX",#REF!),#REF!),J1724)</f>
        <v>8</v>
      </c>
      <c r="K1725">
        <f>IF(ISERROR(K1724),IF(ISERROR(#REF!),IF(ISERROR(#REF!),"XXXX",#REF!),#REF!),K1724)</f>
        <v>27</v>
      </c>
      <c r="L1725" s="18" t="s">
        <v>26</v>
      </c>
      <c r="M1725" s="18" t="s">
        <v>46</v>
      </c>
      <c r="N1725" s="19">
        <v>3</v>
      </c>
      <c r="O1725" s="19">
        <v>2</v>
      </c>
      <c r="P1725" s="19">
        <v>12</v>
      </c>
      <c r="Q1725" s="19" t="s">
        <v>38</v>
      </c>
      <c r="R1725" s="19">
        <v>0</v>
      </c>
      <c r="S1725" s="18" t="s">
        <v>183</v>
      </c>
    </row>
    <row r="1726" spans="1:19" x14ac:dyDescent="0.2">
      <c r="A1726" t="str">
        <f>IF(ISERROR(A1725),IF(ISERROR(#REF!),IF(ISERROR(#REF!),"XXXX",#REF!),#REF!),A1725)</f>
        <v>Acropora palmata</v>
      </c>
      <c r="B1726" t="str">
        <f>IF(ISERROR(B1725),IF(ISERROR(#REF!),IF(ISERROR(#REF!),"XXXX",#REF!),#REF!),B1725)</f>
        <v>Sombrero</v>
      </c>
      <c r="C1726" s="18" t="s">
        <v>187</v>
      </c>
      <c r="D1726" s="18" t="s">
        <v>36</v>
      </c>
      <c r="E1726" s="25">
        <v>1</v>
      </c>
      <c r="F1726">
        <f>IF(ISERROR(F1725),IF(ISERROR(#REF!),IF(ISERROR(#REF!),"XXXX",#REF!),#REF!),F1725)</f>
        <v>2020</v>
      </c>
      <c r="G1726">
        <f>IF(ISERROR(G1725),IF(ISERROR(#REF!),IF(ISERROR(#REF!),"XXXX",#REF!),#REF!),G1725)</f>
        <v>8</v>
      </c>
      <c r="H1726">
        <f>IF(ISERROR(H1725),IF(ISERROR(#REF!),IF(ISERROR(#REF!),"XXXX",#REF!),#REF!),H1725)</f>
        <v>27</v>
      </c>
      <c r="I1726">
        <f>IF(ISERROR(I1725),IF(ISERROR(#REF!),IF(ISERROR(#REF!),"XXXX",#REF!),#REF!),I1725)</f>
        <v>2021</v>
      </c>
      <c r="J1726">
        <f>IF(ISERROR(J1725),IF(ISERROR(#REF!),IF(ISERROR(#REF!),"XXXX",#REF!),#REF!),J1725)</f>
        <v>8</v>
      </c>
      <c r="K1726">
        <f>IF(ISERROR(K1725),IF(ISERROR(#REF!),IF(ISERROR(#REF!),"XXXX",#REF!),#REF!),K1725)</f>
        <v>27</v>
      </c>
      <c r="L1726" s="18" t="s">
        <v>25</v>
      </c>
      <c r="M1726" s="18" t="s">
        <v>46</v>
      </c>
      <c r="N1726" s="19">
        <v>3</v>
      </c>
      <c r="O1726" s="19">
        <v>58</v>
      </c>
      <c r="P1726" s="19">
        <v>12</v>
      </c>
      <c r="Q1726" s="19" t="s">
        <v>38</v>
      </c>
      <c r="R1726" s="19">
        <v>0</v>
      </c>
      <c r="S1726" s="18" t="s">
        <v>183</v>
      </c>
    </row>
    <row r="1727" spans="1:19" x14ac:dyDescent="0.2">
      <c r="A1727" t="str">
        <f>IF(ISERROR(A1726),IF(ISERROR(#REF!),IF(ISERROR(#REF!),"XXXX",#REF!),#REF!),A1726)</f>
        <v>Acropora palmata</v>
      </c>
      <c r="B1727" t="str">
        <f>IF(ISERROR(B1726),IF(ISERROR(#REF!),IF(ISERROR(#REF!),"XXXX",#REF!),#REF!),B1726)</f>
        <v>Sombrero</v>
      </c>
      <c r="C1727" s="18" t="s">
        <v>31</v>
      </c>
      <c r="D1727" s="18" t="s">
        <v>37</v>
      </c>
      <c r="E1727" s="25">
        <v>1</v>
      </c>
      <c r="F1727">
        <f>IF(ISERROR(F1726),IF(ISERROR(#REF!),IF(ISERROR(#REF!),"XXXX",#REF!),#REF!),F1726)</f>
        <v>2020</v>
      </c>
      <c r="G1727">
        <f>IF(ISERROR(G1726),IF(ISERROR(#REF!),IF(ISERROR(#REF!),"XXXX",#REF!),#REF!),G1726)</f>
        <v>8</v>
      </c>
      <c r="H1727">
        <f>IF(ISERROR(H1726),IF(ISERROR(#REF!),IF(ISERROR(#REF!),"XXXX",#REF!),#REF!),H1726)</f>
        <v>27</v>
      </c>
      <c r="I1727">
        <f>IF(ISERROR(I1726),IF(ISERROR(#REF!),IF(ISERROR(#REF!),"XXXX",#REF!),#REF!),I1726)</f>
        <v>2021</v>
      </c>
      <c r="J1727">
        <f>IF(ISERROR(J1726),IF(ISERROR(#REF!),IF(ISERROR(#REF!),"XXXX",#REF!),#REF!),J1726)</f>
        <v>8</v>
      </c>
      <c r="K1727">
        <f>IF(ISERROR(K1726),IF(ISERROR(#REF!),IF(ISERROR(#REF!),"XXXX",#REF!),#REF!),K1726)</f>
        <v>27</v>
      </c>
      <c r="L1727" s="18" t="s">
        <v>26</v>
      </c>
      <c r="M1727" s="18" t="s">
        <v>46</v>
      </c>
      <c r="N1727" s="19">
        <v>4</v>
      </c>
      <c r="O1727" s="19">
        <v>49</v>
      </c>
      <c r="P1727" s="19">
        <v>12</v>
      </c>
      <c r="Q1727" s="19" t="s">
        <v>38</v>
      </c>
      <c r="R1727" s="19">
        <v>0</v>
      </c>
      <c r="S1727" s="18"/>
    </row>
    <row r="1728" spans="1:19" x14ac:dyDescent="0.2">
      <c r="A1728" t="str">
        <f>IF(ISERROR(A1727),IF(ISERROR(#REF!),IF(ISERROR(#REF!),"XXXX",#REF!),#REF!),A1727)</f>
        <v>Acropora palmata</v>
      </c>
      <c r="B1728" t="str">
        <f>IF(ISERROR(B1727),IF(ISERROR(#REF!),IF(ISERROR(#REF!),"XXXX",#REF!),#REF!),B1727)</f>
        <v>Sombrero</v>
      </c>
      <c r="C1728" s="18" t="s">
        <v>32</v>
      </c>
      <c r="D1728" s="18" t="s">
        <v>36</v>
      </c>
      <c r="E1728" s="25">
        <v>1</v>
      </c>
      <c r="F1728">
        <f>IF(ISERROR(F1727),IF(ISERROR(#REF!),IF(ISERROR(#REF!),"XXXX",#REF!),#REF!),F1727)</f>
        <v>2020</v>
      </c>
      <c r="G1728">
        <f>IF(ISERROR(G1727),IF(ISERROR(#REF!),IF(ISERROR(#REF!),"XXXX",#REF!),#REF!),G1727)</f>
        <v>8</v>
      </c>
      <c r="H1728">
        <f>IF(ISERROR(H1727),IF(ISERROR(#REF!),IF(ISERROR(#REF!),"XXXX",#REF!),#REF!),H1727)</f>
        <v>27</v>
      </c>
      <c r="I1728">
        <f>IF(ISERROR(I1727),IF(ISERROR(#REF!),IF(ISERROR(#REF!),"XXXX",#REF!),#REF!),I1727)</f>
        <v>2021</v>
      </c>
      <c r="J1728">
        <f>IF(ISERROR(J1727),IF(ISERROR(#REF!),IF(ISERROR(#REF!),"XXXX",#REF!),#REF!),J1727)</f>
        <v>8</v>
      </c>
      <c r="K1728">
        <f>IF(ISERROR(K1727),IF(ISERROR(#REF!),IF(ISERROR(#REF!),"XXXX",#REF!),#REF!),K1727)</f>
        <v>27</v>
      </c>
      <c r="L1728" s="18" t="s">
        <v>26</v>
      </c>
      <c r="M1728" s="18" t="s">
        <v>46</v>
      </c>
      <c r="N1728" s="19">
        <v>4</v>
      </c>
      <c r="O1728" s="19">
        <v>28</v>
      </c>
      <c r="P1728" s="19">
        <v>12</v>
      </c>
      <c r="Q1728" s="19" t="s">
        <v>38</v>
      </c>
      <c r="R1728" s="19">
        <v>0</v>
      </c>
      <c r="S1728" s="18"/>
    </row>
    <row r="1729" spans="1:19" x14ac:dyDescent="0.2">
      <c r="A1729" t="str">
        <f>IF(ISERROR(A1728),IF(ISERROR(#REF!),IF(ISERROR(#REF!),"XXXX",#REF!),#REF!),A1728)</f>
        <v>Acropora palmata</v>
      </c>
      <c r="B1729" t="str">
        <f>IF(ISERROR(B1728),IF(ISERROR(#REF!),IF(ISERROR(#REF!),"XXXX",#REF!),#REF!),B1728)</f>
        <v>Sombrero</v>
      </c>
      <c r="C1729" s="18" t="s">
        <v>187</v>
      </c>
      <c r="D1729" s="18" t="s">
        <v>36</v>
      </c>
      <c r="E1729" s="25">
        <v>1</v>
      </c>
      <c r="F1729">
        <f>IF(ISERROR(F1728),IF(ISERROR(#REF!),IF(ISERROR(#REF!),"XXXX",#REF!),#REF!),F1728)</f>
        <v>2020</v>
      </c>
      <c r="G1729">
        <f>IF(ISERROR(G1728),IF(ISERROR(#REF!),IF(ISERROR(#REF!),"XXXX",#REF!),#REF!),G1728)</f>
        <v>8</v>
      </c>
      <c r="H1729">
        <f>IF(ISERROR(H1728),IF(ISERROR(#REF!),IF(ISERROR(#REF!),"XXXX",#REF!),#REF!),H1728)</f>
        <v>27</v>
      </c>
      <c r="I1729">
        <f>IF(ISERROR(I1728),IF(ISERROR(#REF!),IF(ISERROR(#REF!),"XXXX",#REF!),#REF!),I1728)</f>
        <v>2021</v>
      </c>
      <c r="J1729">
        <f>IF(ISERROR(J1728),IF(ISERROR(#REF!),IF(ISERROR(#REF!),"XXXX",#REF!),#REF!),J1728)</f>
        <v>8</v>
      </c>
      <c r="K1729">
        <f>IF(ISERROR(K1728),IF(ISERROR(#REF!),IF(ISERROR(#REF!),"XXXX",#REF!),#REF!),K1728)</f>
        <v>27</v>
      </c>
      <c r="L1729" s="18" t="s">
        <v>25</v>
      </c>
      <c r="M1729" s="18" t="s">
        <v>46</v>
      </c>
      <c r="N1729" s="19">
        <v>4</v>
      </c>
      <c r="O1729" s="19">
        <v>25</v>
      </c>
      <c r="P1729" s="19">
        <v>12</v>
      </c>
      <c r="Q1729" s="19" t="s">
        <v>38</v>
      </c>
      <c r="R1729" s="19">
        <v>0</v>
      </c>
      <c r="S1729" s="18"/>
    </row>
    <row r="1730" spans="1:19" x14ac:dyDescent="0.2">
      <c r="A1730" t="str">
        <f>IF(ISERROR(A1729),IF(ISERROR(#REF!),IF(ISERROR(#REF!),"XXXX",#REF!),#REF!),A1729)</f>
        <v>Acropora palmata</v>
      </c>
      <c r="B1730" t="str">
        <f>IF(ISERROR(B1729),IF(ISERROR(#REF!),IF(ISERROR(#REF!),"XXXX",#REF!),#REF!),B1729)</f>
        <v>Sombrero</v>
      </c>
      <c r="C1730" s="18" t="s">
        <v>31</v>
      </c>
      <c r="D1730" s="18" t="s">
        <v>37</v>
      </c>
      <c r="E1730" s="25">
        <v>1</v>
      </c>
      <c r="F1730">
        <f>IF(ISERROR(F1729),IF(ISERROR(#REF!),IF(ISERROR(#REF!),"XXXX",#REF!),#REF!),F1729)</f>
        <v>2020</v>
      </c>
      <c r="G1730">
        <f>IF(ISERROR(G1729),IF(ISERROR(#REF!),IF(ISERROR(#REF!),"XXXX",#REF!),#REF!),G1729)</f>
        <v>8</v>
      </c>
      <c r="H1730">
        <f>IF(ISERROR(H1729),IF(ISERROR(#REF!),IF(ISERROR(#REF!),"XXXX",#REF!),#REF!),H1729)</f>
        <v>27</v>
      </c>
      <c r="I1730">
        <f>IF(ISERROR(I1729),IF(ISERROR(#REF!),IF(ISERROR(#REF!),"XXXX",#REF!),#REF!),I1729)</f>
        <v>2021</v>
      </c>
      <c r="J1730">
        <f>IF(ISERROR(J1729),IF(ISERROR(#REF!),IF(ISERROR(#REF!),"XXXX",#REF!),#REF!),J1729)</f>
        <v>8</v>
      </c>
      <c r="K1730">
        <f>IF(ISERROR(K1729),IF(ISERROR(#REF!),IF(ISERROR(#REF!),"XXXX",#REF!),#REF!),K1729)</f>
        <v>27</v>
      </c>
      <c r="L1730" s="18" t="s">
        <v>26</v>
      </c>
      <c r="M1730" s="18" t="s">
        <v>46</v>
      </c>
      <c r="N1730" s="19">
        <v>5</v>
      </c>
      <c r="O1730" s="19">
        <v>19</v>
      </c>
      <c r="P1730" s="19">
        <v>12</v>
      </c>
      <c r="Q1730" s="19" t="s">
        <v>38</v>
      </c>
      <c r="R1730" s="19">
        <v>0</v>
      </c>
      <c r="S1730" s="18"/>
    </row>
    <row r="1731" spans="1:19" x14ac:dyDescent="0.2">
      <c r="A1731" t="str">
        <f>IF(ISERROR(A1730),IF(ISERROR(#REF!),IF(ISERROR(#REF!),"XXXX",#REF!),#REF!),A1730)</f>
        <v>Acropora palmata</v>
      </c>
      <c r="B1731" t="str">
        <f>IF(ISERROR(B1730),IF(ISERROR(#REF!),IF(ISERROR(#REF!),"XXXX",#REF!),#REF!),B1730)</f>
        <v>Sombrero</v>
      </c>
      <c r="C1731" s="18" t="s">
        <v>32</v>
      </c>
      <c r="D1731" s="18" t="s">
        <v>36</v>
      </c>
      <c r="E1731" s="25">
        <v>1</v>
      </c>
      <c r="F1731">
        <f>IF(ISERROR(F1730),IF(ISERROR(#REF!),IF(ISERROR(#REF!),"XXXX",#REF!),#REF!),F1730)</f>
        <v>2020</v>
      </c>
      <c r="G1731">
        <f>IF(ISERROR(G1730),IF(ISERROR(#REF!),IF(ISERROR(#REF!),"XXXX",#REF!),#REF!),G1730)</f>
        <v>8</v>
      </c>
      <c r="H1731">
        <f>IF(ISERROR(H1730),IF(ISERROR(#REF!),IF(ISERROR(#REF!),"XXXX",#REF!),#REF!),H1730)</f>
        <v>27</v>
      </c>
      <c r="I1731">
        <f>IF(ISERROR(I1730),IF(ISERROR(#REF!),IF(ISERROR(#REF!),"XXXX",#REF!),#REF!),I1730)</f>
        <v>2021</v>
      </c>
      <c r="J1731">
        <f>IF(ISERROR(J1730),IF(ISERROR(#REF!),IF(ISERROR(#REF!),"XXXX",#REF!),#REF!),J1730)</f>
        <v>8</v>
      </c>
      <c r="K1731">
        <f>IF(ISERROR(K1730),IF(ISERROR(#REF!),IF(ISERROR(#REF!),"XXXX",#REF!),#REF!),K1730)</f>
        <v>27</v>
      </c>
      <c r="L1731" s="18" t="s">
        <v>26</v>
      </c>
      <c r="M1731" s="18" t="s">
        <v>46</v>
      </c>
      <c r="N1731" s="19">
        <v>5</v>
      </c>
      <c r="O1731" s="19">
        <v>46</v>
      </c>
      <c r="P1731" s="19">
        <v>12</v>
      </c>
      <c r="Q1731" s="19" t="s">
        <v>38</v>
      </c>
      <c r="R1731" s="19">
        <v>0</v>
      </c>
      <c r="S1731" s="18"/>
    </row>
    <row r="1732" spans="1:19" x14ac:dyDescent="0.2">
      <c r="A1732" t="str">
        <f>IF(ISERROR(A1731),IF(ISERROR(#REF!),IF(ISERROR(#REF!),"XXXX",#REF!),#REF!),A1731)</f>
        <v>Acropora palmata</v>
      </c>
      <c r="B1732" t="str">
        <f>IF(ISERROR(B1731),IF(ISERROR(#REF!),IF(ISERROR(#REF!),"XXXX",#REF!),#REF!),B1731)</f>
        <v>Sombrero</v>
      </c>
      <c r="C1732" s="18" t="s">
        <v>187</v>
      </c>
      <c r="D1732" s="18" t="s">
        <v>36</v>
      </c>
      <c r="E1732" s="25">
        <v>1</v>
      </c>
      <c r="F1732">
        <f>IF(ISERROR(F1731),IF(ISERROR(#REF!),IF(ISERROR(#REF!),"XXXX",#REF!),#REF!),F1731)</f>
        <v>2020</v>
      </c>
      <c r="G1732">
        <f>IF(ISERROR(G1731),IF(ISERROR(#REF!),IF(ISERROR(#REF!),"XXXX",#REF!),#REF!),G1731)</f>
        <v>8</v>
      </c>
      <c r="H1732">
        <f>IF(ISERROR(H1731),IF(ISERROR(#REF!),IF(ISERROR(#REF!),"XXXX",#REF!),#REF!),H1731)</f>
        <v>27</v>
      </c>
      <c r="I1732">
        <f>IF(ISERROR(I1731),IF(ISERROR(#REF!),IF(ISERROR(#REF!),"XXXX",#REF!),#REF!),I1731)</f>
        <v>2021</v>
      </c>
      <c r="J1732">
        <f>IF(ISERROR(J1731),IF(ISERROR(#REF!),IF(ISERROR(#REF!),"XXXX",#REF!),#REF!),J1731)</f>
        <v>8</v>
      </c>
      <c r="K1732">
        <f>IF(ISERROR(K1731),IF(ISERROR(#REF!),IF(ISERROR(#REF!),"XXXX",#REF!),#REF!),K1731)</f>
        <v>27</v>
      </c>
      <c r="L1732" s="18" t="s">
        <v>25</v>
      </c>
      <c r="M1732" s="18" t="s">
        <v>46</v>
      </c>
      <c r="N1732" s="19">
        <v>5</v>
      </c>
      <c r="O1732" s="19">
        <v>22</v>
      </c>
      <c r="P1732" s="19">
        <v>12</v>
      </c>
      <c r="Q1732" s="19" t="s">
        <v>38</v>
      </c>
      <c r="R1732" s="19">
        <v>0</v>
      </c>
      <c r="S1732" s="18"/>
    </row>
    <row r="1733" spans="1:19" x14ac:dyDescent="0.2">
      <c r="A1733" t="str">
        <f>IF(ISERROR(A1732),IF(ISERROR(#REF!),IF(ISERROR(#REF!),"XXXX",#REF!),#REF!),A1732)</f>
        <v>Acropora palmata</v>
      </c>
      <c r="B1733" t="str">
        <f>IF(ISERROR(B1732),IF(ISERROR(#REF!),IF(ISERROR(#REF!),"XXXX",#REF!),#REF!),B1732)</f>
        <v>Sombrero</v>
      </c>
      <c r="C1733" s="18" t="s">
        <v>31</v>
      </c>
      <c r="D1733" s="18" t="s">
        <v>36</v>
      </c>
      <c r="E1733" s="25">
        <v>1</v>
      </c>
      <c r="F1733">
        <f>IF(ISERROR(F1732),IF(ISERROR(#REF!),IF(ISERROR(#REF!),"XXXX",#REF!),#REF!),F1732)</f>
        <v>2020</v>
      </c>
      <c r="G1733">
        <f>IF(ISERROR(G1732),IF(ISERROR(#REF!),IF(ISERROR(#REF!),"XXXX",#REF!),#REF!),G1732)</f>
        <v>8</v>
      </c>
      <c r="H1733">
        <f>IF(ISERROR(H1732),IF(ISERROR(#REF!),IF(ISERROR(#REF!),"XXXX",#REF!),#REF!),H1732)</f>
        <v>27</v>
      </c>
      <c r="I1733">
        <f>IF(ISERROR(I1732),IF(ISERROR(#REF!),IF(ISERROR(#REF!),"XXXX",#REF!),#REF!),I1732)</f>
        <v>2021</v>
      </c>
      <c r="J1733">
        <f>IF(ISERROR(J1732),IF(ISERROR(#REF!),IF(ISERROR(#REF!),"XXXX",#REF!),#REF!),J1732)</f>
        <v>8</v>
      </c>
      <c r="K1733">
        <f>IF(ISERROR(K1732),IF(ISERROR(#REF!),IF(ISERROR(#REF!),"XXXX",#REF!),#REF!),K1732)</f>
        <v>27</v>
      </c>
      <c r="L1733" s="18" t="s">
        <v>26</v>
      </c>
      <c r="M1733" s="18" t="s">
        <v>46</v>
      </c>
      <c r="N1733" s="19">
        <v>6</v>
      </c>
      <c r="O1733" s="19">
        <v>34</v>
      </c>
      <c r="P1733" s="19">
        <v>12</v>
      </c>
      <c r="Q1733" s="19" t="s">
        <v>38</v>
      </c>
      <c r="R1733" s="19">
        <v>0</v>
      </c>
      <c r="S1733" s="18"/>
    </row>
    <row r="1734" spans="1:19" x14ac:dyDescent="0.2">
      <c r="A1734" t="str">
        <f>IF(ISERROR(A1733),IF(ISERROR(#REF!),IF(ISERROR(#REF!),"XXXX",#REF!),#REF!),A1733)</f>
        <v>Acropora palmata</v>
      </c>
      <c r="B1734" t="str">
        <f>IF(ISERROR(B1733),IF(ISERROR(#REF!),IF(ISERROR(#REF!),"XXXX",#REF!),#REF!),B1733)</f>
        <v>Sombrero</v>
      </c>
      <c r="C1734" s="18" t="s">
        <v>32</v>
      </c>
      <c r="D1734" s="18" t="s">
        <v>36</v>
      </c>
      <c r="E1734" s="25">
        <v>1</v>
      </c>
      <c r="F1734">
        <f>IF(ISERROR(F1733),IF(ISERROR(#REF!),IF(ISERROR(#REF!),"XXXX",#REF!),#REF!),F1733)</f>
        <v>2020</v>
      </c>
      <c r="G1734">
        <f>IF(ISERROR(G1733),IF(ISERROR(#REF!),IF(ISERROR(#REF!),"XXXX",#REF!),#REF!),G1733)</f>
        <v>8</v>
      </c>
      <c r="H1734">
        <f>IF(ISERROR(H1733),IF(ISERROR(#REF!),IF(ISERROR(#REF!),"XXXX",#REF!),#REF!),H1733)</f>
        <v>27</v>
      </c>
      <c r="I1734">
        <f>IF(ISERROR(I1733),IF(ISERROR(#REF!),IF(ISERROR(#REF!),"XXXX",#REF!),#REF!),I1733)</f>
        <v>2021</v>
      </c>
      <c r="J1734">
        <f>IF(ISERROR(J1733),IF(ISERROR(#REF!),IF(ISERROR(#REF!),"XXXX",#REF!),#REF!),J1733)</f>
        <v>8</v>
      </c>
      <c r="K1734">
        <f>IF(ISERROR(K1733),IF(ISERROR(#REF!),IF(ISERROR(#REF!),"XXXX",#REF!),#REF!),K1733)</f>
        <v>27</v>
      </c>
      <c r="L1734" s="18" t="s">
        <v>26</v>
      </c>
      <c r="M1734" s="18" t="s">
        <v>46</v>
      </c>
      <c r="N1734" s="19">
        <v>6</v>
      </c>
      <c r="O1734" s="19">
        <v>7</v>
      </c>
      <c r="P1734" s="19">
        <v>12</v>
      </c>
      <c r="Q1734" s="19" t="s">
        <v>38</v>
      </c>
      <c r="R1734" s="19">
        <v>6</v>
      </c>
      <c r="S1734" s="18"/>
    </row>
    <row r="1735" spans="1:19" x14ac:dyDescent="0.2">
      <c r="A1735" t="str">
        <f>IF(ISERROR(A1734),IF(ISERROR(#REF!),IF(ISERROR(#REF!),"XXXX",#REF!),#REF!),A1734)</f>
        <v>Acropora palmata</v>
      </c>
      <c r="B1735" t="str">
        <f>IF(ISERROR(B1734),IF(ISERROR(#REF!),IF(ISERROR(#REF!),"XXXX",#REF!),#REF!),B1734)</f>
        <v>Sombrero</v>
      </c>
      <c r="C1735" s="18" t="s">
        <v>187</v>
      </c>
      <c r="D1735" s="18" t="s">
        <v>36</v>
      </c>
      <c r="E1735" s="25">
        <v>1</v>
      </c>
      <c r="F1735">
        <f>IF(ISERROR(F1734),IF(ISERROR(#REF!),IF(ISERROR(#REF!),"XXXX",#REF!),#REF!),F1734)</f>
        <v>2020</v>
      </c>
      <c r="G1735">
        <f>IF(ISERROR(G1734),IF(ISERROR(#REF!),IF(ISERROR(#REF!),"XXXX",#REF!),#REF!),G1734)</f>
        <v>8</v>
      </c>
      <c r="H1735">
        <f>IF(ISERROR(H1734),IF(ISERROR(#REF!),IF(ISERROR(#REF!),"XXXX",#REF!),#REF!),H1734)</f>
        <v>27</v>
      </c>
      <c r="I1735">
        <f>IF(ISERROR(I1734),IF(ISERROR(#REF!),IF(ISERROR(#REF!),"XXXX",#REF!),#REF!),I1734)</f>
        <v>2021</v>
      </c>
      <c r="J1735">
        <f>IF(ISERROR(J1734),IF(ISERROR(#REF!),IF(ISERROR(#REF!),"XXXX",#REF!),#REF!),J1734)</f>
        <v>8</v>
      </c>
      <c r="K1735">
        <f>IF(ISERROR(K1734),IF(ISERROR(#REF!),IF(ISERROR(#REF!),"XXXX",#REF!),#REF!),K1734)</f>
        <v>27</v>
      </c>
      <c r="L1735" s="18" t="s">
        <v>25</v>
      </c>
      <c r="M1735" s="18" t="s">
        <v>46</v>
      </c>
      <c r="N1735" s="19">
        <v>6</v>
      </c>
      <c r="O1735" s="19">
        <v>29</v>
      </c>
      <c r="P1735" s="19">
        <v>12</v>
      </c>
      <c r="Q1735" s="19" t="s">
        <v>38</v>
      </c>
      <c r="R1735" s="19">
        <v>1</v>
      </c>
      <c r="S1735" s="18"/>
    </row>
    <row r="1736" spans="1:19" x14ac:dyDescent="0.2">
      <c r="A1736" t="str">
        <f>IF(ISERROR(A1735),IF(ISERROR(#REF!),IF(ISERROR(#REF!),"XXXX",#REF!),#REF!),A1735)</f>
        <v>Acropora palmata</v>
      </c>
      <c r="B1736" t="str">
        <f>IF(ISERROR(B1735),IF(ISERROR(#REF!),IF(ISERROR(#REF!),"XXXX",#REF!),#REF!),B1735)</f>
        <v>Sombrero</v>
      </c>
      <c r="C1736" s="18" t="s">
        <v>31</v>
      </c>
      <c r="D1736" s="18" t="s">
        <v>37</v>
      </c>
      <c r="E1736" s="25">
        <v>1</v>
      </c>
      <c r="F1736">
        <f>IF(ISERROR(F1735),IF(ISERROR(#REF!),IF(ISERROR(#REF!),"XXXX",#REF!),#REF!),F1735)</f>
        <v>2020</v>
      </c>
      <c r="G1736">
        <f>IF(ISERROR(G1735),IF(ISERROR(#REF!),IF(ISERROR(#REF!),"XXXX",#REF!),#REF!),G1735)</f>
        <v>8</v>
      </c>
      <c r="H1736">
        <f>IF(ISERROR(H1735),IF(ISERROR(#REF!),IF(ISERROR(#REF!),"XXXX",#REF!),#REF!),H1735)</f>
        <v>27</v>
      </c>
      <c r="I1736">
        <f>IF(ISERROR(I1735),IF(ISERROR(#REF!),IF(ISERROR(#REF!),"XXXX",#REF!),#REF!),I1735)</f>
        <v>2021</v>
      </c>
      <c r="J1736">
        <f>IF(ISERROR(J1735),IF(ISERROR(#REF!),IF(ISERROR(#REF!),"XXXX",#REF!),#REF!),J1735)</f>
        <v>8</v>
      </c>
      <c r="K1736">
        <f>IF(ISERROR(K1735),IF(ISERROR(#REF!),IF(ISERROR(#REF!),"XXXX",#REF!),#REF!),K1735)</f>
        <v>27</v>
      </c>
      <c r="L1736" s="18" t="s">
        <v>26</v>
      </c>
      <c r="M1736" s="18" t="s">
        <v>46</v>
      </c>
      <c r="N1736" s="19">
        <v>7</v>
      </c>
      <c r="O1736" s="19">
        <v>45</v>
      </c>
      <c r="P1736" s="19">
        <v>12</v>
      </c>
      <c r="Q1736" s="19" t="s">
        <v>38</v>
      </c>
      <c r="R1736" s="19">
        <v>0</v>
      </c>
      <c r="S1736" s="18"/>
    </row>
    <row r="1737" spans="1:19" x14ac:dyDescent="0.2">
      <c r="A1737" t="str">
        <f>IF(ISERROR(A1736),IF(ISERROR(#REF!),IF(ISERROR(#REF!),"XXXX",#REF!),#REF!),A1736)</f>
        <v>Acropora palmata</v>
      </c>
      <c r="B1737" t="str">
        <f>IF(ISERROR(B1736),IF(ISERROR(#REF!),IF(ISERROR(#REF!),"XXXX",#REF!),#REF!),B1736)</f>
        <v>Sombrero</v>
      </c>
      <c r="C1737" s="18" t="s">
        <v>32</v>
      </c>
      <c r="D1737" s="18" t="s">
        <v>36</v>
      </c>
      <c r="E1737" s="25">
        <v>1</v>
      </c>
      <c r="F1737">
        <f>IF(ISERROR(F1736),IF(ISERROR(#REF!),IF(ISERROR(#REF!),"XXXX",#REF!),#REF!),F1736)</f>
        <v>2020</v>
      </c>
      <c r="G1737">
        <f>IF(ISERROR(G1736),IF(ISERROR(#REF!),IF(ISERROR(#REF!),"XXXX",#REF!),#REF!),G1736)</f>
        <v>8</v>
      </c>
      <c r="H1737">
        <f>IF(ISERROR(H1736),IF(ISERROR(#REF!),IF(ISERROR(#REF!),"XXXX",#REF!),#REF!),H1736)</f>
        <v>27</v>
      </c>
      <c r="I1737">
        <f>IF(ISERROR(I1736),IF(ISERROR(#REF!),IF(ISERROR(#REF!),"XXXX",#REF!),#REF!),I1736)</f>
        <v>2021</v>
      </c>
      <c r="J1737">
        <f>IF(ISERROR(J1736),IF(ISERROR(#REF!),IF(ISERROR(#REF!),"XXXX",#REF!),#REF!),J1736)</f>
        <v>8</v>
      </c>
      <c r="K1737">
        <f>IF(ISERROR(K1736),IF(ISERROR(#REF!),IF(ISERROR(#REF!),"XXXX",#REF!),#REF!),K1736)</f>
        <v>27</v>
      </c>
      <c r="L1737" s="18" t="s">
        <v>26</v>
      </c>
      <c r="M1737" s="18" t="s">
        <v>46</v>
      </c>
      <c r="N1737" s="19">
        <v>7</v>
      </c>
      <c r="O1737" s="19">
        <v>3</v>
      </c>
      <c r="P1737" s="19">
        <v>12</v>
      </c>
      <c r="Q1737" s="19" t="s">
        <v>38</v>
      </c>
      <c r="R1737" s="19">
        <v>0</v>
      </c>
      <c r="S1737" s="18"/>
    </row>
    <row r="1738" spans="1:19" x14ac:dyDescent="0.2">
      <c r="A1738" t="str">
        <f>IF(ISERROR(A1737),IF(ISERROR(#REF!),IF(ISERROR(#REF!),"XXXX",#REF!),#REF!),A1737)</f>
        <v>Acropora palmata</v>
      </c>
      <c r="B1738" t="str">
        <f>IF(ISERROR(B1737),IF(ISERROR(#REF!),IF(ISERROR(#REF!),"XXXX",#REF!),#REF!),B1737)</f>
        <v>Sombrero</v>
      </c>
      <c r="C1738" s="18" t="s">
        <v>187</v>
      </c>
      <c r="D1738" s="18" t="s">
        <v>36</v>
      </c>
      <c r="E1738" s="25">
        <v>1</v>
      </c>
      <c r="F1738">
        <f>IF(ISERROR(F1737),IF(ISERROR(#REF!),IF(ISERROR(#REF!),"XXXX",#REF!),#REF!),F1737)</f>
        <v>2020</v>
      </c>
      <c r="G1738">
        <f>IF(ISERROR(G1737),IF(ISERROR(#REF!),IF(ISERROR(#REF!),"XXXX",#REF!),#REF!),G1737)</f>
        <v>8</v>
      </c>
      <c r="H1738">
        <f>IF(ISERROR(H1737),IF(ISERROR(#REF!),IF(ISERROR(#REF!),"XXXX",#REF!),#REF!),H1737)</f>
        <v>27</v>
      </c>
      <c r="I1738">
        <f>IF(ISERROR(I1737),IF(ISERROR(#REF!),IF(ISERROR(#REF!),"XXXX",#REF!),#REF!),I1737)</f>
        <v>2021</v>
      </c>
      <c r="J1738">
        <f>IF(ISERROR(J1737),IF(ISERROR(#REF!),IF(ISERROR(#REF!),"XXXX",#REF!),#REF!),J1737)</f>
        <v>8</v>
      </c>
      <c r="K1738">
        <f>IF(ISERROR(K1737),IF(ISERROR(#REF!),IF(ISERROR(#REF!),"XXXX",#REF!),#REF!),K1737)</f>
        <v>27</v>
      </c>
      <c r="L1738" s="18" t="s">
        <v>25</v>
      </c>
      <c r="M1738" s="18" t="s">
        <v>46</v>
      </c>
      <c r="N1738" s="19">
        <v>7</v>
      </c>
      <c r="O1738" s="19">
        <v>2</v>
      </c>
      <c r="P1738" s="19">
        <v>12</v>
      </c>
      <c r="Q1738" s="19" t="s">
        <v>38</v>
      </c>
      <c r="R1738" s="19">
        <v>0</v>
      </c>
      <c r="S1738" s="18"/>
    </row>
    <row r="1739" spans="1:19" x14ac:dyDescent="0.2">
      <c r="A1739" t="str">
        <f>IF(ISERROR(A1738),IF(ISERROR(#REF!),IF(ISERROR(#REF!),"XXXX",#REF!),#REF!),A1738)</f>
        <v>Acropora palmata</v>
      </c>
      <c r="B1739" t="str">
        <f>IF(ISERROR(B1738),IF(ISERROR(#REF!),IF(ISERROR(#REF!),"XXXX",#REF!),#REF!),B1738)</f>
        <v>Sombrero</v>
      </c>
      <c r="C1739" s="18" t="s">
        <v>31</v>
      </c>
      <c r="D1739" s="18" t="s">
        <v>37</v>
      </c>
      <c r="E1739" s="25">
        <v>1</v>
      </c>
      <c r="F1739">
        <f>IF(ISERROR(F1738),IF(ISERROR(#REF!),IF(ISERROR(#REF!),"XXXX",#REF!),#REF!),F1738)</f>
        <v>2020</v>
      </c>
      <c r="G1739">
        <f>IF(ISERROR(G1738),IF(ISERROR(#REF!),IF(ISERROR(#REF!),"XXXX",#REF!),#REF!),G1738)</f>
        <v>8</v>
      </c>
      <c r="H1739">
        <f>IF(ISERROR(H1738),IF(ISERROR(#REF!),IF(ISERROR(#REF!),"XXXX",#REF!),#REF!),H1738)</f>
        <v>27</v>
      </c>
      <c r="I1739">
        <f>IF(ISERROR(I1738),IF(ISERROR(#REF!),IF(ISERROR(#REF!),"XXXX",#REF!),#REF!),I1738)</f>
        <v>2021</v>
      </c>
      <c r="J1739">
        <f>IF(ISERROR(J1738),IF(ISERROR(#REF!),IF(ISERROR(#REF!),"XXXX",#REF!),#REF!),J1738)</f>
        <v>8</v>
      </c>
      <c r="K1739">
        <f>IF(ISERROR(K1738),IF(ISERROR(#REF!),IF(ISERROR(#REF!),"XXXX",#REF!),#REF!),K1738)</f>
        <v>27</v>
      </c>
      <c r="L1739" s="18" t="s">
        <v>26</v>
      </c>
      <c r="M1739" s="18" t="s">
        <v>46</v>
      </c>
      <c r="N1739" s="19">
        <v>8</v>
      </c>
      <c r="O1739" s="19">
        <v>44</v>
      </c>
      <c r="P1739" s="19">
        <v>12</v>
      </c>
      <c r="Q1739" s="19" t="s">
        <v>38</v>
      </c>
      <c r="R1739" s="19">
        <v>1</v>
      </c>
      <c r="S1739" s="18"/>
    </row>
    <row r="1740" spans="1:19" x14ac:dyDescent="0.2">
      <c r="A1740" t="str">
        <f>IF(ISERROR(A1739),IF(ISERROR(#REF!),IF(ISERROR(#REF!),"XXXX",#REF!),#REF!),A1739)</f>
        <v>Acropora palmata</v>
      </c>
      <c r="B1740" t="str">
        <f>IF(ISERROR(B1739),IF(ISERROR(#REF!),IF(ISERROR(#REF!),"XXXX",#REF!),#REF!),B1739)</f>
        <v>Sombrero</v>
      </c>
      <c r="C1740" s="18" t="s">
        <v>32</v>
      </c>
      <c r="D1740" s="18" t="s">
        <v>36</v>
      </c>
      <c r="E1740" s="25">
        <v>1</v>
      </c>
      <c r="F1740">
        <f>IF(ISERROR(F1739),IF(ISERROR(#REF!),IF(ISERROR(#REF!),"XXXX",#REF!),#REF!),F1739)</f>
        <v>2020</v>
      </c>
      <c r="G1740">
        <f>IF(ISERROR(G1739),IF(ISERROR(#REF!),IF(ISERROR(#REF!),"XXXX",#REF!),#REF!),G1739)</f>
        <v>8</v>
      </c>
      <c r="H1740">
        <f>IF(ISERROR(H1739),IF(ISERROR(#REF!),IF(ISERROR(#REF!),"XXXX",#REF!),#REF!),H1739)</f>
        <v>27</v>
      </c>
      <c r="I1740">
        <f>IF(ISERROR(I1739),IF(ISERROR(#REF!),IF(ISERROR(#REF!),"XXXX",#REF!),#REF!),I1739)</f>
        <v>2021</v>
      </c>
      <c r="J1740">
        <f>IF(ISERROR(J1739),IF(ISERROR(#REF!),IF(ISERROR(#REF!),"XXXX",#REF!),#REF!),J1739)</f>
        <v>8</v>
      </c>
      <c r="K1740">
        <f>IF(ISERROR(K1739),IF(ISERROR(#REF!),IF(ISERROR(#REF!),"XXXX",#REF!),#REF!),K1739)</f>
        <v>27</v>
      </c>
      <c r="L1740" s="18" t="s">
        <v>26</v>
      </c>
      <c r="M1740" s="18" t="s">
        <v>46</v>
      </c>
      <c r="N1740" s="19">
        <v>8</v>
      </c>
      <c r="O1740" s="19">
        <v>57</v>
      </c>
      <c r="P1740" s="19">
        <v>12</v>
      </c>
      <c r="Q1740" s="19" t="s">
        <v>38</v>
      </c>
      <c r="R1740" s="19">
        <v>0</v>
      </c>
      <c r="S1740" s="18"/>
    </row>
    <row r="1741" spans="1:19" x14ac:dyDescent="0.2">
      <c r="A1741" t="str">
        <f>IF(ISERROR(A1740),IF(ISERROR(#REF!),IF(ISERROR(#REF!),"XXXX",#REF!),#REF!),A1740)</f>
        <v>Acropora palmata</v>
      </c>
      <c r="B1741" t="str">
        <f>IF(ISERROR(B1740),IF(ISERROR(#REF!),IF(ISERROR(#REF!),"XXXX",#REF!),#REF!),B1740)</f>
        <v>Sombrero</v>
      </c>
      <c r="C1741" s="18" t="s">
        <v>187</v>
      </c>
      <c r="D1741" s="18" t="s">
        <v>36</v>
      </c>
      <c r="E1741" s="25">
        <v>1</v>
      </c>
      <c r="F1741">
        <f>IF(ISERROR(F1740),IF(ISERROR(#REF!),IF(ISERROR(#REF!),"XXXX",#REF!),#REF!),F1740)</f>
        <v>2020</v>
      </c>
      <c r="G1741">
        <f>IF(ISERROR(G1740),IF(ISERROR(#REF!),IF(ISERROR(#REF!),"XXXX",#REF!),#REF!),G1740)</f>
        <v>8</v>
      </c>
      <c r="H1741">
        <f>IF(ISERROR(H1740),IF(ISERROR(#REF!),IF(ISERROR(#REF!),"XXXX",#REF!),#REF!),H1740)</f>
        <v>27</v>
      </c>
      <c r="I1741">
        <f>IF(ISERROR(I1740),IF(ISERROR(#REF!),IF(ISERROR(#REF!),"XXXX",#REF!),#REF!),I1740)</f>
        <v>2021</v>
      </c>
      <c r="J1741">
        <f>IF(ISERROR(J1740),IF(ISERROR(#REF!),IF(ISERROR(#REF!),"XXXX",#REF!),#REF!),J1740)</f>
        <v>8</v>
      </c>
      <c r="K1741">
        <f>IF(ISERROR(K1740),IF(ISERROR(#REF!),IF(ISERROR(#REF!),"XXXX",#REF!),#REF!),K1740)</f>
        <v>27</v>
      </c>
      <c r="L1741" s="18" t="s">
        <v>25</v>
      </c>
      <c r="M1741" s="18" t="s">
        <v>46</v>
      </c>
      <c r="N1741" s="19">
        <v>8</v>
      </c>
      <c r="O1741" s="19">
        <v>5</v>
      </c>
      <c r="P1741" s="19">
        <v>12</v>
      </c>
      <c r="Q1741" s="19" t="s">
        <v>38</v>
      </c>
      <c r="R1741" s="19">
        <v>1</v>
      </c>
      <c r="S1741" s="18"/>
    </row>
    <row r="1742" spans="1:19" x14ac:dyDescent="0.2">
      <c r="A1742" t="str">
        <f>IF(ISERROR(A1741),IF(ISERROR(#REF!),IF(ISERROR(#REF!),"XXXX",#REF!),#REF!),A1741)</f>
        <v>Acropora palmata</v>
      </c>
      <c r="B1742" t="str">
        <f>IF(ISERROR(B1741),IF(ISERROR(#REF!),IF(ISERROR(#REF!),"XXXX",#REF!),#REF!),B1741)</f>
        <v>Sombrero</v>
      </c>
      <c r="C1742" s="18" t="s">
        <v>31</v>
      </c>
      <c r="D1742" s="18" t="s">
        <v>37</v>
      </c>
      <c r="E1742" s="25">
        <v>1</v>
      </c>
      <c r="F1742">
        <f>IF(ISERROR(F1741),IF(ISERROR(#REF!),IF(ISERROR(#REF!),"XXXX",#REF!),#REF!),F1741)</f>
        <v>2020</v>
      </c>
      <c r="G1742">
        <f>IF(ISERROR(G1741),IF(ISERROR(#REF!),IF(ISERROR(#REF!),"XXXX",#REF!),#REF!),G1741)</f>
        <v>8</v>
      </c>
      <c r="H1742">
        <f>IF(ISERROR(H1741),IF(ISERROR(#REF!),IF(ISERROR(#REF!),"XXXX",#REF!),#REF!),H1741)</f>
        <v>27</v>
      </c>
      <c r="I1742">
        <f>IF(ISERROR(I1741),IF(ISERROR(#REF!),IF(ISERROR(#REF!),"XXXX",#REF!),#REF!),I1741)</f>
        <v>2021</v>
      </c>
      <c r="J1742">
        <f>IF(ISERROR(J1741),IF(ISERROR(#REF!),IF(ISERROR(#REF!),"XXXX",#REF!),#REF!),J1741)</f>
        <v>8</v>
      </c>
      <c r="K1742">
        <f>IF(ISERROR(K1741),IF(ISERROR(#REF!),IF(ISERROR(#REF!),"XXXX",#REF!),#REF!),K1741)</f>
        <v>27</v>
      </c>
      <c r="L1742" s="18" t="s">
        <v>26</v>
      </c>
      <c r="M1742" s="18" t="s">
        <v>46</v>
      </c>
      <c r="N1742" s="19">
        <v>9</v>
      </c>
      <c r="O1742" s="19">
        <v>52</v>
      </c>
      <c r="P1742" s="19">
        <v>12</v>
      </c>
      <c r="Q1742" s="19" t="s">
        <v>38</v>
      </c>
      <c r="R1742" s="19">
        <v>0</v>
      </c>
      <c r="S1742" s="18"/>
    </row>
    <row r="1743" spans="1:19" x14ac:dyDescent="0.2">
      <c r="A1743" t="str">
        <f>IF(ISERROR(A1742),IF(ISERROR(#REF!),IF(ISERROR(#REF!),"XXXX",#REF!),#REF!),A1742)</f>
        <v>Acropora palmata</v>
      </c>
      <c r="B1743" t="str">
        <f>IF(ISERROR(B1742),IF(ISERROR(#REF!),IF(ISERROR(#REF!),"XXXX",#REF!),#REF!),B1742)</f>
        <v>Sombrero</v>
      </c>
      <c r="C1743" s="18" t="s">
        <v>32</v>
      </c>
      <c r="D1743" s="18" t="s">
        <v>36</v>
      </c>
      <c r="E1743" s="25">
        <v>1</v>
      </c>
      <c r="F1743">
        <f>IF(ISERROR(F1742),IF(ISERROR(#REF!),IF(ISERROR(#REF!),"XXXX",#REF!),#REF!),F1742)</f>
        <v>2020</v>
      </c>
      <c r="G1743">
        <f>IF(ISERROR(G1742),IF(ISERROR(#REF!),IF(ISERROR(#REF!),"XXXX",#REF!),#REF!),G1742)</f>
        <v>8</v>
      </c>
      <c r="H1743">
        <f>IF(ISERROR(H1742),IF(ISERROR(#REF!),IF(ISERROR(#REF!),"XXXX",#REF!),#REF!),H1742)</f>
        <v>27</v>
      </c>
      <c r="I1743">
        <f>IF(ISERROR(I1742),IF(ISERROR(#REF!),IF(ISERROR(#REF!),"XXXX",#REF!),#REF!),I1742)</f>
        <v>2021</v>
      </c>
      <c r="J1743">
        <f>IF(ISERROR(J1742),IF(ISERROR(#REF!),IF(ISERROR(#REF!),"XXXX",#REF!),#REF!),J1742)</f>
        <v>8</v>
      </c>
      <c r="K1743">
        <f>IF(ISERROR(K1742),IF(ISERROR(#REF!),IF(ISERROR(#REF!),"XXXX",#REF!),#REF!),K1742)</f>
        <v>27</v>
      </c>
      <c r="L1743" s="18" t="s">
        <v>26</v>
      </c>
      <c r="M1743" s="18" t="s">
        <v>46</v>
      </c>
      <c r="N1743" s="19">
        <v>9</v>
      </c>
      <c r="O1743" s="19">
        <v>6</v>
      </c>
      <c r="P1743" s="19">
        <v>12</v>
      </c>
      <c r="Q1743" s="19" t="s">
        <v>38</v>
      </c>
      <c r="R1743" s="19">
        <v>0</v>
      </c>
      <c r="S1743" s="18"/>
    </row>
    <row r="1744" spans="1:19" x14ac:dyDescent="0.2">
      <c r="A1744" t="str">
        <f>IF(ISERROR(A1743),IF(ISERROR(#REF!),IF(ISERROR(#REF!),"XXXX",#REF!),#REF!),A1743)</f>
        <v>Acropora palmata</v>
      </c>
      <c r="B1744" t="str">
        <f>IF(ISERROR(B1743),IF(ISERROR(#REF!),IF(ISERROR(#REF!),"XXXX",#REF!),#REF!),B1743)</f>
        <v>Sombrero</v>
      </c>
      <c r="C1744" s="18" t="s">
        <v>187</v>
      </c>
      <c r="D1744" s="18" t="s">
        <v>36</v>
      </c>
      <c r="E1744" s="25">
        <v>1</v>
      </c>
      <c r="F1744">
        <f>IF(ISERROR(F1743),IF(ISERROR(#REF!),IF(ISERROR(#REF!),"XXXX",#REF!),#REF!),F1743)</f>
        <v>2020</v>
      </c>
      <c r="G1744">
        <f>IF(ISERROR(G1743),IF(ISERROR(#REF!),IF(ISERROR(#REF!),"XXXX",#REF!),#REF!),G1743)</f>
        <v>8</v>
      </c>
      <c r="H1744">
        <f>IF(ISERROR(H1743),IF(ISERROR(#REF!),IF(ISERROR(#REF!),"XXXX",#REF!),#REF!),H1743)</f>
        <v>27</v>
      </c>
      <c r="I1744">
        <f>IF(ISERROR(I1743),IF(ISERROR(#REF!),IF(ISERROR(#REF!),"XXXX",#REF!),#REF!),I1743)</f>
        <v>2021</v>
      </c>
      <c r="J1744">
        <f>IF(ISERROR(J1743),IF(ISERROR(#REF!),IF(ISERROR(#REF!),"XXXX",#REF!),#REF!),J1743)</f>
        <v>8</v>
      </c>
      <c r="K1744">
        <f>IF(ISERROR(K1743),IF(ISERROR(#REF!),IF(ISERROR(#REF!),"XXXX",#REF!),#REF!),K1743)</f>
        <v>27</v>
      </c>
      <c r="L1744" s="18" t="s">
        <v>25</v>
      </c>
      <c r="M1744" s="18" t="s">
        <v>46</v>
      </c>
      <c r="N1744" s="19">
        <v>9</v>
      </c>
      <c r="O1744" s="19">
        <v>24</v>
      </c>
      <c r="P1744" s="19">
        <v>12</v>
      </c>
      <c r="Q1744" s="19" t="s">
        <v>38</v>
      </c>
      <c r="R1744" s="19">
        <v>1</v>
      </c>
      <c r="S1744" s="18"/>
    </row>
    <row r="1745" spans="1:19" x14ac:dyDescent="0.2">
      <c r="A1745" t="str">
        <f>IF(ISERROR(A1744),IF(ISERROR(#REF!),IF(ISERROR(#REF!),"XXXX",#REF!),#REF!),A1744)</f>
        <v>Acropora palmata</v>
      </c>
      <c r="B1745" t="str">
        <f>IF(ISERROR(B1744),IF(ISERROR(#REF!),IF(ISERROR(#REF!),"XXXX",#REF!),#REF!),B1744)</f>
        <v>Sombrero</v>
      </c>
      <c r="C1745" s="18" t="s">
        <v>31</v>
      </c>
      <c r="D1745" s="18" t="s">
        <v>36</v>
      </c>
      <c r="E1745" s="25">
        <v>1</v>
      </c>
      <c r="F1745">
        <f>IF(ISERROR(F1744),IF(ISERROR(#REF!),IF(ISERROR(#REF!),"XXXX",#REF!),#REF!),F1744)</f>
        <v>2020</v>
      </c>
      <c r="G1745">
        <f>IF(ISERROR(G1744),IF(ISERROR(#REF!),IF(ISERROR(#REF!),"XXXX",#REF!),#REF!),G1744)</f>
        <v>8</v>
      </c>
      <c r="H1745">
        <f>IF(ISERROR(H1744),IF(ISERROR(#REF!),IF(ISERROR(#REF!),"XXXX",#REF!),#REF!),H1744)</f>
        <v>27</v>
      </c>
      <c r="I1745">
        <f>IF(ISERROR(I1744),IF(ISERROR(#REF!),IF(ISERROR(#REF!),"XXXX",#REF!),#REF!),I1744)</f>
        <v>2021</v>
      </c>
      <c r="J1745">
        <f>IF(ISERROR(J1744),IF(ISERROR(#REF!),IF(ISERROR(#REF!),"XXXX",#REF!),#REF!),J1744)</f>
        <v>8</v>
      </c>
      <c r="K1745">
        <f>IF(ISERROR(K1744),IF(ISERROR(#REF!),IF(ISERROR(#REF!),"XXXX",#REF!),#REF!),K1744)</f>
        <v>27</v>
      </c>
      <c r="L1745" s="18" t="s">
        <v>26</v>
      </c>
      <c r="M1745" s="18" t="s">
        <v>46</v>
      </c>
      <c r="N1745" s="19">
        <v>10</v>
      </c>
      <c r="O1745" s="19">
        <v>31</v>
      </c>
      <c r="P1745" s="19">
        <v>12</v>
      </c>
      <c r="Q1745" s="19" t="s">
        <v>38</v>
      </c>
      <c r="R1745" s="19">
        <v>0</v>
      </c>
      <c r="S1745" s="18"/>
    </row>
    <row r="1746" spans="1:19" x14ac:dyDescent="0.2">
      <c r="A1746" t="str">
        <f>IF(ISERROR(A1745),IF(ISERROR(#REF!),IF(ISERROR(#REF!),"XXXX",#REF!),#REF!),A1745)</f>
        <v>Acropora palmata</v>
      </c>
      <c r="B1746" t="str">
        <f>IF(ISERROR(B1745),IF(ISERROR(#REF!),IF(ISERROR(#REF!),"XXXX",#REF!),#REF!),B1745)</f>
        <v>Sombrero</v>
      </c>
      <c r="C1746" s="18" t="s">
        <v>32</v>
      </c>
      <c r="D1746" s="18" t="s">
        <v>36</v>
      </c>
      <c r="E1746" s="25">
        <v>1</v>
      </c>
      <c r="F1746">
        <f>IF(ISERROR(F1745),IF(ISERROR(#REF!),IF(ISERROR(#REF!),"XXXX",#REF!),#REF!),F1745)</f>
        <v>2020</v>
      </c>
      <c r="G1746">
        <f>IF(ISERROR(G1745),IF(ISERROR(#REF!),IF(ISERROR(#REF!),"XXXX",#REF!),#REF!),G1745)</f>
        <v>8</v>
      </c>
      <c r="H1746">
        <f>IF(ISERROR(H1745),IF(ISERROR(#REF!),IF(ISERROR(#REF!),"XXXX",#REF!),#REF!),H1745)</f>
        <v>27</v>
      </c>
      <c r="I1746">
        <f>IF(ISERROR(I1745),IF(ISERROR(#REF!),IF(ISERROR(#REF!),"XXXX",#REF!),#REF!),I1745)</f>
        <v>2021</v>
      </c>
      <c r="J1746">
        <f>IF(ISERROR(J1745),IF(ISERROR(#REF!),IF(ISERROR(#REF!),"XXXX",#REF!),#REF!),J1745)</f>
        <v>8</v>
      </c>
      <c r="K1746">
        <f>IF(ISERROR(K1745),IF(ISERROR(#REF!),IF(ISERROR(#REF!),"XXXX",#REF!),#REF!),K1745)</f>
        <v>27</v>
      </c>
      <c r="L1746" s="18" t="s">
        <v>26</v>
      </c>
      <c r="M1746" s="18" t="s">
        <v>46</v>
      </c>
      <c r="N1746" s="19">
        <v>10</v>
      </c>
      <c r="O1746" s="19">
        <v>25</v>
      </c>
      <c r="P1746" s="19">
        <v>12</v>
      </c>
      <c r="Q1746" s="19" t="s">
        <v>38</v>
      </c>
      <c r="R1746" s="19">
        <v>0</v>
      </c>
      <c r="S1746" s="18"/>
    </row>
    <row r="1747" spans="1:19" x14ac:dyDescent="0.2">
      <c r="A1747" t="str">
        <f>IF(ISERROR(A1746),IF(ISERROR(#REF!),IF(ISERROR(#REF!),"XXXX",#REF!),#REF!),A1746)</f>
        <v>Acropora palmata</v>
      </c>
      <c r="B1747" t="str">
        <f>IF(ISERROR(B1746),IF(ISERROR(#REF!),IF(ISERROR(#REF!),"XXXX",#REF!),#REF!),B1746)</f>
        <v>Sombrero</v>
      </c>
      <c r="C1747" s="18" t="s">
        <v>187</v>
      </c>
      <c r="D1747" s="18" t="s">
        <v>36</v>
      </c>
      <c r="E1747" s="25">
        <v>1</v>
      </c>
      <c r="F1747">
        <f>IF(ISERROR(F1746),IF(ISERROR(#REF!),IF(ISERROR(#REF!),"XXXX",#REF!),#REF!),F1746)</f>
        <v>2020</v>
      </c>
      <c r="G1747">
        <f>IF(ISERROR(G1746),IF(ISERROR(#REF!),IF(ISERROR(#REF!),"XXXX",#REF!),#REF!),G1746)</f>
        <v>8</v>
      </c>
      <c r="H1747">
        <f>IF(ISERROR(H1746),IF(ISERROR(#REF!),IF(ISERROR(#REF!),"XXXX",#REF!),#REF!),H1746)</f>
        <v>27</v>
      </c>
      <c r="I1747">
        <f>IF(ISERROR(I1746),IF(ISERROR(#REF!),IF(ISERROR(#REF!),"XXXX",#REF!),#REF!),I1746)</f>
        <v>2021</v>
      </c>
      <c r="J1747">
        <f>IF(ISERROR(J1746),IF(ISERROR(#REF!),IF(ISERROR(#REF!),"XXXX",#REF!),#REF!),J1746)</f>
        <v>8</v>
      </c>
      <c r="K1747">
        <f>IF(ISERROR(K1746),IF(ISERROR(#REF!),IF(ISERROR(#REF!),"XXXX",#REF!),#REF!),K1746)</f>
        <v>27</v>
      </c>
      <c r="L1747" s="18" t="s">
        <v>25</v>
      </c>
      <c r="M1747" s="18" t="s">
        <v>46</v>
      </c>
      <c r="N1747" s="19">
        <v>10</v>
      </c>
      <c r="O1747" s="19">
        <v>15</v>
      </c>
      <c r="P1747" s="19">
        <v>12</v>
      </c>
      <c r="Q1747" s="19" t="s">
        <v>38</v>
      </c>
      <c r="R1747" s="19">
        <v>0</v>
      </c>
      <c r="S1747" s="18"/>
    </row>
    <row r="1748" spans="1:19" x14ac:dyDescent="0.2">
      <c r="A1748" t="str">
        <f>IF(ISERROR(A1747),IF(ISERROR(#REF!),IF(ISERROR(#REF!),"XXXX",#REF!),#REF!),A1747)</f>
        <v>Acropora palmata</v>
      </c>
      <c r="B1748" t="str">
        <f>IF(ISERROR(B1747),IF(ISERROR(#REF!),IF(ISERROR(#REF!),"XXXX",#REF!),#REF!),B1747)</f>
        <v>Sombrero</v>
      </c>
      <c r="C1748" s="18" t="s">
        <v>31</v>
      </c>
      <c r="D1748" s="18" t="s">
        <v>38</v>
      </c>
      <c r="E1748" s="25">
        <v>1</v>
      </c>
      <c r="F1748">
        <f>IF(ISERROR(F1747),IF(ISERROR(#REF!),IF(ISERROR(#REF!),"XXXX",#REF!),#REF!),F1747)</f>
        <v>2020</v>
      </c>
      <c r="G1748">
        <f>IF(ISERROR(G1747),IF(ISERROR(#REF!),IF(ISERROR(#REF!),"XXXX",#REF!),#REF!),G1747)</f>
        <v>8</v>
      </c>
      <c r="H1748">
        <f>IF(ISERROR(H1747),IF(ISERROR(#REF!),IF(ISERROR(#REF!),"XXXX",#REF!),#REF!),H1747)</f>
        <v>27</v>
      </c>
      <c r="I1748">
        <f>IF(ISERROR(I1747),IF(ISERROR(#REF!),IF(ISERROR(#REF!),"XXXX",#REF!),#REF!),I1747)</f>
        <v>2021</v>
      </c>
      <c r="J1748">
        <f>IF(ISERROR(J1747),IF(ISERROR(#REF!),IF(ISERROR(#REF!),"XXXX",#REF!),#REF!),J1747)</f>
        <v>8</v>
      </c>
      <c r="K1748">
        <f>IF(ISERROR(K1747),IF(ISERROR(#REF!),IF(ISERROR(#REF!),"XXXX",#REF!),#REF!),K1747)</f>
        <v>27</v>
      </c>
      <c r="L1748" s="18" t="s">
        <v>26</v>
      </c>
      <c r="M1748" s="18" t="s">
        <v>46</v>
      </c>
      <c r="N1748" s="19">
        <v>11</v>
      </c>
      <c r="O1748" s="19">
        <v>6</v>
      </c>
      <c r="P1748" s="19">
        <v>12</v>
      </c>
      <c r="Q1748" s="19" t="s">
        <v>38</v>
      </c>
      <c r="R1748" s="19">
        <v>0</v>
      </c>
      <c r="S1748" s="18"/>
    </row>
    <row r="1749" spans="1:19" x14ac:dyDescent="0.2">
      <c r="A1749" t="str">
        <f>IF(ISERROR(A1748),IF(ISERROR(#REF!),IF(ISERROR(#REF!),"XXXX",#REF!),#REF!),A1748)</f>
        <v>Acropora palmata</v>
      </c>
      <c r="B1749" t="str">
        <f>IF(ISERROR(B1748),IF(ISERROR(#REF!),IF(ISERROR(#REF!),"XXXX",#REF!),#REF!),B1748)</f>
        <v>Sombrero</v>
      </c>
      <c r="C1749" s="18" t="s">
        <v>32</v>
      </c>
      <c r="D1749" s="18" t="s">
        <v>36</v>
      </c>
      <c r="E1749" s="25">
        <v>1</v>
      </c>
      <c r="F1749">
        <f>IF(ISERROR(F1748),IF(ISERROR(#REF!),IF(ISERROR(#REF!),"XXXX",#REF!),#REF!),F1748)</f>
        <v>2020</v>
      </c>
      <c r="G1749">
        <f>IF(ISERROR(G1748),IF(ISERROR(#REF!),IF(ISERROR(#REF!),"XXXX",#REF!),#REF!),G1748)</f>
        <v>8</v>
      </c>
      <c r="H1749">
        <f>IF(ISERROR(H1748),IF(ISERROR(#REF!),IF(ISERROR(#REF!),"XXXX",#REF!),#REF!),H1748)</f>
        <v>27</v>
      </c>
      <c r="I1749">
        <f>IF(ISERROR(I1748),IF(ISERROR(#REF!),IF(ISERROR(#REF!),"XXXX",#REF!),#REF!),I1748)</f>
        <v>2021</v>
      </c>
      <c r="J1749">
        <f>IF(ISERROR(J1748),IF(ISERROR(#REF!),IF(ISERROR(#REF!),"XXXX",#REF!),#REF!),J1748)</f>
        <v>8</v>
      </c>
      <c r="K1749">
        <f>IF(ISERROR(K1748),IF(ISERROR(#REF!),IF(ISERROR(#REF!),"XXXX",#REF!),#REF!),K1748)</f>
        <v>27</v>
      </c>
      <c r="L1749" s="18" t="s">
        <v>26</v>
      </c>
      <c r="M1749" s="18" t="s">
        <v>46</v>
      </c>
      <c r="N1749" s="19">
        <v>11</v>
      </c>
      <c r="O1749" s="19">
        <v>1</v>
      </c>
      <c r="P1749" s="19">
        <v>12</v>
      </c>
      <c r="Q1749" s="19" t="s">
        <v>38</v>
      </c>
      <c r="R1749" s="19">
        <v>0</v>
      </c>
      <c r="S1749" s="18"/>
    </row>
    <row r="1750" spans="1:19" x14ac:dyDescent="0.2">
      <c r="A1750" t="str">
        <f>IF(ISERROR(A1749),IF(ISERROR(#REF!),IF(ISERROR(#REF!),"XXXX",#REF!),#REF!),A1749)</f>
        <v>Acropora palmata</v>
      </c>
      <c r="B1750" t="str">
        <f>IF(ISERROR(B1749),IF(ISERROR(#REF!),IF(ISERROR(#REF!),"XXXX",#REF!),#REF!),B1749)</f>
        <v>Sombrero</v>
      </c>
      <c r="C1750" s="18" t="s">
        <v>187</v>
      </c>
      <c r="D1750" s="18" t="s">
        <v>36</v>
      </c>
      <c r="E1750" s="25">
        <v>1</v>
      </c>
      <c r="F1750">
        <f>IF(ISERROR(F1749),IF(ISERROR(#REF!),IF(ISERROR(#REF!),"XXXX",#REF!),#REF!),F1749)</f>
        <v>2020</v>
      </c>
      <c r="G1750">
        <f>IF(ISERROR(G1749),IF(ISERROR(#REF!),IF(ISERROR(#REF!),"XXXX",#REF!),#REF!),G1749)</f>
        <v>8</v>
      </c>
      <c r="H1750">
        <f>IF(ISERROR(H1749),IF(ISERROR(#REF!),IF(ISERROR(#REF!),"XXXX",#REF!),#REF!),H1749)</f>
        <v>27</v>
      </c>
      <c r="I1750">
        <f>IF(ISERROR(I1749),IF(ISERROR(#REF!),IF(ISERROR(#REF!),"XXXX",#REF!),#REF!),I1749)</f>
        <v>2021</v>
      </c>
      <c r="J1750">
        <f>IF(ISERROR(J1749),IF(ISERROR(#REF!),IF(ISERROR(#REF!),"XXXX",#REF!),#REF!),J1749)</f>
        <v>8</v>
      </c>
      <c r="K1750">
        <f>IF(ISERROR(K1749),IF(ISERROR(#REF!),IF(ISERROR(#REF!),"XXXX",#REF!),#REF!),K1749)</f>
        <v>27</v>
      </c>
      <c r="L1750" s="18" t="s">
        <v>25</v>
      </c>
      <c r="M1750" s="18" t="s">
        <v>46</v>
      </c>
      <c r="N1750" s="19">
        <v>11</v>
      </c>
      <c r="O1750" s="19">
        <v>8</v>
      </c>
      <c r="P1750" s="19">
        <v>12</v>
      </c>
      <c r="Q1750" s="19" t="s">
        <v>38</v>
      </c>
      <c r="R1750" s="19">
        <v>0</v>
      </c>
      <c r="S1750" s="18"/>
    </row>
    <row r="1751" spans="1:19" x14ac:dyDescent="0.2">
      <c r="A1751" t="str">
        <f>IF(ISERROR(A1750),IF(ISERROR(#REF!),IF(ISERROR(#REF!),"XXXX",#REF!),#REF!),A1750)</f>
        <v>Acropora palmata</v>
      </c>
      <c r="B1751" t="str">
        <f>IF(ISERROR(B1750),IF(ISERROR(#REF!),IF(ISERROR(#REF!),"XXXX",#REF!),#REF!),B1750)</f>
        <v>Sombrero</v>
      </c>
      <c r="C1751" s="18" t="s">
        <v>31</v>
      </c>
      <c r="D1751" s="18" t="s">
        <v>37</v>
      </c>
      <c r="E1751" s="25">
        <v>1</v>
      </c>
      <c r="F1751">
        <f>IF(ISERROR(F1750),IF(ISERROR(#REF!),IF(ISERROR(#REF!),"XXXX",#REF!),#REF!),F1750)</f>
        <v>2020</v>
      </c>
      <c r="G1751">
        <f>IF(ISERROR(G1750),IF(ISERROR(#REF!),IF(ISERROR(#REF!),"XXXX",#REF!),#REF!),G1750)</f>
        <v>8</v>
      </c>
      <c r="H1751">
        <f>IF(ISERROR(H1750),IF(ISERROR(#REF!),IF(ISERROR(#REF!),"XXXX",#REF!),#REF!),H1750)</f>
        <v>27</v>
      </c>
      <c r="I1751">
        <f>IF(ISERROR(I1750),IF(ISERROR(#REF!),IF(ISERROR(#REF!),"XXXX",#REF!),#REF!),I1750)</f>
        <v>2021</v>
      </c>
      <c r="J1751">
        <f>IF(ISERROR(J1750),IF(ISERROR(#REF!),IF(ISERROR(#REF!),"XXXX",#REF!),#REF!),J1750)</f>
        <v>8</v>
      </c>
      <c r="K1751">
        <f>IF(ISERROR(K1750),IF(ISERROR(#REF!),IF(ISERROR(#REF!),"XXXX",#REF!),#REF!),K1750)</f>
        <v>27</v>
      </c>
      <c r="L1751" s="18" t="s">
        <v>26</v>
      </c>
      <c r="M1751" s="18" t="s">
        <v>46</v>
      </c>
      <c r="N1751" s="19">
        <v>12</v>
      </c>
      <c r="O1751" s="19">
        <v>43</v>
      </c>
      <c r="P1751" s="19">
        <v>12</v>
      </c>
      <c r="Q1751" s="19" t="s">
        <v>38</v>
      </c>
      <c r="R1751" s="19">
        <v>1</v>
      </c>
      <c r="S1751" s="18"/>
    </row>
    <row r="1752" spans="1:19" x14ac:dyDescent="0.2">
      <c r="A1752" t="str">
        <f>IF(ISERROR(A1751),IF(ISERROR(#REF!),IF(ISERROR(#REF!),"XXXX",#REF!),#REF!),A1751)</f>
        <v>Acropora palmata</v>
      </c>
      <c r="B1752" t="str">
        <f>IF(ISERROR(B1751),IF(ISERROR(#REF!),IF(ISERROR(#REF!),"XXXX",#REF!),#REF!),B1751)</f>
        <v>Sombrero</v>
      </c>
      <c r="C1752" s="18" t="s">
        <v>32</v>
      </c>
      <c r="D1752" s="18" t="s">
        <v>36</v>
      </c>
      <c r="E1752" s="25">
        <v>1</v>
      </c>
      <c r="F1752">
        <f>IF(ISERROR(F1751),IF(ISERROR(#REF!),IF(ISERROR(#REF!),"XXXX",#REF!),#REF!),F1751)</f>
        <v>2020</v>
      </c>
      <c r="G1752">
        <f>IF(ISERROR(G1751),IF(ISERROR(#REF!),IF(ISERROR(#REF!),"XXXX",#REF!),#REF!),G1751)</f>
        <v>8</v>
      </c>
      <c r="H1752">
        <f>IF(ISERROR(H1751),IF(ISERROR(#REF!),IF(ISERROR(#REF!),"XXXX",#REF!),#REF!),H1751)</f>
        <v>27</v>
      </c>
      <c r="I1752">
        <f>IF(ISERROR(I1751),IF(ISERROR(#REF!),IF(ISERROR(#REF!),"XXXX",#REF!),#REF!),I1751)</f>
        <v>2021</v>
      </c>
      <c r="J1752">
        <f>IF(ISERROR(J1751),IF(ISERROR(#REF!),IF(ISERROR(#REF!),"XXXX",#REF!),#REF!),J1751)</f>
        <v>8</v>
      </c>
      <c r="K1752">
        <f>IF(ISERROR(K1751),IF(ISERROR(#REF!),IF(ISERROR(#REF!),"XXXX",#REF!),#REF!),K1751)</f>
        <v>27</v>
      </c>
      <c r="L1752" s="18" t="s">
        <v>26</v>
      </c>
      <c r="M1752" s="18" t="s">
        <v>46</v>
      </c>
      <c r="N1752" s="19">
        <v>12</v>
      </c>
      <c r="O1752" s="19">
        <v>12</v>
      </c>
      <c r="P1752" s="19">
        <v>12</v>
      </c>
      <c r="Q1752" s="19" t="s">
        <v>38</v>
      </c>
      <c r="R1752" s="19">
        <v>0</v>
      </c>
      <c r="S1752" s="18"/>
    </row>
    <row r="1753" spans="1:19" x14ac:dyDescent="0.2">
      <c r="A1753" t="str">
        <f>IF(ISERROR(A1752),IF(ISERROR(#REF!),IF(ISERROR(#REF!),"XXXX",#REF!),#REF!),A1752)</f>
        <v>Acropora palmata</v>
      </c>
      <c r="B1753" t="str">
        <f>IF(ISERROR(B1752),IF(ISERROR(#REF!),IF(ISERROR(#REF!),"XXXX",#REF!),#REF!),B1752)</f>
        <v>Sombrero</v>
      </c>
      <c r="C1753" s="18" t="s">
        <v>187</v>
      </c>
      <c r="D1753" s="18" t="s">
        <v>36</v>
      </c>
      <c r="E1753" s="25">
        <v>1</v>
      </c>
      <c r="F1753">
        <f>IF(ISERROR(F1752),IF(ISERROR(#REF!),IF(ISERROR(#REF!),"XXXX",#REF!),#REF!),F1752)</f>
        <v>2020</v>
      </c>
      <c r="G1753">
        <f>IF(ISERROR(G1752),IF(ISERROR(#REF!),IF(ISERROR(#REF!),"XXXX",#REF!),#REF!),G1752)</f>
        <v>8</v>
      </c>
      <c r="H1753">
        <f>IF(ISERROR(H1752),IF(ISERROR(#REF!),IF(ISERROR(#REF!),"XXXX",#REF!),#REF!),H1752)</f>
        <v>27</v>
      </c>
      <c r="I1753">
        <f>IF(ISERROR(I1752),IF(ISERROR(#REF!),IF(ISERROR(#REF!),"XXXX",#REF!),#REF!),I1752)</f>
        <v>2021</v>
      </c>
      <c r="J1753">
        <f>IF(ISERROR(J1752),IF(ISERROR(#REF!),IF(ISERROR(#REF!),"XXXX",#REF!),#REF!),J1752)</f>
        <v>8</v>
      </c>
      <c r="K1753">
        <f>IF(ISERROR(K1752),IF(ISERROR(#REF!),IF(ISERROR(#REF!),"XXXX",#REF!),#REF!),K1752)</f>
        <v>27</v>
      </c>
      <c r="L1753" s="18" t="s">
        <v>25</v>
      </c>
      <c r="M1753" s="18" t="s">
        <v>46</v>
      </c>
      <c r="N1753" s="19">
        <v>12</v>
      </c>
      <c r="O1753" s="19">
        <v>4</v>
      </c>
      <c r="P1753" s="19">
        <v>12</v>
      </c>
      <c r="Q1753" s="19" t="s">
        <v>38</v>
      </c>
      <c r="R1753" s="19">
        <v>0</v>
      </c>
      <c r="S1753" s="18"/>
    </row>
    <row r="1754" spans="1:19" x14ac:dyDescent="0.2">
      <c r="A1754" t="str">
        <f>IF(ISERROR(A1753),IF(ISERROR(#REF!),IF(ISERROR(#REF!),"XXXX",#REF!),#REF!),A1753)</f>
        <v>Acropora palmata</v>
      </c>
      <c r="B1754" t="str">
        <f>IF(ISERROR(B1753),IF(ISERROR(#REF!),IF(ISERROR(#REF!),"XXXX",#REF!),#REF!),B1753)</f>
        <v>Sombrero</v>
      </c>
      <c r="C1754" s="18" t="s">
        <v>31</v>
      </c>
      <c r="D1754" s="18" t="s">
        <v>36</v>
      </c>
      <c r="E1754" s="25">
        <v>1</v>
      </c>
      <c r="F1754">
        <f>IF(ISERROR(F1753),IF(ISERROR(#REF!),IF(ISERROR(#REF!),"XXXX",#REF!),#REF!),F1753)</f>
        <v>2020</v>
      </c>
      <c r="G1754">
        <f>IF(ISERROR(G1753),IF(ISERROR(#REF!),IF(ISERROR(#REF!),"XXXX",#REF!),#REF!),G1753)</f>
        <v>8</v>
      </c>
      <c r="H1754">
        <f>IF(ISERROR(H1753),IF(ISERROR(#REF!),IF(ISERROR(#REF!),"XXXX",#REF!),#REF!),H1753)</f>
        <v>27</v>
      </c>
      <c r="I1754">
        <f>IF(ISERROR(I1753),IF(ISERROR(#REF!),IF(ISERROR(#REF!),"XXXX",#REF!),#REF!),I1753)</f>
        <v>2021</v>
      </c>
      <c r="J1754">
        <f>IF(ISERROR(J1753),IF(ISERROR(#REF!),IF(ISERROR(#REF!),"XXXX",#REF!),#REF!),J1753)</f>
        <v>8</v>
      </c>
      <c r="K1754">
        <f>IF(ISERROR(K1753),IF(ISERROR(#REF!),IF(ISERROR(#REF!),"XXXX",#REF!),#REF!),K1753)</f>
        <v>27</v>
      </c>
      <c r="L1754" s="18" t="s">
        <v>26</v>
      </c>
      <c r="M1754" s="18" t="s">
        <v>46</v>
      </c>
      <c r="N1754" s="19">
        <v>13</v>
      </c>
      <c r="O1754" s="19">
        <v>32</v>
      </c>
      <c r="P1754" s="19">
        <v>12</v>
      </c>
      <c r="Q1754" s="19" t="s">
        <v>38</v>
      </c>
      <c r="R1754" s="19">
        <v>1</v>
      </c>
      <c r="S1754" s="18"/>
    </row>
    <row r="1755" spans="1:19" x14ac:dyDescent="0.2">
      <c r="A1755" t="str">
        <f>IF(ISERROR(A1754),IF(ISERROR(#REF!),IF(ISERROR(#REF!),"XXXX",#REF!),#REF!),A1754)</f>
        <v>Acropora palmata</v>
      </c>
      <c r="B1755" t="str">
        <f>IF(ISERROR(B1754),IF(ISERROR(#REF!),IF(ISERROR(#REF!),"XXXX",#REF!),#REF!),B1754)</f>
        <v>Sombrero</v>
      </c>
      <c r="C1755" s="18" t="s">
        <v>32</v>
      </c>
      <c r="D1755" s="18" t="s">
        <v>36</v>
      </c>
      <c r="E1755" s="25">
        <v>1</v>
      </c>
      <c r="F1755">
        <f>IF(ISERROR(F1754),IF(ISERROR(#REF!),IF(ISERROR(#REF!),"XXXX",#REF!),#REF!),F1754)</f>
        <v>2020</v>
      </c>
      <c r="G1755">
        <f>IF(ISERROR(G1754),IF(ISERROR(#REF!),IF(ISERROR(#REF!),"XXXX",#REF!),#REF!),G1754)</f>
        <v>8</v>
      </c>
      <c r="H1755">
        <f>IF(ISERROR(H1754),IF(ISERROR(#REF!),IF(ISERROR(#REF!),"XXXX",#REF!),#REF!),H1754)</f>
        <v>27</v>
      </c>
      <c r="I1755">
        <f>IF(ISERROR(I1754),IF(ISERROR(#REF!),IF(ISERROR(#REF!),"XXXX",#REF!),#REF!),I1754)</f>
        <v>2021</v>
      </c>
      <c r="J1755">
        <f>IF(ISERROR(J1754),IF(ISERROR(#REF!),IF(ISERROR(#REF!),"XXXX",#REF!),#REF!),J1754)</f>
        <v>8</v>
      </c>
      <c r="K1755">
        <f>IF(ISERROR(K1754),IF(ISERROR(#REF!),IF(ISERROR(#REF!),"XXXX",#REF!),#REF!),K1754)</f>
        <v>27</v>
      </c>
      <c r="L1755" s="18" t="s">
        <v>26</v>
      </c>
      <c r="M1755" s="18" t="s">
        <v>46</v>
      </c>
      <c r="N1755" s="19">
        <v>13</v>
      </c>
      <c r="O1755" s="19">
        <v>24</v>
      </c>
      <c r="P1755" s="19">
        <v>12</v>
      </c>
      <c r="Q1755" s="19" t="s">
        <v>38</v>
      </c>
      <c r="R1755" s="19">
        <v>0</v>
      </c>
      <c r="S1755" s="18"/>
    </row>
    <row r="1756" spans="1:19" x14ac:dyDescent="0.2">
      <c r="A1756" t="str">
        <f>IF(ISERROR(A1755),IF(ISERROR(#REF!),IF(ISERROR(#REF!),"XXXX",#REF!),#REF!),A1755)</f>
        <v>Acropora palmata</v>
      </c>
      <c r="B1756" t="str">
        <f>IF(ISERROR(B1755),IF(ISERROR(#REF!),IF(ISERROR(#REF!),"XXXX",#REF!),#REF!),B1755)</f>
        <v>Sombrero</v>
      </c>
      <c r="C1756" s="18" t="s">
        <v>187</v>
      </c>
      <c r="D1756" s="18" t="s">
        <v>36</v>
      </c>
      <c r="E1756" s="25">
        <v>1</v>
      </c>
      <c r="F1756">
        <f>IF(ISERROR(F1755),IF(ISERROR(#REF!),IF(ISERROR(#REF!),"XXXX",#REF!),#REF!),F1755)</f>
        <v>2020</v>
      </c>
      <c r="G1756">
        <f>IF(ISERROR(G1755),IF(ISERROR(#REF!),IF(ISERROR(#REF!),"XXXX",#REF!),#REF!),G1755)</f>
        <v>8</v>
      </c>
      <c r="H1756">
        <f>IF(ISERROR(H1755),IF(ISERROR(#REF!),IF(ISERROR(#REF!),"XXXX",#REF!),#REF!),H1755)</f>
        <v>27</v>
      </c>
      <c r="I1756">
        <f>IF(ISERROR(I1755),IF(ISERROR(#REF!),IF(ISERROR(#REF!),"XXXX",#REF!),#REF!),I1755)</f>
        <v>2021</v>
      </c>
      <c r="J1756">
        <f>IF(ISERROR(J1755),IF(ISERROR(#REF!),IF(ISERROR(#REF!),"XXXX",#REF!),#REF!),J1755)</f>
        <v>8</v>
      </c>
      <c r="K1756">
        <f>IF(ISERROR(K1755),IF(ISERROR(#REF!),IF(ISERROR(#REF!),"XXXX",#REF!),#REF!),K1755)</f>
        <v>27</v>
      </c>
      <c r="L1756" s="18" t="s">
        <v>25</v>
      </c>
      <c r="M1756" s="18" t="s">
        <v>46</v>
      </c>
      <c r="N1756" s="19">
        <v>13</v>
      </c>
      <c r="O1756" s="19">
        <v>6</v>
      </c>
      <c r="P1756" s="19">
        <v>12</v>
      </c>
      <c r="Q1756" s="19" t="s">
        <v>38</v>
      </c>
      <c r="R1756" s="19">
        <v>0</v>
      </c>
      <c r="S1756" s="18"/>
    </row>
    <row r="1757" spans="1:19" x14ac:dyDescent="0.2">
      <c r="A1757" t="str">
        <f>IF(ISERROR(A1756),IF(ISERROR(#REF!),IF(ISERROR(#REF!),"XXXX",#REF!),#REF!),A1756)</f>
        <v>Acropora palmata</v>
      </c>
      <c r="B1757" t="str">
        <f>IF(ISERROR(B1756),IF(ISERROR(#REF!),IF(ISERROR(#REF!),"XXXX",#REF!),#REF!),B1756)</f>
        <v>Sombrero</v>
      </c>
      <c r="C1757" s="18" t="s">
        <v>31</v>
      </c>
      <c r="D1757" s="18" t="s">
        <v>36</v>
      </c>
      <c r="E1757" s="25">
        <v>1</v>
      </c>
      <c r="F1757">
        <f>IF(ISERROR(F1756),IF(ISERROR(#REF!),IF(ISERROR(#REF!),"XXXX",#REF!),#REF!),F1756)</f>
        <v>2020</v>
      </c>
      <c r="G1757">
        <f>IF(ISERROR(G1756),IF(ISERROR(#REF!),IF(ISERROR(#REF!),"XXXX",#REF!),#REF!),G1756)</f>
        <v>8</v>
      </c>
      <c r="H1757">
        <f>IF(ISERROR(H1756),IF(ISERROR(#REF!),IF(ISERROR(#REF!),"XXXX",#REF!),#REF!),H1756)</f>
        <v>27</v>
      </c>
      <c r="I1757">
        <f>IF(ISERROR(I1756),IF(ISERROR(#REF!),IF(ISERROR(#REF!),"XXXX",#REF!),#REF!),I1756)</f>
        <v>2021</v>
      </c>
      <c r="J1757">
        <f>IF(ISERROR(J1756),IF(ISERROR(#REF!),IF(ISERROR(#REF!),"XXXX",#REF!),#REF!),J1756)</f>
        <v>8</v>
      </c>
      <c r="K1757">
        <f>IF(ISERROR(K1756),IF(ISERROR(#REF!),IF(ISERROR(#REF!),"XXXX",#REF!),#REF!),K1756)</f>
        <v>27</v>
      </c>
      <c r="L1757" s="18" t="s">
        <v>26</v>
      </c>
      <c r="M1757" s="18" t="s">
        <v>46</v>
      </c>
      <c r="N1757" s="19">
        <v>14</v>
      </c>
      <c r="O1757" s="19">
        <v>28</v>
      </c>
      <c r="P1757" s="19">
        <v>12</v>
      </c>
      <c r="Q1757" s="19" t="s">
        <v>38</v>
      </c>
      <c r="R1757" s="19">
        <v>0</v>
      </c>
      <c r="S1757" s="18"/>
    </row>
    <row r="1758" spans="1:19" x14ac:dyDescent="0.2">
      <c r="A1758" t="str">
        <f>IF(ISERROR(A1757),IF(ISERROR(#REF!),IF(ISERROR(#REF!),"XXXX",#REF!),#REF!),A1757)</f>
        <v>Acropora palmata</v>
      </c>
      <c r="B1758" t="str">
        <f>IF(ISERROR(B1757),IF(ISERROR(#REF!),IF(ISERROR(#REF!),"XXXX",#REF!),#REF!),B1757)</f>
        <v>Sombrero</v>
      </c>
      <c r="C1758" s="18" t="s">
        <v>32</v>
      </c>
      <c r="D1758" s="18" t="s">
        <v>36</v>
      </c>
      <c r="E1758" s="25">
        <v>1</v>
      </c>
      <c r="F1758">
        <f>IF(ISERROR(F1757),IF(ISERROR(#REF!),IF(ISERROR(#REF!),"XXXX",#REF!),#REF!),F1757)</f>
        <v>2020</v>
      </c>
      <c r="G1758">
        <f>IF(ISERROR(G1757),IF(ISERROR(#REF!),IF(ISERROR(#REF!),"XXXX",#REF!),#REF!),G1757)</f>
        <v>8</v>
      </c>
      <c r="H1758">
        <f>IF(ISERROR(H1757),IF(ISERROR(#REF!),IF(ISERROR(#REF!),"XXXX",#REF!),#REF!),H1757)</f>
        <v>27</v>
      </c>
      <c r="I1758">
        <f>IF(ISERROR(I1757),IF(ISERROR(#REF!),IF(ISERROR(#REF!),"XXXX",#REF!),#REF!),I1757)</f>
        <v>2021</v>
      </c>
      <c r="J1758">
        <f>IF(ISERROR(J1757),IF(ISERROR(#REF!),IF(ISERROR(#REF!),"XXXX",#REF!),#REF!),J1757)</f>
        <v>8</v>
      </c>
      <c r="K1758">
        <f>IF(ISERROR(K1757),IF(ISERROR(#REF!),IF(ISERROR(#REF!),"XXXX",#REF!),#REF!),K1757)</f>
        <v>27</v>
      </c>
      <c r="L1758" s="18" t="s">
        <v>26</v>
      </c>
      <c r="M1758" s="18" t="s">
        <v>46</v>
      </c>
      <c r="N1758" s="19">
        <v>14</v>
      </c>
      <c r="O1758" s="19">
        <v>11</v>
      </c>
      <c r="P1758" s="19">
        <v>12</v>
      </c>
      <c r="Q1758" s="19" t="s">
        <v>38</v>
      </c>
      <c r="R1758" s="19">
        <v>3</v>
      </c>
      <c r="S1758" s="18"/>
    </row>
    <row r="1759" spans="1:19" x14ac:dyDescent="0.2">
      <c r="A1759" t="str">
        <f>IF(ISERROR(A1758),IF(ISERROR(#REF!),IF(ISERROR(#REF!),"XXXX",#REF!),#REF!),A1758)</f>
        <v>Acropora palmata</v>
      </c>
      <c r="B1759" t="str">
        <f>IF(ISERROR(B1758),IF(ISERROR(#REF!),IF(ISERROR(#REF!),"XXXX",#REF!),#REF!),B1758)</f>
        <v>Sombrero</v>
      </c>
      <c r="C1759" s="18" t="s">
        <v>187</v>
      </c>
      <c r="D1759" s="18" t="s">
        <v>36</v>
      </c>
      <c r="E1759" s="25">
        <v>1</v>
      </c>
      <c r="F1759">
        <f>IF(ISERROR(F1758),IF(ISERROR(#REF!),IF(ISERROR(#REF!),"XXXX",#REF!),#REF!),F1758)</f>
        <v>2020</v>
      </c>
      <c r="G1759">
        <f>IF(ISERROR(G1758),IF(ISERROR(#REF!),IF(ISERROR(#REF!),"XXXX",#REF!),#REF!),G1758)</f>
        <v>8</v>
      </c>
      <c r="H1759">
        <f>IF(ISERROR(H1758),IF(ISERROR(#REF!),IF(ISERROR(#REF!),"XXXX",#REF!),#REF!),H1758)</f>
        <v>27</v>
      </c>
      <c r="I1759">
        <f>IF(ISERROR(I1758),IF(ISERROR(#REF!),IF(ISERROR(#REF!),"XXXX",#REF!),#REF!),I1758)</f>
        <v>2021</v>
      </c>
      <c r="J1759">
        <f>IF(ISERROR(J1758),IF(ISERROR(#REF!),IF(ISERROR(#REF!),"XXXX",#REF!),#REF!),J1758)</f>
        <v>8</v>
      </c>
      <c r="K1759">
        <f>IF(ISERROR(K1758),IF(ISERROR(#REF!),IF(ISERROR(#REF!),"XXXX",#REF!),#REF!),K1758)</f>
        <v>27</v>
      </c>
      <c r="L1759" s="18" t="s">
        <v>25</v>
      </c>
      <c r="M1759" s="18" t="s">
        <v>46</v>
      </c>
      <c r="N1759" s="19">
        <v>14</v>
      </c>
      <c r="O1759" s="19">
        <v>16</v>
      </c>
      <c r="P1759" s="19">
        <v>12</v>
      </c>
      <c r="Q1759" s="19" t="s">
        <v>38</v>
      </c>
      <c r="R1759" s="19">
        <v>0</v>
      </c>
      <c r="S1759" s="18"/>
    </row>
    <row r="1760" spans="1:19" x14ac:dyDescent="0.2">
      <c r="A1760" t="str">
        <f>IF(ISERROR(A1759),IF(ISERROR(#REF!),IF(ISERROR(#REF!),"XXXX",#REF!),#REF!),A1759)</f>
        <v>Acropora palmata</v>
      </c>
      <c r="B1760" t="str">
        <f>IF(ISERROR(B1759),IF(ISERROR(#REF!),IF(ISERROR(#REF!),"XXXX",#REF!),#REF!),B1759)</f>
        <v>Sombrero</v>
      </c>
      <c r="C1760" s="18" t="s">
        <v>31</v>
      </c>
      <c r="D1760" s="18" t="s">
        <v>36</v>
      </c>
      <c r="E1760" s="25">
        <v>1</v>
      </c>
      <c r="F1760">
        <f>IF(ISERROR(F1759),IF(ISERROR(#REF!),IF(ISERROR(#REF!),"XXXX",#REF!),#REF!),F1759)</f>
        <v>2020</v>
      </c>
      <c r="G1760">
        <f>IF(ISERROR(G1759),IF(ISERROR(#REF!),IF(ISERROR(#REF!),"XXXX",#REF!),#REF!),G1759)</f>
        <v>8</v>
      </c>
      <c r="H1760">
        <f>IF(ISERROR(H1759),IF(ISERROR(#REF!),IF(ISERROR(#REF!),"XXXX",#REF!),#REF!),H1759)</f>
        <v>27</v>
      </c>
      <c r="I1760">
        <f>IF(ISERROR(I1759),IF(ISERROR(#REF!),IF(ISERROR(#REF!),"XXXX",#REF!),#REF!),I1759)</f>
        <v>2021</v>
      </c>
      <c r="J1760">
        <f>IF(ISERROR(J1759),IF(ISERROR(#REF!),IF(ISERROR(#REF!),"XXXX",#REF!),#REF!),J1759)</f>
        <v>8</v>
      </c>
      <c r="K1760">
        <f>IF(ISERROR(K1759),IF(ISERROR(#REF!),IF(ISERROR(#REF!),"XXXX",#REF!),#REF!),K1759)</f>
        <v>27</v>
      </c>
      <c r="L1760" s="18" t="s">
        <v>26</v>
      </c>
      <c r="M1760" s="18" t="s">
        <v>46</v>
      </c>
      <c r="N1760" s="19">
        <v>15</v>
      </c>
      <c r="O1760" s="19">
        <v>29</v>
      </c>
      <c r="P1760" s="19">
        <v>12</v>
      </c>
      <c r="Q1760" s="19" t="s">
        <v>38</v>
      </c>
      <c r="R1760" s="19">
        <v>0</v>
      </c>
      <c r="S1760" s="18"/>
    </row>
    <row r="1761" spans="1:19" x14ac:dyDescent="0.2">
      <c r="A1761" t="str">
        <f>IF(ISERROR(A1760),IF(ISERROR(#REF!),IF(ISERROR(#REF!),"XXXX",#REF!),#REF!),A1760)</f>
        <v>Acropora palmata</v>
      </c>
      <c r="B1761" t="str">
        <f>IF(ISERROR(B1760),IF(ISERROR(#REF!),IF(ISERROR(#REF!),"XXXX",#REF!),#REF!),B1760)</f>
        <v>Sombrero</v>
      </c>
      <c r="C1761" s="18" t="s">
        <v>32</v>
      </c>
      <c r="D1761" s="18" t="s">
        <v>36</v>
      </c>
      <c r="E1761" s="25">
        <v>1</v>
      </c>
      <c r="F1761">
        <f>IF(ISERROR(F1760),IF(ISERROR(#REF!),IF(ISERROR(#REF!),"XXXX",#REF!),#REF!),F1760)</f>
        <v>2020</v>
      </c>
      <c r="G1761">
        <f>IF(ISERROR(G1760),IF(ISERROR(#REF!),IF(ISERROR(#REF!),"XXXX",#REF!),#REF!),G1760)</f>
        <v>8</v>
      </c>
      <c r="H1761">
        <f>IF(ISERROR(H1760),IF(ISERROR(#REF!),IF(ISERROR(#REF!),"XXXX",#REF!),#REF!),H1760)</f>
        <v>27</v>
      </c>
      <c r="I1761">
        <f>IF(ISERROR(I1760),IF(ISERROR(#REF!),IF(ISERROR(#REF!),"XXXX",#REF!),#REF!),I1760)</f>
        <v>2021</v>
      </c>
      <c r="J1761">
        <f>IF(ISERROR(J1760),IF(ISERROR(#REF!),IF(ISERROR(#REF!),"XXXX",#REF!),#REF!),J1760)</f>
        <v>8</v>
      </c>
      <c r="K1761">
        <f>IF(ISERROR(K1760),IF(ISERROR(#REF!),IF(ISERROR(#REF!),"XXXX",#REF!),#REF!),K1760)</f>
        <v>27</v>
      </c>
      <c r="L1761" s="18" t="s">
        <v>26</v>
      </c>
      <c r="M1761" s="18" t="s">
        <v>46</v>
      </c>
      <c r="N1761" s="19">
        <v>15</v>
      </c>
      <c r="O1761" s="19">
        <v>23</v>
      </c>
      <c r="P1761" s="19">
        <v>12</v>
      </c>
      <c r="Q1761" s="19" t="s">
        <v>38</v>
      </c>
      <c r="R1761" s="19">
        <v>2</v>
      </c>
      <c r="S1761" s="18"/>
    </row>
    <row r="1762" spans="1:19" x14ac:dyDescent="0.2">
      <c r="A1762" t="str">
        <f>IF(ISERROR(A1761),IF(ISERROR(#REF!),IF(ISERROR(#REF!),"XXXX",#REF!),#REF!),A1761)</f>
        <v>Acropora palmata</v>
      </c>
      <c r="B1762" t="str">
        <f>IF(ISERROR(B1761),IF(ISERROR(#REF!),IF(ISERROR(#REF!),"XXXX",#REF!),#REF!),B1761)</f>
        <v>Sombrero</v>
      </c>
      <c r="C1762" s="18" t="s">
        <v>187</v>
      </c>
      <c r="D1762" s="18" t="s">
        <v>36</v>
      </c>
      <c r="E1762" s="25">
        <v>1</v>
      </c>
      <c r="F1762">
        <f>IF(ISERROR(F1761),IF(ISERROR(#REF!),IF(ISERROR(#REF!),"XXXX",#REF!),#REF!),F1761)</f>
        <v>2020</v>
      </c>
      <c r="G1762">
        <f>IF(ISERROR(G1761),IF(ISERROR(#REF!),IF(ISERROR(#REF!),"XXXX",#REF!),#REF!),G1761)</f>
        <v>8</v>
      </c>
      <c r="H1762">
        <f>IF(ISERROR(H1761),IF(ISERROR(#REF!),IF(ISERROR(#REF!),"XXXX",#REF!),#REF!),H1761)</f>
        <v>27</v>
      </c>
      <c r="I1762">
        <f>IF(ISERROR(I1761),IF(ISERROR(#REF!),IF(ISERROR(#REF!),"XXXX",#REF!),#REF!),I1761)</f>
        <v>2021</v>
      </c>
      <c r="J1762">
        <f>IF(ISERROR(J1761),IF(ISERROR(#REF!),IF(ISERROR(#REF!),"XXXX",#REF!),#REF!),J1761)</f>
        <v>8</v>
      </c>
      <c r="K1762">
        <f>IF(ISERROR(K1761),IF(ISERROR(#REF!),IF(ISERROR(#REF!),"XXXX",#REF!),#REF!),K1761)</f>
        <v>27</v>
      </c>
      <c r="L1762" s="18" t="s">
        <v>25</v>
      </c>
      <c r="M1762" s="18" t="s">
        <v>46</v>
      </c>
      <c r="N1762" s="19">
        <v>15</v>
      </c>
      <c r="O1762" s="19">
        <v>20</v>
      </c>
      <c r="P1762" s="19">
        <v>12</v>
      </c>
      <c r="Q1762" s="19" t="s">
        <v>38</v>
      </c>
      <c r="R1762" s="19">
        <v>1</v>
      </c>
      <c r="S1762" s="18"/>
    </row>
    <row r="1763" spans="1:19" x14ac:dyDescent="0.2">
      <c r="A1763" t="str">
        <f>IF(ISERROR(A1762),IF(ISERROR(#REF!),IF(ISERROR(#REF!),"XXXX",#REF!),#REF!),A1762)</f>
        <v>Acropora palmata</v>
      </c>
      <c r="B1763" t="str">
        <f>IF(ISERROR(B1762),IF(ISERROR(#REF!),IF(ISERROR(#REF!),"XXXX",#REF!),#REF!),B1762)</f>
        <v>Sombrero</v>
      </c>
      <c r="C1763" s="18" t="s">
        <v>31</v>
      </c>
      <c r="D1763" s="18" t="s">
        <v>37</v>
      </c>
      <c r="E1763" s="25">
        <v>1</v>
      </c>
      <c r="F1763">
        <f>IF(ISERROR(F1762),IF(ISERROR(#REF!),IF(ISERROR(#REF!),"XXXX",#REF!),#REF!),F1762)</f>
        <v>2020</v>
      </c>
      <c r="G1763">
        <f>IF(ISERROR(G1762),IF(ISERROR(#REF!),IF(ISERROR(#REF!),"XXXX",#REF!),#REF!),G1762)</f>
        <v>8</v>
      </c>
      <c r="H1763">
        <f>IF(ISERROR(H1762),IF(ISERROR(#REF!),IF(ISERROR(#REF!),"XXXX",#REF!),#REF!),H1762)</f>
        <v>27</v>
      </c>
      <c r="I1763">
        <f>IF(ISERROR(I1762),IF(ISERROR(#REF!),IF(ISERROR(#REF!),"XXXX",#REF!),#REF!),I1762)</f>
        <v>2021</v>
      </c>
      <c r="J1763">
        <f>IF(ISERROR(J1762),IF(ISERROR(#REF!),IF(ISERROR(#REF!),"XXXX",#REF!),#REF!),J1762)</f>
        <v>8</v>
      </c>
      <c r="K1763">
        <f>IF(ISERROR(K1762),IF(ISERROR(#REF!),IF(ISERROR(#REF!),"XXXX",#REF!),#REF!),K1762)</f>
        <v>27</v>
      </c>
      <c r="L1763" s="18" t="s">
        <v>26</v>
      </c>
      <c r="M1763" s="18" t="s">
        <v>46</v>
      </c>
      <c r="N1763" s="19">
        <v>16</v>
      </c>
      <c r="O1763" s="19">
        <v>46</v>
      </c>
      <c r="P1763" s="19">
        <v>12</v>
      </c>
      <c r="Q1763" s="19" t="s">
        <v>38</v>
      </c>
      <c r="R1763" s="19">
        <v>5</v>
      </c>
      <c r="S1763" s="18"/>
    </row>
    <row r="1764" spans="1:19" x14ac:dyDescent="0.2">
      <c r="A1764" t="str">
        <f>IF(ISERROR(A1763),IF(ISERROR(#REF!),IF(ISERROR(#REF!),"XXXX",#REF!),#REF!),A1763)</f>
        <v>Acropora palmata</v>
      </c>
      <c r="B1764" t="str">
        <f>IF(ISERROR(B1763),IF(ISERROR(#REF!),IF(ISERROR(#REF!),"XXXX",#REF!),#REF!),B1763)</f>
        <v>Sombrero</v>
      </c>
      <c r="C1764" s="18" t="s">
        <v>32</v>
      </c>
      <c r="D1764" s="18" t="s">
        <v>36</v>
      </c>
      <c r="E1764" s="25">
        <v>1</v>
      </c>
      <c r="F1764">
        <f>IF(ISERROR(F1763),IF(ISERROR(#REF!),IF(ISERROR(#REF!),"XXXX",#REF!),#REF!),F1763)</f>
        <v>2020</v>
      </c>
      <c r="G1764">
        <f>IF(ISERROR(G1763),IF(ISERROR(#REF!),IF(ISERROR(#REF!),"XXXX",#REF!),#REF!),G1763)</f>
        <v>8</v>
      </c>
      <c r="H1764">
        <f>IF(ISERROR(H1763),IF(ISERROR(#REF!),IF(ISERROR(#REF!),"XXXX",#REF!),#REF!),H1763)</f>
        <v>27</v>
      </c>
      <c r="I1764">
        <f>IF(ISERROR(I1763),IF(ISERROR(#REF!),IF(ISERROR(#REF!),"XXXX",#REF!),#REF!),I1763)</f>
        <v>2021</v>
      </c>
      <c r="J1764">
        <f>IF(ISERROR(J1763),IF(ISERROR(#REF!),IF(ISERROR(#REF!),"XXXX",#REF!),#REF!),J1763)</f>
        <v>8</v>
      </c>
      <c r="K1764">
        <f>IF(ISERROR(K1763),IF(ISERROR(#REF!),IF(ISERROR(#REF!),"XXXX",#REF!),#REF!),K1763)</f>
        <v>27</v>
      </c>
      <c r="L1764" s="18" t="s">
        <v>26</v>
      </c>
      <c r="M1764" s="18" t="s">
        <v>46</v>
      </c>
      <c r="N1764" s="19">
        <v>16</v>
      </c>
      <c r="O1764" s="19">
        <v>29</v>
      </c>
      <c r="P1764" s="19">
        <v>12</v>
      </c>
      <c r="Q1764" s="19" t="s">
        <v>38</v>
      </c>
      <c r="R1764" s="19">
        <v>3</v>
      </c>
      <c r="S1764" s="18"/>
    </row>
    <row r="1765" spans="1:19" x14ac:dyDescent="0.2">
      <c r="A1765" t="str">
        <f>IF(ISERROR(A1764),IF(ISERROR(#REF!),IF(ISERROR(#REF!),"XXXX",#REF!),#REF!),A1764)</f>
        <v>Acropora palmata</v>
      </c>
      <c r="B1765" t="str">
        <f>IF(ISERROR(B1764),IF(ISERROR(#REF!),IF(ISERROR(#REF!),"XXXX",#REF!),#REF!),B1764)</f>
        <v>Sombrero</v>
      </c>
      <c r="C1765" s="18" t="s">
        <v>187</v>
      </c>
      <c r="D1765" s="18" t="s">
        <v>36</v>
      </c>
      <c r="E1765" s="25">
        <v>1</v>
      </c>
      <c r="F1765">
        <f>IF(ISERROR(F1764),IF(ISERROR(#REF!),IF(ISERROR(#REF!),"XXXX",#REF!),#REF!),F1764)</f>
        <v>2020</v>
      </c>
      <c r="G1765">
        <f>IF(ISERROR(G1764),IF(ISERROR(#REF!),IF(ISERROR(#REF!),"XXXX",#REF!),#REF!),G1764)</f>
        <v>8</v>
      </c>
      <c r="H1765">
        <f>IF(ISERROR(H1764),IF(ISERROR(#REF!),IF(ISERROR(#REF!),"XXXX",#REF!),#REF!),H1764)</f>
        <v>27</v>
      </c>
      <c r="I1765">
        <f>IF(ISERROR(I1764),IF(ISERROR(#REF!),IF(ISERROR(#REF!),"XXXX",#REF!),#REF!),I1764)</f>
        <v>2021</v>
      </c>
      <c r="J1765">
        <f>IF(ISERROR(J1764),IF(ISERROR(#REF!),IF(ISERROR(#REF!),"XXXX",#REF!),#REF!),J1764)</f>
        <v>8</v>
      </c>
      <c r="K1765">
        <f>IF(ISERROR(K1764),IF(ISERROR(#REF!),IF(ISERROR(#REF!),"XXXX",#REF!),#REF!),K1764)</f>
        <v>27</v>
      </c>
      <c r="L1765" s="18" t="s">
        <v>25</v>
      </c>
      <c r="M1765" s="18" t="s">
        <v>46</v>
      </c>
      <c r="N1765" s="19">
        <v>16</v>
      </c>
      <c r="O1765" s="19">
        <v>21</v>
      </c>
      <c r="P1765" s="19">
        <v>12</v>
      </c>
      <c r="Q1765" s="19" t="s">
        <v>38</v>
      </c>
      <c r="R1765" s="19">
        <v>1</v>
      </c>
      <c r="S1765" s="18"/>
    </row>
    <row r="1766" spans="1:19" x14ac:dyDescent="0.2">
      <c r="A1766" t="str">
        <f>IF(ISERROR(A1765),IF(ISERROR(#REF!),IF(ISERROR(#REF!),"XXXX",#REF!),#REF!),A1765)</f>
        <v>Acropora palmata</v>
      </c>
      <c r="B1766" t="str">
        <f>IF(ISERROR(B1765),IF(ISERROR(#REF!),IF(ISERROR(#REF!),"XXXX",#REF!),#REF!),B1765)</f>
        <v>Sombrero</v>
      </c>
      <c r="C1766" s="18" t="s">
        <v>31</v>
      </c>
      <c r="D1766" s="18" t="s">
        <v>37</v>
      </c>
      <c r="E1766" s="25">
        <v>1</v>
      </c>
      <c r="F1766">
        <f>IF(ISERROR(F1765),IF(ISERROR(#REF!),IF(ISERROR(#REF!),"XXXX",#REF!),#REF!),F1765)</f>
        <v>2020</v>
      </c>
      <c r="G1766">
        <f>IF(ISERROR(G1765),IF(ISERROR(#REF!),IF(ISERROR(#REF!),"XXXX",#REF!),#REF!),G1765)</f>
        <v>8</v>
      </c>
      <c r="H1766">
        <f>IF(ISERROR(H1765),IF(ISERROR(#REF!),IF(ISERROR(#REF!),"XXXX",#REF!),#REF!),H1765)</f>
        <v>27</v>
      </c>
      <c r="I1766">
        <f>IF(ISERROR(I1765),IF(ISERROR(#REF!),IF(ISERROR(#REF!),"XXXX",#REF!),#REF!),I1765)</f>
        <v>2021</v>
      </c>
      <c r="J1766">
        <f>IF(ISERROR(J1765),IF(ISERROR(#REF!),IF(ISERROR(#REF!),"XXXX",#REF!),#REF!),J1765)</f>
        <v>8</v>
      </c>
      <c r="K1766">
        <f>IF(ISERROR(K1765),IF(ISERROR(#REF!),IF(ISERROR(#REF!),"XXXX",#REF!),#REF!),K1765)</f>
        <v>27</v>
      </c>
      <c r="L1766" s="18" t="s">
        <v>26</v>
      </c>
      <c r="M1766" s="18" t="s">
        <v>46</v>
      </c>
      <c r="N1766" s="19">
        <v>17</v>
      </c>
      <c r="O1766" s="19">
        <v>51</v>
      </c>
      <c r="P1766" s="19">
        <v>12</v>
      </c>
      <c r="Q1766" s="19" t="s">
        <v>38</v>
      </c>
      <c r="R1766" s="19">
        <v>6</v>
      </c>
      <c r="S1766" s="18"/>
    </row>
    <row r="1767" spans="1:19" x14ac:dyDescent="0.2">
      <c r="A1767" t="str">
        <f>IF(ISERROR(A1766),IF(ISERROR(#REF!),IF(ISERROR(#REF!),"XXXX",#REF!),#REF!),A1766)</f>
        <v>Acropora palmata</v>
      </c>
      <c r="B1767" t="str">
        <f>IF(ISERROR(B1766),IF(ISERROR(#REF!),IF(ISERROR(#REF!),"XXXX",#REF!),#REF!),B1766)</f>
        <v>Sombrero</v>
      </c>
      <c r="C1767" s="18" t="s">
        <v>32</v>
      </c>
      <c r="D1767" s="18" t="s">
        <v>36</v>
      </c>
      <c r="E1767" s="25">
        <v>1</v>
      </c>
      <c r="F1767">
        <f>IF(ISERROR(F1766),IF(ISERROR(#REF!),IF(ISERROR(#REF!),"XXXX",#REF!),#REF!),F1766)</f>
        <v>2020</v>
      </c>
      <c r="G1767">
        <f>IF(ISERROR(G1766),IF(ISERROR(#REF!),IF(ISERROR(#REF!),"XXXX",#REF!),#REF!),G1766)</f>
        <v>8</v>
      </c>
      <c r="H1767">
        <f>IF(ISERROR(H1766),IF(ISERROR(#REF!),IF(ISERROR(#REF!),"XXXX",#REF!),#REF!),H1766)</f>
        <v>27</v>
      </c>
      <c r="I1767">
        <f>IF(ISERROR(I1766),IF(ISERROR(#REF!),IF(ISERROR(#REF!),"XXXX",#REF!),#REF!),I1766)</f>
        <v>2021</v>
      </c>
      <c r="J1767">
        <f>IF(ISERROR(J1766),IF(ISERROR(#REF!),IF(ISERROR(#REF!),"XXXX",#REF!),#REF!),J1766)</f>
        <v>8</v>
      </c>
      <c r="K1767">
        <f>IF(ISERROR(K1766),IF(ISERROR(#REF!),IF(ISERROR(#REF!),"XXXX",#REF!),#REF!),K1766)</f>
        <v>27</v>
      </c>
      <c r="L1767" s="18" t="s">
        <v>26</v>
      </c>
      <c r="M1767" s="18" t="s">
        <v>46</v>
      </c>
      <c r="N1767" s="19">
        <v>17</v>
      </c>
      <c r="O1767" s="19">
        <v>9</v>
      </c>
      <c r="P1767" s="19">
        <v>12</v>
      </c>
      <c r="Q1767" s="19" t="s">
        <v>38</v>
      </c>
      <c r="R1767" s="19">
        <v>7</v>
      </c>
      <c r="S1767" s="18"/>
    </row>
    <row r="1768" spans="1:19" x14ac:dyDescent="0.2">
      <c r="A1768" t="str">
        <f>IF(ISERROR(A1767),IF(ISERROR(#REF!),IF(ISERROR(#REF!),"XXXX",#REF!),#REF!),A1767)</f>
        <v>Acropora palmata</v>
      </c>
      <c r="B1768" t="str">
        <f>IF(ISERROR(B1767),IF(ISERROR(#REF!),IF(ISERROR(#REF!),"XXXX",#REF!),#REF!),B1767)</f>
        <v>Sombrero</v>
      </c>
      <c r="C1768" s="18" t="s">
        <v>187</v>
      </c>
      <c r="D1768" s="18" t="s">
        <v>36</v>
      </c>
      <c r="E1768" s="25">
        <v>1</v>
      </c>
      <c r="F1768">
        <f>IF(ISERROR(F1767),IF(ISERROR(#REF!),IF(ISERROR(#REF!),"XXXX",#REF!),#REF!),F1767)</f>
        <v>2020</v>
      </c>
      <c r="G1768">
        <f>IF(ISERROR(G1767),IF(ISERROR(#REF!),IF(ISERROR(#REF!),"XXXX",#REF!),#REF!),G1767)</f>
        <v>8</v>
      </c>
      <c r="H1768">
        <f>IF(ISERROR(H1767),IF(ISERROR(#REF!),IF(ISERROR(#REF!),"XXXX",#REF!),#REF!),H1767)</f>
        <v>27</v>
      </c>
      <c r="I1768">
        <f>IF(ISERROR(I1767),IF(ISERROR(#REF!),IF(ISERROR(#REF!),"XXXX",#REF!),#REF!),I1767)</f>
        <v>2021</v>
      </c>
      <c r="J1768">
        <f>IF(ISERROR(J1767),IF(ISERROR(#REF!),IF(ISERROR(#REF!),"XXXX",#REF!),#REF!),J1767)</f>
        <v>8</v>
      </c>
      <c r="K1768">
        <f>IF(ISERROR(K1767),IF(ISERROR(#REF!),IF(ISERROR(#REF!),"XXXX",#REF!),#REF!),K1767)</f>
        <v>27</v>
      </c>
      <c r="L1768" s="18" t="s">
        <v>25</v>
      </c>
      <c r="M1768" s="18" t="s">
        <v>46</v>
      </c>
      <c r="N1768" s="19">
        <v>17</v>
      </c>
      <c r="O1768" s="19">
        <v>30</v>
      </c>
      <c r="P1768" s="19">
        <v>12</v>
      </c>
      <c r="Q1768" s="19" t="s">
        <v>38</v>
      </c>
      <c r="R1768" s="19">
        <v>2</v>
      </c>
      <c r="S1768" s="18"/>
    </row>
    <row r="1769" spans="1:19" x14ac:dyDescent="0.2">
      <c r="A1769" t="str">
        <f>IF(ISERROR(A1768),IF(ISERROR(#REF!),IF(ISERROR(#REF!),"XXXX",#REF!),#REF!),A1768)</f>
        <v>Acropora palmata</v>
      </c>
      <c r="B1769" t="str">
        <f>IF(ISERROR(B1768),IF(ISERROR(#REF!),IF(ISERROR(#REF!),"XXXX",#REF!),#REF!),B1768)</f>
        <v>Sombrero</v>
      </c>
      <c r="C1769" s="18" t="s">
        <v>31</v>
      </c>
      <c r="D1769" s="18" t="s">
        <v>36</v>
      </c>
      <c r="E1769" s="25">
        <v>1</v>
      </c>
      <c r="F1769">
        <f>IF(ISERROR(F1768),IF(ISERROR(#REF!),IF(ISERROR(#REF!),"XXXX",#REF!),#REF!),F1768)</f>
        <v>2020</v>
      </c>
      <c r="G1769">
        <f>IF(ISERROR(G1768),IF(ISERROR(#REF!),IF(ISERROR(#REF!),"XXXX",#REF!),#REF!),G1768)</f>
        <v>8</v>
      </c>
      <c r="H1769">
        <f>IF(ISERROR(H1768),IF(ISERROR(#REF!),IF(ISERROR(#REF!),"XXXX",#REF!),#REF!),H1768)</f>
        <v>27</v>
      </c>
      <c r="I1769">
        <f>IF(ISERROR(I1768),IF(ISERROR(#REF!),IF(ISERROR(#REF!),"XXXX",#REF!),#REF!),I1768)</f>
        <v>2021</v>
      </c>
      <c r="J1769">
        <f>IF(ISERROR(J1768),IF(ISERROR(#REF!),IF(ISERROR(#REF!),"XXXX",#REF!),#REF!),J1768)</f>
        <v>8</v>
      </c>
      <c r="K1769">
        <f>IF(ISERROR(K1768),IF(ISERROR(#REF!),IF(ISERROR(#REF!),"XXXX",#REF!),#REF!),K1768)</f>
        <v>27</v>
      </c>
      <c r="L1769" s="18" t="s">
        <v>26</v>
      </c>
      <c r="M1769" s="18" t="s">
        <v>46</v>
      </c>
      <c r="N1769" s="19">
        <v>18</v>
      </c>
      <c r="O1769" s="19">
        <v>27</v>
      </c>
      <c r="P1769" s="19">
        <v>12</v>
      </c>
      <c r="Q1769" s="19" t="s">
        <v>38</v>
      </c>
      <c r="R1769" s="19">
        <v>0</v>
      </c>
      <c r="S1769" s="18"/>
    </row>
    <row r="1770" spans="1:19" x14ac:dyDescent="0.2">
      <c r="A1770" t="str">
        <f>IF(ISERROR(A1769),IF(ISERROR(#REF!),IF(ISERROR(#REF!),"XXXX",#REF!),#REF!),A1769)</f>
        <v>Acropora palmata</v>
      </c>
      <c r="B1770" t="str">
        <f>IF(ISERROR(B1769),IF(ISERROR(#REF!),IF(ISERROR(#REF!),"XXXX",#REF!),#REF!),B1769)</f>
        <v>Sombrero</v>
      </c>
      <c r="C1770" s="18" t="s">
        <v>32</v>
      </c>
      <c r="D1770" s="18" t="s">
        <v>36</v>
      </c>
      <c r="E1770" s="25">
        <v>1</v>
      </c>
      <c r="F1770">
        <f>IF(ISERROR(F1769),IF(ISERROR(#REF!),IF(ISERROR(#REF!),"XXXX",#REF!),#REF!),F1769)</f>
        <v>2020</v>
      </c>
      <c r="G1770">
        <f>IF(ISERROR(G1769),IF(ISERROR(#REF!),IF(ISERROR(#REF!),"XXXX",#REF!),#REF!),G1769)</f>
        <v>8</v>
      </c>
      <c r="H1770">
        <f>IF(ISERROR(H1769),IF(ISERROR(#REF!),IF(ISERROR(#REF!),"XXXX",#REF!),#REF!),H1769)</f>
        <v>27</v>
      </c>
      <c r="I1770">
        <f>IF(ISERROR(I1769),IF(ISERROR(#REF!),IF(ISERROR(#REF!),"XXXX",#REF!),#REF!),I1769)</f>
        <v>2021</v>
      </c>
      <c r="J1770">
        <f>IF(ISERROR(J1769),IF(ISERROR(#REF!),IF(ISERROR(#REF!),"XXXX",#REF!),#REF!),J1769)</f>
        <v>8</v>
      </c>
      <c r="K1770">
        <f>IF(ISERROR(K1769),IF(ISERROR(#REF!),IF(ISERROR(#REF!),"XXXX",#REF!),#REF!),K1769)</f>
        <v>27</v>
      </c>
      <c r="L1770" s="18" t="s">
        <v>26</v>
      </c>
      <c r="M1770" s="18" t="s">
        <v>46</v>
      </c>
      <c r="N1770" s="19">
        <v>18</v>
      </c>
      <c r="O1770" s="19">
        <v>13</v>
      </c>
      <c r="P1770" s="19">
        <v>12</v>
      </c>
      <c r="Q1770" s="19" t="s">
        <v>38</v>
      </c>
      <c r="R1770" s="19">
        <v>0</v>
      </c>
      <c r="S1770" s="18"/>
    </row>
    <row r="1771" spans="1:19" x14ac:dyDescent="0.2">
      <c r="A1771" t="str">
        <f>IF(ISERROR(A1770),IF(ISERROR(#REF!),IF(ISERROR(#REF!),"XXXX",#REF!),#REF!),A1770)</f>
        <v>Acropora palmata</v>
      </c>
      <c r="B1771" t="str">
        <f>IF(ISERROR(B1770),IF(ISERROR(#REF!),IF(ISERROR(#REF!),"XXXX",#REF!),#REF!),B1770)</f>
        <v>Sombrero</v>
      </c>
      <c r="C1771" s="18" t="s">
        <v>187</v>
      </c>
      <c r="D1771" s="18" t="s">
        <v>36</v>
      </c>
      <c r="E1771" s="25">
        <v>1</v>
      </c>
      <c r="F1771">
        <f>IF(ISERROR(F1770),IF(ISERROR(#REF!),IF(ISERROR(#REF!),"XXXX",#REF!),#REF!),F1770)</f>
        <v>2020</v>
      </c>
      <c r="G1771">
        <f>IF(ISERROR(G1770),IF(ISERROR(#REF!),IF(ISERROR(#REF!),"XXXX",#REF!),#REF!),G1770)</f>
        <v>8</v>
      </c>
      <c r="H1771">
        <f>IF(ISERROR(H1770),IF(ISERROR(#REF!),IF(ISERROR(#REF!),"XXXX",#REF!),#REF!),H1770)</f>
        <v>27</v>
      </c>
      <c r="I1771">
        <f>IF(ISERROR(I1770),IF(ISERROR(#REF!),IF(ISERROR(#REF!),"XXXX",#REF!),#REF!),I1770)</f>
        <v>2021</v>
      </c>
      <c r="J1771">
        <f>IF(ISERROR(J1770),IF(ISERROR(#REF!),IF(ISERROR(#REF!),"XXXX",#REF!),#REF!),J1770)</f>
        <v>8</v>
      </c>
      <c r="K1771">
        <f>IF(ISERROR(K1770),IF(ISERROR(#REF!),IF(ISERROR(#REF!),"XXXX",#REF!),#REF!),K1770)</f>
        <v>27</v>
      </c>
      <c r="L1771" s="18" t="s">
        <v>25</v>
      </c>
      <c r="M1771" s="18" t="s">
        <v>46</v>
      </c>
      <c r="N1771" s="19">
        <v>18</v>
      </c>
      <c r="O1771" s="19">
        <v>7</v>
      </c>
      <c r="P1771" s="19">
        <v>12</v>
      </c>
      <c r="Q1771" s="19" t="s">
        <v>38</v>
      </c>
      <c r="R1771" s="19">
        <v>1</v>
      </c>
      <c r="S1771" s="18"/>
    </row>
    <row r="1772" spans="1:19" x14ac:dyDescent="0.2">
      <c r="A1772" t="str">
        <f>IF(ISERROR(A1771),IF(ISERROR(#REF!),IF(ISERROR(#REF!),"XXXX",#REF!),#REF!),A1771)</f>
        <v>Acropora palmata</v>
      </c>
      <c r="B1772" t="str">
        <f>IF(ISERROR(B1771),IF(ISERROR(#REF!),IF(ISERROR(#REF!),"XXXX",#REF!),#REF!),B1771)</f>
        <v>Sombrero</v>
      </c>
      <c r="C1772" s="18" t="s">
        <v>31</v>
      </c>
      <c r="D1772" s="18" t="s">
        <v>36</v>
      </c>
      <c r="E1772" s="25">
        <v>1</v>
      </c>
      <c r="F1772">
        <f>IF(ISERROR(F1771),IF(ISERROR(#REF!),IF(ISERROR(#REF!),"XXXX",#REF!),#REF!),F1771)</f>
        <v>2020</v>
      </c>
      <c r="G1772">
        <f>IF(ISERROR(G1771),IF(ISERROR(#REF!),IF(ISERROR(#REF!),"XXXX",#REF!),#REF!),G1771)</f>
        <v>8</v>
      </c>
      <c r="H1772">
        <f>IF(ISERROR(H1771),IF(ISERROR(#REF!),IF(ISERROR(#REF!),"XXXX",#REF!),#REF!),H1771)</f>
        <v>27</v>
      </c>
      <c r="I1772">
        <f>IF(ISERROR(I1771),IF(ISERROR(#REF!),IF(ISERROR(#REF!),"XXXX",#REF!),#REF!),I1771)</f>
        <v>2021</v>
      </c>
      <c r="J1772">
        <f>IF(ISERROR(J1771),IF(ISERROR(#REF!),IF(ISERROR(#REF!),"XXXX",#REF!),#REF!),J1771)</f>
        <v>8</v>
      </c>
      <c r="K1772">
        <f>IF(ISERROR(K1771),IF(ISERROR(#REF!),IF(ISERROR(#REF!),"XXXX",#REF!),#REF!),K1771)</f>
        <v>27</v>
      </c>
      <c r="L1772" s="18" t="s">
        <v>26</v>
      </c>
      <c r="M1772" s="18" t="s">
        <v>46</v>
      </c>
      <c r="N1772" s="19">
        <v>19</v>
      </c>
      <c r="O1772" s="19">
        <v>37</v>
      </c>
      <c r="P1772" s="19">
        <v>12</v>
      </c>
      <c r="Q1772" s="19" t="s">
        <v>38</v>
      </c>
      <c r="R1772" s="19">
        <v>1</v>
      </c>
      <c r="S1772" s="18"/>
    </row>
    <row r="1773" spans="1:19" x14ac:dyDescent="0.2">
      <c r="A1773" t="str">
        <f>IF(ISERROR(A1772),IF(ISERROR(#REF!),IF(ISERROR(#REF!),"XXXX",#REF!),#REF!),A1772)</f>
        <v>Acropora palmata</v>
      </c>
      <c r="B1773" t="str">
        <f>IF(ISERROR(B1772),IF(ISERROR(#REF!),IF(ISERROR(#REF!),"XXXX",#REF!),#REF!),B1772)</f>
        <v>Sombrero</v>
      </c>
      <c r="C1773" s="18" t="s">
        <v>32</v>
      </c>
      <c r="D1773" s="18" t="s">
        <v>36</v>
      </c>
      <c r="E1773" s="25">
        <v>1</v>
      </c>
      <c r="F1773">
        <f>IF(ISERROR(F1772),IF(ISERROR(#REF!),IF(ISERROR(#REF!),"XXXX",#REF!),#REF!),F1772)</f>
        <v>2020</v>
      </c>
      <c r="G1773">
        <f>IF(ISERROR(G1772),IF(ISERROR(#REF!),IF(ISERROR(#REF!),"XXXX",#REF!),#REF!),G1772)</f>
        <v>8</v>
      </c>
      <c r="H1773">
        <f>IF(ISERROR(H1772),IF(ISERROR(#REF!),IF(ISERROR(#REF!),"XXXX",#REF!),#REF!),H1772)</f>
        <v>27</v>
      </c>
      <c r="I1773">
        <f>IF(ISERROR(I1772),IF(ISERROR(#REF!),IF(ISERROR(#REF!),"XXXX",#REF!),#REF!),I1772)</f>
        <v>2021</v>
      </c>
      <c r="J1773">
        <f>IF(ISERROR(J1772),IF(ISERROR(#REF!),IF(ISERROR(#REF!),"XXXX",#REF!),#REF!),J1772)</f>
        <v>8</v>
      </c>
      <c r="K1773">
        <f>IF(ISERROR(K1772),IF(ISERROR(#REF!),IF(ISERROR(#REF!),"XXXX",#REF!),#REF!),K1772)</f>
        <v>27</v>
      </c>
      <c r="L1773" s="18" t="s">
        <v>26</v>
      </c>
      <c r="M1773" s="18" t="s">
        <v>46</v>
      </c>
      <c r="N1773" s="19">
        <v>19</v>
      </c>
      <c r="O1773" s="19">
        <v>26</v>
      </c>
      <c r="P1773" s="19">
        <v>12</v>
      </c>
      <c r="Q1773" s="19" t="s">
        <v>38</v>
      </c>
      <c r="R1773" s="19">
        <v>1</v>
      </c>
      <c r="S1773" s="18"/>
    </row>
    <row r="1774" spans="1:19" x14ac:dyDescent="0.2">
      <c r="A1774" t="str">
        <f>IF(ISERROR(A1773),IF(ISERROR(#REF!),IF(ISERROR(#REF!),"XXXX",#REF!),#REF!),A1773)</f>
        <v>Acropora palmata</v>
      </c>
      <c r="B1774" t="str">
        <f>IF(ISERROR(B1773),IF(ISERROR(#REF!),IF(ISERROR(#REF!),"XXXX",#REF!),#REF!),B1773)</f>
        <v>Sombrero</v>
      </c>
      <c r="C1774" s="18" t="s">
        <v>187</v>
      </c>
      <c r="D1774" s="18" t="s">
        <v>36</v>
      </c>
      <c r="E1774" s="25">
        <v>1</v>
      </c>
      <c r="F1774">
        <f>IF(ISERROR(F1773),IF(ISERROR(#REF!),IF(ISERROR(#REF!),"XXXX",#REF!),#REF!),F1773)</f>
        <v>2020</v>
      </c>
      <c r="G1774">
        <f>IF(ISERROR(G1773),IF(ISERROR(#REF!),IF(ISERROR(#REF!),"XXXX",#REF!),#REF!),G1773)</f>
        <v>8</v>
      </c>
      <c r="H1774">
        <f>IF(ISERROR(H1773),IF(ISERROR(#REF!),IF(ISERROR(#REF!),"XXXX",#REF!),#REF!),H1773)</f>
        <v>27</v>
      </c>
      <c r="I1774">
        <f>IF(ISERROR(I1773),IF(ISERROR(#REF!),IF(ISERROR(#REF!),"XXXX",#REF!),#REF!),I1773)</f>
        <v>2021</v>
      </c>
      <c r="J1774">
        <f>IF(ISERROR(J1773),IF(ISERROR(#REF!),IF(ISERROR(#REF!),"XXXX",#REF!),#REF!),J1773)</f>
        <v>8</v>
      </c>
      <c r="K1774">
        <f>IF(ISERROR(K1773),IF(ISERROR(#REF!),IF(ISERROR(#REF!),"XXXX",#REF!),#REF!),K1773)</f>
        <v>27</v>
      </c>
      <c r="L1774" s="18" t="s">
        <v>25</v>
      </c>
      <c r="M1774" s="18" t="s">
        <v>46</v>
      </c>
      <c r="N1774" s="19">
        <v>19</v>
      </c>
      <c r="O1774" s="19">
        <v>1</v>
      </c>
      <c r="P1774" s="19">
        <v>12</v>
      </c>
      <c r="Q1774" s="19" t="s">
        <v>38</v>
      </c>
      <c r="R1774" s="19">
        <v>2</v>
      </c>
      <c r="S1774" s="18"/>
    </row>
    <row r="1775" spans="1:19" x14ac:dyDescent="0.2">
      <c r="A1775" t="str">
        <f>IF(ISERROR(A1774),IF(ISERROR(#REF!),IF(ISERROR(#REF!),"XXXX",#REF!),#REF!),A1774)</f>
        <v>Acropora palmata</v>
      </c>
      <c r="B1775" t="str">
        <f>IF(ISERROR(B1774),IF(ISERROR(#REF!),IF(ISERROR(#REF!),"XXXX",#REF!),#REF!),B1774)</f>
        <v>Sombrero</v>
      </c>
      <c r="C1775" s="18" t="s">
        <v>31</v>
      </c>
      <c r="D1775" s="18" t="s">
        <v>36</v>
      </c>
      <c r="E1775" s="25">
        <v>1</v>
      </c>
      <c r="F1775">
        <f>IF(ISERROR(F1774),IF(ISERROR(#REF!),IF(ISERROR(#REF!),"XXXX",#REF!),#REF!),F1774)</f>
        <v>2020</v>
      </c>
      <c r="G1775">
        <f>IF(ISERROR(G1774),IF(ISERROR(#REF!),IF(ISERROR(#REF!),"XXXX",#REF!),#REF!),G1774)</f>
        <v>8</v>
      </c>
      <c r="H1775">
        <f>IF(ISERROR(H1774),IF(ISERROR(#REF!),IF(ISERROR(#REF!),"XXXX",#REF!),#REF!),H1774)</f>
        <v>27</v>
      </c>
      <c r="I1775">
        <f>IF(ISERROR(I1774),IF(ISERROR(#REF!),IF(ISERROR(#REF!),"XXXX",#REF!),#REF!),I1774)</f>
        <v>2021</v>
      </c>
      <c r="J1775">
        <f>IF(ISERROR(J1774),IF(ISERROR(#REF!),IF(ISERROR(#REF!),"XXXX",#REF!),#REF!),J1774)</f>
        <v>8</v>
      </c>
      <c r="K1775">
        <f>IF(ISERROR(K1774),IF(ISERROR(#REF!),IF(ISERROR(#REF!),"XXXX",#REF!),#REF!),K1774)</f>
        <v>27</v>
      </c>
      <c r="L1775" s="18" t="s">
        <v>26</v>
      </c>
      <c r="M1775" s="18" t="s">
        <v>46</v>
      </c>
      <c r="N1775" s="19">
        <v>20</v>
      </c>
      <c r="O1775" s="19">
        <v>26</v>
      </c>
      <c r="P1775" s="19">
        <v>12</v>
      </c>
      <c r="Q1775" s="19" t="s">
        <v>38</v>
      </c>
      <c r="R1775" s="19">
        <v>0</v>
      </c>
      <c r="S1775" s="18"/>
    </row>
    <row r="1776" spans="1:19" x14ac:dyDescent="0.2">
      <c r="A1776" t="str">
        <f>IF(ISERROR(A1775),IF(ISERROR(#REF!),IF(ISERROR(#REF!),"XXXX",#REF!),#REF!),A1775)</f>
        <v>Acropora palmata</v>
      </c>
      <c r="B1776" t="str">
        <f>IF(ISERROR(B1775),IF(ISERROR(#REF!),IF(ISERROR(#REF!),"XXXX",#REF!),#REF!),B1775)</f>
        <v>Sombrero</v>
      </c>
      <c r="C1776" s="18" t="s">
        <v>32</v>
      </c>
      <c r="D1776" s="18" t="s">
        <v>36</v>
      </c>
      <c r="E1776" s="25">
        <v>1</v>
      </c>
      <c r="F1776">
        <f>IF(ISERROR(F1775),IF(ISERROR(#REF!),IF(ISERROR(#REF!),"XXXX",#REF!),#REF!),F1775)</f>
        <v>2020</v>
      </c>
      <c r="G1776">
        <f>IF(ISERROR(G1775),IF(ISERROR(#REF!),IF(ISERROR(#REF!),"XXXX",#REF!),#REF!),G1775)</f>
        <v>8</v>
      </c>
      <c r="H1776">
        <f>IF(ISERROR(H1775),IF(ISERROR(#REF!),IF(ISERROR(#REF!),"XXXX",#REF!),#REF!),H1775)</f>
        <v>27</v>
      </c>
      <c r="I1776">
        <f>IF(ISERROR(I1775),IF(ISERROR(#REF!),IF(ISERROR(#REF!),"XXXX",#REF!),#REF!),I1775)</f>
        <v>2021</v>
      </c>
      <c r="J1776">
        <f>IF(ISERROR(J1775),IF(ISERROR(#REF!),IF(ISERROR(#REF!),"XXXX",#REF!),#REF!),J1775)</f>
        <v>8</v>
      </c>
      <c r="K1776">
        <f>IF(ISERROR(K1775),IF(ISERROR(#REF!),IF(ISERROR(#REF!),"XXXX",#REF!),#REF!),K1775)</f>
        <v>27</v>
      </c>
      <c r="L1776" s="18" t="s">
        <v>26</v>
      </c>
      <c r="M1776" s="18" t="s">
        <v>46</v>
      </c>
      <c r="N1776" s="19">
        <v>20</v>
      </c>
      <c r="O1776" s="19">
        <v>5</v>
      </c>
      <c r="P1776" s="19">
        <v>12</v>
      </c>
      <c r="Q1776" s="19" t="s">
        <v>38</v>
      </c>
      <c r="R1776" s="19">
        <v>6</v>
      </c>
      <c r="S1776" s="18"/>
    </row>
    <row r="1777" spans="1:19" x14ac:dyDescent="0.2">
      <c r="A1777" t="str">
        <f>IF(ISERROR(A1776),IF(ISERROR(#REF!),IF(ISERROR(#REF!),"XXXX",#REF!),#REF!),A1776)</f>
        <v>Acropora palmata</v>
      </c>
      <c r="B1777" t="str">
        <f>IF(ISERROR(B1776),IF(ISERROR(#REF!),IF(ISERROR(#REF!),"XXXX",#REF!),#REF!),B1776)</f>
        <v>Sombrero</v>
      </c>
      <c r="C1777" s="18" t="s">
        <v>187</v>
      </c>
      <c r="D1777" s="18" t="s">
        <v>36</v>
      </c>
      <c r="E1777" s="25">
        <v>1</v>
      </c>
      <c r="F1777">
        <f>IF(ISERROR(F1776),IF(ISERROR(#REF!),IF(ISERROR(#REF!),"XXXX",#REF!),#REF!),F1776)</f>
        <v>2020</v>
      </c>
      <c r="G1777">
        <f>IF(ISERROR(G1776),IF(ISERROR(#REF!),IF(ISERROR(#REF!),"XXXX",#REF!),#REF!),G1776)</f>
        <v>8</v>
      </c>
      <c r="H1777">
        <f>IF(ISERROR(H1776),IF(ISERROR(#REF!),IF(ISERROR(#REF!),"XXXX",#REF!),#REF!),H1776)</f>
        <v>27</v>
      </c>
      <c r="I1777">
        <f>IF(ISERROR(I1776),IF(ISERROR(#REF!),IF(ISERROR(#REF!),"XXXX",#REF!),#REF!),I1776)</f>
        <v>2021</v>
      </c>
      <c r="J1777">
        <f>IF(ISERROR(J1776),IF(ISERROR(#REF!),IF(ISERROR(#REF!),"XXXX",#REF!),#REF!),J1776)</f>
        <v>8</v>
      </c>
      <c r="K1777">
        <f>IF(ISERROR(K1776),IF(ISERROR(#REF!),IF(ISERROR(#REF!),"XXXX",#REF!),#REF!),K1776)</f>
        <v>27</v>
      </c>
      <c r="L1777" s="18" t="s">
        <v>25</v>
      </c>
      <c r="M1777" s="18" t="s">
        <v>46</v>
      </c>
      <c r="N1777" s="19">
        <v>20</v>
      </c>
      <c r="O1777" s="19">
        <v>17</v>
      </c>
      <c r="P1777" s="19">
        <v>12</v>
      </c>
      <c r="Q1777" s="19" t="s">
        <v>38</v>
      </c>
      <c r="R1777" s="19">
        <v>1</v>
      </c>
      <c r="S1777" s="18"/>
    </row>
    <row r="1778" spans="1:19" x14ac:dyDescent="0.2">
      <c r="A1778" t="str">
        <f>IF(ISERROR(A1777),IF(ISERROR(#REF!),IF(ISERROR(#REF!),"XXXX",#REF!),#REF!),A1777)</f>
        <v>Acropora palmata</v>
      </c>
      <c r="B1778" t="str">
        <f>IF(ISERROR(B1777),IF(ISERROR(#REF!),IF(ISERROR(#REF!),"XXXX",#REF!),#REF!),B1777)</f>
        <v>Sombrero</v>
      </c>
      <c r="C1778" s="18" t="s">
        <v>31</v>
      </c>
      <c r="D1778" s="18" t="s">
        <v>36</v>
      </c>
      <c r="E1778" s="25">
        <v>1</v>
      </c>
      <c r="F1778">
        <f>IF(ISERROR(F1777),IF(ISERROR(#REF!),IF(ISERROR(#REF!),"XXXX",#REF!),#REF!),F1777)</f>
        <v>2020</v>
      </c>
      <c r="G1778">
        <f>IF(ISERROR(G1777),IF(ISERROR(#REF!),IF(ISERROR(#REF!),"XXXX",#REF!),#REF!),G1777)</f>
        <v>8</v>
      </c>
      <c r="H1778">
        <f>IF(ISERROR(H1777),IF(ISERROR(#REF!),IF(ISERROR(#REF!),"XXXX",#REF!),#REF!),H1777)</f>
        <v>27</v>
      </c>
      <c r="I1778">
        <f>IF(ISERROR(I1777),IF(ISERROR(#REF!),IF(ISERROR(#REF!),"XXXX",#REF!),#REF!),I1777)</f>
        <v>2021</v>
      </c>
      <c r="J1778">
        <f>IF(ISERROR(J1777),IF(ISERROR(#REF!),IF(ISERROR(#REF!),"XXXX",#REF!),#REF!),J1777)</f>
        <v>8</v>
      </c>
      <c r="K1778">
        <f>IF(ISERROR(K1777),IF(ISERROR(#REF!),IF(ISERROR(#REF!),"XXXX",#REF!),#REF!),K1777)</f>
        <v>27</v>
      </c>
      <c r="L1778" s="18" t="s">
        <v>26</v>
      </c>
      <c r="M1778" s="18" t="s">
        <v>46</v>
      </c>
      <c r="N1778" s="19">
        <v>21</v>
      </c>
      <c r="O1778" s="19">
        <v>33</v>
      </c>
      <c r="P1778" s="19">
        <v>12</v>
      </c>
      <c r="Q1778" s="19" t="s">
        <v>38</v>
      </c>
      <c r="R1778" s="19">
        <v>1</v>
      </c>
      <c r="S1778" s="18"/>
    </row>
    <row r="1779" spans="1:19" x14ac:dyDescent="0.2">
      <c r="A1779" t="str">
        <f>IF(ISERROR(A1778),IF(ISERROR(#REF!),IF(ISERROR(#REF!),"XXXX",#REF!),#REF!),A1778)</f>
        <v>Acropora palmata</v>
      </c>
      <c r="B1779" t="str">
        <f>IF(ISERROR(B1778),IF(ISERROR(#REF!),IF(ISERROR(#REF!),"XXXX",#REF!),#REF!),B1778)</f>
        <v>Sombrero</v>
      </c>
      <c r="C1779" s="18" t="s">
        <v>32</v>
      </c>
      <c r="D1779" s="18" t="s">
        <v>36</v>
      </c>
      <c r="E1779" s="25">
        <v>1</v>
      </c>
      <c r="F1779">
        <f>IF(ISERROR(F1778),IF(ISERROR(#REF!),IF(ISERROR(#REF!),"XXXX",#REF!),#REF!),F1778)</f>
        <v>2020</v>
      </c>
      <c r="G1779">
        <f>IF(ISERROR(G1778),IF(ISERROR(#REF!),IF(ISERROR(#REF!),"XXXX",#REF!),#REF!),G1778)</f>
        <v>8</v>
      </c>
      <c r="H1779">
        <f>IF(ISERROR(H1778),IF(ISERROR(#REF!),IF(ISERROR(#REF!),"XXXX",#REF!),#REF!),H1778)</f>
        <v>27</v>
      </c>
      <c r="I1779">
        <f>IF(ISERROR(I1778),IF(ISERROR(#REF!),IF(ISERROR(#REF!),"XXXX",#REF!),#REF!),I1778)</f>
        <v>2021</v>
      </c>
      <c r="J1779">
        <f>IF(ISERROR(J1778),IF(ISERROR(#REF!),IF(ISERROR(#REF!),"XXXX",#REF!),#REF!),J1778)</f>
        <v>8</v>
      </c>
      <c r="K1779">
        <f>IF(ISERROR(K1778),IF(ISERROR(#REF!),IF(ISERROR(#REF!),"XXXX",#REF!),#REF!),K1778)</f>
        <v>27</v>
      </c>
      <c r="L1779" s="18" t="s">
        <v>26</v>
      </c>
      <c r="M1779" s="18" t="s">
        <v>46</v>
      </c>
      <c r="N1779" s="19">
        <v>21</v>
      </c>
      <c r="O1779" s="19">
        <v>4</v>
      </c>
      <c r="P1779" s="19">
        <v>12</v>
      </c>
      <c r="Q1779" s="19" t="s">
        <v>38</v>
      </c>
      <c r="R1779" s="19" t="s">
        <v>46</v>
      </c>
      <c r="S1779" s="18" t="s">
        <v>188</v>
      </c>
    </row>
    <row r="1780" spans="1:19" x14ac:dyDescent="0.2">
      <c r="A1780" t="str">
        <f>IF(ISERROR(A1779),IF(ISERROR(#REF!),IF(ISERROR(#REF!),"XXXX",#REF!),#REF!),A1779)</f>
        <v>Acropora palmata</v>
      </c>
      <c r="B1780" t="str">
        <f>IF(ISERROR(B1779),IF(ISERROR(#REF!),IF(ISERROR(#REF!),"XXXX",#REF!),#REF!),B1779)</f>
        <v>Sombrero</v>
      </c>
      <c r="C1780" s="18" t="s">
        <v>187</v>
      </c>
      <c r="D1780" s="18" t="s">
        <v>36</v>
      </c>
      <c r="E1780" s="25">
        <v>1</v>
      </c>
      <c r="F1780">
        <f>IF(ISERROR(F1779),IF(ISERROR(#REF!),IF(ISERROR(#REF!),"XXXX",#REF!),#REF!),F1779)</f>
        <v>2020</v>
      </c>
      <c r="G1780">
        <f>IF(ISERROR(G1779),IF(ISERROR(#REF!),IF(ISERROR(#REF!),"XXXX",#REF!),#REF!),G1779)</f>
        <v>8</v>
      </c>
      <c r="H1780">
        <f>IF(ISERROR(H1779),IF(ISERROR(#REF!),IF(ISERROR(#REF!),"XXXX",#REF!),#REF!),H1779)</f>
        <v>27</v>
      </c>
      <c r="I1780">
        <f>IF(ISERROR(I1779),IF(ISERROR(#REF!),IF(ISERROR(#REF!),"XXXX",#REF!),#REF!),I1779)</f>
        <v>2021</v>
      </c>
      <c r="J1780">
        <f>IF(ISERROR(J1779),IF(ISERROR(#REF!),IF(ISERROR(#REF!),"XXXX",#REF!),#REF!),J1779)</f>
        <v>8</v>
      </c>
      <c r="K1780">
        <f>IF(ISERROR(K1779),IF(ISERROR(#REF!),IF(ISERROR(#REF!),"XXXX",#REF!),#REF!),K1779)</f>
        <v>27</v>
      </c>
      <c r="L1780" s="18" t="s">
        <v>25</v>
      </c>
      <c r="M1780" s="18" t="s">
        <v>46</v>
      </c>
      <c r="N1780" s="19">
        <v>21</v>
      </c>
      <c r="O1780" s="19">
        <v>9</v>
      </c>
      <c r="P1780" s="19">
        <v>12</v>
      </c>
      <c r="Q1780" s="19" t="s">
        <v>38</v>
      </c>
      <c r="R1780" s="19">
        <v>4</v>
      </c>
      <c r="S1780" s="18"/>
    </row>
    <row r="1781" spans="1:19" x14ac:dyDescent="0.2">
      <c r="A1781" t="str">
        <f>IF(ISERROR(A1780),IF(ISERROR(#REF!),IF(ISERROR(#REF!),"XXXX",#REF!),#REF!),A1780)</f>
        <v>Acropora palmata</v>
      </c>
      <c r="B1781" t="str">
        <f>IF(ISERROR(B1780),IF(ISERROR(#REF!),IF(ISERROR(#REF!),"XXXX",#REF!),#REF!),B1780)</f>
        <v>Sombrero</v>
      </c>
      <c r="C1781" s="18" t="s">
        <v>31</v>
      </c>
      <c r="D1781" s="18" t="s">
        <v>36</v>
      </c>
      <c r="E1781" s="25">
        <v>1</v>
      </c>
      <c r="F1781">
        <f>IF(ISERROR(F1780),IF(ISERROR(#REF!),IF(ISERROR(#REF!),"XXXX",#REF!),#REF!),F1780)</f>
        <v>2020</v>
      </c>
      <c r="G1781">
        <f>IF(ISERROR(G1780),IF(ISERROR(#REF!),IF(ISERROR(#REF!),"XXXX",#REF!),#REF!),G1780)</f>
        <v>8</v>
      </c>
      <c r="H1781">
        <f>IF(ISERROR(H1780),IF(ISERROR(#REF!),IF(ISERROR(#REF!),"XXXX",#REF!),#REF!),H1780)</f>
        <v>27</v>
      </c>
      <c r="I1781">
        <f>IF(ISERROR(I1780),IF(ISERROR(#REF!),IF(ISERROR(#REF!),"XXXX",#REF!),#REF!),I1780)</f>
        <v>2021</v>
      </c>
      <c r="J1781">
        <f>IF(ISERROR(J1780),IF(ISERROR(#REF!),IF(ISERROR(#REF!),"XXXX",#REF!),#REF!),J1780)</f>
        <v>8</v>
      </c>
      <c r="K1781">
        <f>IF(ISERROR(K1780),IF(ISERROR(#REF!),IF(ISERROR(#REF!),"XXXX",#REF!),#REF!),K1780)</f>
        <v>27</v>
      </c>
      <c r="L1781" s="18" t="s">
        <v>26</v>
      </c>
      <c r="M1781" s="18" t="s">
        <v>46</v>
      </c>
      <c r="N1781" s="19">
        <v>22</v>
      </c>
      <c r="O1781" s="19">
        <v>24</v>
      </c>
      <c r="P1781" s="19">
        <v>12</v>
      </c>
      <c r="Q1781" s="19" t="s">
        <v>38</v>
      </c>
      <c r="R1781" s="19">
        <v>2</v>
      </c>
      <c r="S1781" s="18"/>
    </row>
    <row r="1782" spans="1:19" x14ac:dyDescent="0.2">
      <c r="A1782" t="str">
        <f>IF(ISERROR(A1781),IF(ISERROR(#REF!),IF(ISERROR(#REF!),"XXXX",#REF!),#REF!),A1781)</f>
        <v>Acropora palmata</v>
      </c>
      <c r="B1782" t="str">
        <f>IF(ISERROR(B1781),IF(ISERROR(#REF!),IF(ISERROR(#REF!),"XXXX",#REF!),#REF!),B1781)</f>
        <v>Sombrero</v>
      </c>
      <c r="C1782" s="18" t="s">
        <v>32</v>
      </c>
      <c r="D1782" s="18" t="s">
        <v>36</v>
      </c>
      <c r="E1782" s="25">
        <v>1</v>
      </c>
      <c r="F1782">
        <f>IF(ISERROR(F1781),IF(ISERROR(#REF!),IF(ISERROR(#REF!),"XXXX",#REF!),#REF!),F1781)</f>
        <v>2020</v>
      </c>
      <c r="G1782">
        <f>IF(ISERROR(G1781),IF(ISERROR(#REF!),IF(ISERROR(#REF!),"XXXX",#REF!),#REF!),G1781)</f>
        <v>8</v>
      </c>
      <c r="H1782">
        <f>IF(ISERROR(H1781),IF(ISERROR(#REF!),IF(ISERROR(#REF!),"XXXX",#REF!),#REF!),H1781)</f>
        <v>27</v>
      </c>
      <c r="I1782">
        <f>IF(ISERROR(I1781),IF(ISERROR(#REF!),IF(ISERROR(#REF!),"XXXX",#REF!),#REF!),I1781)</f>
        <v>2021</v>
      </c>
      <c r="J1782">
        <f>IF(ISERROR(J1781),IF(ISERROR(#REF!),IF(ISERROR(#REF!),"XXXX",#REF!),#REF!),J1781)</f>
        <v>8</v>
      </c>
      <c r="K1782">
        <f>IF(ISERROR(K1781),IF(ISERROR(#REF!),IF(ISERROR(#REF!),"XXXX",#REF!),#REF!),K1781)</f>
        <v>27</v>
      </c>
      <c r="L1782" s="18" t="s">
        <v>26</v>
      </c>
      <c r="M1782" s="18" t="s">
        <v>46</v>
      </c>
      <c r="N1782" s="19">
        <v>22</v>
      </c>
      <c r="O1782" s="19">
        <v>17</v>
      </c>
      <c r="P1782" s="19">
        <v>12</v>
      </c>
      <c r="Q1782" s="19" t="s">
        <v>38</v>
      </c>
      <c r="R1782" s="19">
        <v>3</v>
      </c>
      <c r="S1782" s="19"/>
    </row>
    <row r="1783" spans="1:19" x14ac:dyDescent="0.2">
      <c r="A1783" t="str">
        <f>IF(ISERROR(A1782),IF(ISERROR(#REF!),IF(ISERROR(#REF!),"XXXX",#REF!),#REF!),A1782)</f>
        <v>Acropora palmata</v>
      </c>
      <c r="B1783" t="str">
        <f>IF(ISERROR(B1782),IF(ISERROR(#REF!),IF(ISERROR(#REF!),"XXXX",#REF!),#REF!),B1782)</f>
        <v>Sombrero</v>
      </c>
      <c r="C1783" s="18" t="s">
        <v>187</v>
      </c>
      <c r="D1783" s="18" t="s">
        <v>36</v>
      </c>
      <c r="E1783" s="25">
        <v>1</v>
      </c>
      <c r="F1783">
        <f>IF(ISERROR(F1782),IF(ISERROR(#REF!),IF(ISERROR(#REF!),"XXXX",#REF!),#REF!),F1782)</f>
        <v>2020</v>
      </c>
      <c r="G1783">
        <f>IF(ISERROR(G1782),IF(ISERROR(#REF!),IF(ISERROR(#REF!),"XXXX",#REF!),#REF!),G1782)</f>
        <v>8</v>
      </c>
      <c r="H1783">
        <f>IF(ISERROR(H1782),IF(ISERROR(#REF!),IF(ISERROR(#REF!),"XXXX",#REF!),#REF!),H1782)</f>
        <v>27</v>
      </c>
      <c r="I1783">
        <f>IF(ISERROR(I1782),IF(ISERROR(#REF!),IF(ISERROR(#REF!),"XXXX",#REF!),#REF!),I1782)</f>
        <v>2021</v>
      </c>
      <c r="J1783">
        <f>IF(ISERROR(J1782),IF(ISERROR(#REF!),IF(ISERROR(#REF!),"XXXX",#REF!),#REF!),J1782)</f>
        <v>8</v>
      </c>
      <c r="K1783">
        <f>IF(ISERROR(K1782),IF(ISERROR(#REF!),IF(ISERROR(#REF!),"XXXX",#REF!),#REF!),K1782)</f>
        <v>27</v>
      </c>
      <c r="L1783" s="18" t="s">
        <v>25</v>
      </c>
      <c r="M1783" s="18" t="s">
        <v>46</v>
      </c>
      <c r="N1783" s="19">
        <v>22</v>
      </c>
      <c r="O1783" s="19">
        <v>26</v>
      </c>
      <c r="P1783" s="19">
        <v>12</v>
      </c>
      <c r="Q1783" s="19" t="s">
        <v>38</v>
      </c>
      <c r="R1783" s="19">
        <v>0</v>
      </c>
      <c r="S1783" s="18"/>
    </row>
    <row r="1784" spans="1:19" x14ac:dyDescent="0.2">
      <c r="A1784" t="str">
        <f>IF(ISERROR(A1783),IF(ISERROR(#REF!),IF(ISERROR(#REF!),"XXXX",#REF!),#REF!),A1783)</f>
        <v>Acropora palmata</v>
      </c>
      <c r="B1784" t="str">
        <f>IF(ISERROR(B1783),IF(ISERROR(#REF!),IF(ISERROR(#REF!),"XXXX",#REF!),#REF!),B1783)</f>
        <v>Sombrero</v>
      </c>
      <c r="C1784" s="18" t="s">
        <v>31</v>
      </c>
      <c r="D1784" s="18" t="s">
        <v>36</v>
      </c>
      <c r="E1784" s="25">
        <v>1</v>
      </c>
      <c r="F1784">
        <f>IF(ISERROR(F1783),IF(ISERROR(#REF!),IF(ISERROR(#REF!),"XXXX",#REF!),#REF!),F1783)</f>
        <v>2020</v>
      </c>
      <c r="G1784">
        <f>IF(ISERROR(G1783),IF(ISERROR(#REF!),IF(ISERROR(#REF!),"XXXX",#REF!),#REF!),G1783)</f>
        <v>8</v>
      </c>
      <c r="H1784">
        <f>IF(ISERROR(H1783),IF(ISERROR(#REF!),IF(ISERROR(#REF!),"XXXX",#REF!),#REF!),H1783)</f>
        <v>27</v>
      </c>
      <c r="I1784">
        <f>IF(ISERROR(I1783),IF(ISERROR(#REF!),IF(ISERROR(#REF!),"XXXX",#REF!),#REF!),I1783)</f>
        <v>2021</v>
      </c>
      <c r="J1784">
        <f>IF(ISERROR(J1783),IF(ISERROR(#REF!),IF(ISERROR(#REF!),"XXXX",#REF!),#REF!),J1783)</f>
        <v>8</v>
      </c>
      <c r="K1784">
        <f>IF(ISERROR(K1783),IF(ISERROR(#REF!),IF(ISERROR(#REF!),"XXXX",#REF!),#REF!),K1783)</f>
        <v>27</v>
      </c>
      <c r="L1784" s="18" t="s">
        <v>26</v>
      </c>
      <c r="M1784" s="18" t="s">
        <v>46</v>
      </c>
      <c r="N1784" s="19">
        <v>23</v>
      </c>
      <c r="O1784" s="19">
        <v>35</v>
      </c>
      <c r="P1784" s="19">
        <v>12</v>
      </c>
      <c r="Q1784" s="19" t="s">
        <v>38</v>
      </c>
      <c r="R1784" s="19">
        <v>0</v>
      </c>
      <c r="S1784" s="18"/>
    </row>
    <row r="1785" spans="1:19" x14ac:dyDescent="0.2">
      <c r="A1785" t="str">
        <f>IF(ISERROR(A1784),IF(ISERROR(#REF!),IF(ISERROR(#REF!),"XXXX",#REF!),#REF!),A1784)</f>
        <v>Acropora palmata</v>
      </c>
      <c r="B1785" t="str">
        <f>IF(ISERROR(B1784),IF(ISERROR(#REF!),IF(ISERROR(#REF!),"XXXX",#REF!),#REF!),B1784)</f>
        <v>Sombrero</v>
      </c>
      <c r="C1785" s="18" t="s">
        <v>32</v>
      </c>
      <c r="D1785" s="18" t="s">
        <v>36</v>
      </c>
      <c r="E1785" s="25">
        <v>1</v>
      </c>
      <c r="F1785">
        <f>IF(ISERROR(F1784),IF(ISERROR(#REF!),IF(ISERROR(#REF!),"XXXX",#REF!),#REF!),F1784)</f>
        <v>2020</v>
      </c>
      <c r="G1785">
        <f>IF(ISERROR(G1784),IF(ISERROR(#REF!),IF(ISERROR(#REF!),"XXXX",#REF!),#REF!),G1784)</f>
        <v>8</v>
      </c>
      <c r="H1785">
        <f>IF(ISERROR(H1784),IF(ISERROR(#REF!),IF(ISERROR(#REF!),"XXXX",#REF!),#REF!),H1784)</f>
        <v>27</v>
      </c>
      <c r="I1785">
        <f>IF(ISERROR(I1784),IF(ISERROR(#REF!),IF(ISERROR(#REF!),"XXXX",#REF!),#REF!),I1784)</f>
        <v>2021</v>
      </c>
      <c r="J1785">
        <f>IF(ISERROR(J1784),IF(ISERROR(#REF!),IF(ISERROR(#REF!),"XXXX",#REF!),#REF!),J1784)</f>
        <v>8</v>
      </c>
      <c r="K1785">
        <f>IF(ISERROR(K1784),IF(ISERROR(#REF!),IF(ISERROR(#REF!),"XXXX",#REF!),#REF!),K1784)</f>
        <v>27</v>
      </c>
      <c r="L1785" s="18" t="s">
        <v>26</v>
      </c>
      <c r="M1785" s="18" t="s">
        <v>46</v>
      </c>
      <c r="N1785" s="19">
        <v>23</v>
      </c>
      <c r="O1785" s="19">
        <v>21</v>
      </c>
      <c r="P1785" s="19">
        <v>12</v>
      </c>
      <c r="Q1785" s="19" t="s">
        <v>38</v>
      </c>
      <c r="R1785" s="19">
        <v>1</v>
      </c>
      <c r="S1785" s="18"/>
    </row>
    <row r="1786" spans="1:19" x14ac:dyDescent="0.2">
      <c r="A1786" t="str">
        <f>IF(ISERROR(A1785),IF(ISERROR(#REF!),IF(ISERROR(#REF!),"XXXX",#REF!),#REF!),A1785)</f>
        <v>Acropora palmata</v>
      </c>
      <c r="B1786" t="str">
        <f>IF(ISERROR(B1785),IF(ISERROR(#REF!),IF(ISERROR(#REF!),"XXXX",#REF!),#REF!),B1785)</f>
        <v>Sombrero</v>
      </c>
      <c r="C1786" s="18" t="s">
        <v>187</v>
      </c>
      <c r="D1786" s="18" t="s">
        <v>36</v>
      </c>
      <c r="E1786" s="25">
        <v>1</v>
      </c>
      <c r="F1786">
        <f>IF(ISERROR(F1785),IF(ISERROR(#REF!),IF(ISERROR(#REF!),"XXXX",#REF!),#REF!),F1785)</f>
        <v>2020</v>
      </c>
      <c r="G1786">
        <f>IF(ISERROR(G1785),IF(ISERROR(#REF!),IF(ISERROR(#REF!),"XXXX",#REF!),#REF!),G1785)</f>
        <v>8</v>
      </c>
      <c r="H1786">
        <f>IF(ISERROR(H1785),IF(ISERROR(#REF!),IF(ISERROR(#REF!),"XXXX",#REF!),#REF!),H1785)</f>
        <v>27</v>
      </c>
      <c r="I1786">
        <f>IF(ISERROR(I1785),IF(ISERROR(#REF!),IF(ISERROR(#REF!),"XXXX",#REF!),#REF!),I1785)</f>
        <v>2021</v>
      </c>
      <c r="J1786">
        <f>IF(ISERROR(J1785),IF(ISERROR(#REF!),IF(ISERROR(#REF!),"XXXX",#REF!),#REF!),J1785)</f>
        <v>8</v>
      </c>
      <c r="K1786">
        <f>IF(ISERROR(K1785),IF(ISERROR(#REF!),IF(ISERROR(#REF!),"XXXX",#REF!),#REF!),K1785)</f>
        <v>27</v>
      </c>
      <c r="L1786" s="18" t="s">
        <v>25</v>
      </c>
      <c r="M1786" s="18" t="s">
        <v>46</v>
      </c>
      <c r="N1786" s="19">
        <v>23</v>
      </c>
      <c r="O1786" s="19">
        <v>13</v>
      </c>
      <c r="P1786" s="19">
        <v>12</v>
      </c>
      <c r="Q1786" s="19" t="s">
        <v>38</v>
      </c>
      <c r="R1786" s="19">
        <v>3</v>
      </c>
      <c r="S1786" s="18"/>
    </row>
    <row r="1787" spans="1:19" x14ac:dyDescent="0.2">
      <c r="A1787" t="str">
        <f>IF(ISERROR(A1786),IF(ISERROR(#REF!),IF(ISERROR(#REF!),"XXXX",#REF!),#REF!),A1786)</f>
        <v>Acropora palmata</v>
      </c>
      <c r="B1787" t="str">
        <f>IF(ISERROR(B1786),IF(ISERROR(#REF!),IF(ISERROR(#REF!),"XXXX",#REF!),#REF!),B1786)</f>
        <v>Sombrero</v>
      </c>
      <c r="C1787" s="18" t="s">
        <v>31</v>
      </c>
      <c r="D1787" s="18" t="s">
        <v>36</v>
      </c>
      <c r="E1787" s="25">
        <v>1</v>
      </c>
      <c r="F1787">
        <f>IF(ISERROR(F1786),IF(ISERROR(#REF!),IF(ISERROR(#REF!),"XXXX",#REF!),#REF!),F1786)</f>
        <v>2020</v>
      </c>
      <c r="G1787">
        <f>IF(ISERROR(G1786),IF(ISERROR(#REF!),IF(ISERROR(#REF!),"XXXX",#REF!),#REF!),G1786)</f>
        <v>8</v>
      </c>
      <c r="H1787">
        <f>IF(ISERROR(H1786),IF(ISERROR(#REF!),IF(ISERROR(#REF!),"XXXX",#REF!),#REF!),H1786)</f>
        <v>27</v>
      </c>
      <c r="I1787">
        <f>IF(ISERROR(I1786),IF(ISERROR(#REF!),IF(ISERROR(#REF!),"XXXX",#REF!),#REF!),I1786)</f>
        <v>2021</v>
      </c>
      <c r="J1787">
        <f>IF(ISERROR(J1786),IF(ISERROR(#REF!),IF(ISERROR(#REF!),"XXXX",#REF!),#REF!),J1786)</f>
        <v>8</v>
      </c>
      <c r="K1787">
        <f>IF(ISERROR(K1786),IF(ISERROR(#REF!),IF(ISERROR(#REF!),"XXXX",#REF!),#REF!),K1786)</f>
        <v>27</v>
      </c>
      <c r="L1787" s="18" t="s">
        <v>26</v>
      </c>
      <c r="M1787" s="18" t="s">
        <v>46</v>
      </c>
      <c r="N1787" s="19">
        <v>24</v>
      </c>
      <c r="O1787" s="19">
        <v>40</v>
      </c>
      <c r="P1787" s="19">
        <v>12</v>
      </c>
      <c r="Q1787" s="19" t="s">
        <v>38</v>
      </c>
      <c r="R1787" s="19" t="s">
        <v>46</v>
      </c>
      <c r="S1787" s="18"/>
    </row>
    <row r="1788" spans="1:19" x14ac:dyDescent="0.2">
      <c r="A1788" t="str">
        <f>IF(ISERROR(A1787),IF(ISERROR(#REF!),IF(ISERROR(#REF!),"XXXX",#REF!),#REF!),A1787)</f>
        <v>Acropora palmata</v>
      </c>
      <c r="B1788" t="str">
        <f>IF(ISERROR(B1787),IF(ISERROR(#REF!),IF(ISERROR(#REF!),"XXXX",#REF!),#REF!),B1787)</f>
        <v>Sombrero</v>
      </c>
      <c r="C1788" s="18" t="s">
        <v>32</v>
      </c>
      <c r="D1788" s="18" t="s">
        <v>36</v>
      </c>
      <c r="E1788" s="25">
        <v>1</v>
      </c>
      <c r="F1788">
        <f>IF(ISERROR(F1787),IF(ISERROR(#REF!),IF(ISERROR(#REF!),"XXXX",#REF!),#REF!),F1787)</f>
        <v>2020</v>
      </c>
      <c r="G1788">
        <f>IF(ISERROR(G1787),IF(ISERROR(#REF!),IF(ISERROR(#REF!),"XXXX",#REF!),#REF!),G1787)</f>
        <v>8</v>
      </c>
      <c r="H1788">
        <f>IF(ISERROR(H1787),IF(ISERROR(#REF!),IF(ISERROR(#REF!),"XXXX",#REF!),#REF!),H1787)</f>
        <v>27</v>
      </c>
      <c r="I1788">
        <f>IF(ISERROR(I1787),IF(ISERROR(#REF!),IF(ISERROR(#REF!),"XXXX",#REF!),#REF!),I1787)</f>
        <v>2021</v>
      </c>
      <c r="J1788">
        <f>IF(ISERROR(J1787),IF(ISERROR(#REF!),IF(ISERROR(#REF!),"XXXX",#REF!),#REF!),J1787)</f>
        <v>8</v>
      </c>
      <c r="K1788">
        <f>IF(ISERROR(K1787),IF(ISERROR(#REF!),IF(ISERROR(#REF!),"XXXX",#REF!),#REF!),K1787)</f>
        <v>27</v>
      </c>
      <c r="L1788" s="18" t="s">
        <v>26</v>
      </c>
      <c r="M1788" s="18" t="s">
        <v>46</v>
      </c>
      <c r="N1788" s="19">
        <v>24</v>
      </c>
      <c r="O1788" s="19">
        <v>20</v>
      </c>
      <c r="P1788" s="19">
        <v>12</v>
      </c>
      <c r="Q1788" s="19" t="s">
        <v>38</v>
      </c>
      <c r="R1788" s="19" t="s">
        <v>46</v>
      </c>
      <c r="S1788" s="18"/>
    </row>
    <row r="1789" spans="1:19" x14ac:dyDescent="0.2">
      <c r="A1789" t="str">
        <f>IF(ISERROR(A1788),IF(ISERROR(#REF!),IF(ISERROR(#REF!),"XXXX",#REF!),#REF!),A1788)</f>
        <v>Acropora palmata</v>
      </c>
      <c r="B1789" t="str">
        <f>IF(ISERROR(B1788),IF(ISERROR(#REF!),IF(ISERROR(#REF!),"XXXX",#REF!),#REF!),B1788)</f>
        <v>Sombrero</v>
      </c>
      <c r="C1789" s="18" t="s">
        <v>187</v>
      </c>
      <c r="D1789" s="18" t="s">
        <v>36</v>
      </c>
      <c r="E1789" s="25">
        <v>1</v>
      </c>
      <c r="F1789">
        <f>IF(ISERROR(F1788),IF(ISERROR(#REF!),IF(ISERROR(#REF!),"XXXX",#REF!),#REF!),F1788)</f>
        <v>2020</v>
      </c>
      <c r="G1789">
        <f>IF(ISERROR(G1788),IF(ISERROR(#REF!),IF(ISERROR(#REF!),"XXXX",#REF!),#REF!),G1788)</f>
        <v>8</v>
      </c>
      <c r="H1789">
        <f>IF(ISERROR(H1788),IF(ISERROR(#REF!),IF(ISERROR(#REF!),"XXXX",#REF!),#REF!),H1788)</f>
        <v>27</v>
      </c>
      <c r="I1789">
        <f>IF(ISERROR(I1788),IF(ISERROR(#REF!),IF(ISERROR(#REF!),"XXXX",#REF!),#REF!),I1788)</f>
        <v>2021</v>
      </c>
      <c r="J1789">
        <f>IF(ISERROR(J1788),IF(ISERROR(#REF!),IF(ISERROR(#REF!),"XXXX",#REF!),#REF!),J1788)</f>
        <v>8</v>
      </c>
      <c r="K1789">
        <f>IF(ISERROR(K1788),IF(ISERROR(#REF!),IF(ISERROR(#REF!),"XXXX",#REF!),#REF!),K1788)</f>
        <v>27</v>
      </c>
      <c r="L1789" s="18" t="s">
        <v>25</v>
      </c>
      <c r="M1789" s="18" t="s">
        <v>46</v>
      </c>
      <c r="N1789" s="19">
        <v>24</v>
      </c>
      <c r="O1789" s="19">
        <v>12</v>
      </c>
      <c r="P1789" s="19">
        <v>12</v>
      </c>
      <c r="Q1789" s="19" t="s">
        <v>38</v>
      </c>
      <c r="R1789" s="19">
        <v>0</v>
      </c>
      <c r="S1789" s="18"/>
    </row>
    <row r="1790" spans="1:19" x14ac:dyDescent="0.2">
      <c r="A1790" t="str">
        <f>IF(ISERROR(A1789),IF(ISERROR(#REF!),IF(ISERROR(#REF!),"XXXX",#REF!),#REF!),A1789)</f>
        <v>Acropora palmata</v>
      </c>
      <c r="B1790" t="str">
        <f>IF(ISERROR(B1789),IF(ISERROR(#REF!),IF(ISERROR(#REF!),"XXXX",#REF!),#REF!),B1789)</f>
        <v>Sombrero</v>
      </c>
      <c r="C1790" s="18" t="s">
        <v>31</v>
      </c>
      <c r="D1790" s="18" t="s">
        <v>36</v>
      </c>
      <c r="E1790" s="25">
        <v>1</v>
      </c>
      <c r="F1790">
        <f>IF(ISERROR(F1789),IF(ISERROR(#REF!),IF(ISERROR(#REF!),"XXXX",#REF!),#REF!),F1789)</f>
        <v>2020</v>
      </c>
      <c r="G1790">
        <f>IF(ISERROR(G1789),IF(ISERROR(#REF!),IF(ISERROR(#REF!),"XXXX",#REF!),#REF!),G1789)</f>
        <v>8</v>
      </c>
      <c r="H1790">
        <f>IF(ISERROR(H1789),IF(ISERROR(#REF!),IF(ISERROR(#REF!),"XXXX",#REF!),#REF!),H1789)</f>
        <v>27</v>
      </c>
      <c r="I1790">
        <f>IF(ISERROR(I1789),IF(ISERROR(#REF!),IF(ISERROR(#REF!),"XXXX",#REF!),#REF!),I1789)</f>
        <v>2021</v>
      </c>
      <c r="J1790">
        <f>IF(ISERROR(J1789),IF(ISERROR(#REF!),IF(ISERROR(#REF!),"XXXX",#REF!),#REF!),J1789)</f>
        <v>8</v>
      </c>
      <c r="K1790">
        <f>IF(ISERROR(K1789),IF(ISERROR(#REF!),IF(ISERROR(#REF!),"XXXX",#REF!),#REF!),K1789)</f>
        <v>27</v>
      </c>
      <c r="L1790" s="18" t="s">
        <v>26</v>
      </c>
      <c r="M1790" s="18" t="s">
        <v>46</v>
      </c>
      <c r="N1790" s="19">
        <v>25</v>
      </c>
      <c r="O1790" s="19">
        <v>30</v>
      </c>
      <c r="P1790" s="19">
        <v>12</v>
      </c>
      <c r="Q1790" s="19" t="s">
        <v>38</v>
      </c>
      <c r="R1790" s="19">
        <v>0</v>
      </c>
      <c r="S1790" s="18"/>
    </row>
    <row r="1791" spans="1:19" x14ac:dyDescent="0.2">
      <c r="A1791" t="str">
        <f>IF(ISERROR(A1790),IF(ISERROR(#REF!),IF(ISERROR(#REF!),"XXXX",#REF!),#REF!),A1790)</f>
        <v>Acropora palmata</v>
      </c>
      <c r="B1791" t="str">
        <f>IF(ISERROR(B1790),IF(ISERROR(#REF!),IF(ISERROR(#REF!),"XXXX",#REF!),#REF!),B1790)</f>
        <v>Sombrero</v>
      </c>
      <c r="C1791" s="18" t="s">
        <v>32</v>
      </c>
      <c r="D1791" s="18" t="s">
        <v>36</v>
      </c>
      <c r="E1791" s="25">
        <v>1</v>
      </c>
      <c r="F1791">
        <f>IF(ISERROR(F1790),IF(ISERROR(#REF!),IF(ISERROR(#REF!),"XXXX",#REF!),#REF!),F1790)</f>
        <v>2020</v>
      </c>
      <c r="G1791">
        <f>IF(ISERROR(G1790),IF(ISERROR(#REF!),IF(ISERROR(#REF!),"XXXX",#REF!),#REF!),G1790)</f>
        <v>8</v>
      </c>
      <c r="H1791">
        <f>IF(ISERROR(H1790),IF(ISERROR(#REF!),IF(ISERROR(#REF!),"XXXX",#REF!),#REF!),H1790)</f>
        <v>27</v>
      </c>
      <c r="I1791">
        <f>IF(ISERROR(I1790),IF(ISERROR(#REF!),IF(ISERROR(#REF!),"XXXX",#REF!),#REF!),I1790)</f>
        <v>2021</v>
      </c>
      <c r="J1791">
        <f>IF(ISERROR(J1790),IF(ISERROR(#REF!),IF(ISERROR(#REF!),"XXXX",#REF!),#REF!),J1790)</f>
        <v>8</v>
      </c>
      <c r="K1791">
        <f>IF(ISERROR(K1790),IF(ISERROR(#REF!),IF(ISERROR(#REF!),"XXXX",#REF!),#REF!),K1790)</f>
        <v>27</v>
      </c>
      <c r="L1791" s="18" t="s">
        <v>26</v>
      </c>
      <c r="M1791" s="18" t="s">
        <v>46</v>
      </c>
      <c r="N1791" s="19">
        <v>25</v>
      </c>
      <c r="O1791" s="19">
        <v>45</v>
      </c>
      <c r="P1791" s="19">
        <v>12</v>
      </c>
      <c r="Q1791" s="19" t="s">
        <v>38</v>
      </c>
      <c r="R1791" s="19">
        <v>3</v>
      </c>
      <c r="S1791" s="18"/>
    </row>
    <row r="1792" spans="1:19" x14ac:dyDescent="0.2">
      <c r="A1792" t="str">
        <f>IF(ISERROR(A1791),IF(ISERROR(#REF!),IF(ISERROR(#REF!),"XXXX",#REF!),#REF!),A1791)</f>
        <v>Acropora palmata</v>
      </c>
      <c r="B1792" t="str">
        <f>IF(ISERROR(B1791),IF(ISERROR(#REF!),IF(ISERROR(#REF!),"XXXX",#REF!),#REF!),B1791)</f>
        <v>Sombrero</v>
      </c>
      <c r="C1792" s="18" t="s">
        <v>187</v>
      </c>
      <c r="D1792" s="18" t="s">
        <v>36</v>
      </c>
      <c r="E1792" s="25">
        <v>1</v>
      </c>
      <c r="F1792">
        <f>IF(ISERROR(F1791),IF(ISERROR(#REF!),IF(ISERROR(#REF!),"XXXX",#REF!),#REF!),F1791)</f>
        <v>2020</v>
      </c>
      <c r="G1792">
        <f>IF(ISERROR(G1791),IF(ISERROR(#REF!),IF(ISERROR(#REF!),"XXXX",#REF!),#REF!),G1791)</f>
        <v>8</v>
      </c>
      <c r="H1792">
        <f>IF(ISERROR(H1791),IF(ISERROR(#REF!),IF(ISERROR(#REF!),"XXXX",#REF!),#REF!),H1791)</f>
        <v>27</v>
      </c>
      <c r="I1792">
        <f>IF(ISERROR(I1791),IF(ISERROR(#REF!),IF(ISERROR(#REF!),"XXXX",#REF!),#REF!),I1791)</f>
        <v>2021</v>
      </c>
      <c r="J1792">
        <f>IF(ISERROR(J1791),IF(ISERROR(#REF!),IF(ISERROR(#REF!),"XXXX",#REF!),#REF!),J1791)</f>
        <v>8</v>
      </c>
      <c r="K1792">
        <f>IF(ISERROR(K1791),IF(ISERROR(#REF!),IF(ISERROR(#REF!),"XXXX",#REF!),#REF!),K1791)</f>
        <v>27</v>
      </c>
      <c r="L1792" s="18" t="s">
        <v>25</v>
      </c>
      <c r="M1792" s="18" t="s">
        <v>46</v>
      </c>
      <c r="N1792" s="19">
        <v>25</v>
      </c>
      <c r="O1792" s="19">
        <v>3</v>
      </c>
      <c r="P1792" s="19">
        <v>12</v>
      </c>
      <c r="Q1792" s="19" t="s">
        <v>38</v>
      </c>
      <c r="R1792" s="19">
        <v>2</v>
      </c>
      <c r="S1792" s="18"/>
    </row>
    <row r="1793" spans="1:19" x14ac:dyDescent="0.2">
      <c r="A1793" t="str">
        <f>IF(ISERROR(A1792),IF(ISERROR(#REF!),IF(ISERROR(#REF!),"XXXX",#REF!),#REF!),A1792)</f>
        <v>Acropora palmata</v>
      </c>
      <c r="B1793" t="str">
        <f>IF(ISERROR(B1792),IF(ISERROR(#REF!),IF(ISERROR(#REF!),"XXXX",#REF!),#REF!),B1792)</f>
        <v>Sombrero</v>
      </c>
      <c r="C1793" s="18" t="s">
        <v>31</v>
      </c>
      <c r="D1793" s="18" t="s">
        <v>36</v>
      </c>
      <c r="E1793" s="25">
        <v>1</v>
      </c>
      <c r="F1793">
        <f>IF(ISERROR(F1792),IF(ISERROR(#REF!),IF(ISERROR(#REF!),"XXXX",#REF!),#REF!),F1792)</f>
        <v>2020</v>
      </c>
      <c r="G1793">
        <f>IF(ISERROR(G1792),IF(ISERROR(#REF!),IF(ISERROR(#REF!),"XXXX",#REF!),#REF!),G1792)</f>
        <v>8</v>
      </c>
      <c r="H1793">
        <f>IF(ISERROR(H1792),IF(ISERROR(#REF!),IF(ISERROR(#REF!),"XXXX",#REF!),#REF!),H1792)</f>
        <v>27</v>
      </c>
      <c r="I1793">
        <f>IF(ISERROR(I1792),IF(ISERROR(#REF!),IF(ISERROR(#REF!),"XXXX",#REF!),#REF!),I1792)</f>
        <v>2021</v>
      </c>
      <c r="J1793">
        <f>IF(ISERROR(J1792),IF(ISERROR(#REF!),IF(ISERROR(#REF!),"XXXX",#REF!),#REF!),J1792)</f>
        <v>8</v>
      </c>
      <c r="K1793">
        <f>IF(ISERROR(K1792),IF(ISERROR(#REF!),IF(ISERROR(#REF!),"XXXX",#REF!),#REF!),K1792)</f>
        <v>27</v>
      </c>
      <c r="L1793" s="18" t="s">
        <v>26</v>
      </c>
      <c r="M1793" s="18" t="s">
        <v>46</v>
      </c>
      <c r="N1793" s="19">
        <v>26</v>
      </c>
      <c r="O1793" s="19">
        <v>39</v>
      </c>
      <c r="P1793" s="19">
        <v>12</v>
      </c>
      <c r="Q1793" s="19" t="s">
        <v>38</v>
      </c>
      <c r="R1793" s="19">
        <v>2</v>
      </c>
      <c r="S1793" s="18"/>
    </row>
    <row r="1794" spans="1:19" x14ac:dyDescent="0.2">
      <c r="A1794" t="str">
        <f>IF(ISERROR(A1793),IF(ISERROR(#REF!),IF(ISERROR(#REF!),"XXXX",#REF!),#REF!),A1793)</f>
        <v>Acropora palmata</v>
      </c>
      <c r="B1794" t="str">
        <f>IF(ISERROR(B1793),IF(ISERROR(#REF!),IF(ISERROR(#REF!),"XXXX",#REF!),#REF!),B1793)</f>
        <v>Sombrero</v>
      </c>
      <c r="C1794" s="18" t="s">
        <v>32</v>
      </c>
      <c r="D1794" s="18" t="s">
        <v>36</v>
      </c>
      <c r="E1794" s="25">
        <v>1</v>
      </c>
      <c r="F1794">
        <f>IF(ISERROR(F1793),IF(ISERROR(#REF!),IF(ISERROR(#REF!),"XXXX",#REF!),#REF!),F1793)</f>
        <v>2020</v>
      </c>
      <c r="G1794">
        <f>IF(ISERROR(G1793),IF(ISERROR(#REF!),IF(ISERROR(#REF!),"XXXX",#REF!),#REF!),G1793)</f>
        <v>8</v>
      </c>
      <c r="H1794">
        <f>IF(ISERROR(H1793),IF(ISERROR(#REF!),IF(ISERROR(#REF!),"XXXX",#REF!),#REF!),H1793)</f>
        <v>27</v>
      </c>
      <c r="I1794">
        <f>IF(ISERROR(I1793),IF(ISERROR(#REF!),IF(ISERROR(#REF!),"XXXX",#REF!),#REF!),I1793)</f>
        <v>2021</v>
      </c>
      <c r="J1794">
        <f>IF(ISERROR(J1793),IF(ISERROR(#REF!),IF(ISERROR(#REF!),"XXXX",#REF!),#REF!),J1793)</f>
        <v>8</v>
      </c>
      <c r="K1794">
        <f>IF(ISERROR(K1793),IF(ISERROR(#REF!),IF(ISERROR(#REF!),"XXXX",#REF!),#REF!),K1793)</f>
        <v>27</v>
      </c>
      <c r="L1794" s="18" t="s">
        <v>26</v>
      </c>
      <c r="M1794" s="18" t="s">
        <v>46</v>
      </c>
      <c r="N1794" s="19">
        <v>26</v>
      </c>
      <c r="O1794" s="19">
        <v>30</v>
      </c>
      <c r="P1794" s="19">
        <v>12</v>
      </c>
      <c r="Q1794" s="19" t="s">
        <v>38</v>
      </c>
      <c r="R1794" s="19">
        <v>2</v>
      </c>
      <c r="S1794" s="18"/>
    </row>
    <row r="1795" spans="1:19" x14ac:dyDescent="0.2">
      <c r="A1795" t="str">
        <f>IF(ISERROR(A1794),IF(ISERROR(#REF!),IF(ISERROR(#REF!),"XXXX",#REF!),#REF!),A1794)</f>
        <v>Acropora palmata</v>
      </c>
      <c r="B1795" t="str">
        <f>IF(ISERROR(B1794),IF(ISERROR(#REF!),IF(ISERROR(#REF!),"XXXX",#REF!),#REF!),B1794)</f>
        <v>Sombrero</v>
      </c>
      <c r="C1795" s="18" t="s">
        <v>187</v>
      </c>
      <c r="D1795" s="18" t="s">
        <v>36</v>
      </c>
      <c r="E1795" s="25">
        <v>1</v>
      </c>
      <c r="F1795">
        <f>IF(ISERROR(F1794),IF(ISERROR(#REF!),IF(ISERROR(#REF!),"XXXX",#REF!),#REF!),F1794)</f>
        <v>2020</v>
      </c>
      <c r="G1795">
        <f>IF(ISERROR(G1794),IF(ISERROR(#REF!),IF(ISERROR(#REF!),"XXXX",#REF!),#REF!),G1794)</f>
        <v>8</v>
      </c>
      <c r="H1795">
        <f>IF(ISERROR(H1794),IF(ISERROR(#REF!),IF(ISERROR(#REF!),"XXXX",#REF!),#REF!),H1794)</f>
        <v>27</v>
      </c>
      <c r="I1795">
        <f>IF(ISERROR(I1794),IF(ISERROR(#REF!),IF(ISERROR(#REF!),"XXXX",#REF!),#REF!),I1794)</f>
        <v>2021</v>
      </c>
      <c r="J1795">
        <f>IF(ISERROR(J1794),IF(ISERROR(#REF!),IF(ISERROR(#REF!),"XXXX",#REF!),#REF!),J1794)</f>
        <v>8</v>
      </c>
      <c r="K1795">
        <f>IF(ISERROR(K1794),IF(ISERROR(#REF!),IF(ISERROR(#REF!),"XXXX",#REF!),#REF!),K1794)</f>
        <v>27</v>
      </c>
      <c r="L1795" s="18" t="s">
        <v>25</v>
      </c>
      <c r="M1795" s="18" t="s">
        <v>46</v>
      </c>
      <c r="N1795" s="19">
        <v>26</v>
      </c>
      <c r="O1795" s="19">
        <v>19</v>
      </c>
      <c r="P1795" s="19">
        <v>12</v>
      </c>
      <c r="Q1795" s="19" t="s">
        <v>38</v>
      </c>
      <c r="R1795" s="19">
        <v>0</v>
      </c>
      <c r="S1795" s="18"/>
    </row>
    <row r="1796" spans="1:19" x14ac:dyDescent="0.2">
      <c r="A1796" t="str">
        <f>IF(ISERROR(A1795),IF(ISERROR(#REF!),IF(ISERROR(#REF!),"XXXX",#REF!),#REF!),A1795)</f>
        <v>Acropora palmata</v>
      </c>
      <c r="B1796" t="str">
        <f>IF(ISERROR(B1795),IF(ISERROR(#REF!),IF(ISERROR(#REF!),"XXXX",#REF!),#REF!),B1795)</f>
        <v>Sombrero</v>
      </c>
      <c r="C1796" s="18" t="s">
        <v>31</v>
      </c>
      <c r="D1796" s="18" t="s">
        <v>37</v>
      </c>
      <c r="E1796" s="25">
        <v>1</v>
      </c>
      <c r="F1796">
        <f>IF(ISERROR(F1795),IF(ISERROR(#REF!),IF(ISERROR(#REF!),"XXXX",#REF!),#REF!),F1795)</f>
        <v>2020</v>
      </c>
      <c r="G1796">
        <f>IF(ISERROR(G1795),IF(ISERROR(#REF!),IF(ISERROR(#REF!),"XXXX",#REF!),#REF!),G1795)</f>
        <v>8</v>
      </c>
      <c r="H1796">
        <f>IF(ISERROR(H1795),IF(ISERROR(#REF!),IF(ISERROR(#REF!),"XXXX",#REF!),#REF!),H1795)</f>
        <v>27</v>
      </c>
      <c r="I1796">
        <f>IF(ISERROR(I1795),IF(ISERROR(#REF!),IF(ISERROR(#REF!),"XXXX",#REF!),#REF!),I1795)</f>
        <v>2021</v>
      </c>
      <c r="J1796">
        <f>IF(ISERROR(J1795),IF(ISERROR(#REF!),IF(ISERROR(#REF!),"XXXX",#REF!),#REF!),J1795)</f>
        <v>8</v>
      </c>
      <c r="K1796">
        <f>IF(ISERROR(K1795),IF(ISERROR(#REF!),IF(ISERROR(#REF!),"XXXX",#REF!),#REF!),K1795)</f>
        <v>27</v>
      </c>
      <c r="L1796" s="18" t="s">
        <v>26</v>
      </c>
      <c r="M1796" s="18" t="s">
        <v>46</v>
      </c>
      <c r="N1796" s="19">
        <v>27</v>
      </c>
      <c r="O1796" s="19">
        <v>50</v>
      </c>
      <c r="P1796" s="19">
        <v>12</v>
      </c>
      <c r="Q1796" s="19" t="s">
        <v>38</v>
      </c>
      <c r="R1796" s="19" t="s">
        <v>46</v>
      </c>
      <c r="S1796" s="18"/>
    </row>
    <row r="1797" spans="1:19" x14ac:dyDescent="0.2">
      <c r="A1797" t="str">
        <f>IF(ISERROR(A1796),IF(ISERROR(#REF!),IF(ISERROR(#REF!),"XXXX",#REF!),#REF!),A1796)</f>
        <v>Acropora palmata</v>
      </c>
      <c r="B1797" t="str">
        <f>IF(ISERROR(B1796),IF(ISERROR(#REF!),IF(ISERROR(#REF!),"XXXX",#REF!),#REF!),B1796)</f>
        <v>Sombrero</v>
      </c>
      <c r="C1797" s="18" t="s">
        <v>32</v>
      </c>
      <c r="D1797" s="18" t="s">
        <v>36</v>
      </c>
      <c r="E1797" s="25">
        <v>1</v>
      </c>
      <c r="F1797">
        <f>IF(ISERROR(F1796),IF(ISERROR(#REF!),IF(ISERROR(#REF!),"XXXX",#REF!),#REF!),F1796)</f>
        <v>2020</v>
      </c>
      <c r="G1797">
        <f>IF(ISERROR(G1796),IF(ISERROR(#REF!),IF(ISERROR(#REF!),"XXXX",#REF!),#REF!),G1796)</f>
        <v>8</v>
      </c>
      <c r="H1797">
        <f>IF(ISERROR(H1796),IF(ISERROR(#REF!),IF(ISERROR(#REF!),"XXXX",#REF!),#REF!),H1796)</f>
        <v>27</v>
      </c>
      <c r="I1797">
        <f>IF(ISERROR(I1796),IF(ISERROR(#REF!),IF(ISERROR(#REF!),"XXXX",#REF!),#REF!),I1796)</f>
        <v>2021</v>
      </c>
      <c r="J1797">
        <f>IF(ISERROR(J1796),IF(ISERROR(#REF!),IF(ISERROR(#REF!),"XXXX",#REF!),#REF!),J1796)</f>
        <v>8</v>
      </c>
      <c r="K1797">
        <f>IF(ISERROR(K1796),IF(ISERROR(#REF!),IF(ISERROR(#REF!),"XXXX",#REF!),#REF!),K1796)</f>
        <v>27</v>
      </c>
      <c r="L1797" s="18" t="s">
        <v>26</v>
      </c>
      <c r="M1797" s="18" t="s">
        <v>46</v>
      </c>
      <c r="N1797" s="19">
        <v>27</v>
      </c>
      <c r="O1797" s="19">
        <v>19</v>
      </c>
      <c r="P1797" s="19">
        <v>12</v>
      </c>
      <c r="Q1797" s="19" t="s">
        <v>38</v>
      </c>
      <c r="R1797" s="19">
        <v>1</v>
      </c>
      <c r="S1797" s="18"/>
    </row>
    <row r="1798" spans="1:19" x14ac:dyDescent="0.2">
      <c r="A1798" t="str">
        <f>IF(ISERROR(A1797),IF(ISERROR(#REF!),IF(ISERROR(#REF!),"XXXX",#REF!),#REF!),A1797)</f>
        <v>Acropora palmata</v>
      </c>
      <c r="B1798" t="str">
        <f>IF(ISERROR(B1797),IF(ISERROR(#REF!),IF(ISERROR(#REF!),"XXXX",#REF!),#REF!),B1797)</f>
        <v>Sombrero</v>
      </c>
      <c r="C1798" s="18" t="s">
        <v>187</v>
      </c>
      <c r="D1798" s="18" t="s">
        <v>36</v>
      </c>
      <c r="E1798" s="25">
        <v>1</v>
      </c>
      <c r="F1798">
        <f>IF(ISERROR(F1797),IF(ISERROR(#REF!),IF(ISERROR(#REF!),"XXXX",#REF!),#REF!),F1797)</f>
        <v>2020</v>
      </c>
      <c r="G1798">
        <f>IF(ISERROR(G1797),IF(ISERROR(#REF!),IF(ISERROR(#REF!),"XXXX",#REF!),#REF!),G1797)</f>
        <v>8</v>
      </c>
      <c r="H1798">
        <f>IF(ISERROR(H1797),IF(ISERROR(#REF!),IF(ISERROR(#REF!),"XXXX",#REF!),#REF!),H1797)</f>
        <v>27</v>
      </c>
      <c r="I1798">
        <f>IF(ISERROR(I1797),IF(ISERROR(#REF!),IF(ISERROR(#REF!),"XXXX",#REF!),#REF!),I1797)</f>
        <v>2021</v>
      </c>
      <c r="J1798">
        <f>IF(ISERROR(J1797),IF(ISERROR(#REF!),IF(ISERROR(#REF!),"XXXX",#REF!),#REF!),J1797)</f>
        <v>8</v>
      </c>
      <c r="K1798">
        <f>IF(ISERROR(K1797),IF(ISERROR(#REF!),IF(ISERROR(#REF!),"XXXX",#REF!),#REF!),K1797)</f>
        <v>27</v>
      </c>
      <c r="L1798" s="18" t="s">
        <v>25</v>
      </c>
      <c r="M1798" s="18" t="s">
        <v>46</v>
      </c>
      <c r="N1798" s="19">
        <v>27</v>
      </c>
      <c r="O1798" s="19">
        <v>23</v>
      </c>
      <c r="P1798" s="19">
        <v>12</v>
      </c>
      <c r="Q1798" s="19" t="s">
        <v>38</v>
      </c>
      <c r="R1798" s="19">
        <v>0</v>
      </c>
      <c r="S1798" s="18"/>
    </row>
    <row r="1799" spans="1:19" x14ac:dyDescent="0.2">
      <c r="A1799" t="str">
        <f>IF(ISERROR(A1798),IF(ISERROR(#REF!),IF(ISERROR(#REF!),"XXXX",#REF!),#REF!),A1798)</f>
        <v>Acropora palmata</v>
      </c>
      <c r="B1799" t="str">
        <f>IF(ISERROR(B1798),IF(ISERROR(#REF!),IF(ISERROR(#REF!),"XXXX",#REF!),#REF!),B1798)</f>
        <v>Sombrero</v>
      </c>
      <c r="C1799" s="18" t="s">
        <v>31</v>
      </c>
      <c r="D1799" s="18" t="s">
        <v>36</v>
      </c>
      <c r="E1799" s="25">
        <v>1</v>
      </c>
      <c r="F1799">
        <f>IF(ISERROR(F1798),IF(ISERROR(#REF!),IF(ISERROR(#REF!),"XXXX",#REF!),#REF!),F1798)</f>
        <v>2020</v>
      </c>
      <c r="G1799">
        <f>IF(ISERROR(G1798),IF(ISERROR(#REF!),IF(ISERROR(#REF!),"XXXX",#REF!),#REF!),G1798)</f>
        <v>8</v>
      </c>
      <c r="H1799">
        <f>IF(ISERROR(H1798),IF(ISERROR(#REF!),IF(ISERROR(#REF!),"XXXX",#REF!),#REF!),H1798)</f>
        <v>27</v>
      </c>
      <c r="I1799">
        <f>IF(ISERROR(I1798),IF(ISERROR(#REF!),IF(ISERROR(#REF!),"XXXX",#REF!),#REF!),I1798)</f>
        <v>2021</v>
      </c>
      <c r="J1799">
        <f>IF(ISERROR(J1798),IF(ISERROR(#REF!),IF(ISERROR(#REF!),"XXXX",#REF!),#REF!),J1798)</f>
        <v>8</v>
      </c>
      <c r="K1799">
        <f>IF(ISERROR(K1798),IF(ISERROR(#REF!),IF(ISERROR(#REF!),"XXXX",#REF!),#REF!),K1798)</f>
        <v>27</v>
      </c>
      <c r="L1799" s="18" t="s">
        <v>26</v>
      </c>
      <c r="M1799" s="18" t="s">
        <v>46</v>
      </c>
      <c r="N1799" s="19">
        <v>28</v>
      </c>
      <c r="O1799" s="19">
        <v>23</v>
      </c>
      <c r="P1799" s="19">
        <v>12</v>
      </c>
      <c r="Q1799" s="19" t="s">
        <v>38</v>
      </c>
      <c r="R1799" s="19">
        <v>0</v>
      </c>
      <c r="S1799" s="18"/>
    </row>
    <row r="1800" spans="1:19" x14ac:dyDescent="0.2">
      <c r="A1800" t="str">
        <f>IF(ISERROR(A1799),IF(ISERROR(#REF!),IF(ISERROR(#REF!),"XXXX",#REF!),#REF!),A1799)</f>
        <v>Acropora palmata</v>
      </c>
      <c r="B1800" t="str">
        <f>IF(ISERROR(B1799),IF(ISERROR(#REF!),IF(ISERROR(#REF!),"XXXX",#REF!),#REF!),B1799)</f>
        <v>Sombrero</v>
      </c>
      <c r="C1800" s="18" t="s">
        <v>32</v>
      </c>
      <c r="D1800" s="18" t="s">
        <v>36</v>
      </c>
      <c r="E1800" s="25">
        <v>1</v>
      </c>
      <c r="F1800">
        <f>IF(ISERROR(F1799),IF(ISERROR(#REF!),IF(ISERROR(#REF!),"XXXX",#REF!),#REF!),F1799)</f>
        <v>2020</v>
      </c>
      <c r="G1800">
        <f>IF(ISERROR(G1799),IF(ISERROR(#REF!),IF(ISERROR(#REF!),"XXXX",#REF!),#REF!),G1799)</f>
        <v>8</v>
      </c>
      <c r="H1800">
        <f>IF(ISERROR(H1799),IF(ISERROR(#REF!),IF(ISERROR(#REF!),"XXXX",#REF!),#REF!),H1799)</f>
        <v>27</v>
      </c>
      <c r="I1800">
        <f>IF(ISERROR(I1799),IF(ISERROR(#REF!),IF(ISERROR(#REF!),"XXXX",#REF!),#REF!),I1799)</f>
        <v>2021</v>
      </c>
      <c r="J1800">
        <f>IF(ISERROR(J1799),IF(ISERROR(#REF!),IF(ISERROR(#REF!),"XXXX",#REF!),#REF!),J1799)</f>
        <v>8</v>
      </c>
      <c r="K1800">
        <f>IF(ISERROR(K1799),IF(ISERROR(#REF!),IF(ISERROR(#REF!),"XXXX",#REF!),#REF!),K1799)</f>
        <v>27</v>
      </c>
      <c r="L1800" s="18" t="s">
        <v>26</v>
      </c>
      <c r="M1800" s="18" t="s">
        <v>46</v>
      </c>
      <c r="N1800" s="19">
        <v>28</v>
      </c>
      <c r="O1800" s="19">
        <v>27</v>
      </c>
      <c r="P1800" s="19">
        <v>12</v>
      </c>
      <c r="Q1800" s="19" t="s">
        <v>38</v>
      </c>
      <c r="R1800" s="19">
        <v>2</v>
      </c>
      <c r="S1800" s="18"/>
    </row>
    <row r="1801" spans="1:19" x14ac:dyDescent="0.2">
      <c r="A1801" t="str">
        <f>IF(ISERROR(A1800),IF(ISERROR(#REF!),IF(ISERROR(#REF!),"XXXX",#REF!),#REF!),A1800)</f>
        <v>Acropora palmata</v>
      </c>
      <c r="B1801" t="str">
        <f>IF(ISERROR(B1800),IF(ISERROR(#REF!),IF(ISERROR(#REF!),"XXXX",#REF!),#REF!),B1800)</f>
        <v>Sombrero</v>
      </c>
      <c r="C1801" s="18" t="s">
        <v>187</v>
      </c>
      <c r="D1801" s="18" t="s">
        <v>36</v>
      </c>
      <c r="E1801" s="25">
        <v>1</v>
      </c>
      <c r="F1801">
        <f>IF(ISERROR(F1800),IF(ISERROR(#REF!),IF(ISERROR(#REF!),"XXXX",#REF!),#REF!),F1800)</f>
        <v>2020</v>
      </c>
      <c r="G1801">
        <f>IF(ISERROR(G1800),IF(ISERROR(#REF!),IF(ISERROR(#REF!),"XXXX",#REF!),#REF!),G1800)</f>
        <v>8</v>
      </c>
      <c r="H1801">
        <f>IF(ISERROR(H1800),IF(ISERROR(#REF!),IF(ISERROR(#REF!),"XXXX",#REF!),#REF!),H1800)</f>
        <v>27</v>
      </c>
      <c r="I1801">
        <f>IF(ISERROR(I1800),IF(ISERROR(#REF!),IF(ISERROR(#REF!),"XXXX",#REF!),#REF!),I1800)</f>
        <v>2021</v>
      </c>
      <c r="J1801">
        <f>IF(ISERROR(J1800),IF(ISERROR(#REF!),IF(ISERROR(#REF!),"XXXX",#REF!),#REF!),J1800)</f>
        <v>8</v>
      </c>
      <c r="K1801">
        <f>IF(ISERROR(K1800),IF(ISERROR(#REF!),IF(ISERROR(#REF!),"XXXX",#REF!),#REF!),K1800)</f>
        <v>27</v>
      </c>
      <c r="L1801" s="18" t="s">
        <v>25</v>
      </c>
      <c r="M1801" s="18" t="s">
        <v>46</v>
      </c>
      <c r="N1801" s="19">
        <v>28</v>
      </c>
      <c r="O1801" s="19">
        <v>14</v>
      </c>
      <c r="P1801" s="19">
        <v>12</v>
      </c>
      <c r="Q1801" s="19" t="s">
        <v>38</v>
      </c>
      <c r="R1801" s="19">
        <v>1</v>
      </c>
      <c r="S1801" s="18"/>
    </row>
    <row r="1802" spans="1:19" x14ac:dyDescent="0.2">
      <c r="A1802" t="str">
        <f>IF(ISERROR(A1801),IF(ISERROR(#REF!),IF(ISERROR(#REF!),"XXXX",#REF!),#REF!),A1801)</f>
        <v>Acropora palmata</v>
      </c>
      <c r="B1802" t="str">
        <f>IF(ISERROR(B1801),IF(ISERROR(#REF!),IF(ISERROR(#REF!),"XXXX",#REF!),#REF!),B1801)</f>
        <v>Sombrero</v>
      </c>
      <c r="C1802" s="18" t="s">
        <v>31</v>
      </c>
      <c r="D1802" s="18" t="s">
        <v>36</v>
      </c>
      <c r="E1802" s="25">
        <v>1</v>
      </c>
      <c r="F1802">
        <f>IF(ISERROR(F1801),IF(ISERROR(#REF!),IF(ISERROR(#REF!),"XXXX",#REF!),#REF!),F1801)</f>
        <v>2020</v>
      </c>
      <c r="G1802">
        <f>IF(ISERROR(G1801),IF(ISERROR(#REF!),IF(ISERROR(#REF!),"XXXX",#REF!),#REF!),G1801)</f>
        <v>8</v>
      </c>
      <c r="H1802">
        <f>IF(ISERROR(H1801),IF(ISERROR(#REF!),IF(ISERROR(#REF!),"XXXX",#REF!),#REF!),H1801)</f>
        <v>27</v>
      </c>
      <c r="I1802">
        <f>IF(ISERROR(I1801),IF(ISERROR(#REF!),IF(ISERROR(#REF!),"XXXX",#REF!),#REF!),I1801)</f>
        <v>2021</v>
      </c>
      <c r="J1802">
        <f>IF(ISERROR(J1801),IF(ISERROR(#REF!),IF(ISERROR(#REF!),"XXXX",#REF!),#REF!),J1801)</f>
        <v>8</v>
      </c>
      <c r="K1802">
        <f>IF(ISERROR(K1801),IF(ISERROR(#REF!),IF(ISERROR(#REF!),"XXXX",#REF!),#REF!),K1801)</f>
        <v>27</v>
      </c>
      <c r="L1802" s="18" t="s">
        <v>26</v>
      </c>
      <c r="M1802" s="18" t="s">
        <v>46</v>
      </c>
      <c r="N1802" s="19">
        <v>29</v>
      </c>
      <c r="O1802" s="19">
        <v>41</v>
      </c>
      <c r="P1802" s="19">
        <v>12</v>
      </c>
      <c r="Q1802" s="19" t="s">
        <v>38</v>
      </c>
      <c r="R1802" s="19">
        <v>1</v>
      </c>
      <c r="S1802" s="18"/>
    </row>
    <row r="1803" spans="1:19" x14ac:dyDescent="0.2">
      <c r="A1803" t="str">
        <f>IF(ISERROR(A1802),IF(ISERROR(#REF!),IF(ISERROR(#REF!),"XXXX",#REF!),#REF!),A1802)</f>
        <v>Acropora palmata</v>
      </c>
      <c r="B1803" t="str">
        <f>IF(ISERROR(B1802),IF(ISERROR(#REF!),IF(ISERROR(#REF!),"XXXX",#REF!),#REF!),B1802)</f>
        <v>Sombrero</v>
      </c>
      <c r="C1803" s="18" t="s">
        <v>32</v>
      </c>
      <c r="D1803" s="18" t="s">
        <v>36</v>
      </c>
      <c r="E1803" s="25">
        <v>1</v>
      </c>
      <c r="F1803">
        <f>IF(ISERROR(F1802),IF(ISERROR(#REF!),IF(ISERROR(#REF!),"XXXX",#REF!),#REF!),F1802)</f>
        <v>2020</v>
      </c>
      <c r="G1803">
        <f>IF(ISERROR(G1802),IF(ISERROR(#REF!),IF(ISERROR(#REF!),"XXXX",#REF!),#REF!),G1802)</f>
        <v>8</v>
      </c>
      <c r="H1803">
        <f>IF(ISERROR(H1802),IF(ISERROR(#REF!),IF(ISERROR(#REF!),"XXXX",#REF!),#REF!),H1802)</f>
        <v>27</v>
      </c>
      <c r="I1803">
        <f>IF(ISERROR(I1802),IF(ISERROR(#REF!),IF(ISERROR(#REF!),"XXXX",#REF!),#REF!),I1802)</f>
        <v>2021</v>
      </c>
      <c r="J1803">
        <f>IF(ISERROR(J1802),IF(ISERROR(#REF!),IF(ISERROR(#REF!),"XXXX",#REF!),#REF!),J1802)</f>
        <v>8</v>
      </c>
      <c r="K1803">
        <f>IF(ISERROR(K1802),IF(ISERROR(#REF!),IF(ISERROR(#REF!),"XXXX",#REF!),#REF!),K1802)</f>
        <v>27</v>
      </c>
      <c r="L1803" s="18" t="s">
        <v>26</v>
      </c>
      <c r="M1803" s="18" t="s">
        <v>46</v>
      </c>
      <c r="N1803" s="19">
        <v>29</v>
      </c>
      <c r="O1803" s="19">
        <v>14</v>
      </c>
      <c r="P1803" s="19">
        <v>12</v>
      </c>
      <c r="Q1803" s="19" t="s">
        <v>38</v>
      </c>
      <c r="R1803" s="19">
        <v>0</v>
      </c>
      <c r="S1803" s="18"/>
    </row>
    <row r="1804" spans="1:19" x14ac:dyDescent="0.2">
      <c r="A1804" t="str">
        <f>IF(ISERROR(A1803),IF(ISERROR(#REF!),IF(ISERROR(#REF!),"XXXX",#REF!),#REF!),A1803)</f>
        <v>Acropora palmata</v>
      </c>
      <c r="B1804" t="str">
        <f>IF(ISERROR(B1803),IF(ISERROR(#REF!),IF(ISERROR(#REF!),"XXXX",#REF!),#REF!),B1803)</f>
        <v>Sombrero</v>
      </c>
      <c r="C1804" s="18" t="s">
        <v>187</v>
      </c>
      <c r="D1804" s="18" t="s">
        <v>36</v>
      </c>
      <c r="E1804" s="25">
        <v>1</v>
      </c>
      <c r="F1804">
        <f>IF(ISERROR(F1803),IF(ISERROR(#REF!),IF(ISERROR(#REF!),"XXXX",#REF!),#REF!),F1803)</f>
        <v>2020</v>
      </c>
      <c r="G1804">
        <f>IF(ISERROR(G1803),IF(ISERROR(#REF!),IF(ISERROR(#REF!),"XXXX",#REF!),#REF!),G1803)</f>
        <v>8</v>
      </c>
      <c r="H1804">
        <f>IF(ISERROR(H1803),IF(ISERROR(#REF!),IF(ISERROR(#REF!),"XXXX",#REF!),#REF!),H1803)</f>
        <v>27</v>
      </c>
      <c r="I1804">
        <f>IF(ISERROR(I1803),IF(ISERROR(#REF!),IF(ISERROR(#REF!),"XXXX",#REF!),#REF!),I1803)</f>
        <v>2021</v>
      </c>
      <c r="J1804">
        <f>IF(ISERROR(J1803),IF(ISERROR(#REF!),IF(ISERROR(#REF!),"XXXX",#REF!),#REF!),J1803)</f>
        <v>8</v>
      </c>
      <c r="K1804">
        <f>IF(ISERROR(K1803),IF(ISERROR(#REF!),IF(ISERROR(#REF!),"XXXX",#REF!),#REF!),K1803)</f>
        <v>27</v>
      </c>
      <c r="L1804" s="18" t="s">
        <v>25</v>
      </c>
      <c r="M1804" s="18" t="s">
        <v>46</v>
      </c>
      <c r="N1804" s="19">
        <v>29</v>
      </c>
      <c r="O1804" s="19">
        <v>28</v>
      </c>
      <c r="P1804" s="19">
        <v>12</v>
      </c>
      <c r="Q1804" s="19" t="s">
        <v>38</v>
      </c>
      <c r="R1804" s="19">
        <v>7</v>
      </c>
      <c r="S1804" s="18"/>
    </row>
    <row r="1805" spans="1:19" x14ac:dyDescent="0.2">
      <c r="A1805" t="str">
        <f>IF(ISERROR(A1804),IF(ISERROR(#REF!),IF(ISERROR(#REF!),"XXXX",#REF!),#REF!),A1804)</f>
        <v>Acropora palmata</v>
      </c>
      <c r="B1805" t="str">
        <f>IF(ISERROR(B1804),IF(ISERROR(#REF!),IF(ISERROR(#REF!),"XXXX",#REF!),#REF!),B1804)</f>
        <v>Sombrero</v>
      </c>
      <c r="C1805" s="18" t="s">
        <v>31</v>
      </c>
      <c r="D1805" s="18" t="s">
        <v>36</v>
      </c>
      <c r="E1805" s="25">
        <v>1</v>
      </c>
      <c r="F1805">
        <f>IF(ISERROR(F1804),IF(ISERROR(#REF!),IF(ISERROR(#REF!),"XXXX",#REF!),#REF!),F1804)</f>
        <v>2020</v>
      </c>
      <c r="G1805">
        <f>IF(ISERROR(G1804),IF(ISERROR(#REF!),IF(ISERROR(#REF!),"XXXX",#REF!),#REF!),G1804)</f>
        <v>8</v>
      </c>
      <c r="H1805">
        <f>IF(ISERROR(H1804),IF(ISERROR(#REF!),IF(ISERROR(#REF!),"XXXX",#REF!),#REF!),H1804)</f>
        <v>27</v>
      </c>
      <c r="I1805">
        <f>IF(ISERROR(I1804),IF(ISERROR(#REF!),IF(ISERROR(#REF!),"XXXX",#REF!),#REF!),I1804)</f>
        <v>2021</v>
      </c>
      <c r="J1805">
        <f>IF(ISERROR(J1804),IF(ISERROR(#REF!),IF(ISERROR(#REF!),"XXXX",#REF!),#REF!),J1804)</f>
        <v>8</v>
      </c>
      <c r="K1805">
        <f>IF(ISERROR(K1804),IF(ISERROR(#REF!),IF(ISERROR(#REF!),"XXXX",#REF!),#REF!),K1804)</f>
        <v>27</v>
      </c>
      <c r="L1805" s="18" t="s">
        <v>26</v>
      </c>
      <c r="M1805" s="18" t="s">
        <v>46</v>
      </c>
      <c r="N1805" s="19">
        <v>30</v>
      </c>
      <c r="O1805" s="19">
        <v>36</v>
      </c>
      <c r="P1805" s="19">
        <v>12</v>
      </c>
      <c r="Q1805" s="19" t="s">
        <v>38</v>
      </c>
      <c r="R1805" s="19">
        <v>0</v>
      </c>
      <c r="S1805" s="18"/>
    </row>
    <row r="1806" spans="1:19" x14ac:dyDescent="0.2">
      <c r="A1806" t="str">
        <f>IF(ISERROR(A1805),IF(ISERROR(#REF!),IF(ISERROR(#REF!),"XXXX",#REF!),#REF!),A1805)</f>
        <v>Acropora palmata</v>
      </c>
      <c r="B1806" t="str">
        <f>IF(ISERROR(B1805),IF(ISERROR(#REF!),IF(ISERROR(#REF!),"XXXX",#REF!),#REF!),B1805)</f>
        <v>Sombrero</v>
      </c>
      <c r="C1806" s="18" t="s">
        <v>32</v>
      </c>
      <c r="D1806" s="18" t="s">
        <v>36</v>
      </c>
      <c r="E1806" s="25">
        <v>1</v>
      </c>
      <c r="F1806">
        <f>IF(ISERROR(F1805),IF(ISERROR(#REF!),IF(ISERROR(#REF!),"XXXX",#REF!),#REF!),F1805)</f>
        <v>2020</v>
      </c>
      <c r="G1806">
        <f>IF(ISERROR(G1805),IF(ISERROR(#REF!),IF(ISERROR(#REF!),"XXXX",#REF!),#REF!),G1805)</f>
        <v>8</v>
      </c>
      <c r="H1806">
        <f>IF(ISERROR(H1805),IF(ISERROR(#REF!),IF(ISERROR(#REF!),"XXXX",#REF!),#REF!),H1805)</f>
        <v>27</v>
      </c>
      <c r="I1806">
        <f>IF(ISERROR(I1805),IF(ISERROR(#REF!),IF(ISERROR(#REF!),"XXXX",#REF!),#REF!),I1805)</f>
        <v>2021</v>
      </c>
      <c r="J1806">
        <f>IF(ISERROR(J1805),IF(ISERROR(#REF!),IF(ISERROR(#REF!),"XXXX",#REF!),#REF!),J1805)</f>
        <v>8</v>
      </c>
      <c r="K1806">
        <f>IF(ISERROR(K1805),IF(ISERROR(#REF!),IF(ISERROR(#REF!),"XXXX",#REF!),#REF!),K1805)</f>
        <v>27</v>
      </c>
      <c r="L1806" s="18" t="s">
        <v>26</v>
      </c>
      <c r="M1806" s="18" t="s">
        <v>46</v>
      </c>
      <c r="N1806" s="19">
        <v>30</v>
      </c>
      <c r="O1806" s="19">
        <v>22</v>
      </c>
      <c r="P1806" s="19">
        <v>12</v>
      </c>
      <c r="Q1806" s="19" t="s">
        <v>38</v>
      </c>
      <c r="R1806" s="19">
        <v>4</v>
      </c>
      <c r="S1806" s="18"/>
    </row>
    <row r="1807" spans="1:19" x14ac:dyDescent="0.2">
      <c r="A1807" t="str">
        <f>IF(ISERROR(A1806),IF(ISERROR(#REF!),IF(ISERROR(#REF!),"XXXX",#REF!),#REF!),A1806)</f>
        <v>Acropora palmata</v>
      </c>
      <c r="B1807" t="str">
        <f>IF(ISERROR(B1806),IF(ISERROR(#REF!),IF(ISERROR(#REF!),"XXXX",#REF!),#REF!),B1806)</f>
        <v>Sombrero</v>
      </c>
      <c r="C1807" s="18" t="s">
        <v>187</v>
      </c>
      <c r="D1807" s="18" t="s">
        <v>36</v>
      </c>
      <c r="E1807" s="25">
        <v>1</v>
      </c>
      <c r="F1807">
        <f>IF(ISERROR(F1806),IF(ISERROR(#REF!),IF(ISERROR(#REF!),"XXXX",#REF!),#REF!),F1806)</f>
        <v>2020</v>
      </c>
      <c r="G1807">
        <f>IF(ISERROR(G1806),IF(ISERROR(#REF!),IF(ISERROR(#REF!),"XXXX",#REF!),#REF!),G1806)</f>
        <v>8</v>
      </c>
      <c r="H1807">
        <f>IF(ISERROR(H1806),IF(ISERROR(#REF!),IF(ISERROR(#REF!),"XXXX",#REF!),#REF!),H1806)</f>
        <v>27</v>
      </c>
      <c r="I1807">
        <f>IF(ISERROR(I1806),IF(ISERROR(#REF!),IF(ISERROR(#REF!),"XXXX",#REF!),#REF!),I1806)</f>
        <v>2021</v>
      </c>
      <c r="J1807">
        <f>IF(ISERROR(J1806),IF(ISERROR(#REF!),IF(ISERROR(#REF!),"XXXX",#REF!),#REF!),J1806)</f>
        <v>8</v>
      </c>
      <c r="K1807">
        <f>IF(ISERROR(K1806),IF(ISERROR(#REF!),IF(ISERROR(#REF!),"XXXX",#REF!),#REF!),K1806)</f>
        <v>27</v>
      </c>
      <c r="L1807" s="18" t="s">
        <v>25</v>
      </c>
      <c r="M1807" s="18" t="s">
        <v>46</v>
      </c>
      <c r="N1807" s="19">
        <v>30</v>
      </c>
      <c r="O1807" s="19">
        <v>11</v>
      </c>
      <c r="P1807" s="19">
        <v>12</v>
      </c>
      <c r="Q1807" s="19" t="s">
        <v>38</v>
      </c>
      <c r="R1807" s="19">
        <v>3</v>
      </c>
      <c r="S1807" s="18"/>
    </row>
    <row r="1808" spans="1:19" x14ac:dyDescent="0.2">
      <c r="A1808" t="str">
        <f>IF(ISERROR(A1807),IF(ISERROR(#REF!),IF(ISERROR(#REF!),"XXXX",#REF!),#REF!),A1807)</f>
        <v>Acropora palmata</v>
      </c>
      <c r="B1808" t="str">
        <f>IF(ISERROR(B1807),IF(ISERROR(#REF!),IF(ISERROR(#REF!),"XXXX",#REF!),#REF!),B1807)</f>
        <v>Sombrero</v>
      </c>
      <c r="C1808" s="18" t="s">
        <v>31</v>
      </c>
      <c r="D1808" s="18" t="s">
        <v>36</v>
      </c>
      <c r="E1808" s="25">
        <v>1</v>
      </c>
      <c r="F1808">
        <f>IF(ISERROR(F1807),IF(ISERROR(#REF!),IF(ISERROR(#REF!),"XXXX",#REF!),#REF!),F1807)</f>
        <v>2020</v>
      </c>
      <c r="G1808">
        <f>IF(ISERROR(G1807),IF(ISERROR(#REF!),IF(ISERROR(#REF!),"XXXX",#REF!),#REF!),G1807)</f>
        <v>8</v>
      </c>
      <c r="H1808">
        <f>IF(ISERROR(H1807),IF(ISERROR(#REF!),IF(ISERROR(#REF!),"XXXX",#REF!),#REF!),H1807)</f>
        <v>27</v>
      </c>
      <c r="I1808">
        <f>IF(ISERROR(I1807),IF(ISERROR(#REF!),IF(ISERROR(#REF!),"XXXX",#REF!),#REF!),I1807)</f>
        <v>2021</v>
      </c>
      <c r="J1808">
        <f>IF(ISERROR(J1807),IF(ISERROR(#REF!),IF(ISERROR(#REF!),"XXXX",#REF!),#REF!),J1807)</f>
        <v>8</v>
      </c>
      <c r="K1808">
        <f>IF(ISERROR(K1807),IF(ISERROR(#REF!),IF(ISERROR(#REF!),"XXXX",#REF!),#REF!),K1807)</f>
        <v>27</v>
      </c>
      <c r="L1808" s="18" t="s">
        <v>26</v>
      </c>
      <c r="M1808" s="18" t="s">
        <v>46</v>
      </c>
      <c r="N1808" s="19">
        <v>31</v>
      </c>
      <c r="O1808" s="19">
        <v>38</v>
      </c>
      <c r="P1808" s="19">
        <v>12</v>
      </c>
      <c r="Q1808" s="19" t="s">
        <v>38</v>
      </c>
      <c r="R1808" s="19">
        <v>0</v>
      </c>
      <c r="S1808" s="18"/>
    </row>
    <row r="1809" spans="1:19" x14ac:dyDescent="0.2">
      <c r="A1809" t="str">
        <f>IF(ISERROR(A1808),IF(ISERROR(#REF!),IF(ISERROR(#REF!),"XXXX",#REF!),#REF!),A1808)</f>
        <v>Acropora palmata</v>
      </c>
      <c r="B1809" t="str">
        <f>IF(ISERROR(B1808),IF(ISERROR(#REF!),IF(ISERROR(#REF!),"XXXX",#REF!),#REF!),B1808)</f>
        <v>Sombrero</v>
      </c>
      <c r="C1809" s="18" t="s">
        <v>32</v>
      </c>
      <c r="D1809" s="18" t="s">
        <v>36</v>
      </c>
      <c r="E1809" s="25">
        <v>1</v>
      </c>
      <c r="F1809">
        <f>IF(ISERROR(F1808),IF(ISERROR(#REF!),IF(ISERROR(#REF!),"XXXX",#REF!),#REF!),F1808)</f>
        <v>2020</v>
      </c>
      <c r="G1809">
        <f>IF(ISERROR(G1808),IF(ISERROR(#REF!),IF(ISERROR(#REF!),"XXXX",#REF!),#REF!),G1808)</f>
        <v>8</v>
      </c>
      <c r="H1809">
        <f>IF(ISERROR(H1808),IF(ISERROR(#REF!),IF(ISERROR(#REF!),"XXXX",#REF!),#REF!),H1808)</f>
        <v>27</v>
      </c>
      <c r="I1809">
        <f>IF(ISERROR(I1808),IF(ISERROR(#REF!),IF(ISERROR(#REF!),"XXXX",#REF!),#REF!),I1808)</f>
        <v>2021</v>
      </c>
      <c r="J1809">
        <f>IF(ISERROR(J1808),IF(ISERROR(#REF!),IF(ISERROR(#REF!),"XXXX",#REF!),#REF!),J1808)</f>
        <v>8</v>
      </c>
      <c r="K1809">
        <f>IF(ISERROR(K1808),IF(ISERROR(#REF!),IF(ISERROR(#REF!),"XXXX",#REF!),#REF!),K1808)</f>
        <v>27</v>
      </c>
      <c r="L1809" s="18" t="s">
        <v>26</v>
      </c>
      <c r="M1809" s="18" t="s">
        <v>46</v>
      </c>
      <c r="N1809" s="19">
        <v>31</v>
      </c>
      <c r="O1809" s="19">
        <v>18</v>
      </c>
      <c r="P1809" s="19">
        <v>12</v>
      </c>
      <c r="Q1809" s="19" t="s">
        <v>38</v>
      </c>
      <c r="R1809" s="19">
        <v>11</v>
      </c>
      <c r="S1809" s="18"/>
    </row>
    <row r="1810" spans="1:19" x14ac:dyDescent="0.2">
      <c r="A1810" t="str">
        <f>IF(ISERROR(A1809),IF(ISERROR(#REF!),IF(ISERROR(#REF!),"XXXX",#REF!),#REF!),A1809)</f>
        <v>Acropora palmata</v>
      </c>
      <c r="B1810" t="str">
        <f>IF(ISERROR(B1809),IF(ISERROR(#REF!),IF(ISERROR(#REF!),"XXXX",#REF!),#REF!),B1809)</f>
        <v>Sombrero</v>
      </c>
      <c r="C1810" s="18" t="s">
        <v>187</v>
      </c>
      <c r="D1810" s="18" t="s">
        <v>36</v>
      </c>
      <c r="E1810" s="25">
        <v>1</v>
      </c>
      <c r="F1810">
        <f>IF(ISERROR(F1809),IF(ISERROR(#REF!),IF(ISERROR(#REF!),"XXXX",#REF!),#REF!),F1809)</f>
        <v>2020</v>
      </c>
      <c r="G1810">
        <f>IF(ISERROR(G1809),IF(ISERROR(#REF!),IF(ISERROR(#REF!),"XXXX",#REF!),#REF!),G1809)</f>
        <v>8</v>
      </c>
      <c r="H1810">
        <f>IF(ISERROR(H1809),IF(ISERROR(#REF!),IF(ISERROR(#REF!),"XXXX",#REF!),#REF!),H1809)</f>
        <v>27</v>
      </c>
      <c r="I1810">
        <f>IF(ISERROR(I1809),IF(ISERROR(#REF!),IF(ISERROR(#REF!),"XXXX",#REF!),#REF!),I1809)</f>
        <v>2021</v>
      </c>
      <c r="J1810">
        <f>IF(ISERROR(J1809),IF(ISERROR(#REF!),IF(ISERROR(#REF!),"XXXX",#REF!),#REF!),J1809)</f>
        <v>8</v>
      </c>
      <c r="K1810">
        <f>IF(ISERROR(K1809),IF(ISERROR(#REF!),IF(ISERROR(#REF!),"XXXX",#REF!),#REF!),K1809)</f>
        <v>27</v>
      </c>
      <c r="L1810" s="18" t="s">
        <v>25</v>
      </c>
      <c r="M1810" s="18" t="s">
        <v>46</v>
      </c>
      <c r="N1810" s="19">
        <v>31</v>
      </c>
      <c r="O1810" s="19">
        <v>10</v>
      </c>
      <c r="P1810" s="19">
        <v>12</v>
      </c>
      <c r="Q1810" s="19" t="s">
        <v>38</v>
      </c>
      <c r="R1810" s="19">
        <v>0</v>
      </c>
      <c r="S1810" s="18"/>
    </row>
    <row r="1811" spans="1:19" x14ac:dyDescent="0.2">
      <c r="A1811" t="str">
        <f>IF(ISERROR(A1810),IF(ISERROR(#REF!),IF(ISERROR(#REF!),"XXXX",#REF!),#REF!),A1810)</f>
        <v>Acropora palmata</v>
      </c>
      <c r="B1811" t="str">
        <f>IF(ISERROR(B1810),IF(ISERROR(#REF!),IF(ISERROR(#REF!),"XXXX",#REF!),#REF!),B1810)</f>
        <v>Sombrero</v>
      </c>
      <c r="C1811" s="18" t="s">
        <v>31</v>
      </c>
      <c r="D1811" s="18" t="s">
        <v>36</v>
      </c>
      <c r="E1811" s="25">
        <v>1</v>
      </c>
      <c r="F1811">
        <f>IF(ISERROR(F1810),IF(ISERROR(#REF!),IF(ISERROR(#REF!),"XXXX",#REF!),#REF!),F1810)</f>
        <v>2020</v>
      </c>
      <c r="G1811">
        <f>IF(ISERROR(G1810),IF(ISERROR(#REF!),IF(ISERROR(#REF!),"XXXX",#REF!),#REF!),G1810)</f>
        <v>8</v>
      </c>
      <c r="H1811">
        <f>IF(ISERROR(H1810),IF(ISERROR(#REF!),IF(ISERROR(#REF!),"XXXX",#REF!),#REF!),H1810)</f>
        <v>27</v>
      </c>
      <c r="I1811">
        <f>IF(ISERROR(I1810),IF(ISERROR(#REF!),IF(ISERROR(#REF!),"XXXX",#REF!),#REF!),I1810)</f>
        <v>2021</v>
      </c>
      <c r="J1811">
        <f>IF(ISERROR(J1810),IF(ISERROR(#REF!),IF(ISERROR(#REF!),"XXXX",#REF!),#REF!),J1810)</f>
        <v>8</v>
      </c>
      <c r="K1811">
        <f>IF(ISERROR(K1810),IF(ISERROR(#REF!),IF(ISERROR(#REF!),"XXXX",#REF!),#REF!),K1810)</f>
        <v>27</v>
      </c>
      <c r="L1811" s="18" t="s">
        <v>26</v>
      </c>
      <c r="M1811" s="18" t="s">
        <v>46</v>
      </c>
      <c r="N1811" s="19">
        <v>32</v>
      </c>
      <c r="O1811" s="19">
        <v>25</v>
      </c>
      <c r="P1811" s="19">
        <v>12</v>
      </c>
      <c r="Q1811" s="19" t="s">
        <v>38</v>
      </c>
      <c r="R1811" s="19">
        <v>2</v>
      </c>
      <c r="S1811" s="18"/>
    </row>
    <row r="1812" spans="1:19" x14ac:dyDescent="0.2">
      <c r="A1812" t="str">
        <f>IF(ISERROR(A1811),IF(ISERROR(#REF!),IF(ISERROR(#REF!),"XXXX",#REF!),#REF!),A1811)</f>
        <v>Acropora palmata</v>
      </c>
      <c r="B1812" t="str">
        <f>IF(ISERROR(B1811),IF(ISERROR(#REF!),IF(ISERROR(#REF!),"XXXX",#REF!),#REF!),B1811)</f>
        <v>Sombrero</v>
      </c>
      <c r="C1812" s="18" t="s">
        <v>32</v>
      </c>
      <c r="D1812" s="18" t="s">
        <v>36</v>
      </c>
      <c r="E1812" s="25">
        <v>1</v>
      </c>
      <c r="F1812">
        <f>IF(ISERROR(F1811),IF(ISERROR(#REF!),IF(ISERROR(#REF!),"XXXX",#REF!),#REF!),F1811)</f>
        <v>2020</v>
      </c>
      <c r="G1812">
        <f>IF(ISERROR(G1811),IF(ISERROR(#REF!),IF(ISERROR(#REF!),"XXXX",#REF!),#REF!),G1811)</f>
        <v>8</v>
      </c>
      <c r="H1812">
        <f>IF(ISERROR(H1811),IF(ISERROR(#REF!),IF(ISERROR(#REF!),"XXXX",#REF!),#REF!),H1811)</f>
        <v>27</v>
      </c>
      <c r="I1812">
        <f>IF(ISERROR(I1811),IF(ISERROR(#REF!),IF(ISERROR(#REF!),"XXXX",#REF!),#REF!),I1811)</f>
        <v>2021</v>
      </c>
      <c r="J1812">
        <f>IF(ISERROR(J1811),IF(ISERROR(#REF!),IF(ISERROR(#REF!),"XXXX",#REF!),#REF!),J1811)</f>
        <v>8</v>
      </c>
      <c r="K1812">
        <f>IF(ISERROR(K1811),IF(ISERROR(#REF!),IF(ISERROR(#REF!),"XXXX",#REF!),#REF!),K1811)</f>
        <v>27</v>
      </c>
      <c r="L1812" s="18" t="s">
        <v>26</v>
      </c>
      <c r="M1812" s="18" t="s">
        <v>46</v>
      </c>
      <c r="N1812" s="19">
        <v>32</v>
      </c>
      <c r="O1812" s="19">
        <v>16</v>
      </c>
      <c r="P1812" s="19">
        <v>12</v>
      </c>
      <c r="Q1812" s="19" t="s">
        <v>38</v>
      </c>
      <c r="R1812" s="19">
        <v>1</v>
      </c>
      <c r="S1812" s="18"/>
    </row>
    <row r="1813" spans="1:19" x14ac:dyDescent="0.2">
      <c r="A1813" t="str">
        <f>IF(ISERROR(A1812),IF(ISERROR(#REF!),IF(ISERROR(#REF!),"XXXX",#REF!),#REF!),A1812)</f>
        <v>Acropora palmata</v>
      </c>
      <c r="B1813" t="str">
        <f>IF(ISERROR(B1812),IF(ISERROR(#REF!),IF(ISERROR(#REF!),"XXXX",#REF!),#REF!),B1812)</f>
        <v>Sombrero</v>
      </c>
      <c r="C1813" s="18" t="s">
        <v>187</v>
      </c>
      <c r="D1813" s="18" t="s">
        <v>36</v>
      </c>
      <c r="E1813" s="25">
        <v>1</v>
      </c>
      <c r="F1813">
        <f>IF(ISERROR(F1812),IF(ISERROR(#REF!),IF(ISERROR(#REF!),"XXXX",#REF!),#REF!),F1812)</f>
        <v>2020</v>
      </c>
      <c r="G1813">
        <f>IF(ISERROR(G1812),IF(ISERROR(#REF!),IF(ISERROR(#REF!),"XXXX",#REF!),#REF!),G1812)</f>
        <v>8</v>
      </c>
      <c r="H1813">
        <f>IF(ISERROR(H1812),IF(ISERROR(#REF!),IF(ISERROR(#REF!),"XXXX",#REF!),#REF!),H1812)</f>
        <v>27</v>
      </c>
      <c r="I1813">
        <f>IF(ISERROR(I1812),IF(ISERROR(#REF!),IF(ISERROR(#REF!),"XXXX",#REF!),#REF!),I1812)</f>
        <v>2021</v>
      </c>
      <c r="J1813">
        <f>IF(ISERROR(J1812),IF(ISERROR(#REF!),IF(ISERROR(#REF!),"XXXX",#REF!),#REF!),J1812)</f>
        <v>8</v>
      </c>
      <c r="K1813">
        <f>IF(ISERROR(K1812),IF(ISERROR(#REF!),IF(ISERROR(#REF!),"XXXX",#REF!),#REF!),K1812)</f>
        <v>27</v>
      </c>
      <c r="L1813" s="18" t="s">
        <v>25</v>
      </c>
      <c r="M1813" s="18" t="s">
        <v>46</v>
      </c>
      <c r="N1813" s="19">
        <v>32</v>
      </c>
      <c r="O1813" s="19">
        <v>18</v>
      </c>
      <c r="P1813" s="19">
        <v>12</v>
      </c>
      <c r="Q1813" s="19" t="s">
        <v>38</v>
      </c>
      <c r="R1813" s="19">
        <v>0</v>
      </c>
      <c r="S1813" s="18"/>
    </row>
    <row r="1814" spans="1:19" x14ac:dyDescent="0.2">
      <c r="A1814" t="str">
        <f>IF(ISERROR(A1813),IF(ISERROR(#REF!),IF(ISERROR(#REF!),"XXXX",#REF!),#REF!),A1813)</f>
        <v>Acropora palmata</v>
      </c>
      <c r="B1814" t="str">
        <f>IF(ISERROR(B1813),IF(ISERROR(#REF!),IF(ISERROR(#REF!),"XXXX",#REF!),#REF!),B1813)</f>
        <v>Sombrero</v>
      </c>
      <c r="C1814" s="18" t="s">
        <v>31</v>
      </c>
      <c r="D1814" s="18" t="s">
        <v>38</v>
      </c>
      <c r="E1814" s="25">
        <v>1</v>
      </c>
      <c r="F1814">
        <f>IF(ISERROR(F1813),IF(ISERROR(#REF!),IF(ISERROR(#REF!),"XXXX",#REF!),#REF!),F1813)</f>
        <v>2020</v>
      </c>
      <c r="G1814">
        <f>IF(ISERROR(G1813),IF(ISERROR(#REF!),IF(ISERROR(#REF!),"XXXX",#REF!),#REF!),G1813)</f>
        <v>8</v>
      </c>
      <c r="H1814">
        <f>IF(ISERROR(H1813),IF(ISERROR(#REF!),IF(ISERROR(#REF!),"XXXX",#REF!),#REF!),H1813)</f>
        <v>27</v>
      </c>
      <c r="I1814">
        <f>IF(ISERROR(I1813),IF(ISERROR(#REF!),IF(ISERROR(#REF!),"XXXX",#REF!),#REF!),I1813)</f>
        <v>2021</v>
      </c>
      <c r="J1814">
        <f>IF(ISERROR(J1813),IF(ISERROR(#REF!),IF(ISERROR(#REF!),"XXXX",#REF!),#REF!),J1813)</f>
        <v>8</v>
      </c>
      <c r="K1814">
        <f>IF(ISERROR(K1813),IF(ISERROR(#REF!),IF(ISERROR(#REF!),"XXXX",#REF!),#REF!),K1813)</f>
        <v>27</v>
      </c>
      <c r="L1814" s="18" t="s">
        <v>26</v>
      </c>
      <c r="M1814" s="18" t="s">
        <v>46</v>
      </c>
      <c r="N1814" s="19">
        <v>33</v>
      </c>
      <c r="O1814" s="19">
        <v>53</v>
      </c>
      <c r="P1814" s="19">
        <v>12</v>
      </c>
      <c r="Q1814" s="19" t="s">
        <v>38</v>
      </c>
      <c r="R1814" s="19">
        <v>0</v>
      </c>
      <c r="S1814" s="18"/>
    </row>
    <row r="1815" spans="1:19" x14ac:dyDescent="0.2">
      <c r="A1815" t="str">
        <f>IF(ISERROR(A1814),IF(ISERROR(#REF!),IF(ISERROR(#REF!),"XXXX",#REF!),#REF!),A1814)</f>
        <v>Acropora palmata</v>
      </c>
      <c r="B1815" t="str">
        <f>IF(ISERROR(B1814),IF(ISERROR(#REF!),IF(ISERROR(#REF!),"XXXX",#REF!),#REF!),B1814)</f>
        <v>Sombrero</v>
      </c>
      <c r="C1815" s="18" t="s">
        <v>32</v>
      </c>
      <c r="D1815" s="18" t="s">
        <v>36</v>
      </c>
      <c r="E1815" s="25">
        <v>1</v>
      </c>
      <c r="F1815">
        <f>IF(ISERROR(F1814),IF(ISERROR(#REF!),IF(ISERROR(#REF!),"XXXX",#REF!),#REF!),F1814)</f>
        <v>2020</v>
      </c>
      <c r="G1815">
        <f>IF(ISERROR(G1814),IF(ISERROR(#REF!),IF(ISERROR(#REF!),"XXXX",#REF!),#REF!),G1814)</f>
        <v>8</v>
      </c>
      <c r="H1815">
        <f>IF(ISERROR(H1814),IF(ISERROR(#REF!),IF(ISERROR(#REF!),"XXXX",#REF!),#REF!),H1814)</f>
        <v>27</v>
      </c>
      <c r="I1815">
        <f>IF(ISERROR(I1814),IF(ISERROR(#REF!),IF(ISERROR(#REF!),"XXXX",#REF!),#REF!),I1814)</f>
        <v>2021</v>
      </c>
      <c r="J1815">
        <f>IF(ISERROR(J1814),IF(ISERROR(#REF!),IF(ISERROR(#REF!),"XXXX",#REF!),#REF!),J1814)</f>
        <v>8</v>
      </c>
      <c r="K1815">
        <f>IF(ISERROR(K1814),IF(ISERROR(#REF!),IF(ISERROR(#REF!),"XXXX",#REF!),#REF!),K1814)</f>
        <v>27</v>
      </c>
      <c r="L1815" s="18" t="s">
        <v>26</v>
      </c>
      <c r="M1815" s="18" t="s">
        <v>46</v>
      </c>
      <c r="N1815" s="19">
        <v>33</v>
      </c>
      <c r="O1815" s="19">
        <v>15</v>
      </c>
      <c r="P1815" s="19">
        <v>12</v>
      </c>
      <c r="Q1815" s="19" t="s">
        <v>38</v>
      </c>
      <c r="R1815" s="19">
        <v>0</v>
      </c>
      <c r="S1815" s="18"/>
    </row>
    <row r="1816" spans="1:19" x14ac:dyDescent="0.2">
      <c r="A1816" t="str">
        <f>IF(ISERROR(A1815),IF(ISERROR(#REF!),IF(ISERROR(#REF!),"XXXX",#REF!),#REF!),A1815)</f>
        <v>Acropora palmata</v>
      </c>
      <c r="B1816" t="str">
        <f>IF(ISERROR(B1815),IF(ISERROR(#REF!),IF(ISERROR(#REF!),"XXXX",#REF!),#REF!),B1815)</f>
        <v>Sombrero</v>
      </c>
      <c r="C1816" s="18" t="s">
        <v>187</v>
      </c>
      <c r="D1816" s="18" t="s">
        <v>36</v>
      </c>
      <c r="E1816" s="25">
        <v>1</v>
      </c>
      <c r="F1816">
        <f>IF(ISERROR(F1815),IF(ISERROR(#REF!),IF(ISERROR(#REF!),"XXXX",#REF!),#REF!),F1815)</f>
        <v>2020</v>
      </c>
      <c r="G1816">
        <f>IF(ISERROR(G1815),IF(ISERROR(#REF!),IF(ISERROR(#REF!),"XXXX",#REF!),#REF!),G1815)</f>
        <v>8</v>
      </c>
      <c r="H1816">
        <f>IF(ISERROR(H1815),IF(ISERROR(#REF!),IF(ISERROR(#REF!),"XXXX",#REF!),#REF!),H1815)</f>
        <v>27</v>
      </c>
      <c r="I1816">
        <f>IF(ISERROR(I1815),IF(ISERROR(#REF!),IF(ISERROR(#REF!),"XXXX",#REF!),#REF!),I1815)</f>
        <v>2021</v>
      </c>
      <c r="J1816">
        <f>IF(ISERROR(J1815),IF(ISERROR(#REF!),IF(ISERROR(#REF!),"XXXX",#REF!),#REF!),J1815)</f>
        <v>8</v>
      </c>
      <c r="K1816">
        <f>IF(ISERROR(K1815),IF(ISERROR(#REF!),IF(ISERROR(#REF!),"XXXX",#REF!),#REF!),K1815)</f>
        <v>27</v>
      </c>
      <c r="L1816" s="18" t="s">
        <v>25</v>
      </c>
      <c r="M1816" s="18" t="s">
        <v>46</v>
      </c>
      <c r="N1816" s="19">
        <v>33</v>
      </c>
      <c r="O1816" s="19">
        <v>42</v>
      </c>
      <c r="P1816" s="19">
        <v>12</v>
      </c>
      <c r="Q1816" s="19" t="s">
        <v>38</v>
      </c>
      <c r="R1816" s="19">
        <v>0</v>
      </c>
      <c r="S1816" s="18"/>
    </row>
    <row r="1817" spans="1:19" x14ac:dyDescent="0.2">
      <c r="A1817" t="str">
        <f>IF(ISERROR(A1816),IF(ISERROR(#REF!),IF(ISERROR(#REF!),"XXXX",#REF!),#REF!),A1816)</f>
        <v>Acropora palmata</v>
      </c>
      <c r="B1817" t="str">
        <f>IF(ISERROR(B1816),IF(ISERROR(#REF!),IF(ISERROR(#REF!),"XXXX",#REF!),#REF!),B1816)</f>
        <v>Sombrero</v>
      </c>
      <c r="C1817" s="18" t="s">
        <v>31</v>
      </c>
      <c r="D1817" s="18" t="s">
        <v>38</v>
      </c>
      <c r="E1817" s="25">
        <v>1</v>
      </c>
      <c r="F1817">
        <f>IF(ISERROR(F1816),IF(ISERROR(#REF!),IF(ISERROR(#REF!),"XXXX",#REF!),#REF!),F1816)</f>
        <v>2020</v>
      </c>
      <c r="G1817">
        <f>IF(ISERROR(G1816),IF(ISERROR(#REF!),IF(ISERROR(#REF!),"XXXX",#REF!),#REF!),G1816)</f>
        <v>8</v>
      </c>
      <c r="H1817">
        <f>IF(ISERROR(H1816),IF(ISERROR(#REF!),IF(ISERROR(#REF!),"XXXX",#REF!),#REF!),H1816)</f>
        <v>27</v>
      </c>
      <c r="I1817">
        <f>IF(ISERROR(I1816),IF(ISERROR(#REF!),IF(ISERROR(#REF!),"XXXX",#REF!),#REF!),I1816)</f>
        <v>2021</v>
      </c>
      <c r="J1817">
        <f>IF(ISERROR(J1816),IF(ISERROR(#REF!),IF(ISERROR(#REF!),"XXXX",#REF!),#REF!),J1816)</f>
        <v>8</v>
      </c>
      <c r="K1817">
        <f>IF(ISERROR(K1816),IF(ISERROR(#REF!),IF(ISERROR(#REF!),"XXXX",#REF!),#REF!),K1816)</f>
        <v>27</v>
      </c>
      <c r="L1817" s="18" t="s">
        <v>26</v>
      </c>
      <c r="M1817" s="18" t="s">
        <v>46</v>
      </c>
      <c r="N1817" s="19">
        <v>34</v>
      </c>
      <c r="O1817" s="19">
        <v>61</v>
      </c>
      <c r="P1817" s="19">
        <v>12</v>
      </c>
      <c r="Q1817" s="19" t="s">
        <v>38</v>
      </c>
      <c r="R1817" s="19">
        <v>1</v>
      </c>
      <c r="S1817" s="18"/>
    </row>
    <row r="1818" spans="1:19" x14ac:dyDescent="0.2">
      <c r="A1818" t="str">
        <f>IF(ISERROR(A1817),IF(ISERROR(#REF!),IF(ISERROR(#REF!),"XXXX",#REF!),#REF!),A1817)</f>
        <v>Acropora palmata</v>
      </c>
      <c r="B1818" t="str">
        <f>IF(ISERROR(B1817),IF(ISERROR(#REF!),IF(ISERROR(#REF!),"XXXX",#REF!),#REF!),B1817)</f>
        <v>Sombrero</v>
      </c>
      <c r="C1818" s="18" t="s">
        <v>32</v>
      </c>
      <c r="D1818" s="18" t="s">
        <v>36</v>
      </c>
      <c r="E1818" s="25">
        <v>1</v>
      </c>
      <c r="F1818">
        <f>IF(ISERROR(F1817),IF(ISERROR(#REF!),IF(ISERROR(#REF!),"XXXX",#REF!),#REF!),F1817)</f>
        <v>2020</v>
      </c>
      <c r="G1818">
        <f>IF(ISERROR(G1817),IF(ISERROR(#REF!),IF(ISERROR(#REF!),"XXXX",#REF!),#REF!),G1817)</f>
        <v>8</v>
      </c>
      <c r="H1818">
        <f>IF(ISERROR(H1817),IF(ISERROR(#REF!),IF(ISERROR(#REF!),"XXXX",#REF!),#REF!),H1817)</f>
        <v>27</v>
      </c>
      <c r="I1818">
        <f>IF(ISERROR(I1817),IF(ISERROR(#REF!),IF(ISERROR(#REF!),"XXXX",#REF!),#REF!),I1817)</f>
        <v>2021</v>
      </c>
      <c r="J1818">
        <f>IF(ISERROR(J1817),IF(ISERROR(#REF!),IF(ISERROR(#REF!),"XXXX",#REF!),#REF!),J1817)</f>
        <v>8</v>
      </c>
      <c r="K1818">
        <f>IF(ISERROR(K1817),IF(ISERROR(#REF!),IF(ISERROR(#REF!),"XXXX",#REF!),#REF!),K1817)</f>
        <v>27</v>
      </c>
      <c r="L1818" s="18" t="s">
        <v>26</v>
      </c>
      <c r="M1818" s="18" t="s">
        <v>46</v>
      </c>
      <c r="N1818" s="19">
        <v>34</v>
      </c>
      <c r="O1818" s="19">
        <v>61</v>
      </c>
      <c r="P1818" s="19">
        <v>12</v>
      </c>
      <c r="Q1818" s="19" t="s">
        <v>38</v>
      </c>
      <c r="R1818" s="19">
        <v>2</v>
      </c>
      <c r="S1818" s="18"/>
    </row>
    <row r="1819" spans="1:19" x14ac:dyDescent="0.2">
      <c r="A1819" t="str">
        <f>IF(ISERROR(A1818),IF(ISERROR(#REF!),IF(ISERROR(#REF!),"XXXX",#REF!),#REF!),A1818)</f>
        <v>Acropora palmata</v>
      </c>
      <c r="B1819" t="str">
        <f>IF(ISERROR(B1818),IF(ISERROR(#REF!),IF(ISERROR(#REF!),"XXXX",#REF!),#REF!),B1818)</f>
        <v>Sombrero</v>
      </c>
      <c r="C1819" s="18" t="s">
        <v>187</v>
      </c>
      <c r="D1819" s="18" t="s">
        <v>36</v>
      </c>
      <c r="E1819" s="25">
        <v>1</v>
      </c>
      <c r="F1819">
        <f>IF(ISERROR(F1818),IF(ISERROR(#REF!),IF(ISERROR(#REF!),"XXXX",#REF!),#REF!),F1818)</f>
        <v>2020</v>
      </c>
      <c r="G1819">
        <f>IF(ISERROR(G1818),IF(ISERROR(#REF!),IF(ISERROR(#REF!),"XXXX",#REF!),#REF!),G1818)</f>
        <v>8</v>
      </c>
      <c r="H1819">
        <f>IF(ISERROR(H1818),IF(ISERROR(#REF!),IF(ISERROR(#REF!),"XXXX",#REF!),#REF!),H1818)</f>
        <v>27</v>
      </c>
      <c r="I1819">
        <f>IF(ISERROR(I1818),IF(ISERROR(#REF!),IF(ISERROR(#REF!),"XXXX",#REF!),#REF!),I1818)</f>
        <v>2021</v>
      </c>
      <c r="J1819">
        <f>IF(ISERROR(J1818),IF(ISERROR(#REF!),IF(ISERROR(#REF!),"XXXX",#REF!),#REF!),J1818)</f>
        <v>8</v>
      </c>
      <c r="K1819">
        <f>IF(ISERROR(K1818),IF(ISERROR(#REF!),IF(ISERROR(#REF!),"XXXX",#REF!),#REF!),K1818)</f>
        <v>27</v>
      </c>
      <c r="L1819" s="18" t="s">
        <v>25</v>
      </c>
      <c r="M1819" s="18" t="s">
        <v>46</v>
      </c>
      <c r="N1819" s="19">
        <v>34</v>
      </c>
      <c r="O1819" s="19">
        <v>40</v>
      </c>
      <c r="P1819" s="19">
        <v>12</v>
      </c>
      <c r="Q1819" s="19" t="s">
        <v>38</v>
      </c>
      <c r="R1819" s="19">
        <v>0</v>
      </c>
      <c r="S1819" s="18"/>
    </row>
    <row r="1820" spans="1:19" x14ac:dyDescent="0.2">
      <c r="A1820" t="str">
        <f>IF(ISERROR(A1819),IF(ISERROR(#REF!),IF(ISERROR(#REF!),"XXXX",#REF!),#REF!),A1819)</f>
        <v>Acropora palmata</v>
      </c>
      <c r="B1820" t="str">
        <f>IF(ISERROR(B1819),IF(ISERROR(#REF!),IF(ISERROR(#REF!),"XXXX",#REF!),#REF!),B1819)</f>
        <v>Sombrero</v>
      </c>
      <c r="C1820" s="18" t="s">
        <v>31</v>
      </c>
      <c r="D1820" s="18" t="s">
        <v>38</v>
      </c>
      <c r="E1820" s="25">
        <v>1</v>
      </c>
      <c r="F1820">
        <f>IF(ISERROR(F1819),IF(ISERROR(#REF!),IF(ISERROR(#REF!),"XXXX",#REF!),#REF!),F1819)</f>
        <v>2020</v>
      </c>
      <c r="G1820">
        <f>IF(ISERROR(G1819),IF(ISERROR(#REF!),IF(ISERROR(#REF!),"XXXX",#REF!),#REF!),G1819)</f>
        <v>8</v>
      </c>
      <c r="H1820">
        <f>IF(ISERROR(H1819),IF(ISERROR(#REF!),IF(ISERROR(#REF!),"XXXX",#REF!),#REF!),H1819)</f>
        <v>27</v>
      </c>
      <c r="I1820">
        <f>IF(ISERROR(I1819),IF(ISERROR(#REF!),IF(ISERROR(#REF!),"XXXX",#REF!),#REF!),I1819)</f>
        <v>2021</v>
      </c>
      <c r="J1820">
        <f>IF(ISERROR(J1819),IF(ISERROR(#REF!),IF(ISERROR(#REF!),"XXXX",#REF!),#REF!),J1819)</f>
        <v>8</v>
      </c>
      <c r="K1820">
        <f>IF(ISERROR(K1819),IF(ISERROR(#REF!),IF(ISERROR(#REF!),"XXXX",#REF!),#REF!),K1819)</f>
        <v>27</v>
      </c>
      <c r="L1820" s="18" t="s">
        <v>26</v>
      </c>
      <c r="M1820" s="18" t="s">
        <v>46</v>
      </c>
      <c r="N1820" s="19">
        <v>35</v>
      </c>
      <c r="O1820" s="19">
        <v>11</v>
      </c>
      <c r="P1820" s="19">
        <v>12</v>
      </c>
      <c r="Q1820" s="19" t="s">
        <v>38</v>
      </c>
      <c r="R1820" s="19">
        <v>0</v>
      </c>
      <c r="S1820" s="18"/>
    </row>
    <row r="1821" spans="1:19" x14ac:dyDescent="0.2">
      <c r="A1821" t="str">
        <f>IF(ISERROR(A1820),IF(ISERROR(#REF!),IF(ISERROR(#REF!),"XXXX",#REF!),#REF!),A1820)</f>
        <v>Acropora palmata</v>
      </c>
      <c r="B1821" t="str">
        <f>IF(ISERROR(B1820),IF(ISERROR(#REF!),IF(ISERROR(#REF!),"XXXX",#REF!),#REF!),B1820)</f>
        <v>Sombrero</v>
      </c>
      <c r="C1821" s="18" t="s">
        <v>32</v>
      </c>
      <c r="D1821" s="18" t="s">
        <v>36</v>
      </c>
      <c r="E1821" s="25">
        <v>1</v>
      </c>
      <c r="F1821">
        <f>IF(ISERROR(F1820),IF(ISERROR(#REF!),IF(ISERROR(#REF!),"XXXX",#REF!),#REF!),F1820)</f>
        <v>2020</v>
      </c>
      <c r="G1821">
        <f>IF(ISERROR(G1820),IF(ISERROR(#REF!),IF(ISERROR(#REF!),"XXXX",#REF!),#REF!),G1820)</f>
        <v>8</v>
      </c>
      <c r="H1821">
        <f>IF(ISERROR(H1820),IF(ISERROR(#REF!),IF(ISERROR(#REF!),"XXXX",#REF!),#REF!),H1820)</f>
        <v>27</v>
      </c>
      <c r="I1821">
        <f>IF(ISERROR(I1820),IF(ISERROR(#REF!),IF(ISERROR(#REF!),"XXXX",#REF!),#REF!),I1820)</f>
        <v>2021</v>
      </c>
      <c r="J1821">
        <f>IF(ISERROR(J1820),IF(ISERROR(#REF!),IF(ISERROR(#REF!),"XXXX",#REF!),#REF!),J1820)</f>
        <v>8</v>
      </c>
      <c r="K1821">
        <f>IF(ISERROR(K1820),IF(ISERROR(#REF!),IF(ISERROR(#REF!),"XXXX",#REF!),#REF!),K1820)</f>
        <v>27</v>
      </c>
      <c r="L1821" s="18" t="s">
        <v>26</v>
      </c>
      <c r="M1821" s="18" t="s">
        <v>46</v>
      </c>
      <c r="N1821" s="19">
        <v>35</v>
      </c>
      <c r="O1821" s="19">
        <v>56</v>
      </c>
      <c r="P1821" s="19">
        <v>12</v>
      </c>
      <c r="Q1821" s="19" t="s">
        <v>38</v>
      </c>
      <c r="R1821" s="19">
        <v>0</v>
      </c>
      <c r="S1821" s="18"/>
    </row>
    <row r="1822" spans="1:19" x14ac:dyDescent="0.2">
      <c r="A1822" t="str">
        <f>IF(ISERROR(A1821),IF(ISERROR(#REF!),IF(ISERROR(#REF!),"XXXX",#REF!),#REF!),A1821)</f>
        <v>Acropora palmata</v>
      </c>
      <c r="B1822" t="str">
        <f>IF(ISERROR(B1821),IF(ISERROR(#REF!),IF(ISERROR(#REF!),"XXXX",#REF!),#REF!),B1821)</f>
        <v>Sombrero</v>
      </c>
      <c r="C1822" s="18" t="s">
        <v>187</v>
      </c>
      <c r="D1822" s="18" t="s">
        <v>36</v>
      </c>
      <c r="E1822" s="25">
        <v>1</v>
      </c>
      <c r="F1822">
        <f>IF(ISERROR(F1821),IF(ISERROR(#REF!),IF(ISERROR(#REF!),"XXXX",#REF!),#REF!),F1821)</f>
        <v>2020</v>
      </c>
      <c r="G1822">
        <f>IF(ISERROR(G1821),IF(ISERROR(#REF!),IF(ISERROR(#REF!),"XXXX",#REF!),#REF!),G1821)</f>
        <v>8</v>
      </c>
      <c r="H1822">
        <f>IF(ISERROR(H1821),IF(ISERROR(#REF!),IF(ISERROR(#REF!),"XXXX",#REF!),#REF!),H1821)</f>
        <v>27</v>
      </c>
      <c r="I1822">
        <f>IF(ISERROR(I1821),IF(ISERROR(#REF!),IF(ISERROR(#REF!),"XXXX",#REF!),#REF!),I1821)</f>
        <v>2021</v>
      </c>
      <c r="J1822">
        <f>IF(ISERROR(J1821),IF(ISERROR(#REF!),IF(ISERROR(#REF!),"XXXX",#REF!),#REF!),J1821)</f>
        <v>8</v>
      </c>
      <c r="K1822">
        <f>IF(ISERROR(K1821),IF(ISERROR(#REF!),IF(ISERROR(#REF!),"XXXX",#REF!),#REF!),K1821)</f>
        <v>27</v>
      </c>
      <c r="L1822" s="18" t="s">
        <v>25</v>
      </c>
      <c r="M1822" s="18" t="s">
        <v>46</v>
      </c>
      <c r="N1822" s="19">
        <v>35</v>
      </c>
      <c r="O1822" s="19">
        <v>39</v>
      </c>
      <c r="P1822" s="19">
        <v>12</v>
      </c>
      <c r="Q1822" s="19" t="s">
        <v>38</v>
      </c>
      <c r="R1822" s="19">
        <v>0</v>
      </c>
      <c r="S1822" s="18"/>
    </row>
    <row r="1823" spans="1:19" x14ac:dyDescent="0.2">
      <c r="A1823" t="str">
        <f>IF(ISERROR(A1822),IF(ISERROR(#REF!),IF(ISERROR(#REF!),"XXXX",#REF!),#REF!),A1822)</f>
        <v>Acropora palmata</v>
      </c>
      <c r="B1823" t="str">
        <f>IF(ISERROR(B1822),IF(ISERROR(#REF!),IF(ISERROR(#REF!),"XXXX",#REF!),#REF!),B1822)</f>
        <v>Sombrero</v>
      </c>
      <c r="C1823" s="18" t="s">
        <v>31</v>
      </c>
      <c r="D1823" s="18" t="s">
        <v>38</v>
      </c>
      <c r="E1823" s="25">
        <v>1</v>
      </c>
      <c r="F1823">
        <f>IF(ISERROR(F1822),IF(ISERROR(#REF!),IF(ISERROR(#REF!),"XXXX",#REF!),#REF!),F1822)</f>
        <v>2020</v>
      </c>
      <c r="G1823">
        <f>IF(ISERROR(G1822),IF(ISERROR(#REF!),IF(ISERROR(#REF!),"XXXX",#REF!),#REF!),G1822)</f>
        <v>8</v>
      </c>
      <c r="H1823">
        <f>IF(ISERROR(H1822),IF(ISERROR(#REF!),IF(ISERROR(#REF!),"XXXX",#REF!),#REF!),H1822)</f>
        <v>27</v>
      </c>
      <c r="I1823">
        <f>IF(ISERROR(I1822),IF(ISERROR(#REF!),IF(ISERROR(#REF!),"XXXX",#REF!),#REF!),I1822)</f>
        <v>2021</v>
      </c>
      <c r="J1823">
        <f>IF(ISERROR(J1822),IF(ISERROR(#REF!),IF(ISERROR(#REF!),"XXXX",#REF!),#REF!),J1822)</f>
        <v>8</v>
      </c>
      <c r="K1823">
        <f>IF(ISERROR(K1822),IF(ISERROR(#REF!),IF(ISERROR(#REF!),"XXXX",#REF!),#REF!),K1822)</f>
        <v>27</v>
      </c>
      <c r="L1823" s="18" t="s">
        <v>26</v>
      </c>
      <c r="M1823" s="18" t="s">
        <v>46</v>
      </c>
      <c r="N1823" s="19">
        <v>36</v>
      </c>
      <c r="O1823" s="19">
        <v>55</v>
      </c>
      <c r="P1823" s="19">
        <v>12</v>
      </c>
      <c r="Q1823" s="19" t="s">
        <v>38</v>
      </c>
      <c r="R1823" s="19">
        <v>1</v>
      </c>
      <c r="S1823" s="18"/>
    </row>
    <row r="1824" spans="1:19" x14ac:dyDescent="0.2">
      <c r="A1824" t="str">
        <f>IF(ISERROR(A1823),IF(ISERROR(#REF!),IF(ISERROR(#REF!),"XXXX",#REF!),#REF!),A1823)</f>
        <v>Acropora palmata</v>
      </c>
      <c r="B1824" t="str">
        <f>IF(ISERROR(B1823),IF(ISERROR(#REF!),IF(ISERROR(#REF!),"XXXX",#REF!),#REF!),B1823)</f>
        <v>Sombrero</v>
      </c>
      <c r="C1824" s="18" t="s">
        <v>32</v>
      </c>
      <c r="D1824" s="18" t="s">
        <v>36</v>
      </c>
      <c r="E1824" s="25">
        <v>1</v>
      </c>
      <c r="F1824">
        <f>IF(ISERROR(F1823),IF(ISERROR(#REF!),IF(ISERROR(#REF!),"XXXX",#REF!),#REF!),F1823)</f>
        <v>2020</v>
      </c>
      <c r="G1824">
        <f>IF(ISERROR(G1823),IF(ISERROR(#REF!),IF(ISERROR(#REF!),"XXXX",#REF!),#REF!),G1823)</f>
        <v>8</v>
      </c>
      <c r="H1824">
        <f>IF(ISERROR(H1823),IF(ISERROR(#REF!),IF(ISERROR(#REF!),"XXXX",#REF!),#REF!),H1823)</f>
        <v>27</v>
      </c>
      <c r="I1824">
        <f>IF(ISERROR(I1823),IF(ISERROR(#REF!),IF(ISERROR(#REF!),"XXXX",#REF!),#REF!),I1823)</f>
        <v>2021</v>
      </c>
      <c r="J1824">
        <f>IF(ISERROR(J1823),IF(ISERROR(#REF!),IF(ISERROR(#REF!),"XXXX",#REF!),#REF!),J1823)</f>
        <v>8</v>
      </c>
      <c r="K1824">
        <f>IF(ISERROR(K1823),IF(ISERROR(#REF!),IF(ISERROR(#REF!),"XXXX",#REF!),#REF!),K1823)</f>
        <v>27</v>
      </c>
      <c r="L1824" s="18" t="s">
        <v>26</v>
      </c>
      <c r="M1824" s="18" t="s">
        <v>46</v>
      </c>
      <c r="N1824" s="19">
        <v>36</v>
      </c>
      <c r="O1824" s="19">
        <v>60</v>
      </c>
      <c r="P1824" s="19">
        <v>12</v>
      </c>
      <c r="Q1824" s="19" t="s">
        <v>38</v>
      </c>
      <c r="R1824" s="19">
        <v>1</v>
      </c>
      <c r="S1824" s="18"/>
    </row>
    <row r="1825" spans="1:19" x14ac:dyDescent="0.2">
      <c r="A1825" t="str">
        <f>IF(ISERROR(A1824),IF(ISERROR(#REF!),IF(ISERROR(#REF!),"XXXX",#REF!),#REF!),A1824)</f>
        <v>Acropora palmata</v>
      </c>
      <c r="B1825" t="str">
        <f>IF(ISERROR(B1824),IF(ISERROR(#REF!),IF(ISERROR(#REF!),"XXXX",#REF!),#REF!),B1824)</f>
        <v>Sombrero</v>
      </c>
      <c r="C1825" s="18" t="s">
        <v>187</v>
      </c>
      <c r="D1825" s="18" t="s">
        <v>36</v>
      </c>
      <c r="E1825" s="25">
        <v>1</v>
      </c>
      <c r="F1825">
        <f>IF(ISERROR(F1824),IF(ISERROR(#REF!),IF(ISERROR(#REF!),"XXXX",#REF!),#REF!),F1824)</f>
        <v>2020</v>
      </c>
      <c r="G1825">
        <f>IF(ISERROR(G1824),IF(ISERROR(#REF!),IF(ISERROR(#REF!),"XXXX",#REF!),#REF!),G1824)</f>
        <v>8</v>
      </c>
      <c r="H1825">
        <f>IF(ISERROR(H1824),IF(ISERROR(#REF!),IF(ISERROR(#REF!),"XXXX",#REF!),#REF!),H1824)</f>
        <v>27</v>
      </c>
      <c r="I1825">
        <f>IF(ISERROR(I1824),IF(ISERROR(#REF!),IF(ISERROR(#REF!),"XXXX",#REF!),#REF!),I1824)</f>
        <v>2021</v>
      </c>
      <c r="J1825">
        <f>IF(ISERROR(J1824),IF(ISERROR(#REF!),IF(ISERROR(#REF!),"XXXX",#REF!),#REF!),J1824)</f>
        <v>8</v>
      </c>
      <c r="K1825">
        <f>IF(ISERROR(K1824),IF(ISERROR(#REF!),IF(ISERROR(#REF!),"XXXX",#REF!),#REF!),K1824)</f>
        <v>27</v>
      </c>
      <c r="L1825" s="18" t="s">
        <v>25</v>
      </c>
      <c r="M1825" s="18" t="s">
        <v>46</v>
      </c>
      <c r="N1825" s="19">
        <v>36</v>
      </c>
      <c r="O1825" s="19">
        <v>45</v>
      </c>
      <c r="P1825" s="19">
        <v>12</v>
      </c>
      <c r="Q1825" s="19" t="s">
        <v>38</v>
      </c>
      <c r="R1825" s="19">
        <v>8</v>
      </c>
      <c r="S1825" s="18"/>
    </row>
    <row r="1826" spans="1:19" x14ac:dyDescent="0.2">
      <c r="A1826" t="str">
        <f>IF(ISERROR(A1825),IF(ISERROR(#REF!),IF(ISERROR(#REF!),"XXXX",#REF!),#REF!),A1825)</f>
        <v>Acropora palmata</v>
      </c>
      <c r="B1826" t="str">
        <f>IF(ISERROR(B1825),IF(ISERROR(#REF!),IF(ISERROR(#REF!),"XXXX",#REF!),#REF!),B1825)</f>
        <v>Sombrero</v>
      </c>
      <c r="C1826" s="18" t="s">
        <v>31</v>
      </c>
      <c r="D1826" s="18" t="s">
        <v>38</v>
      </c>
      <c r="E1826" s="25">
        <v>1</v>
      </c>
      <c r="F1826">
        <f>IF(ISERROR(F1825),IF(ISERROR(#REF!),IF(ISERROR(#REF!),"XXXX",#REF!),#REF!),F1825)</f>
        <v>2020</v>
      </c>
      <c r="G1826">
        <f>IF(ISERROR(G1825),IF(ISERROR(#REF!),IF(ISERROR(#REF!),"XXXX",#REF!),#REF!),G1825)</f>
        <v>8</v>
      </c>
      <c r="H1826">
        <f>IF(ISERROR(H1825),IF(ISERROR(#REF!),IF(ISERROR(#REF!),"XXXX",#REF!),#REF!),H1825)</f>
        <v>27</v>
      </c>
      <c r="I1826">
        <f>IF(ISERROR(I1825),IF(ISERROR(#REF!),IF(ISERROR(#REF!),"XXXX",#REF!),#REF!),I1825)</f>
        <v>2021</v>
      </c>
      <c r="J1826">
        <f>IF(ISERROR(J1825),IF(ISERROR(#REF!),IF(ISERROR(#REF!),"XXXX",#REF!),#REF!),J1825)</f>
        <v>8</v>
      </c>
      <c r="K1826">
        <f>IF(ISERROR(K1825),IF(ISERROR(#REF!),IF(ISERROR(#REF!),"XXXX",#REF!),#REF!),K1825)</f>
        <v>27</v>
      </c>
      <c r="L1826" s="18" t="s">
        <v>26</v>
      </c>
      <c r="M1826" s="18" t="s">
        <v>46</v>
      </c>
      <c r="N1826" s="19">
        <v>37</v>
      </c>
      <c r="O1826" s="19">
        <v>62</v>
      </c>
      <c r="P1826" s="19">
        <v>12</v>
      </c>
      <c r="Q1826" s="19" t="s">
        <v>38</v>
      </c>
      <c r="R1826" s="19">
        <v>0</v>
      </c>
      <c r="S1826" s="18"/>
    </row>
    <row r="1827" spans="1:19" x14ac:dyDescent="0.2">
      <c r="A1827" t="str">
        <f>IF(ISERROR(A1826),IF(ISERROR(#REF!),IF(ISERROR(#REF!),"XXXX",#REF!),#REF!),A1826)</f>
        <v>Acropora palmata</v>
      </c>
      <c r="B1827" t="str">
        <f>IF(ISERROR(B1826),IF(ISERROR(#REF!),IF(ISERROR(#REF!),"XXXX",#REF!),#REF!),B1826)</f>
        <v>Sombrero</v>
      </c>
      <c r="C1827" s="18" t="s">
        <v>32</v>
      </c>
      <c r="D1827" s="18" t="s">
        <v>36</v>
      </c>
      <c r="E1827" s="25">
        <v>1</v>
      </c>
      <c r="F1827">
        <f>IF(ISERROR(F1826),IF(ISERROR(#REF!),IF(ISERROR(#REF!),"XXXX",#REF!),#REF!),F1826)</f>
        <v>2020</v>
      </c>
      <c r="G1827">
        <f>IF(ISERROR(G1826),IF(ISERROR(#REF!),IF(ISERROR(#REF!),"XXXX",#REF!),#REF!),G1826)</f>
        <v>8</v>
      </c>
      <c r="H1827">
        <f>IF(ISERROR(H1826),IF(ISERROR(#REF!),IF(ISERROR(#REF!),"XXXX",#REF!),#REF!),H1826)</f>
        <v>27</v>
      </c>
      <c r="I1827">
        <f>IF(ISERROR(I1826),IF(ISERROR(#REF!),IF(ISERROR(#REF!),"XXXX",#REF!),#REF!),I1826)</f>
        <v>2021</v>
      </c>
      <c r="J1827">
        <f>IF(ISERROR(J1826),IF(ISERROR(#REF!),IF(ISERROR(#REF!),"XXXX",#REF!),#REF!),J1826)</f>
        <v>8</v>
      </c>
      <c r="K1827">
        <f>IF(ISERROR(K1826),IF(ISERROR(#REF!),IF(ISERROR(#REF!),"XXXX",#REF!),#REF!),K1826)</f>
        <v>27</v>
      </c>
      <c r="L1827" s="18" t="s">
        <v>26</v>
      </c>
      <c r="M1827" s="18" t="s">
        <v>46</v>
      </c>
      <c r="N1827" s="19">
        <v>37</v>
      </c>
      <c r="O1827" s="19">
        <v>58</v>
      </c>
      <c r="P1827" s="19">
        <v>12</v>
      </c>
      <c r="Q1827" s="19" t="s">
        <v>38</v>
      </c>
      <c r="R1827" s="19">
        <v>0</v>
      </c>
      <c r="S1827" s="18"/>
    </row>
    <row r="1828" spans="1:19" x14ac:dyDescent="0.2">
      <c r="A1828" t="str">
        <f>IF(ISERROR(A1827),IF(ISERROR(#REF!),IF(ISERROR(#REF!),"XXXX",#REF!),#REF!),A1827)</f>
        <v>Acropora palmata</v>
      </c>
      <c r="B1828" t="str">
        <f>IF(ISERROR(B1827),IF(ISERROR(#REF!),IF(ISERROR(#REF!),"XXXX",#REF!),#REF!),B1827)</f>
        <v>Sombrero</v>
      </c>
      <c r="C1828" s="18" t="s">
        <v>187</v>
      </c>
      <c r="D1828" s="18" t="s">
        <v>36</v>
      </c>
      <c r="E1828" s="25">
        <v>1</v>
      </c>
      <c r="F1828">
        <f>IF(ISERROR(F1827),IF(ISERROR(#REF!),IF(ISERROR(#REF!),"XXXX",#REF!),#REF!),F1827)</f>
        <v>2020</v>
      </c>
      <c r="G1828">
        <f>IF(ISERROR(G1827),IF(ISERROR(#REF!),IF(ISERROR(#REF!),"XXXX",#REF!),#REF!),G1827)</f>
        <v>8</v>
      </c>
      <c r="H1828">
        <f>IF(ISERROR(H1827),IF(ISERROR(#REF!),IF(ISERROR(#REF!),"XXXX",#REF!),#REF!),H1827)</f>
        <v>27</v>
      </c>
      <c r="I1828">
        <f>IF(ISERROR(I1827),IF(ISERROR(#REF!),IF(ISERROR(#REF!),"XXXX",#REF!),#REF!),I1827)</f>
        <v>2021</v>
      </c>
      <c r="J1828">
        <f>IF(ISERROR(J1827),IF(ISERROR(#REF!),IF(ISERROR(#REF!),"XXXX",#REF!),#REF!),J1827)</f>
        <v>8</v>
      </c>
      <c r="K1828">
        <f>IF(ISERROR(K1827),IF(ISERROR(#REF!),IF(ISERROR(#REF!),"XXXX",#REF!),#REF!),K1827)</f>
        <v>27</v>
      </c>
      <c r="L1828" s="18" t="s">
        <v>25</v>
      </c>
      <c r="M1828" s="18" t="s">
        <v>46</v>
      </c>
      <c r="N1828" s="19">
        <v>37</v>
      </c>
      <c r="O1828" s="19">
        <v>41</v>
      </c>
      <c r="P1828" s="19">
        <v>12</v>
      </c>
      <c r="Q1828" s="19" t="s">
        <v>38</v>
      </c>
      <c r="R1828" s="19">
        <v>0</v>
      </c>
      <c r="S1828" s="18"/>
    </row>
    <row r="1829" spans="1:19" x14ac:dyDescent="0.2">
      <c r="A1829" t="str">
        <f>IF(ISERROR(A1828),IF(ISERROR(#REF!),IF(ISERROR(#REF!),"XXXX",#REF!),#REF!),A1828)</f>
        <v>Acropora palmata</v>
      </c>
      <c r="B1829" t="str">
        <f>IF(ISERROR(B1828),IF(ISERROR(#REF!),IF(ISERROR(#REF!),"XXXX",#REF!),#REF!),B1828)</f>
        <v>Sombrero</v>
      </c>
      <c r="C1829" s="18" t="s">
        <v>31</v>
      </c>
      <c r="D1829" s="18" t="s">
        <v>38</v>
      </c>
      <c r="E1829" s="25">
        <v>1</v>
      </c>
      <c r="F1829">
        <f>IF(ISERROR(F1828),IF(ISERROR(#REF!),IF(ISERROR(#REF!),"XXXX",#REF!),#REF!),F1828)</f>
        <v>2020</v>
      </c>
      <c r="G1829">
        <f>IF(ISERROR(G1828),IF(ISERROR(#REF!),IF(ISERROR(#REF!),"XXXX",#REF!),#REF!),G1828)</f>
        <v>8</v>
      </c>
      <c r="H1829">
        <f>IF(ISERROR(H1828),IF(ISERROR(#REF!),IF(ISERROR(#REF!),"XXXX",#REF!),#REF!),H1828)</f>
        <v>27</v>
      </c>
      <c r="I1829">
        <f>IF(ISERROR(I1828),IF(ISERROR(#REF!),IF(ISERROR(#REF!),"XXXX",#REF!),#REF!),I1828)</f>
        <v>2021</v>
      </c>
      <c r="J1829">
        <f>IF(ISERROR(J1828),IF(ISERROR(#REF!),IF(ISERROR(#REF!),"XXXX",#REF!),#REF!),J1828)</f>
        <v>8</v>
      </c>
      <c r="K1829">
        <f>IF(ISERROR(K1828),IF(ISERROR(#REF!),IF(ISERROR(#REF!),"XXXX",#REF!),#REF!),K1828)</f>
        <v>27</v>
      </c>
      <c r="L1829" s="18" t="s">
        <v>26</v>
      </c>
      <c r="M1829" s="18" t="s">
        <v>46</v>
      </c>
      <c r="N1829" s="19">
        <v>38</v>
      </c>
      <c r="O1829" s="19">
        <v>9</v>
      </c>
      <c r="P1829" s="19">
        <v>12</v>
      </c>
      <c r="Q1829" s="19" t="s">
        <v>38</v>
      </c>
      <c r="R1829" s="19">
        <v>0</v>
      </c>
      <c r="S1829" s="18"/>
    </row>
    <row r="1830" spans="1:19" x14ac:dyDescent="0.2">
      <c r="A1830" t="str">
        <f>IF(ISERROR(A1829),IF(ISERROR(#REF!),IF(ISERROR(#REF!),"XXXX",#REF!),#REF!),A1829)</f>
        <v>Acropora palmata</v>
      </c>
      <c r="B1830" t="str">
        <f>IF(ISERROR(B1829),IF(ISERROR(#REF!),IF(ISERROR(#REF!),"XXXX",#REF!),#REF!),B1829)</f>
        <v>Sombrero</v>
      </c>
      <c r="C1830" s="18" t="s">
        <v>32</v>
      </c>
      <c r="D1830" s="18" t="s">
        <v>36</v>
      </c>
      <c r="E1830" s="25">
        <v>1</v>
      </c>
      <c r="F1830">
        <f>IF(ISERROR(F1829),IF(ISERROR(#REF!),IF(ISERROR(#REF!),"XXXX",#REF!),#REF!),F1829)</f>
        <v>2020</v>
      </c>
      <c r="G1830">
        <f>IF(ISERROR(G1829),IF(ISERROR(#REF!),IF(ISERROR(#REF!),"XXXX",#REF!),#REF!),G1829)</f>
        <v>8</v>
      </c>
      <c r="H1830">
        <f>IF(ISERROR(H1829),IF(ISERROR(#REF!),IF(ISERROR(#REF!),"XXXX",#REF!),#REF!),H1829)</f>
        <v>27</v>
      </c>
      <c r="I1830">
        <f>IF(ISERROR(I1829),IF(ISERROR(#REF!),IF(ISERROR(#REF!),"XXXX",#REF!),#REF!),I1829)</f>
        <v>2021</v>
      </c>
      <c r="J1830">
        <f>IF(ISERROR(J1829),IF(ISERROR(#REF!),IF(ISERROR(#REF!),"XXXX",#REF!),#REF!),J1829)</f>
        <v>8</v>
      </c>
      <c r="K1830">
        <f>IF(ISERROR(K1829),IF(ISERROR(#REF!),IF(ISERROR(#REF!),"XXXX",#REF!),#REF!),K1829)</f>
        <v>27</v>
      </c>
      <c r="L1830" s="18" t="s">
        <v>26</v>
      </c>
      <c r="M1830" s="18" t="s">
        <v>46</v>
      </c>
      <c r="N1830" s="19">
        <v>38</v>
      </c>
      <c r="O1830" s="19">
        <v>51</v>
      </c>
      <c r="P1830" s="19">
        <v>12</v>
      </c>
      <c r="Q1830" s="19" t="s">
        <v>38</v>
      </c>
      <c r="R1830" s="19">
        <v>0</v>
      </c>
      <c r="S1830" s="18"/>
    </row>
    <row r="1831" spans="1:19" x14ac:dyDescent="0.2">
      <c r="A1831" t="str">
        <f>IF(ISERROR(A1830),IF(ISERROR(#REF!),IF(ISERROR(#REF!),"XXXX",#REF!),#REF!),A1830)</f>
        <v>Acropora palmata</v>
      </c>
      <c r="B1831" t="str">
        <f>IF(ISERROR(B1830),IF(ISERROR(#REF!),IF(ISERROR(#REF!),"XXXX",#REF!),#REF!),B1830)</f>
        <v>Sombrero</v>
      </c>
      <c r="C1831" s="18" t="s">
        <v>187</v>
      </c>
      <c r="D1831" s="18" t="s">
        <v>36</v>
      </c>
      <c r="E1831" s="25">
        <v>1</v>
      </c>
      <c r="F1831">
        <f>IF(ISERROR(F1830),IF(ISERROR(#REF!),IF(ISERROR(#REF!),"XXXX",#REF!),#REF!),F1830)</f>
        <v>2020</v>
      </c>
      <c r="G1831">
        <f>IF(ISERROR(G1830),IF(ISERROR(#REF!),IF(ISERROR(#REF!),"XXXX",#REF!),#REF!),G1830)</f>
        <v>8</v>
      </c>
      <c r="H1831">
        <f>IF(ISERROR(H1830),IF(ISERROR(#REF!),IF(ISERROR(#REF!),"XXXX",#REF!),#REF!),H1830)</f>
        <v>27</v>
      </c>
      <c r="I1831">
        <f>IF(ISERROR(I1830),IF(ISERROR(#REF!),IF(ISERROR(#REF!),"XXXX",#REF!),#REF!),I1830)</f>
        <v>2021</v>
      </c>
      <c r="J1831">
        <f>IF(ISERROR(J1830),IF(ISERROR(#REF!),IF(ISERROR(#REF!),"XXXX",#REF!),#REF!),J1830)</f>
        <v>8</v>
      </c>
      <c r="K1831">
        <f>IF(ISERROR(K1830),IF(ISERROR(#REF!),IF(ISERROR(#REF!),"XXXX",#REF!),#REF!),K1830)</f>
        <v>27</v>
      </c>
      <c r="L1831" s="18" t="s">
        <v>25</v>
      </c>
      <c r="M1831" s="18" t="s">
        <v>46</v>
      </c>
      <c r="N1831" s="19">
        <v>38</v>
      </c>
      <c r="O1831" s="19">
        <v>34</v>
      </c>
      <c r="P1831" s="19">
        <v>12</v>
      </c>
      <c r="Q1831" s="19" t="s">
        <v>38</v>
      </c>
      <c r="R1831" s="19">
        <v>0</v>
      </c>
      <c r="S1831" s="18"/>
    </row>
    <row r="1832" spans="1:19" x14ac:dyDescent="0.2">
      <c r="A1832" t="str">
        <f>IF(ISERROR(A1831),IF(ISERROR(#REF!),IF(ISERROR(#REF!),"XXXX",#REF!),#REF!),A1831)</f>
        <v>Acropora palmata</v>
      </c>
      <c r="B1832" t="str">
        <f>IF(ISERROR(B1831),IF(ISERROR(#REF!),IF(ISERROR(#REF!),"XXXX",#REF!),#REF!),B1831)</f>
        <v>Sombrero</v>
      </c>
      <c r="C1832" s="18" t="s">
        <v>31</v>
      </c>
      <c r="D1832" s="18" t="s">
        <v>38</v>
      </c>
      <c r="E1832" s="25">
        <v>1</v>
      </c>
      <c r="F1832">
        <f>IF(ISERROR(F1831),IF(ISERROR(#REF!),IF(ISERROR(#REF!),"XXXX",#REF!),#REF!),F1831)</f>
        <v>2020</v>
      </c>
      <c r="G1832">
        <f>IF(ISERROR(G1831),IF(ISERROR(#REF!),IF(ISERROR(#REF!),"XXXX",#REF!),#REF!),G1831)</f>
        <v>8</v>
      </c>
      <c r="H1832">
        <f>IF(ISERROR(H1831),IF(ISERROR(#REF!),IF(ISERROR(#REF!),"XXXX",#REF!),#REF!),H1831)</f>
        <v>27</v>
      </c>
      <c r="I1832">
        <f>IF(ISERROR(I1831),IF(ISERROR(#REF!),IF(ISERROR(#REF!),"XXXX",#REF!),#REF!),I1831)</f>
        <v>2021</v>
      </c>
      <c r="J1832">
        <f>IF(ISERROR(J1831),IF(ISERROR(#REF!),IF(ISERROR(#REF!),"XXXX",#REF!),#REF!),J1831)</f>
        <v>8</v>
      </c>
      <c r="K1832">
        <f>IF(ISERROR(K1831),IF(ISERROR(#REF!),IF(ISERROR(#REF!),"XXXX",#REF!),#REF!),K1831)</f>
        <v>27</v>
      </c>
      <c r="L1832" s="18" t="s">
        <v>26</v>
      </c>
      <c r="M1832" s="18" t="s">
        <v>46</v>
      </c>
      <c r="N1832" s="19">
        <v>39</v>
      </c>
      <c r="O1832" s="19">
        <v>63</v>
      </c>
      <c r="P1832" s="19">
        <v>12</v>
      </c>
      <c r="Q1832" s="19" t="s">
        <v>38</v>
      </c>
      <c r="R1832" s="19">
        <v>6</v>
      </c>
      <c r="S1832" s="18"/>
    </row>
    <row r="1833" spans="1:19" x14ac:dyDescent="0.2">
      <c r="A1833" t="str">
        <f>IF(ISERROR(A1832),IF(ISERROR(#REF!),IF(ISERROR(#REF!),"XXXX",#REF!),#REF!),A1832)</f>
        <v>Acropora palmata</v>
      </c>
      <c r="B1833" t="str">
        <f>IF(ISERROR(B1832),IF(ISERROR(#REF!),IF(ISERROR(#REF!),"XXXX",#REF!),#REF!),B1832)</f>
        <v>Sombrero</v>
      </c>
      <c r="C1833" s="18" t="s">
        <v>32</v>
      </c>
      <c r="D1833" s="18" t="s">
        <v>36</v>
      </c>
      <c r="E1833" s="25">
        <v>1</v>
      </c>
      <c r="F1833">
        <f>IF(ISERROR(F1832),IF(ISERROR(#REF!),IF(ISERROR(#REF!),"XXXX",#REF!),#REF!),F1832)</f>
        <v>2020</v>
      </c>
      <c r="G1833">
        <f>IF(ISERROR(G1832),IF(ISERROR(#REF!),IF(ISERROR(#REF!),"XXXX",#REF!),#REF!),G1832)</f>
        <v>8</v>
      </c>
      <c r="H1833">
        <f>IF(ISERROR(H1832),IF(ISERROR(#REF!),IF(ISERROR(#REF!),"XXXX",#REF!),#REF!),H1832)</f>
        <v>27</v>
      </c>
      <c r="I1833">
        <f>IF(ISERROR(I1832),IF(ISERROR(#REF!),IF(ISERROR(#REF!),"XXXX",#REF!),#REF!),I1832)</f>
        <v>2021</v>
      </c>
      <c r="J1833">
        <f>IF(ISERROR(J1832),IF(ISERROR(#REF!),IF(ISERROR(#REF!),"XXXX",#REF!),#REF!),J1832)</f>
        <v>8</v>
      </c>
      <c r="K1833">
        <f>IF(ISERROR(K1832),IF(ISERROR(#REF!),IF(ISERROR(#REF!),"XXXX",#REF!),#REF!),K1832)</f>
        <v>27</v>
      </c>
      <c r="L1833" s="18" t="s">
        <v>26</v>
      </c>
      <c r="M1833" s="18" t="s">
        <v>46</v>
      </c>
      <c r="N1833" s="19">
        <v>39</v>
      </c>
      <c r="O1833" s="19">
        <v>53</v>
      </c>
      <c r="P1833" s="19">
        <v>12</v>
      </c>
      <c r="Q1833" s="19" t="s">
        <v>38</v>
      </c>
      <c r="R1833" s="19">
        <v>3</v>
      </c>
      <c r="S1833" s="18"/>
    </row>
    <row r="1834" spans="1:19" x14ac:dyDescent="0.2">
      <c r="A1834" t="str">
        <f>IF(ISERROR(A1833),IF(ISERROR(#REF!),IF(ISERROR(#REF!),"XXXX",#REF!),#REF!),A1833)</f>
        <v>Acropora palmata</v>
      </c>
      <c r="B1834" t="str">
        <f>IF(ISERROR(B1833),IF(ISERROR(#REF!),IF(ISERROR(#REF!),"XXXX",#REF!),#REF!),B1833)</f>
        <v>Sombrero</v>
      </c>
      <c r="C1834" s="18" t="s">
        <v>187</v>
      </c>
      <c r="D1834" s="18" t="s">
        <v>36</v>
      </c>
      <c r="E1834" s="25">
        <v>1</v>
      </c>
      <c r="F1834">
        <f>IF(ISERROR(F1833),IF(ISERROR(#REF!),IF(ISERROR(#REF!),"XXXX",#REF!),#REF!),F1833)</f>
        <v>2020</v>
      </c>
      <c r="G1834">
        <f>IF(ISERROR(G1833),IF(ISERROR(#REF!),IF(ISERROR(#REF!),"XXXX",#REF!),#REF!),G1833)</f>
        <v>8</v>
      </c>
      <c r="H1834">
        <f>IF(ISERROR(H1833),IF(ISERROR(#REF!),IF(ISERROR(#REF!),"XXXX",#REF!),#REF!),H1833)</f>
        <v>27</v>
      </c>
      <c r="I1834">
        <f>IF(ISERROR(I1833),IF(ISERROR(#REF!),IF(ISERROR(#REF!),"XXXX",#REF!),#REF!),I1833)</f>
        <v>2021</v>
      </c>
      <c r="J1834">
        <f>IF(ISERROR(J1833),IF(ISERROR(#REF!),IF(ISERROR(#REF!),"XXXX",#REF!),#REF!),J1833)</f>
        <v>8</v>
      </c>
      <c r="K1834">
        <f>IF(ISERROR(K1833),IF(ISERROR(#REF!),IF(ISERROR(#REF!),"XXXX",#REF!),#REF!),K1833)</f>
        <v>27</v>
      </c>
      <c r="L1834" s="18" t="s">
        <v>25</v>
      </c>
      <c r="M1834" s="18" t="s">
        <v>46</v>
      </c>
      <c r="N1834" s="19">
        <v>39</v>
      </c>
      <c r="O1834" s="19">
        <v>46</v>
      </c>
      <c r="P1834" s="19">
        <v>12</v>
      </c>
      <c r="Q1834" s="19" t="s">
        <v>38</v>
      </c>
      <c r="R1834" s="19" t="s">
        <v>46</v>
      </c>
      <c r="S1834" s="18"/>
    </row>
    <row r="1835" spans="1:19" x14ac:dyDescent="0.2">
      <c r="A1835" t="str">
        <f>IF(ISERROR(A1834),IF(ISERROR(#REF!),IF(ISERROR(#REF!),"XXXX",#REF!),#REF!),A1834)</f>
        <v>Acropora palmata</v>
      </c>
      <c r="B1835" t="str">
        <f>IF(ISERROR(B1834),IF(ISERROR(#REF!),IF(ISERROR(#REF!),"XXXX",#REF!),#REF!),B1834)</f>
        <v>Sombrero</v>
      </c>
      <c r="C1835" s="18" t="s">
        <v>31</v>
      </c>
      <c r="D1835" s="18" t="s">
        <v>38</v>
      </c>
      <c r="E1835" s="25">
        <v>1</v>
      </c>
      <c r="F1835">
        <f>IF(ISERROR(F1834),IF(ISERROR(#REF!),IF(ISERROR(#REF!),"XXXX",#REF!),#REF!),F1834)</f>
        <v>2020</v>
      </c>
      <c r="G1835">
        <f>IF(ISERROR(G1834),IF(ISERROR(#REF!),IF(ISERROR(#REF!),"XXXX",#REF!),#REF!),G1834)</f>
        <v>8</v>
      </c>
      <c r="H1835">
        <f>IF(ISERROR(H1834),IF(ISERROR(#REF!),IF(ISERROR(#REF!),"XXXX",#REF!),#REF!),H1834)</f>
        <v>27</v>
      </c>
      <c r="I1835">
        <f>IF(ISERROR(I1834),IF(ISERROR(#REF!),IF(ISERROR(#REF!),"XXXX",#REF!),#REF!),I1834)</f>
        <v>2021</v>
      </c>
      <c r="J1835">
        <f>IF(ISERROR(J1834),IF(ISERROR(#REF!),IF(ISERROR(#REF!),"XXXX",#REF!),#REF!),J1834)</f>
        <v>8</v>
      </c>
      <c r="K1835">
        <f>IF(ISERROR(K1834),IF(ISERROR(#REF!),IF(ISERROR(#REF!),"XXXX",#REF!),#REF!),K1834)</f>
        <v>27</v>
      </c>
      <c r="L1835" s="18" t="s">
        <v>26</v>
      </c>
      <c r="M1835" s="18" t="s">
        <v>46</v>
      </c>
      <c r="N1835" s="19">
        <v>40</v>
      </c>
      <c r="O1835" s="19">
        <v>7</v>
      </c>
      <c r="P1835" s="19">
        <v>12</v>
      </c>
      <c r="Q1835" s="19" t="s">
        <v>38</v>
      </c>
      <c r="R1835" s="19">
        <v>0</v>
      </c>
      <c r="S1835" s="18"/>
    </row>
    <row r="1836" spans="1:19" x14ac:dyDescent="0.2">
      <c r="A1836" t="str">
        <f>IF(ISERROR(A1835),IF(ISERROR(#REF!),IF(ISERROR(#REF!),"XXXX",#REF!),#REF!),A1835)</f>
        <v>Acropora palmata</v>
      </c>
      <c r="B1836" t="str">
        <f>IF(ISERROR(B1835),IF(ISERROR(#REF!),IF(ISERROR(#REF!),"XXXX",#REF!),#REF!),B1835)</f>
        <v>Sombrero</v>
      </c>
      <c r="C1836" s="18" t="s">
        <v>32</v>
      </c>
      <c r="D1836" s="18" t="s">
        <v>36</v>
      </c>
      <c r="E1836" s="25">
        <v>1</v>
      </c>
      <c r="F1836">
        <f>IF(ISERROR(F1835),IF(ISERROR(#REF!),IF(ISERROR(#REF!),"XXXX",#REF!),#REF!),F1835)</f>
        <v>2020</v>
      </c>
      <c r="G1836">
        <f>IF(ISERROR(G1835),IF(ISERROR(#REF!),IF(ISERROR(#REF!),"XXXX",#REF!),#REF!),G1835)</f>
        <v>8</v>
      </c>
      <c r="H1836">
        <f>IF(ISERROR(H1835),IF(ISERROR(#REF!),IF(ISERROR(#REF!),"XXXX",#REF!),#REF!),H1835)</f>
        <v>27</v>
      </c>
      <c r="I1836">
        <f>IF(ISERROR(I1835),IF(ISERROR(#REF!),IF(ISERROR(#REF!),"XXXX",#REF!),#REF!),I1835)</f>
        <v>2021</v>
      </c>
      <c r="J1836">
        <f>IF(ISERROR(J1835),IF(ISERROR(#REF!),IF(ISERROR(#REF!),"XXXX",#REF!),#REF!),J1835)</f>
        <v>8</v>
      </c>
      <c r="K1836">
        <f>IF(ISERROR(K1835),IF(ISERROR(#REF!),IF(ISERROR(#REF!),"XXXX",#REF!),#REF!),K1835)</f>
        <v>27</v>
      </c>
      <c r="L1836" s="18" t="s">
        <v>26</v>
      </c>
      <c r="M1836" s="18" t="s">
        <v>46</v>
      </c>
      <c r="N1836" s="19">
        <v>40</v>
      </c>
      <c r="O1836" s="19">
        <v>38</v>
      </c>
      <c r="P1836" s="19">
        <v>12</v>
      </c>
      <c r="Q1836" s="19" t="s">
        <v>38</v>
      </c>
      <c r="R1836" s="19">
        <v>1</v>
      </c>
      <c r="S1836" s="18"/>
    </row>
    <row r="1837" spans="1:19" x14ac:dyDescent="0.2">
      <c r="A1837" t="str">
        <f>IF(ISERROR(A1836),IF(ISERROR(#REF!),IF(ISERROR(#REF!),"XXXX",#REF!),#REF!),A1836)</f>
        <v>Acropora palmata</v>
      </c>
      <c r="B1837" t="str">
        <f>IF(ISERROR(B1836),IF(ISERROR(#REF!),IF(ISERROR(#REF!),"XXXX",#REF!),#REF!),B1836)</f>
        <v>Sombrero</v>
      </c>
      <c r="C1837" s="18" t="s">
        <v>187</v>
      </c>
      <c r="D1837" s="18" t="s">
        <v>36</v>
      </c>
      <c r="E1837" s="25">
        <v>1</v>
      </c>
      <c r="F1837">
        <f>IF(ISERROR(F1836),IF(ISERROR(#REF!),IF(ISERROR(#REF!),"XXXX",#REF!),#REF!),F1836)</f>
        <v>2020</v>
      </c>
      <c r="G1837">
        <f>IF(ISERROR(G1836),IF(ISERROR(#REF!),IF(ISERROR(#REF!),"XXXX",#REF!),#REF!),G1836)</f>
        <v>8</v>
      </c>
      <c r="H1837">
        <f>IF(ISERROR(H1836),IF(ISERROR(#REF!),IF(ISERROR(#REF!),"XXXX",#REF!),#REF!),H1836)</f>
        <v>27</v>
      </c>
      <c r="I1837">
        <f>IF(ISERROR(I1836),IF(ISERROR(#REF!),IF(ISERROR(#REF!),"XXXX",#REF!),#REF!),I1836)</f>
        <v>2021</v>
      </c>
      <c r="J1837">
        <f>IF(ISERROR(J1836),IF(ISERROR(#REF!),IF(ISERROR(#REF!),"XXXX",#REF!),#REF!),J1836)</f>
        <v>8</v>
      </c>
      <c r="K1837">
        <f>IF(ISERROR(K1836),IF(ISERROR(#REF!),IF(ISERROR(#REF!),"XXXX",#REF!),#REF!),K1836)</f>
        <v>27</v>
      </c>
      <c r="L1837" s="18" t="s">
        <v>25</v>
      </c>
      <c r="M1837" s="18" t="s">
        <v>46</v>
      </c>
      <c r="N1837" s="19">
        <v>40</v>
      </c>
      <c r="O1837" s="19">
        <v>38</v>
      </c>
      <c r="P1837" s="19">
        <v>12</v>
      </c>
      <c r="Q1837" s="19" t="s">
        <v>38</v>
      </c>
      <c r="R1837" s="19">
        <v>2</v>
      </c>
      <c r="S1837" s="18"/>
    </row>
    <row r="1838" spans="1:19" x14ac:dyDescent="0.2">
      <c r="A1838" t="str">
        <f>IF(ISERROR(A1837),IF(ISERROR(#REF!),IF(ISERROR(#REF!),"XXXX",#REF!),#REF!),A1837)</f>
        <v>Acropora palmata</v>
      </c>
      <c r="B1838" t="str">
        <f>IF(ISERROR(B1837),IF(ISERROR(#REF!),IF(ISERROR(#REF!),"XXXX",#REF!),#REF!),B1837)</f>
        <v>Sombrero</v>
      </c>
      <c r="C1838" s="18" t="s">
        <v>31</v>
      </c>
      <c r="D1838" s="18" t="s">
        <v>38</v>
      </c>
      <c r="E1838" s="25">
        <v>1</v>
      </c>
      <c r="F1838">
        <f>IF(ISERROR(F1837),IF(ISERROR(#REF!),IF(ISERROR(#REF!),"XXXX",#REF!),#REF!),F1837)</f>
        <v>2020</v>
      </c>
      <c r="G1838">
        <f>IF(ISERROR(G1837),IF(ISERROR(#REF!),IF(ISERROR(#REF!),"XXXX",#REF!),#REF!),G1837)</f>
        <v>8</v>
      </c>
      <c r="H1838">
        <f>IF(ISERROR(H1837),IF(ISERROR(#REF!),IF(ISERROR(#REF!),"XXXX",#REF!),#REF!),H1837)</f>
        <v>27</v>
      </c>
      <c r="I1838">
        <f>IF(ISERROR(I1837),IF(ISERROR(#REF!),IF(ISERROR(#REF!),"XXXX",#REF!),#REF!),I1837)</f>
        <v>2021</v>
      </c>
      <c r="J1838">
        <f>IF(ISERROR(J1837),IF(ISERROR(#REF!),IF(ISERROR(#REF!),"XXXX",#REF!),#REF!),J1837)</f>
        <v>8</v>
      </c>
      <c r="K1838">
        <f>IF(ISERROR(K1837),IF(ISERROR(#REF!),IF(ISERROR(#REF!),"XXXX",#REF!),#REF!),K1837)</f>
        <v>27</v>
      </c>
      <c r="L1838" s="18" t="s">
        <v>26</v>
      </c>
      <c r="M1838" s="18" t="s">
        <v>46</v>
      </c>
      <c r="N1838" s="19">
        <v>41</v>
      </c>
      <c r="O1838" s="19">
        <v>3</v>
      </c>
      <c r="P1838" s="19">
        <v>12</v>
      </c>
      <c r="Q1838" s="19" t="s">
        <v>38</v>
      </c>
      <c r="R1838" s="19">
        <v>1</v>
      </c>
      <c r="S1838" s="18"/>
    </row>
    <row r="1839" spans="1:19" x14ac:dyDescent="0.2">
      <c r="A1839" t="str">
        <f>IF(ISERROR(A1838),IF(ISERROR(#REF!),IF(ISERROR(#REF!),"XXXX",#REF!),#REF!),A1838)</f>
        <v>Acropora palmata</v>
      </c>
      <c r="B1839" t="str">
        <f>IF(ISERROR(B1838),IF(ISERROR(#REF!),IF(ISERROR(#REF!),"XXXX",#REF!),#REF!),B1838)</f>
        <v>Sombrero</v>
      </c>
      <c r="C1839" s="18" t="s">
        <v>32</v>
      </c>
      <c r="D1839" s="18" t="s">
        <v>36</v>
      </c>
      <c r="E1839" s="25">
        <v>1</v>
      </c>
      <c r="F1839">
        <f>IF(ISERROR(F1838),IF(ISERROR(#REF!),IF(ISERROR(#REF!),"XXXX",#REF!),#REF!),F1838)</f>
        <v>2020</v>
      </c>
      <c r="G1839">
        <f>IF(ISERROR(G1838),IF(ISERROR(#REF!),IF(ISERROR(#REF!),"XXXX",#REF!),#REF!),G1838)</f>
        <v>8</v>
      </c>
      <c r="H1839">
        <f>IF(ISERROR(H1838),IF(ISERROR(#REF!),IF(ISERROR(#REF!),"XXXX",#REF!),#REF!),H1838)</f>
        <v>27</v>
      </c>
      <c r="I1839">
        <f>IF(ISERROR(I1838),IF(ISERROR(#REF!),IF(ISERROR(#REF!),"XXXX",#REF!),#REF!),I1838)</f>
        <v>2021</v>
      </c>
      <c r="J1839">
        <f>IF(ISERROR(J1838),IF(ISERROR(#REF!),IF(ISERROR(#REF!),"XXXX",#REF!),#REF!),J1838)</f>
        <v>8</v>
      </c>
      <c r="K1839">
        <f>IF(ISERROR(K1838),IF(ISERROR(#REF!),IF(ISERROR(#REF!),"XXXX",#REF!),#REF!),K1838)</f>
        <v>27</v>
      </c>
      <c r="L1839" s="18" t="s">
        <v>26</v>
      </c>
      <c r="M1839" s="18" t="s">
        <v>46</v>
      </c>
      <c r="N1839" s="19">
        <v>41</v>
      </c>
      <c r="O1839" s="19">
        <v>62</v>
      </c>
      <c r="P1839" s="19">
        <v>12</v>
      </c>
      <c r="Q1839" s="19" t="s">
        <v>38</v>
      </c>
      <c r="R1839" s="19" t="s">
        <v>46</v>
      </c>
      <c r="S1839" s="18"/>
    </row>
    <row r="1840" spans="1:19" x14ac:dyDescent="0.2">
      <c r="A1840" t="str">
        <f>IF(ISERROR(A1839),IF(ISERROR(#REF!),IF(ISERROR(#REF!),"XXXX",#REF!),#REF!),A1839)</f>
        <v>Acropora palmata</v>
      </c>
      <c r="B1840" t="str">
        <f>IF(ISERROR(B1839),IF(ISERROR(#REF!),IF(ISERROR(#REF!),"XXXX",#REF!),#REF!),B1839)</f>
        <v>Sombrero</v>
      </c>
      <c r="C1840" s="18" t="s">
        <v>187</v>
      </c>
      <c r="D1840" s="18" t="s">
        <v>36</v>
      </c>
      <c r="E1840" s="25">
        <v>1</v>
      </c>
      <c r="F1840">
        <f>IF(ISERROR(F1839),IF(ISERROR(#REF!),IF(ISERROR(#REF!),"XXXX",#REF!),#REF!),F1839)</f>
        <v>2020</v>
      </c>
      <c r="G1840">
        <f>IF(ISERROR(G1839),IF(ISERROR(#REF!),IF(ISERROR(#REF!),"XXXX",#REF!),#REF!),G1839)</f>
        <v>8</v>
      </c>
      <c r="H1840">
        <f>IF(ISERROR(H1839),IF(ISERROR(#REF!),IF(ISERROR(#REF!),"XXXX",#REF!),#REF!),H1839)</f>
        <v>27</v>
      </c>
      <c r="I1840">
        <f>IF(ISERROR(I1839),IF(ISERROR(#REF!),IF(ISERROR(#REF!),"XXXX",#REF!),#REF!),I1839)</f>
        <v>2021</v>
      </c>
      <c r="J1840">
        <f>IF(ISERROR(J1839),IF(ISERROR(#REF!),IF(ISERROR(#REF!),"XXXX",#REF!),#REF!),J1839)</f>
        <v>8</v>
      </c>
      <c r="K1840">
        <f>IF(ISERROR(K1839),IF(ISERROR(#REF!),IF(ISERROR(#REF!),"XXXX",#REF!),#REF!),K1839)</f>
        <v>27</v>
      </c>
      <c r="L1840" s="18" t="s">
        <v>25</v>
      </c>
      <c r="M1840" s="18" t="s">
        <v>46</v>
      </c>
      <c r="N1840" s="19">
        <v>41</v>
      </c>
      <c r="O1840" s="19">
        <v>33</v>
      </c>
      <c r="P1840" s="19">
        <v>12</v>
      </c>
      <c r="Q1840" s="19" t="s">
        <v>38</v>
      </c>
      <c r="R1840" s="19">
        <v>1</v>
      </c>
      <c r="S1840" s="18"/>
    </row>
    <row r="1841" spans="1:19" x14ac:dyDescent="0.2">
      <c r="A1841" t="str">
        <f>IF(ISERROR(A1840),IF(ISERROR(#REF!),IF(ISERROR(#REF!),"XXXX",#REF!),#REF!),A1840)</f>
        <v>Acropora palmata</v>
      </c>
      <c r="B1841" t="str">
        <f>IF(ISERROR(B1840),IF(ISERROR(#REF!),IF(ISERROR(#REF!),"XXXX",#REF!),#REF!),B1840)</f>
        <v>Sombrero</v>
      </c>
      <c r="C1841" s="18" t="s">
        <v>31</v>
      </c>
      <c r="D1841" s="18" t="s">
        <v>38</v>
      </c>
      <c r="E1841" s="25">
        <v>1</v>
      </c>
      <c r="F1841">
        <f>IF(ISERROR(F1840),IF(ISERROR(#REF!),IF(ISERROR(#REF!),"XXXX",#REF!),#REF!),F1840)</f>
        <v>2020</v>
      </c>
      <c r="G1841">
        <f>IF(ISERROR(G1840),IF(ISERROR(#REF!),IF(ISERROR(#REF!),"XXXX",#REF!),#REF!),G1840)</f>
        <v>8</v>
      </c>
      <c r="H1841">
        <f>IF(ISERROR(H1840),IF(ISERROR(#REF!),IF(ISERROR(#REF!),"XXXX",#REF!),#REF!),H1840)</f>
        <v>27</v>
      </c>
      <c r="I1841">
        <f>IF(ISERROR(I1840),IF(ISERROR(#REF!),IF(ISERROR(#REF!),"XXXX",#REF!),#REF!),I1840)</f>
        <v>2021</v>
      </c>
      <c r="J1841">
        <f>IF(ISERROR(J1840),IF(ISERROR(#REF!),IF(ISERROR(#REF!),"XXXX",#REF!),#REF!),J1840)</f>
        <v>8</v>
      </c>
      <c r="K1841">
        <f>IF(ISERROR(K1840),IF(ISERROR(#REF!),IF(ISERROR(#REF!),"XXXX",#REF!),#REF!),K1840)</f>
        <v>27</v>
      </c>
      <c r="L1841" s="18" t="s">
        <v>26</v>
      </c>
      <c r="M1841" s="18" t="s">
        <v>46</v>
      </c>
      <c r="N1841" s="19">
        <v>42</v>
      </c>
      <c r="O1841" s="19">
        <v>56</v>
      </c>
      <c r="P1841" s="19">
        <v>12</v>
      </c>
      <c r="Q1841" s="19" t="s">
        <v>38</v>
      </c>
      <c r="R1841" s="19">
        <v>0</v>
      </c>
      <c r="S1841" s="18"/>
    </row>
    <row r="1842" spans="1:19" x14ac:dyDescent="0.2">
      <c r="A1842" t="str">
        <f>IF(ISERROR(A1841),IF(ISERROR(#REF!),IF(ISERROR(#REF!),"XXXX",#REF!),#REF!),A1841)</f>
        <v>Acropora palmata</v>
      </c>
      <c r="B1842" t="str">
        <f>IF(ISERROR(B1841),IF(ISERROR(#REF!),IF(ISERROR(#REF!),"XXXX",#REF!),#REF!),B1841)</f>
        <v>Sombrero</v>
      </c>
      <c r="C1842" s="18" t="s">
        <v>32</v>
      </c>
      <c r="D1842" s="18" t="s">
        <v>36</v>
      </c>
      <c r="E1842" s="25">
        <v>1</v>
      </c>
      <c r="F1842">
        <f>IF(ISERROR(F1841),IF(ISERROR(#REF!),IF(ISERROR(#REF!),"XXXX",#REF!),#REF!),F1841)</f>
        <v>2020</v>
      </c>
      <c r="G1842">
        <f>IF(ISERROR(G1841),IF(ISERROR(#REF!),IF(ISERROR(#REF!),"XXXX",#REF!),#REF!),G1841)</f>
        <v>8</v>
      </c>
      <c r="H1842">
        <f>IF(ISERROR(H1841),IF(ISERROR(#REF!),IF(ISERROR(#REF!),"XXXX",#REF!),#REF!),H1841)</f>
        <v>27</v>
      </c>
      <c r="I1842">
        <f>IF(ISERROR(I1841),IF(ISERROR(#REF!),IF(ISERROR(#REF!),"XXXX",#REF!),#REF!),I1841)</f>
        <v>2021</v>
      </c>
      <c r="J1842">
        <f>IF(ISERROR(J1841),IF(ISERROR(#REF!),IF(ISERROR(#REF!),"XXXX",#REF!),#REF!),J1841)</f>
        <v>8</v>
      </c>
      <c r="K1842">
        <f>IF(ISERROR(K1841),IF(ISERROR(#REF!),IF(ISERROR(#REF!),"XXXX",#REF!),#REF!),K1841)</f>
        <v>27</v>
      </c>
      <c r="L1842" s="18" t="s">
        <v>26</v>
      </c>
      <c r="M1842" s="18" t="s">
        <v>46</v>
      </c>
      <c r="N1842" s="19">
        <v>42</v>
      </c>
      <c r="O1842" s="19">
        <v>42</v>
      </c>
      <c r="P1842" s="19">
        <v>12</v>
      </c>
      <c r="Q1842" s="19" t="s">
        <v>38</v>
      </c>
      <c r="R1842" s="19">
        <v>0</v>
      </c>
      <c r="S1842" s="18"/>
    </row>
    <row r="1843" spans="1:19" x14ac:dyDescent="0.2">
      <c r="A1843" t="str">
        <f>IF(ISERROR(A1842),IF(ISERROR(#REF!),IF(ISERROR(#REF!),"XXXX",#REF!),#REF!),A1842)</f>
        <v>Acropora palmata</v>
      </c>
      <c r="B1843" t="str">
        <f>IF(ISERROR(B1842),IF(ISERROR(#REF!),IF(ISERROR(#REF!),"XXXX",#REF!),#REF!),B1842)</f>
        <v>Sombrero</v>
      </c>
      <c r="C1843" s="18" t="s">
        <v>187</v>
      </c>
      <c r="D1843" s="18" t="s">
        <v>36</v>
      </c>
      <c r="E1843" s="25">
        <v>1</v>
      </c>
      <c r="F1843">
        <f>IF(ISERROR(F1842),IF(ISERROR(#REF!),IF(ISERROR(#REF!),"XXXX",#REF!),#REF!),F1842)</f>
        <v>2020</v>
      </c>
      <c r="G1843">
        <f>IF(ISERROR(G1842),IF(ISERROR(#REF!),IF(ISERROR(#REF!),"XXXX",#REF!),#REF!),G1842)</f>
        <v>8</v>
      </c>
      <c r="H1843">
        <f>IF(ISERROR(H1842),IF(ISERROR(#REF!),IF(ISERROR(#REF!),"XXXX",#REF!),#REF!),H1842)</f>
        <v>27</v>
      </c>
      <c r="I1843">
        <f>IF(ISERROR(I1842),IF(ISERROR(#REF!),IF(ISERROR(#REF!),"XXXX",#REF!),#REF!),I1842)</f>
        <v>2021</v>
      </c>
      <c r="J1843">
        <f>IF(ISERROR(J1842),IF(ISERROR(#REF!),IF(ISERROR(#REF!),"XXXX",#REF!),#REF!),J1842)</f>
        <v>8</v>
      </c>
      <c r="K1843">
        <f>IF(ISERROR(K1842),IF(ISERROR(#REF!),IF(ISERROR(#REF!),"XXXX",#REF!),#REF!),K1842)</f>
        <v>27</v>
      </c>
      <c r="L1843" s="18" t="s">
        <v>25</v>
      </c>
      <c r="M1843" s="18" t="s">
        <v>46</v>
      </c>
      <c r="N1843" s="19">
        <v>42</v>
      </c>
      <c r="O1843" s="19">
        <v>63</v>
      </c>
      <c r="P1843" s="19">
        <v>12</v>
      </c>
      <c r="Q1843" s="19" t="s">
        <v>38</v>
      </c>
      <c r="R1843" s="19">
        <v>1</v>
      </c>
      <c r="S1843" s="18"/>
    </row>
    <row r="1844" spans="1:19" x14ac:dyDescent="0.2">
      <c r="A1844" t="str">
        <f>IF(ISERROR(A1843),IF(ISERROR(#REF!),IF(ISERROR(#REF!),"XXXX",#REF!),#REF!),A1843)</f>
        <v>Acropora palmata</v>
      </c>
      <c r="B1844" t="str">
        <f>IF(ISERROR(B1843),IF(ISERROR(#REF!),IF(ISERROR(#REF!),"XXXX",#REF!),#REF!),B1843)</f>
        <v>Sombrero</v>
      </c>
      <c r="C1844" s="18" t="s">
        <v>31</v>
      </c>
      <c r="D1844" s="18" t="s">
        <v>38</v>
      </c>
      <c r="E1844" s="25">
        <v>1</v>
      </c>
      <c r="F1844">
        <f>IF(ISERROR(F1843),IF(ISERROR(#REF!),IF(ISERROR(#REF!),"XXXX",#REF!),#REF!),F1843)</f>
        <v>2020</v>
      </c>
      <c r="G1844">
        <f>IF(ISERROR(G1843),IF(ISERROR(#REF!),IF(ISERROR(#REF!),"XXXX",#REF!),#REF!),G1843)</f>
        <v>8</v>
      </c>
      <c r="H1844">
        <f>IF(ISERROR(H1843),IF(ISERROR(#REF!),IF(ISERROR(#REF!),"XXXX",#REF!),#REF!),H1843)</f>
        <v>27</v>
      </c>
      <c r="I1844">
        <f>IF(ISERROR(I1843),IF(ISERROR(#REF!),IF(ISERROR(#REF!),"XXXX",#REF!),#REF!),I1843)</f>
        <v>2021</v>
      </c>
      <c r="J1844">
        <f>IF(ISERROR(J1843),IF(ISERROR(#REF!),IF(ISERROR(#REF!),"XXXX",#REF!),#REF!),J1843)</f>
        <v>8</v>
      </c>
      <c r="K1844">
        <f>IF(ISERROR(K1843),IF(ISERROR(#REF!),IF(ISERROR(#REF!),"XXXX",#REF!),#REF!),K1843)</f>
        <v>27</v>
      </c>
      <c r="L1844" s="18" t="s">
        <v>26</v>
      </c>
      <c r="M1844" s="18" t="s">
        <v>46</v>
      </c>
      <c r="N1844" s="19">
        <v>43</v>
      </c>
      <c r="O1844" s="19">
        <v>58</v>
      </c>
      <c r="P1844" s="19">
        <v>12</v>
      </c>
      <c r="Q1844" s="19" t="s">
        <v>38</v>
      </c>
      <c r="R1844" s="19">
        <v>4</v>
      </c>
      <c r="S1844" s="18"/>
    </row>
    <row r="1845" spans="1:19" x14ac:dyDescent="0.2">
      <c r="A1845" t="str">
        <f>IF(ISERROR(A1844),IF(ISERROR(#REF!),IF(ISERROR(#REF!),"XXXX",#REF!),#REF!),A1844)</f>
        <v>Acropora palmata</v>
      </c>
      <c r="B1845" t="str">
        <f>IF(ISERROR(B1844),IF(ISERROR(#REF!),IF(ISERROR(#REF!),"XXXX",#REF!),#REF!),B1844)</f>
        <v>Sombrero</v>
      </c>
      <c r="C1845" s="18" t="s">
        <v>32</v>
      </c>
      <c r="D1845" s="18" t="s">
        <v>36</v>
      </c>
      <c r="E1845" s="25">
        <v>1</v>
      </c>
      <c r="F1845">
        <f>IF(ISERROR(F1844),IF(ISERROR(#REF!),IF(ISERROR(#REF!),"XXXX",#REF!),#REF!),F1844)</f>
        <v>2020</v>
      </c>
      <c r="G1845">
        <f>IF(ISERROR(G1844),IF(ISERROR(#REF!),IF(ISERROR(#REF!),"XXXX",#REF!),#REF!),G1844)</f>
        <v>8</v>
      </c>
      <c r="H1845">
        <f>IF(ISERROR(H1844),IF(ISERROR(#REF!),IF(ISERROR(#REF!),"XXXX",#REF!),#REF!),H1844)</f>
        <v>27</v>
      </c>
      <c r="I1845">
        <f>IF(ISERROR(I1844),IF(ISERROR(#REF!),IF(ISERROR(#REF!),"XXXX",#REF!),#REF!),I1844)</f>
        <v>2021</v>
      </c>
      <c r="J1845">
        <f>IF(ISERROR(J1844),IF(ISERROR(#REF!),IF(ISERROR(#REF!),"XXXX",#REF!),#REF!),J1844)</f>
        <v>8</v>
      </c>
      <c r="K1845">
        <f>IF(ISERROR(K1844),IF(ISERROR(#REF!),IF(ISERROR(#REF!),"XXXX",#REF!),#REF!),K1844)</f>
        <v>27</v>
      </c>
      <c r="L1845" s="18" t="s">
        <v>26</v>
      </c>
      <c r="M1845" s="18" t="s">
        <v>46</v>
      </c>
      <c r="N1845" s="19">
        <v>43</v>
      </c>
      <c r="O1845" s="19">
        <v>59</v>
      </c>
      <c r="P1845" s="19">
        <v>12</v>
      </c>
      <c r="Q1845" s="19" t="s">
        <v>38</v>
      </c>
      <c r="R1845" s="19">
        <v>2</v>
      </c>
      <c r="S1845" s="18"/>
    </row>
    <row r="1846" spans="1:19" x14ac:dyDescent="0.2">
      <c r="A1846" t="str">
        <f>IF(ISERROR(A1845),IF(ISERROR(#REF!),IF(ISERROR(#REF!),"XXXX",#REF!),#REF!),A1845)</f>
        <v>Acropora palmata</v>
      </c>
      <c r="B1846" t="str">
        <f>IF(ISERROR(B1845),IF(ISERROR(#REF!),IF(ISERROR(#REF!),"XXXX",#REF!),#REF!),B1845)</f>
        <v>Sombrero</v>
      </c>
      <c r="C1846" s="18" t="s">
        <v>187</v>
      </c>
      <c r="D1846" s="18" t="s">
        <v>36</v>
      </c>
      <c r="E1846" s="25">
        <v>1</v>
      </c>
      <c r="F1846">
        <f>IF(ISERROR(F1845),IF(ISERROR(#REF!),IF(ISERROR(#REF!),"XXXX",#REF!),#REF!),F1845)</f>
        <v>2020</v>
      </c>
      <c r="G1846">
        <f>IF(ISERROR(G1845),IF(ISERROR(#REF!),IF(ISERROR(#REF!),"XXXX",#REF!),#REF!),G1845)</f>
        <v>8</v>
      </c>
      <c r="H1846">
        <f>IF(ISERROR(H1845),IF(ISERROR(#REF!),IF(ISERROR(#REF!),"XXXX",#REF!),#REF!),H1845)</f>
        <v>27</v>
      </c>
      <c r="I1846">
        <f>IF(ISERROR(I1845),IF(ISERROR(#REF!),IF(ISERROR(#REF!),"XXXX",#REF!),#REF!),I1845)</f>
        <v>2021</v>
      </c>
      <c r="J1846">
        <f>IF(ISERROR(J1845),IF(ISERROR(#REF!),IF(ISERROR(#REF!),"XXXX",#REF!),#REF!),J1845)</f>
        <v>8</v>
      </c>
      <c r="K1846">
        <f>IF(ISERROR(K1845),IF(ISERROR(#REF!),IF(ISERROR(#REF!),"XXXX",#REF!),#REF!),K1845)</f>
        <v>27</v>
      </c>
      <c r="L1846" s="18" t="s">
        <v>25</v>
      </c>
      <c r="M1846" s="18" t="s">
        <v>46</v>
      </c>
      <c r="N1846" s="19">
        <v>43</v>
      </c>
      <c r="O1846" s="19">
        <v>37</v>
      </c>
      <c r="P1846" s="19">
        <v>12</v>
      </c>
      <c r="Q1846" s="19" t="s">
        <v>38</v>
      </c>
      <c r="R1846" s="19">
        <v>0</v>
      </c>
      <c r="S1846" s="18"/>
    </row>
    <row r="1847" spans="1:19" x14ac:dyDescent="0.2">
      <c r="A1847" t="str">
        <f>IF(ISERROR(A1846),IF(ISERROR(#REF!),IF(ISERROR(#REF!),"XXXX",#REF!),#REF!),A1846)</f>
        <v>Acropora palmata</v>
      </c>
      <c r="B1847" t="str">
        <f>IF(ISERROR(B1846),IF(ISERROR(#REF!),IF(ISERROR(#REF!),"XXXX",#REF!),#REF!),B1846)</f>
        <v>Sombrero</v>
      </c>
      <c r="C1847" s="18" t="s">
        <v>31</v>
      </c>
      <c r="D1847" s="18" t="s">
        <v>38</v>
      </c>
      <c r="E1847" s="25">
        <v>1</v>
      </c>
      <c r="F1847">
        <f>IF(ISERROR(F1846),IF(ISERROR(#REF!),IF(ISERROR(#REF!),"XXXX",#REF!),#REF!),F1846)</f>
        <v>2020</v>
      </c>
      <c r="G1847">
        <f>IF(ISERROR(G1846),IF(ISERROR(#REF!),IF(ISERROR(#REF!),"XXXX",#REF!),#REF!),G1846)</f>
        <v>8</v>
      </c>
      <c r="H1847">
        <f>IF(ISERROR(H1846),IF(ISERROR(#REF!),IF(ISERROR(#REF!),"XXXX",#REF!),#REF!),H1846)</f>
        <v>27</v>
      </c>
      <c r="I1847">
        <f>IF(ISERROR(I1846),IF(ISERROR(#REF!),IF(ISERROR(#REF!),"XXXX",#REF!),#REF!),I1846)</f>
        <v>2021</v>
      </c>
      <c r="J1847">
        <f>IF(ISERROR(J1846),IF(ISERROR(#REF!),IF(ISERROR(#REF!),"XXXX",#REF!),#REF!),J1846)</f>
        <v>8</v>
      </c>
      <c r="K1847">
        <f>IF(ISERROR(K1846),IF(ISERROR(#REF!),IF(ISERROR(#REF!),"XXXX",#REF!),#REF!),K1846)</f>
        <v>27</v>
      </c>
      <c r="L1847" s="18" t="s">
        <v>26</v>
      </c>
      <c r="M1847" s="18" t="s">
        <v>46</v>
      </c>
      <c r="N1847" s="19">
        <v>44</v>
      </c>
      <c r="O1847" s="19">
        <v>4</v>
      </c>
      <c r="P1847" s="19">
        <v>12</v>
      </c>
      <c r="Q1847" s="19" t="s">
        <v>38</v>
      </c>
      <c r="R1847" s="19">
        <v>6</v>
      </c>
      <c r="S1847" s="18"/>
    </row>
    <row r="1848" spans="1:19" x14ac:dyDescent="0.2">
      <c r="A1848" t="str">
        <f>IF(ISERROR(A1847),IF(ISERROR(#REF!),IF(ISERROR(#REF!),"XXXX",#REF!),#REF!),A1847)</f>
        <v>Acropora palmata</v>
      </c>
      <c r="B1848" t="str">
        <f>IF(ISERROR(B1847),IF(ISERROR(#REF!),IF(ISERROR(#REF!),"XXXX",#REF!),#REF!),B1847)</f>
        <v>Sombrero</v>
      </c>
      <c r="C1848" s="18" t="s">
        <v>32</v>
      </c>
      <c r="D1848" s="18" t="s">
        <v>36</v>
      </c>
      <c r="E1848" s="25">
        <v>1</v>
      </c>
      <c r="F1848">
        <f>IF(ISERROR(F1847),IF(ISERROR(#REF!),IF(ISERROR(#REF!),"XXXX",#REF!),#REF!),F1847)</f>
        <v>2020</v>
      </c>
      <c r="G1848">
        <f>IF(ISERROR(G1847),IF(ISERROR(#REF!),IF(ISERROR(#REF!),"XXXX",#REF!),#REF!),G1847)</f>
        <v>8</v>
      </c>
      <c r="H1848">
        <f>IF(ISERROR(H1847),IF(ISERROR(#REF!),IF(ISERROR(#REF!),"XXXX",#REF!),#REF!),H1847)</f>
        <v>27</v>
      </c>
      <c r="I1848">
        <f>IF(ISERROR(I1847),IF(ISERROR(#REF!),IF(ISERROR(#REF!),"XXXX",#REF!),#REF!),I1847)</f>
        <v>2021</v>
      </c>
      <c r="J1848">
        <f>IF(ISERROR(J1847),IF(ISERROR(#REF!),IF(ISERROR(#REF!),"XXXX",#REF!),#REF!),J1847)</f>
        <v>8</v>
      </c>
      <c r="K1848">
        <f>IF(ISERROR(K1847),IF(ISERROR(#REF!),IF(ISERROR(#REF!),"XXXX",#REF!),#REF!),K1847)</f>
        <v>27</v>
      </c>
      <c r="L1848" s="18" t="s">
        <v>26</v>
      </c>
      <c r="M1848" s="18" t="s">
        <v>46</v>
      </c>
      <c r="N1848" s="19">
        <v>44</v>
      </c>
      <c r="O1848" s="19">
        <v>50</v>
      </c>
      <c r="P1848" s="19">
        <v>12</v>
      </c>
      <c r="Q1848" s="19" t="s">
        <v>38</v>
      </c>
      <c r="R1848" s="19">
        <v>0</v>
      </c>
      <c r="S1848" s="18"/>
    </row>
    <row r="1849" spans="1:19" x14ac:dyDescent="0.2">
      <c r="A1849" t="str">
        <f>IF(ISERROR(A1848),IF(ISERROR(#REF!),IF(ISERROR(#REF!),"XXXX",#REF!),#REF!),A1848)</f>
        <v>Acropora palmata</v>
      </c>
      <c r="B1849" t="str">
        <f>IF(ISERROR(B1848),IF(ISERROR(#REF!),IF(ISERROR(#REF!),"XXXX",#REF!),#REF!),B1848)</f>
        <v>Sombrero</v>
      </c>
      <c r="C1849" s="18" t="s">
        <v>187</v>
      </c>
      <c r="D1849" s="18" t="s">
        <v>36</v>
      </c>
      <c r="E1849" s="25">
        <v>1</v>
      </c>
      <c r="F1849">
        <f>IF(ISERROR(F1848),IF(ISERROR(#REF!),IF(ISERROR(#REF!),"XXXX",#REF!),#REF!),F1848)</f>
        <v>2020</v>
      </c>
      <c r="G1849">
        <f>IF(ISERROR(G1848),IF(ISERROR(#REF!),IF(ISERROR(#REF!),"XXXX",#REF!),#REF!),G1848)</f>
        <v>8</v>
      </c>
      <c r="H1849">
        <f>IF(ISERROR(H1848),IF(ISERROR(#REF!),IF(ISERROR(#REF!),"XXXX",#REF!),#REF!),H1848)</f>
        <v>27</v>
      </c>
      <c r="I1849">
        <f>IF(ISERROR(I1848),IF(ISERROR(#REF!),IF(ISERROR(#REF!),"XXXX",#REF!),#REF!),I1848)</f>
        <v>2021</v>
      </c>
      <c r="J1849">
        <f>IF(ISERROR(J1848),IF(ISERROR(#REF!),IF(ISERROR(#REF!),"XXXX",#REF!),#REF!),J1848)</f>
        <v>8</v>
      </c>
      <c r="K1849">
        <f>IF(ISERROR(K1848),IF(ISERROR(#REF!),IF(ISERROR(#REF!),"XXXX",#REF!),#REF!),K1848)</f>
        <v>27</v>
      </c>
      <c r="L1849" s="18" t="s">
        <v>25</v>
      </c>
      <c r="M1849" s="18" t="s">
        <v>46</v>
      </c>
      <c r="N1849" s="19">
        <v>44</v>
      </c>
      <c r="O1849" s="19">
        <v>64</v>
      </c>
      <c r="P1849" s="19">
        <v>12</v>
      </c>
      <c r="Q1849" s="19" t="s">
        <v>38</v>
      </c>
      <c r="R1849" s="19" t="s">
        <v>46</v>
      </c>
      <c r="S1849" s="18"/>
    </row>
    <row r="1850" spans="1:19" x14ac:dyDescent="0.2">
      <c r="A1850" t="str">
        <f>IF(ISERROR(A1849),IF(ISERROR(#REF!),IF(ISERROR(#REF!),"XXXX",#REF!),#REF!),A1849)</f>
        <v>Acropora palmata</v>
      </c>
      <c r="B1850" t="str">
        <f>IF(ISERROR(B1849),IF(ISERROR(#REF!),IF(ISERROR(#REF!),"XXXX",#REF!),#REF!),B1849)</f>
        <v>Sombrero</v>
      </c>
      <c r="C1850" s="18" t="s">
        <v>31</v>
      </c>
      <c r="D1850" s="18" t="s">
        <v>38</v>
      </c>
      <c r="E1850" s="25">
        <v>1</v>
      </c>
      <c r="F1850">
        <f>IF(ISERROR(F1849),IF(ISERROR(#REF!),IF(ISERROR(#REF!),"XXXX",#REF!),#REF!),F1849)</f>
        <v>2020</v>
      </c>
      <c r="G1850">
        <f>IF(ISERROR(G1849),IF(ISERROR(#REF!),IF(ISERROR(#REF!),"XXXX",#REF!),#REF!),G1849)</f>
        <v>8</v>
      </c>
      <c r="H1850">
        <f>IF(ISERROR(H1849),IF(ISERROR(#REF!),IF(ISERROR(#REF!),"XXXX",#REF!),#REF!),H1849)</f>
        <v>27</v>
      </c>
      <c r="I1850">
        <f>IF(ISERROR(I1849),IF(ISERROR(#REF!),IF(ISERROR(#REF!),"XXXX",#REF!),#REF!),I1849)</f>
        <v>2021</v>
      </c>
      <c r="J1850">
        <f>IF(ISERROR(J1849),IF(ISERROR(#REF!),IF(ISERROR(#REF!),"XXXX",#REF!),#REF!),J1849)</f>
        <v>8</v>
      </c>
      <c r="K1850">
        <f>IF(ISERROR(K1849),IF(ISERROR(#REF!),IF(ISERROR(#REF!),"XXXX",#REF!),#REF!),K1849)</f>
        <v>27</v>
      </c>
      <c r="L1850" s="18" t="s">
        <v>26</v>
      </c>
      <c r="M1850" s="18" t="s">
        <v>46</v>
      </c>
      <c r="N1850" s="19">
        <v>45</v>
      </c>
      <c r="O1850" s="19">
        <v>57</v>
      </c>
      <c r="P1850" s="19">
        <v>12</v>
      </c>
      <c r="Q1850" s="19" t="s">
        <v>38</v>
      </c>
      <c r="R1850" s="19">
        <v>1</v>
      </c>
      <c r="S1850" s="18"/>
    </row>
    <row r="1851" spans="1:19" x14ac:dyDescent="0.2">
      <c r="A1851" t="str">
        <f>IF(ISERROR(A1850),IF(ISERROR(#REF!),IF(ISERROR(#REF!),"XXXX",#REF!),#REF!),A1850)</f>
        <v>Acropora palmata</v>
      </c>
      <c r="B1851" t="str">
        <f>IF(ISERROR(B1850),IF(ISERROR(#REF!),IF(ISERROR(#REF!),"XXXX",#REF!),#REF!),B1850)</f>
        <v>Sombrero</v>
      </c>
      <c r="C1851" s="18" t="s">
        <v>32</v>
      </c>
      <c r="D1851" s="18" t="s">
        <v>36</v>
      </c>
      <c r="E1851" s="25">
        <v>1</v>
      </c>
      <c r="F1851">
        <f>IF(ISERROR(F1850),IF(ISERROR(#REF!),IF(ISERROR(#REF!),"XXXX",#REF!),#REF!),F1850)</f>
        <v>2020</v>
      </c>
      <c r="G1851">
        <f>IF(ISERROR(G1850),IF(ISERROR(#REF!),IF(ISERROR(#REF!),"XXXX",#REF!),#REF!),G1850)</f>
        <v>8</v>
      </c>
      <c r="H1851">
        <f>IF(ISERROR(H1850),IF(ISERROR(#REF!),IF(ISERROR(#REF!),"XXXX",#REF!),#REF!),H1850)</f>
        <v>27</v>
      </c>
      <c r="I1851">
        <f>IF(ISERROR(I1850),IF(ISERROR(#REF!),IF(ISERROR(#REF!),"XXXX",#REF!),#REF!),I1850)</f>
        <v>2021</v>
      </c>
      <c r="J1851">
        <f>IF(ISERROR(J1850),IF(ISERROR(#REF!),IF(ISERROR(#REF!),"XXXX",#REF!),#REF!),J1850)</f>
        <v>8</v>
      </c>
      <c r="K1851">
        <f>IF(ISERROR(K1850),IF(ISERROR(#REF!),IF(ISERROR(#REF!),"XXXX",#REF!),#REF!),K1850)</f>
        <v>27</v>
      </c>
      <c r="L1851" s="18" t="s">
        <v>26</v>
      </c>
      <c r="M1851" s="18" t="s">
        <v>46</v>
      </c>
      <c r="N1851" s="19">
        <v>45</v>
      </c>
      <c r="O1851" s="19">
        <v>64</v>
      </c>
      <c r="P1851" s="19">
        <v>12</v>
      </c>
      <c r="Q1851" s="19" t="s">
        <v>38</v>
      </c>
      <c r="R1851" s="19">
        <v>3</v>
      </c>
      <c r="S1851" s="18"/>
    </row>
    <row r="1852" spans="1:19" x14ac:dyDescent="0.2">
      <c r="A1852" t="str">
        <f>IF(ISERROR(A1851),IF(ISERROR(#REF!),IF(ISERROR(#REF!),"XXXX",#REF!),#REF!),A1851)</f>
        <v>Acropora palmata</v>
      </c>
      <c r="B1852" t="str">
        <f>IF(ISERROR(B1851),IF(ISERROR(#REF!),IF(ISERROR(#REF!),"XXXX",#REF!),#REF!),B1851)</f>
        <v>Sombrero</v>
      </c>
      <c r="C1852" s="18" t="s">
        <v>187</v>
      </c>
      <c r="D1852" s="18" t="s">
        <v>36</v>
      </c>
      <c r="E1852" s="25">
        <v>1</v>
      </c>
      <c r="F1852">
        <f>IF(ISERROR(F1851),IF(ISERROR(#REF!),IF(ISERROR(#REF!),"XXXX",#REF!),#REF!),F1851)</f>
        <v>2020</v>
      </c>
      <c r="G1852">
        <f>IF(ISERROR(G1851),IF(ISERROR(#REF!),IF(ISERROR(#REF!),"XXXX",#REF!),#REF!),G1851)</f>
        <v>8</v>
      </c>
      <c r="H1852">
        <f>IF(ISERROR(H1851),IF(ISERROR(#REF!),IF(ISERROR(#REF!),"XXXX",#REF!),#REF!),H1851)</f>
        <v>27</v>
      </c>
      <c r="I1852">
        <f>IF(ISERROR(I1851),IF(ISERROR(#REF!),IF(ISERROR(#REF!),"XXXX",#REF!),#REF!),I1851)</f>
        <v>2021</v>
      </c>
      <c r="J1852">
        <f>IF(ISERROR(J1851),IF(ISERROR(#REF!),IF(ISERROR(#REF!),"XXXX",#REF!),#REF!),J1851)</f>
        <v>8</v>
      </c>
      <c r="K1852">
        <f>IF(ISERROR(K1851),IF(ISERROR(#REF!),IF(ISERROR(#REF!),"XXXX",#REF!),#REF!),K1851)</f>
        <v>27</v>
      </c>
      <c r="L1852" s="18" t="s">
        <v>25</v>
      </c>
      <c r="M1852" s="18" t="s">
        <v>46</v>
      </c>
      <c r="N1852" s="19">
        <v>45</v>
      </c>
      <c r="O1852" s="19">
        <v>53</v>
      </c>
      <c r="P1852" s="19">
        <v>12</v>
      </c>
      <c r="Q1852" s="19" t="s">
        <v>38</v>
      </c>
      <c r="R1852" s="19">
        <v>0</v>
      </c>
      <c r="S1852" s="18"/>
    </row>
    <row r="1853" spans="1:19" x14ac:dyDescent="0.2">
      <c r="A1853" t="str">
        <f>IF(ISERROR(A1852),IF(ISERROR(#REF!),IF(ISERROR(#REF!),"XXXX",#REF!),#REF!),A1852)</f>
        <v>Acropora palmata</v>
      </c>
      <c r="B1853" t="str">
        <f>IF(ISERROR(B1852),IF(ISERROR(#REF!),IF(ISERROR(#REF!),"XXXX",#REF!),#REF!),B1852)</f>
        <v>Sombrero</v>
      </c>
      <c r="C1853" s="18" t="s">
        <v>31</v>
      </c>
      <c r="D1853" s="18" t="s">
        <v>37</v>
      </c>
      <c r="E1853" s="25">
        <v>1</v>
      </c>
      <c r="F1853">
        <f>IF(ISERROR(F1852),IF(ISERROR(#REF!),IF(ISERROR(#REF!),"XXXX",#REF!),#REF!),F1852)</f>
        <v>2020</v>
      </c>
      <c r="G1853">
        <f>IF(ISERROR(G1852),IF(ISERROR(#REF!),IF(ISERROR(#REF!),"XXXX",#REF!),#REF!),G1852)</f>
        <v>8</v>
      </c>
      <c r="H1853">
        <f>IF(ISERROR(H1852),IF(ISERROR(#REF!),IF(ISERROR(#REF!),"XXXX",#REF!),#REF!),H1852)</f>
        <v>27</v>
      </c>
      <c r="I1853">
        <f>IF(ISERROR(I1852),IF(ISERROR(#REF!),IF(ISERROR(#REF!),"XXXX",#REF!),#REF!),I1852)</f>
        <v>2021</v>
      </c>
      <c r="J1853">
        <f>IF(ISERROR(J1852),IF(ISERROR(#REF!),IF(ISERROR(#REF!),"XXXX",#REF!),#REF!),J1852)</f>
        <v>8</v>
      </c>
      <c r="K1853">
        <f>IF(ISERROR(K1852),IF(ISERROR(#REF!),IF(ISERROR(#REF!),"XXXX",#REF!),#REF!),K1852)</f>
        <v>27</v>
      </c>
      <c r="L1853" s="18" t="s">
        <v>26</v>
      </c>
      <c r="M1853" s="18" t="s">
        <v>46</v>
      </c>
      <c r="N1853" s="19">
        <v>46</v>
      </c>
      <c r="O1853" s="19">
        <v>18</v>
      </c>
      <c r="P1853" s="19">
        <v>12</v>
      </c>
      <c r="Q1853" s="19" t="s">
        <v>38</v>
      </c>
      <c r="R1853" s="19">
        <v>4</v>
      </c>
      <c r="S1853" s="18"/>
    </row>
    <row r="1854" spans="1:19" x14ac:dyDescent="0.2">
      <c r="A1854" t="str">
        <f>IF(ISERROR(A1853),IF(ISERROR(#REF!),IF(ISERROR(#REF!),"XXXX",#REF!),#REF!),A1853)</f>
        <v>Acropora palmata</v>
      </c>
      <c r="B1854" t="str">
        <f>IF(ISERROR(B1853),IF(ISERROR(#REF!),IF(ISERROR(#REF!),"XXXX",#REF!),#REF!),B1853)</f>
        <v>Sombrero</v>
      </c>
      <c r="C1854" s="18" t="s">
        <v>32</v>
      </c>
      <c r="D1854" s="18" t="s">
        <v>36</v>
      </c>
      <c r="E1854" s="25">
        <v>1</v>
      </c>
      <c r="F1854">
        <f>IF(ISERROR(F1853),IF(ISERROR(#REF!),IF(ISERROR(#REF!),"XXXX",#REF!),#REF!),F1853)</f>
        <v>2020</v>
      </c>
      <c r="G1854">
        <f>IF(ISERROR(G1853),IF(ISERROR(#REF!),IF(ISERROR(#REF!),"XXXX",#REF!),#REF!),G1853)</f>
        <v>8</v>
      </c>
      <c r="H1854">
        <f>IF(ISERROR(H1853),IF(ISERROR(#REF!),IF(ISERROR(#REF!),"XXXX",#REF!),#REF!),H1853)</f>
        <v>27</v>
      </c>
      <c r="I1854">
        <f>IF(ISERROR(I1853),IF(ISERROR(#REF!),IF(ISERROR(#REF!),"XXXX",#REF!),#REF!),I1853)</f>
        <v>2021</v>
      </c>
      <c r="J1854">
        <f>IF(ISERROR(J1853),IF(ISERROR(#REF!),IF(ISERROR(#REF!),"XXXX",#REF!),#REF!),J1853)</f>
        <v>8</v>
      </c>
      <c r="K1854">
        <f>IF(ISERROR(K1853),IF(ISERROR(#REF!),IF(ISERROR(#REF!),"XXXX",#REF!),#REF!),K1853)</f>
        <v>27</v>
      </c>
      <c r="L1854" s="18" t="s">
        <v>26</v>
      </c>
      <c r="M1854" s="18" t="s">
        <v>46</v>
      </c>
      <c r="N1854" s="19">
        <v>46</v>
      </c>
      <c r="O1854" s="19">
        <v>34</v>
      </c>
      <c r="P1854" s="19">
        <v>12</v>
      </c>
      <c r="Q1854" s="19" t="s">
        <v>38</v>
      </c>
      <c r="R1854" s="19">
        <v>0</v>
      </c>
      <c r="S1854" s="18"/>
    </row>
    <row r="1855" spans="1:19" x14ac:dyDescent="0.2">
      <c r="A1855" t="str">
        <f>IF(ISERROR(A1854),IF(ISERROR(#REF!),IF(ISERROR(#REF!),"XXXX",#REF!),#REF!),A1854)</f>
        <v>Acropora palmata</v>
      </c>
      <c r="B1855" t="str">
        <f>IF(ISERROR(B1854),IF(ISERROR(#REF!),IF(ISERROR(#REF!),"XXXX",#REF!),#REF!),B1854)</f>
        <v>Sombrero</v>
      </c>
      <c r="C1855" s="18" t="s">
        <v>187</v>
      </c>
      <c r="D1855" s="18" t="s">
        <v>36</v>
      </c>
      <c r="E1855" s="25">
        <v>1</v>
      </c>
      <c r="F1855">
        <f>IF(ISERROR(F1854),IF(ISERROR(#REF!),IF(ISERROR(#REF!),"XXXX",#REF!),#REF!),F1854)</f>
        <v>2020</v>
      </c>
      <c r="G1855">
        <f>IF(ISERROR(G1854),IF(ISERROR(#REF!),IF(ISERROR(#REF!),"XXXX",#REF!),#REF!),G1854)</f>
        <v>8</v>
      </c>
      <c r="H1855">
        <f>IF(ISERROR(H1854),IF(ISERROR(#REF!),IF(ISERROR(#REF!),"XXXX",#REF!),#REF!),H1854)</f>
        <v>27</v>
      </c>
      <c r="I1855">
        <f>IF(ISERROR(I1854),IF(ISERROR(#REF!),IF(ISERROR(#REF!),"XXXX",#REF!),#REF!),I1854)</f>
        <v>2021</v>
      </c>
      <c r="J1855">
        <f>IF(ISERROR(J1854),IF(ISERROR(#REF!),IF(ISERROR(#REF!),"XXXX",#REF!),#REF!),J1854)</f>
        <v>8</v>
      </c>
      <c r="K1855">
        <f>IF(ISERROR(K1854),IF(ISERROR(#REF!),IF(ISERROR(#REF!),"XXXX",#REF!),#REF!),K1854)</f>
        <v>27</v>
      </c>
      <c r="L1855" s="18" t="s">
        <v>25</v>
      </c>
      <c r="M1855" s="18" t="s">
        <v>46</v>
      </c>
      <c r="N1855" s="19">
        <v>46</v>
      </c>
      <c r="O1855" s="19">
        <v>54</v>
      </c>
      <c r="P1855" s="19">
        <v>12</v>
      </c>
      <c r="Q1855" s="19" t="s">
        <v>38</v>
      </c>
      <c r="R1855" s="19" t="s">
        <v>46</v>
      </c>
      <c r="S1855" s="18"/>
    </row>
    <row r="1856" spans="1:19" x14ac:dyDescent="0.2">
      <c r="A1856" t="str">
        <f>IF(ISERROR(A1855),IF(ISERROR(#REF!),IF(ISERROR(#REF!),"XXXX",#REF!),#REF!),A1855)</f>
        <v>Acropora palmata</v>
      </c>
      <c r="B1856" t="str">
        <f>IF(ISERROR(B1855),IF(ISERROR(#REF!),IF(ISERROR(#REF!),"XXXX",#REF!),#REF!),B1855)</f>
        <v>Sombrero</v>
      </c>
      <c r="C1856" s="18" t="s">
        <v>31</v>
      </c>
      <c r="D1856" s="18" t="s">
        <v>38</v>
      </c>
      <c r="E1856" s="25">
        <v>1</v>
      </c>
      <c r="F1856">
        <f>IF(ISERROR(F1855),IF(ISERROR(#REF!),IF(ISERROR(#REF!),"XXXX",#REF!),#REF!),F1855)</f>
        <v>2020</v>
      </c>
      <c r="G1856">
        <f>IF(ISERROR(G1855),IF(ISERROR(#REF!),IF(ISERROR(#REF!),"XXXX",#REF!),#REF!),G1855)</f>
        <v>8</v>
      </c>
      <c r="H1856">
        <f>IF(ISERROR(H1855),IF(ISERROR(#REF!),IF(ISERROR(#REF!),"XXXX",#REF!),#REF!),H1855)</f>
        <v>27</v>
      </c>
      <c r="I1856">
        <f>IF(ISERROR(I1855),IF(ISERROR(#REF!),IF(ISERROR(#REF!),"XXXX",#REF!),#REF!),I1855)</f>
        <v>2021</v>
      </c>
      <c r="J1856">
        <f>IF(ISERROR(J1855),IF(ISERROR(#REF!),IF(ISERROR(#REF!),"XXXX",#REF!),#REF!),J1855)</f>
        <v>8</v>
      </c>
      <c r="K1856">
        <f>IF(ISERROR(K1855),IF(ISERROR(#REF!),IF(ISERROR(#REF!),"XXXX",#REF!),#REF!),K1855)</f>
        <v>27</v>
      </c>
      <c r="L1856" s="18" t="s">
        <v>26</v>
      </c>
      <c r="M1856" s="18" t="s">
        <v>46</v>
      </c>
      <c r="N1856" s="19">
        <v>47</v>
      </c>
      <c r="O1856" s="19">
        <v>54</v>
      </c>
      <c r="P1856" s="19">
        <v>12</v>
      </c>
      <c r="Q1856" s="19" t="s">
        <v>38</v>
      </c>
      <c r="R1856" s="19">
        <v>5</v>
      </c>
      <c r="S1856" s="18"/>
    </row>
    <row r="1857" spans="1:19" x14ac:dyDescent="0.2">
      <c r="A1857" t="str">
        <f>IF(ISERROR(A1856),IF(ISERROR(#REF!),IF(ISERROR(#REF!),"XXXX",#REF!),#REF!),A1856)</f>
        <v>Acropora palmata</v>
      </c>
      <c r="B1857" t="str">
        <f>IF(ISERROR(B1856),IF(ISERROR(#REF!),IF(ISERROR(#REF!),"XXXX",#REF!),#REF!),B1856)</f>
        <v>Sombrero</v>
      </c>
      <c r="C1857" s="18" t="s">
        <v>32</v>
      </c>
      <c r="D1857" s="18" t="s">
        <v>36</v>
      </c>
      <c r="E1857" s="25">
        <v>1</v>
      </c>
      <c r="F1857">
        <f>IF(ISERROR(F1856),IF(ISERROR(#REF!),IF(ISERROR(#REF!),"XXXX",#REF!),#REF!),F1856)</f>
        <v>2020</v>
      </c>
      <c r="G1857">
        <f>IF(ISERROR(G1856),IF(ISERROR(#REF!),IF(ISERROR(#REF!),"XXXX",#REF!),#REF!),G1856)</f>
        <v>8</v>
      </c>
      <c r="H1857">
        <f>IF(ISERROR(H1856),IF(ISERROR(#REF!),IF(ISERROR(#REF!),"XXXX",#REF!),#REF!),H1856)</f>
        <v>27</v>
      </c>
      <c r="I1857">
        <f>IF(ISERROR(I1856),IF(ISERROR(#REF!),IF(ISERROR(#REF!),"XXXX",#REF!),#REF!),I1856)</f>
        <v>2021</v>
      </c>
      <c r="J1857">
        <f>IF(ISERROR(J1856),IF(ISERROR(#REF!),IF(ISERROR(#REF!),"XXXX",#REF!),#REF!),J1856)</f>
        <v>8</v>
      </c>
      <c r="K1857">
        <f>IF(ISERROR(K1856),IF(ISERROR(#REF!),IF(ISERROR(#REF!),"XXXX",#REF!),#REF!),K1856)</f>
        <v>27</v>
      </c>
      <c r="L1857" s="18" t="s">
        <v>26</v>
      </c>
      <c r="M1857" s="18" t="s">
        <v>46</v>
      </c>
      <c r="N1857" s="19">
        <v>47</v>
      </c>
      <c r="O1857" s="19">
        <v>39</v>
      </c>
      <c r="P1857" s="19">
        <v>12</v>
      </c>
      <c r="Q1857" s="19" t="s">
        <v>38</v>
      </c>
      <c r="R1857" s="19">
        <v>1</v>
      </c>
      <c r="S1857" s="18"/>
    </row>
    <row r="1858" spans="1:19" x14ac:dyDescent="0.2">
      <c r="A1858" t="str">
        <f>IF(ISERROR(A1857),IF(ISERROR(#REF!),IF(ISERROR(#REF!),"XXXX",#REF!),#REF!),A1857)</f>
        <v>Acropora palmata</v>
      </c>
      <c r="B1858" t="str">
        <f>IF(ISERROR(B1857),IF(ISERROR(#REF!),IF(ISERROR(#REF!),"XXXX",#REF!),#REF!),B1857)</f>
        <v>Sombrero</v>
      </c>
      <c r="C1858" s="18" t="s">
        <v>187</v>
      </c>
      <c r="D1858" s="18" t="s">
        <v>36</v>
      </c>
      <c r="E1858" s="25">
        <v>1</v>
      </c>
      <c r="F1858">
        <f>IF(ISERROR(F1857),IF(ISERROR(#REF!),IF(ISERROR(#REF!),"XXXX",#REF!),#REF!),F1857)</f>
        <v>2020</v>
      </c>
      <c r="G1858">
        <f>IF(ISERROR(G1857),IF(ISERROR(#REF!),IF(ISERROR(#REF!),"XXXX",#REF!),#REF!),G1857)</f>
        <v>8</v>
      </c>
      <c r="H1858">
        <f>IF(ISERROR(H1857),IF(ISERROR(#REF!),IF(ISERROR(#REF!),"XXXX",#REF!),#REF!),H1857)</f>
        <v>27</v>
      </c>
      <c r="I1858">
        <f>IF(ISERROR(I1857),IF(ISERROR(#REF!),IF(ISERROR(#REF!),"XXXX",#REF!),#REF!),I1857)</f>
        <v>2021</v>
      </c>
      <c r="J1858">
        <f>IF(ISERROR(J1857),IF(ISERROR(#REF!),IF(ISERROR(#REF!),"XXXX",#REF!),#REF!),J1857)</f>
        <v>8</v>
      </c>
      <c r="K1858">
        <f>IF(ISERROR(K1857),IF(ISERROR(#REF!),IF(ISERROR(#REF!),"XXXX",#REF!),#REF!),K1857)</f>
        <v>27</v>
      </c>
      <c r="L1858" s="18" t="s">
        <v>25</v>
      </c>
      <c r="M1858" s="18" t="s">
        <v>46</v>
      </c>
      <c r="N1858" s="19">
        <v>47</v>
      </c>
      <c r="O1858" s="19">
        <v>36</v>
      </c>
      <c r="P1858" s="19">
        <v>12</v>
      </c>
      <c r="Q1858" s="19" t="s">
        <v>38</v>
      </c>
      <c r="R1858" s="19">
        <v>10</v>
      </c>
      <c r="S1858" s="18"/>
    </row>
    <row r="1859" spans="1:19" x14ac:dyDescent="0.2">
      <c r="A1859" t="str">
        <f>IF(ISERROR(A1858),IF(ISERROR(#REF!),IF(ISERROR(#REF!),"XXXX",#REF!),#REF!),A1858)</f>
        <v>Acropora palmata</v>
      </c>
      <c r="B1859" t="str">
        <f>IF(ISERROR(B1858),IF(ISERROR(#REF!),IF(ISERROR(#REF!),"XXXX",#REF!),#REF!),B1858)</f>
        <v>Sombrero</v>
      </c>
      <c r="C1859" s="18" t="s">
        <v>31</v>
      </c>
      <c r="D1859" s="18" t="s">
        <v>38</v>
      </c>
      <c r="E1859" s="25">
        <v>1</v>
      </c>
      <c r="F1859">
        <f>IF(ISERROR(F1858),IF(ISERROR(#REF!),IF(ISERROR(#REF!),"XXXX",#REF!),#REF!),F1858)</f>
        <v>2020</v>
      </c>
      <c r="G1859">
        <f>IF(ISERROR(G1858),IF(ISERROR(#REF!),IF(ISERROR(#REF!),"XXXX",#REF!),#REF!),G1858)</f>
        <v>8</v>
      </c>
      <c r="H1859">
        <f>IF(ISERROR(H1858),IF(ISERROR(#REF!),IF(ISERROR(#REF!),"XXXX",#REF!),#REF!),H1858)</f>
        <v>27</v>
      </c>
      <c r="I1859">
        <f>IF(ISERROR(I1858),IF(ISERROR(#REF!),IF(ISERROR(#REF!),"XXXX",#REF!),#REF!),I1858)</f>
        <v>2021</v>
      </c>
      <c r="J1859">
        <f>IF(ISERROR(J1858),IF(ISERROR(#REF!),IF(ISERROR(#REF!),"XXXX",#REF!),#REF!),J1858)</f>
        <v>8</v>
      </c>
      <c r="K1859">
        <f>IF(ISERROR(K1858),IF(ISERROR(#REF!),IF(ISERROR(#REF!),"XXXX",#REF!),#REF!),K1858)</f>
        <v>27</v>
      </c>
      <c r="L1859" s="18" t="s">
        <v>26</v>
      </c>
      <c r="M1859" s="18" t="s">
        <v>46</v>
      </c>
      <c r="N1859" s="19">
        <v>48</v>
      </c>
      <c r="O1859" s="19">
        <v>64</v>
      </c>
      <c r="P1859" s="19">
        <v>12</v>
      </c>
      <c r="Q1859" s="19" t="s">
        <v>38</v>
      </c>
      <c r="R1859" s="19">
        <v>2</v>
      </c>
      <c r="S1859" s="18"/>
    </row>
    <row r="1860" spans="1:19" x14ac:dyDescent="0.2">
      <c r="A1860" t="str">
        <f>IF(ISERROR(A1859),IF(ISERROR(#REF!),IF(ISERROR(#REF!),"XXXX",#REF!),#REF!),A1859)</f>
        <v>Acropora palmata</v>
      </c>
      <c r="B1860" t="str">
        <f>IF(ISERROR(B1859),IF(ISERROR(#REF!),IF(ISERROR(#REF!),"XXXX",#REF!),#REF!),B1859)</f>
        <v>Sombrero</v>
      </c>
      <c r="C1860" s="18" t="s">
        <v>32</v>
      </c>
      <c r="D1860" s="18" t="s">
        <v>36</v>
      </c>
      <c r="E1860" s="25">
        <v>1</v>
      </c>
      <c r="F1860">
        <f>IF(ISERROR(F1859),IF(ISERROR(#REF!),IF(ISERROR(#REF!),"XXXX",#REF!),#REF!),F1859)</f>
        <v>2020</v>
      </c>
      <c r="G1860">
        <f>IF(ISERROR(G1859),IF(ISERROR(#REF!),IF(ISERROR(#REF!),"XXXX",#REF!),#REF!),G1859)</f>
        <v>8</v>
      </c>
      <c r="H1860">
        <f>IF(ISERROR(H1859),IF(ISERROR(#REF!),IF(ISERROR(#REF!),"XXXX",#REF!),#REF!),H1859)</f>
        <v>27</v>
      </c>
      <c r="I1860">
        <f>IF(ISERROR(I1859),IF(ISERROR(#REF!),IF(ISERROR(#REF!),"XXXX",#REF!),#REF!),I1859)</f>
        <v>2021</v>
      </c>
      <c r="J1860">
        <f>IF(ISERROR(J1859),IF(ISERROR(#REF!),IF(ISERROR(#REF!),"XXXX",#REF!),#REF!),J1859)</f>
        <v>8</v>
      </c>
      <c r="K1860">
        <f>IF(ISERROR(K1859),IF(ISERROR(#REF!),IF(ISERROR(#REF!),"XXXX",#REF!),#REF!),K1859)</f>
        <v>27</v>
      </c>
      <c r="L1860" s="18" t="s">
        <v>26</v>
      </c>
      <c r="M1860" s="18" t="s">
        <v>46</v>
      </c>
      <c r="N1860" s="19">
        <v>48</v>
      </c>
      <c r="O1860" s="19">
        <v>44</v>
      </c>
      <c r="P1860" s="19">
        <v>12</v>
      </c>
      <c r="Q1860" s="19" t="s">
        <v>38</v>
      </c>
      <c r="R1860" s="19">
        <v>0</v>
      </c>
      <c r="S1860" s="18"/>
    </row>
    <row r="1861" spans="1:19" x14ac:dyDescent="0.2">
      <c r="A1861" t="str">
        <f>IF(ISERROR(A1860),IF(ISERROR(#REF!),IF(ISERROR(#REF!),"XXXX",#REF!),#REF!),A1860)</f>
        <v>Acropora palmata</v>
      </c>
      <c r="B1861" t="str">
        <f>IF(ISERROR(B1860),IF(ISERROR(#REF!),IF(ISERROR(#REF!),"XXXX",#REF!),#REF!),B1860)</f>
        <v>Sombrero</v>
      </c>
      <c r="C1861" s="18" t="s">
        <v>187</v>
      </c>
      <c r="D1861" s="18" t="s">
        <v>36</v>
      </c>
      <c r="E1861" s="25">
        <v>1</v>
      </c>
      <c r="F1861">
        <f>IF(ISERROR(F1860),IF(ISERROR(#REF!),IF(ISERROR(#REF!),"XXXX",#REF!),#REF!),F1860)</f>
        <v>2020</v>
      </c>
      <c r="G1861">
        <f>IF(ISERROR(G1860),IF(ISERROR(#REF!),IF(ISERROR(#REF!),"XXXX",#REF!),#REF!),G1860)</f>
        <v>8</v>
      </c>
      <c r="H1861">
        <f>IF(ISERROR(H1860),IF(ISERROR(#REF!),IF(ISERROR(#REF!),"XXXX",#REF!),#REF!),H1860)</f>
        <v>27</v>
      </c>
      <c r="I1861">
        <f>IF(ISERROR(I1860),IF(ISERROR(#REF!),IF(ISERROR(#REF!),"XXXX",#REF!),#REF!),I1860)</f>
        <v>2021</v>
      </c>
      <c r="J1861">
        <f>IF(ISERROR(J1860),IF(ISERROR(#REF!),IF(ISERROR(#REF!),"XXXX",#REF!),#REF!),J1860)</f>
        <v>8</v>
      </c>
      <c r="K1861">
        <f>IF(ISERROR(K1860),IF(ISERROR(#REF!),IF(ISERROR(#REF!),"XXXX",#REF!),#REF!),K1860)</f>
        <v>27</v>
      </c>
      <c r="L1861" s="18" t="s">
        <v>25</v>
      </c>
      <c r="M1861" s="18" t="s">
        <v>46</v>
      </c>
      <c r="N1861" s="19">
        <v>48</v>
      </c>
      <c r="O1861" s="19">
        <v>31</v>
      </c>
      <c r="P1861" s="19">
        <v>12</v>
      </c>
      <c r="Q1861" s="19" t="s">
        <v>38</v>
      </c>
      <c r="R1861" s="19">
        <v>0</v>
      </c>
      <c r="S1861" s="18"/>
    </row>
    <row r="1862" spans="1:19" x14ac:dyDescent="0.2">
      <c r="A1862" t="str">
        <f>IF(ISERROR(A1861),IF(ISERROR(#REF!),IF(ISERROR(#REF!),"XXXX",#REF!),#REF!),A1861)</f>
        <v>Acropora palmata</v>
      </c>
      <c r="B1862" t="str">
        <f>IF(ISERROR(B1861),IF(ISERROR(#REF!),IF(ISERROR(#REF!),"XXXX",#REF!),#REF!),B1861)</f>
        <v>Sombrero</v>
      </c>
      <c r="C1862" s="18" t="s">
        <v>31</v>
      </c>
      <c r="D1862" s="18" t="s">
        <v>38</v>
      </c>
      <c r="E1862" s="25">
        <v>1</v>
      </c>
      <c r="F1862">
        <f>IF(ISERROR(F1861),IF(ISERROR(#REF!),IF(ISERROR(#REF!),"XXXX",#REF!),#REF!),F1861)</f>
        <v>2020</v>
      </c>
      <c r="G1862">
        <f>IF(ISERROR(G1861),IF(ISERROR(#REF!),IF(ISERROR(#REF!),"XXXX",#REF!),#REF!),G1861)</f>
        <v>8</v>
      </c>
      <c r="H1862">
        <f>IF(ISERROR(H1861),IF(ISERROR(#REF!),IF(ISERROR(#REF!),"XXXX",#REF!),#REF!),H1861)</f>
        <v>27</v>
      </c>
      <c r="I1862">
        <f>IF(ISERROR(I1861),IF(ISERROR(#REF!),IF(ISERROR(#REF!),"XXXX",#REF!),#REF!),I1861)</f>
        <v>2021</v>
      </c>
      <c r="J1862">
        <f>IF(ISERROR(J1861),IF(ISERROR(#REF!),IF(ISERROR(#REF!),"XXXX",#REF!),#REF!),J1861)</f>
        <v>8</v>
      </c>
      <c r="K1862">
        <f>IF(ISERROR(K1861),IF(ISERROR(#REF!),IF(ISERROR(#REF!),"XXXX",#REF!),#REF!),K1861)</f>
        <v>27</v>
      </c>
      <c r="L1862" s="18" t="s">
        <v>26</v>
      </c>
      <c r="M1862" s="18" t="s">
        <v>46</v>
      </c>
      <c r="N1862" s="19">
        <v>49</v>
      </c>
      <c r="O1862" s="19">
        <v>2</v>
      </c>
      <c r="P1862" s="19">
        <v>12</v>
      </c>
      <c r="Q1862" s="19" t="s">
        <v>38</v>
      </c>
      <c r="R1862" s="19">
        <v>6</v>
      </c>
      <c r="S1862" s="18"/>
    </row>
    <row r="1863" spans="1:19" x14ac:dyDescent="0.2">
      <c r="A1863" t="str">
        <f>IF(ISERROR(A1862),IF(ISERROR(#REF!),IF(ISERROR(#REF!),"XXXX",#REF!),#REF!),A1862)</f>
        <v>Acropora palmata</v>
      </c>
      <c r="B1863" t="str">
        <f>IF(ISERROR(B1862),IF(ISERROR(#REF!),IF(ISERROR(#REF!),"XXXX",#REF!),#REF!),B1862)</f>
        <v>Sombrero</v>
      </c>
      <c r="C1863" s="18" t="s">
        <v>32</v>
      </c>
      <c r="D1863" s="18" t="s">
        <v>36</v>
      </c>
      <c r="E1863" s="25">
        <v>1</v>
      </c>
      <c r="F1863">
        <f>IF(ISERROR(F1862),IF(ISERROR(#REF!),IF(ISERROR(#REF!),"XXXX",#REF!),#REF!),F1862)</f>
        <v>2020</v>
      </c>
      <c r="G1863">
        <f>IF(ISERROR(G1862),IF(ISERROR(#REF!),IF(ISERROR(#REF!),"XXXX",#REF!),#REF!),G1862)</f>
        <v>8</v>
      </c>
      <c r="H1863">
        <f>IF(ISERROR(H1862),IF(ISERROR(#REF!),IF(ISERROR(#REF!),"XXXX",#REF!),#REF!),H1862)</f>
        <v>27</v>
      </c>
      <c r="I1863">
        <f>IF(ISERROR(I1862),IF(ISERROR(#REF!),IF(ISERROR(#REF!),"XXXX",#REF!),#REF!),I1862)</f>
        <v>2021</v>
      </c>
      <c r="J1863">
        <f>IF(ISERROR(J1862),IF(ISERROR(#REF!),IF(ISERROR(#REF!),"XXXX",#REF!),#REF!),J1862)</f>
        <v>8</v>
      </c>
      <c r="K1863">
        <f>IF(ISERROR(K1862),IF(ISERROR(#REF!),IF(ISERROR(#REF!),"XXXX",#REF!),#REF!),K1862)</f>
        <v>27</v>
      </c>
      <c r="L1863" s="18" t="s">
        <v>26</v>
      </c>
      <c r="M1863" s="18" t="s">
        <v>46</v>
      </c>
      <c r="N1863" s="19">
        <v>49</v>
      </c>
      <c r="O1863" s="19">
        <v>37</v>
      </c>
      <c r="P1863" s="19">
        <v>12</v>
      </c>
      <c r="Q1863" s="19" t="s">
        <v>38</v>
      </c>
      <c r="R1863" s="19">
        <v>4</v>
      </c>
      <c r="S1863" s="18"/>
    </row>
    <row r="1864" spans="1:19" x14ac:dyDescent="0.2">
      <c r="A1864" t="str">
        <f>IF(ISERROR(A1863),IF(ISERROR(#REF!),IF(ISERROR(#REF!),"XXXX",#REF!),#REF!),A1863)</f>
        <v>Acropora palmata</v>
      </c>
      <c r="B1864" t="str">
        <f>IF(ISERROR(B1863),IF(ISERROR(#REF!),IF(ISERROR(#REF!),"XXXX",#REF!),#REF!),B1863)</f>
        <v>Sombrero</v>
      </c>
      <c r="C1864" s="18" t="s">
        <v>187</v>
      </c>
      <c r="D1864" s="18" t="s">
        <v>36</v>
      </c>
      <c r="E1864" s="25">
        <v>1</v>
      </c>
      <c r="F1864">
        <f>IF(ISERROR(F1863),IF(ISERROR(#REF!),IF(ISERROR(#REF!),"XXXX",#REF!),#REF!),F1863)</f>
        <v>2020</v>
      </c>
      <c r="G1864">
        <f>IF(ISERROR(G1863),IF(ISERROR(#REF!),IF(ISERROR(#REF!),"XXXX",#REF!),#REF!),G1863)</f>
        <v>8</v>
      </c>
      <c r="H1864">
        <f>IF(ISERROR(H1863),IF(ISERROR(#REF!),IF(ISERROR(#REF!),"XXXX",#REF!),#REF!),H1863)</f>
        <v>27</v>
      </c>
      <c r="I1864">
        <f>IF(ISERROR(I1863),IF(ISERROR(#REF!),IF(ISERROR(#REF!),"XXXX",#REF!),#REF!),I1863)</f>
        <v>2021</v>
      </c>
      <c r="J1864">
        <f>IF(ISERROR(J1863),IF(ISERROR(#REF!),IF(ISERROR(#REF!),"XXXX",#REF!),#REF!),J1863)</f>
        <v>8</v>
      </c>
      <c r="K1864">
        <f>IF(ISERROR(K1863),IF(ISERROR(#REF!),IF(ISERROR(#REF!),"XXXX",#REF!),#REF!),K1863)</f>
        <v>27</v>
      </c>
      <c r="L1864" s="18" t="s">
        <v>25</v>
      </c>
      <c r="M1864" s="18" t="s">
        <v>46</v>
      </c>
      <c r="N1864" s="19">
        <v>49</v>
      </c>
      <c r="O1864" s="19">
        <v>48</v>
      </c>
      <c r="P1864" s="19">
        <v>12</v>
      </c>
      <c r="Q1864" s="19" t="s">
        <v>38</v>
      </c>
      <c r="R1864" s="19">
        <v>2</v>
      </c>
      <c r="S1864" s="18"/>
    </row>
    <row r="1865" spans="1:19" x14ac:dyDescent="0.2">
      <c r="A1865" t="str">
        <f>IF(ISERROR(A1864),IF(ISERROR(#REF!),IF(ISERROR(#REF!),"XXXX",#REF!),#REF!),A1864)</f>
        <v>Acropora palmata</v>
      </c>
      <c r="B1865" t="str">
        <f>IF(ISERROR(B1864),IF(ISERROR(#REF!),IF(ISERROR(#REF!),"XXXX",#REF!),#REF!),B1864)</f>
        <v>Sombrero</v>
      </c>
      <c r="C1865" s="18" t="s">
        <v>31</v>
      </c>
      <c r="D1865" s="18" t="s">
        <v>37</v>
      </c>
      <c r="E1865" s="25">
        <v>1</v>
      </c>
      <c r="F1865">
        <f>IF(ISERROR(F1864),IF(ISERROR(#REF!),IF(ISERROR(#REF!),"XXXX",#REF!),#REF!),F1864)</f>
        <v>2020</v>
      </c>
      <c r="G1865">
        <f>IF(ISERROR(G1864),IF(ISERROR(#REF!),IF(ISERROR(#REF!),"XXXX",#REF!),#REF!),G1864)</f>
        <v>8</v>
      </c>
      <c r="H1865">
        <f>IF(ISERROR(H1864),IF(ISERROR(#REF!),IF(ISERROR(#REF!),"XXXX",#REF!),#REF!),H1864)</f>
        <v>27</v>
      </c>
      <c r="I1865">
        <f>IF(ISERROR(I1864),IF(ISERROR(#REF!),IF(ISERROR(#REF!),"XXXX",#REF!),#REF!),I1864)</f>
        <v>2021</v>
      </c>
      <c r="J1865">
        <f>IF(ISERROR(J1864),IF(ISERROR(#REF!),IF(ISERROR(#REF!),"XXXX",#REF!),#REF!),J1864)</f>
        <v>8</v>
      </c>
      <c r="K1865">
        <f>IF(ISERROR(K1864),IF(ISERROR(#REF!),IF(ISERROR(#REF!),"XXXX",#REF!),#REF!),K1864)</f>
        <v>27</v>
      </c>
      <c r="L1865" s="18" t="s">
        <v>26</v>
      </c>
      <c r="M1865" s="18" t="s">
        <v>46</v>
      </c>
      <c r="N1865" s="19">
        <v>50</v>
      </c>
      <c r="O1865" s="19">
        <v>22</v>
      </c>
      <c r="P1865" s="19">
        <v>12</v>
      </c>
      <c r="Q1865" s="19" t="s">
        <v>38</v>
      </c>
      <c r="R1865" s="19">
        <v>1</v>
      </c>
      <c r="S1865" s="18"/>
    </row>
    <row r="1866" spans="1:19" x14ac:dyDescent="0.2">
      <c r="A1866" t="str">
        <f>IF(ISERROR(A1865),IF(ISERROR(#REF!),IF(ISERROR(#REF!),"XXXX",#REF!),#REF!),A1865)</f>
        <v>Acropora palmata</v>
      </c>
      <c r="B1866" t="str">
        <f>IF(ISERROR(B1865),IF(ISERROR(#REF!),IF(ISERROR(#REF!),"XXXX",#REF!),#REF!),B1865)</f>
        <v>Sombrero</v>
      </c>
      <c r="C1866" s="18" t="s">
        <v>32</v>
      </c>
      <c r="D1866" s="18" t="s">
        <v>36</v>
      </c>
      <c r="E1866" s="25">
        <v>1</v>
      </c>
      <c r="F1866">
        <f>IF(ISERROR(F1865),IF(ISERROR(#REF!),IF(ISERROR(#REF!),"XXXX",#REF!),#REF!),F1865)</f>
        <v>2020</v>
      </c>
      <c r="G1866">
        <f>IF(ISERROR(G1865),IF(ISERROR(#REF!),IF(ISERROR(#REF!),"XXXX",#REF!),#REF!),G1865)</f>
        <v>8</v>
      </c>
      <c r="H1866">
        <f>IF(ISERROR(H1865),IF(ISERROR(#REF!),IF(ISERROR(#REF!),"XXXX",#REF!),#REF!),H1865)</f>
        <v>27</v>
      </c>
      <c r="I1866">
        <f>IF(ISERROR(I1865),IF(ISERROR(#REF!),IF(ISERROR(#REF!),"XXXX",#REF!),#REF!),I1865)</f>
        <v>2021</v>
      </c>
      <c r="J1866">
        <f>IF(ISERROR(J1865),IF(ISERROR(#REF!),IF(ISERROR(#REF!),"XXXX",#REF!),#REF!),J1865)</f>
        <v>8</v>
      </c>
      <c r="K1866">
        <f>IF(ISERROR(K1865),IF(ISERROR(#REF!),IF(ISERROR(#REF!),"XXXX",#REF!),#REF!),K1865)</f>
        <v>27</v>
      </c>
      <c r="L1866" s="18" t="s">
        <v>26</v>
      </c>
      <c r="M1866" s="18" t="s">
        <v>46</v>
      </c>
      <c r="N1866" s="19">
        <v>50</v>
      </c>
      <c r="O1866" s="19">
        <v>41</v>
      </c>
      <c r="P1866" s="19">
        <v>12</v>
      </c>
      <c r="Q1866" s="19" t="s">
        <v>38</v>
      </c>
      <c r="R1866" s="19">
        <v>7</v>
      </c>
      <c r="S1866" s="18"/>
    </row>
    <row r="1867" spans="1:19" x14ac:dyDescent="0.2">
      <c r="A1867" t="str">
        <f>IF(ISERROR(A1866),IF(ISERROR(#REF!),IF(ISERROR(#REF!),"XXXX",#REF!),#REF!),A1866)</f>
        <v>Acropora palmata</v>
      </c>
      <c r="B1867" t="str">
        <f>IF(ISERROR(B1866),IF(ISERROR(#REF!),IF(ISERROR(#REF!),"XXXX",#REF!),#REF!),B1866)</f>
        <v>Sombrero</v>
      </c>
      <c r="C1867" s="18" t="s">
        <v>187</v>
      </c>
      <c r="D1867" s="18" t="s">
        <v>36</v>
      </c>
      <c r="E1867" s="25">
        <v>1</v>
      </c>
      <c r="F1867">
        <f>IF(ISERROR(F1866),IF(ISERROR(#REF!),IF(ISERROR(#REF!),"XXXX",#REF!),#REF!),F1866)</f>
        <v>2020</v>
      </c>
      <c r="G1867">
        <f>IF(ISERROR(G1866),IF(ISERROR(#REF!),IF(ISERROR(#REF!),"XXXX",#REF!),#REF!),G1866)</f>
        <v>8</v>
      </c>
      <c r="H1867">
        <f>IF(ISERROR(H1866),IF(ISERROR(#REF!),IF(ISERROR(#REF!),"XXXX",#REF!),#REF!),H1866)</f>
        <v>27</v>
      </c>
      <c r="I1867">
        <f>IF(ISERROR(I1866),IF(ISERROR(#REF!),IF(ISERROR(#REF!),"XXXX",#REF!),#REF!),I1866)</f>
        <v>2021</v>
      </c>
      <c r="J1867">
        <f>IF(ISERROR(J1866),IF(ISERROR(#REF!),IF(ISERROR(#REF!),"XXXX",#REF!),#REF!),J1866)</f>
        <v>8</v>
      </c>
      <c r="K1867">
        <f>IF(ISERROR(K1866),IF(ISERROR(#REF!),IF(ISERROR(#REF!),"XXXX",#REF!),#REF!),K1866)</f>
        <v>27</v>
      </c>
      <c r="L1867" s="18" t="s">
        <v>25</v>
      </c>
      <c r="M1867" s="18" t="s">
        <v>46</v>
      </c>
      <c r="N1867" s="19">
        <v>50</v>
      </c>
      <c r="O1867" s="19">
        <v>47</v>
      </c>
      <c r="P1867" s="19">
        <v>12</v>
      </c>
      <c r="Q1867" s="19" t="s">
        <v>38</v>
      </c>
      <c r="R1867" s="19">
        <v>0</v>
      </c>
      <c r="S1867" s="18"/>
    </row>
    <row r="1868" spans="1:19" x14ac:dyDescent="0.2">
      <c r="A1868" t="str">
        <f>IF(ISERROR(A1867),IF(ISERROR(#REF!),IF(ISERROR(#REF!),"XXXX",#REF!),#REF!),A1867)</f>
        <v>Acropora palmata</v>
      </c>
      <c r="B1868" t="str">
        <f>IF(ISERROR(B1867),IF(ISERROR(#REF!),IF(ISERROR(#REF!),"XXXX",#REF!),#REF!),B1867)</f>
        <v>Sombrero</v>
      </c>
      <c r="C1868" s="18" t="s">
        <v>31</v>
      </c>
      <c r="D1868" s="18" t="s">
        <v>37</v>
      </c>
      <c r="E1868" s="25">
        <v>1</v>
      </c>
      <c r="F1868">
        <f>IF(ISERROR(F1867),IF(ISERROR(#REF!),IF(ISERROR(#REF!),"XXXX",#REF!),#REF!),F1867)</f>
        <v>2020</v>
      </c>
      <c r="G1868">
        <f>IF(ISERROR(G1867),IF(ISERROR(#REF!),IF(ISERROR(#REF!),"XXXX",#REF!),#REF!),G1867)</f>
        <v>8</v>
      </c>
      <c r="H1868">
        <f>IF(ISERROR(H1867),IF(ISERROR(#REF!),IF(ISERROR(#REF!),"XXXX",#REF!),#REF!),H1867)</f>
        <v>27</v>
      </c>
      <c r="I1868">
        <f>IF(ISERROR(I1867),IF(ISERROR(#REF!),IF(ISERROR(#REF!),"XXXX",#REF!),#REF!),I1867)</f>
        <v>2021</v>
      </c>
      <c r="J1868">
        <f>IF(ISERROR(J1867),IF(ISERROR(#REF!),IF(ISERROR(#REF!),"XXXX",#REF!),#REF!),J1867)</f>
        <v>8</v>
      </c>
      <c r="K1868">
        <f>IF(ISERROR(K1867),IF(ISERROR(#REF!),IF(ISERROR(#REF!),"XXXX",#REF!),#REF!),K1867)</f>
        <v>27</v>
      </c>
      <c r="L1868" s="18" t="s">
        <v>26</v>
      </c>
      <c r="M1868" s="18" t="s">
        <v>46</v>
      </c>
      <c r="N1868" s="19">
        <v>51</v>
      </c>
      <c r="O1868" s="19">
        <v>21</v>
      </c>
      <c r="P1868" s="19">
        <v>12</v>
      </c>
      <c r="Q1868" s="19" t="s">
        <v>38</v>
      </c>
      <c r="R1868" s="19">
        <v>3</v>
      </c>
      <c r="S1868" s="18"/>
    </row>
    <row r="1869" spans="1:19" x14ac:dyDescent="0.2">
      <c r="A1869" t="str">
        <f>IF(ISERROR(A1868),IF(ISERROR(#REF!),IF(ISERROR(#REF!),"XXXX",#REF!),#REF!),A1868)</f>
        <v>Acropora palmata</v>
      </c>
      <c r="B1869" t="str">
        <f>IF(ISERROR(B1868),IF(ISERROR(#REF!),IF(ISERROR(#REF!),"XXXX",#REF!),#REF!),B1868)</f>
        <v>Sombrero</v>
      </c>
      <c r="C1869" s="18" t="s">
        <v>32</v>
      </c>
      <c r="D1869" s="18" t="s">
        <v>36</v>
      </c>
      <c r="E1869" s="25">
        <v>1</v>
      </c>
      <c r="F1869">
        <f>IF(ISERROR(F1868),IF(ISERROR(#REF!),IF(ISERROR(#REF!),"XXXX",#REF!),#REF!),F1868)</f>
        <v>2020</v>
      </c>
      <c r="G1869">
        <f>IF(ISERROR(G1868),IF(ISERROR(#REF!),IF(ISERROR(#REF!),"XXXX",#REF!),#REF!),G1868)</f>
        <v>8</v>
      </c>
      <c r="H1869">
        <f>IF(ISERROR(H1868),IF(ISERROR(#REF!),IF(ISERROR(#REF!),"XXXX",#REF!),#REF!),H1868)</f>
        <v>27</v>
      </c>
      <c r="I1869">
        <f>IF(ISERROR(I1868),IF(ISERROR(#REF!),IF(ISERROR(#REF!),"XXXX",#REF!),#REF!),I1868)</f>
        <v>2021</v>
      </c>
      <c r="J1869">
        <f>IF(ISERROR(J1868),IF(ISERROR(#REF!),IF(ISERROR(#REF!),"XXXX",#REF!),#REF!),J1868)</f>
        <v>8</v>
      </c>
      <c r="K1869">
        <f>IF(ISERROR(K1868),IF(ISERROR(#REF!),IF(ISERROR(#REF!),"XXXX",#REF!),#REF!),K1868)</f>
        <v>27</v>
      </c>
      <c r="L1869" s="18" t="s">
        <v>26</v>
      </c>
      <c r="M1869" s="18" t="s">
        <v>46</v>
      </c>
      <c r="N1869" s="19">
        <v>51</v>
      </c>
      <c r="O1869" s="19">
        <v>36</v>
      </c>
      <c r="P1869" s="19">
        <v>12</v>
      </c>
      <c r="Q1869" s="19" t="s">
        <v>38</v>
      </c>
      <c r="R1869" s="19">
        <v>0</v>
      </c>
      <c r="S1869" s="18"/>
    </row>
    <row r="1870" spans="1:19" x14ac:dyDescent="0.2">
      <c r="A1870" t="str">
        <f>IF(ISERROR(A1869),IF(ISERROR(#REF!),IF(ISERROR(#REF!),"XXXX",#REF!),#REF!),A1869)</f>
        <v>Acropora palmata</v>
      </c>
      <c r="B1870" t="str">
        <f>IF(ISERROR(B1869),IF(ISERROR(#REF!),IF(ISERROR(#REF!),"XXXX",#REF!),#REF!),B1869)</f>
        <v>Sombrero</v>
      </c>
      <c r="C1870" s="18" t="s">
        <v>187</v>
      </c>
      <c r="D1870" s="18" t="s">
        <v>36</v>
      </c>
      <c r="E1870" s="25">
        <v>1</v>
      </c>
      <c r="F1870">
        <f>IF(ISERROR(F1869),IF(ISERROR(#REF!),IF(ISERROR(#REF!),"XXXX",#REF!),#REF!),F1869)</f>
        <v>2020</v>
      </c>
      <c r="G1870">
        <f>IF(ISERROR(G1869),IF(ISERROR(#REF!),IF(ISERROR(#REF!),"XXXX",#REF!),#REF!),G1869)</f>
        <v>8</v>
      </c>
      <c r="H1870">
        <f>IF(ISERROR(H1869),IF(ISERROR(#REF!),IF(ISERROR(#REF!),"XXXX",#REF!),#REF!),H1869)</f>
        <v>27</v>
      </c>
      <c r="I1870">
        <f>IF(ISERROR(I1869),IF(ISERROR(#REF!),IF(ISERROR(#REF!),"XXXX",#REF!),#REF!),I1869)</f>
        <v>2021</v>
      </c>
      <c r="J1870">
        <f>IF(ISERROR(J1869),IF(ISERROR(#REF!),IF(ISERROR(#REF!),"XXXX",#REF!),#REF!),J1869)</f>
        <v>8</v>
      </c>
      <c r="K1870">
        <f>IF(ISERROR(K1869),IF(ISERROR(#REF!),IF(ISERROR(#REF!),"XXXX",#REF!),#REF!),K1869)</f>
        <v>27</v>
      </c>
      <c r="L1870" s="18" t="s">
        <v>25</v>
      </c>
      <c r="M1870" s="18" t="s">
        <v>46</v>
      </c>
      <c r="N1870" s="19">
        <v>51</v>
      </c>
      <c r="O1870" s="19">
        <v>32</v>
      </c>
      <c r="P1870" s="19">
        <v>12</v>
      </c>
      <c r="Q1870" s="19" t="s">
        <v>38</v>
      </c>
      <c r="R1870" s="19" t="s">
        <v>46</v>
      </c>
      <c r="S1870" s="18"/>
    </row>
    <row r="1871" spans="1:19" x14ac:dyDescent="0.2">
      <c r="A1871" t="str">
        <f>IF(ISERROR(A1870),IF(ISERROR(#REF!),IF(ISERROR(#REF!),"XXXX",#REF!),#REF!),A1870)</f>
        <v>Acropora palmata</v>
      </c>
      <c r="B1871" t="str">
        <f>IF(ISERROR(B1870),IF(ISERROR(#REF!),IF(ISERROR(#REF!),"XXXX",#REF!),#REF!),B1870)</f>
        <v>Sombrero</v>
      </c>
      <c r="C1871" s="18" t="s">
        <v>31</v>
      </c>
      <c r="D1871" s="18" t="s">
        <v>38</v>
      </c>
      <c r="E1871" s="25">
        <v>1</v>
      </c>
      <c r="F1871">
        <f>IF(ISERROR(F1870),IF(ISERROR(#REF!),IF(ISERROR(#REF!),"XXXX",#REF!),#REF!),F1870)</f>
        <v>2020</v>
      </c>
      <c r="G1871">
        <f>IF(ISERROR(G1870),IF(ISERROR(#REF!),IF(ISERROR(#REF!),"XXXX",#REF!),#REF!),G1870)</f>
        <v>8</v>
      </c>
      <c r="H1871">
        <f>IF(ISERROR(H1870),IF(ISERROR(#REF!),IF(ISERROR(#REF!),"XXXX",#REF!),#REF!),H1870)</f>
        <v>27</v>
      </c>
      <c r="I1871">
        <f>IF(ISERROR(I1870),IF(ISERROR(#REF!),IF(ISERROR(#REF!),"XXXX",#REF!),#REF!),I1870)</f>
        <v>2021</v>
      </c>
      <c r="J1871">
        <f>IF(ISERROR(J1870),IF(ISERROR(#REF!),IF(ISERROR(#REF!),"XXXX",#REF!),#REF!),J1870)</f>
        <v>8</v>
      </c>
      <c r="K1871">
        <f>IF(ISERROR(K1870),IF(ISERROR(#REF!),IF(ISERROR(#REF!),"XXXX",#REF!),#REF!),K1870)</f>
        <v>27</v>
      </c>
      <c r="L1871" s="18" t="s">
        <v>26</v>
      </c>
      <c r="M1871" s="18" t="s">
        <v>46</v>
      </c>
      <c r="N1871" s="19">
        <v>52</v>
      </c>
      <c r="O1871" s="19">
        <v>1</v>
      </c>
      <c r="P1871" s="19">
        <v>12</v>
      </c>
      <c r="Q1871" s="19" t="s">
        <v>38</v>
      </c>
      <c r="R1871" s="19">
        <v>0</v>
      </c>
      <c r="S1871" s="18"/>
    </row>
    <row r="1872" spans="1:19" x14ac:dyDescent="0.2">
      <c r="A1872" t="str">
        <f>IF(ISERROR(A1871),IF(ISERROR(#REF!),IF(ISERROR(#REF!),"XXXX",#REF!),#REF!),A1871)</f>
        <v>Acropora palmata</v>
      </c>
      <c r="B1872" t="str">
        <f>IF(ISERROR(B1871),IF(ISERROR(#REF!),IF(ISERROR(#REF!),"XXXX",#REF!),#REF!),B1871)</f>
        <v>Sombrero</v>
      </c>
      <c r="C1872" s="18" t="s">
        <v>32</v>
      </c>
      <c r="D1872" s="18" t="s">
        <v>36</v>
      </c>
      <c r="E1872" s="25">
        <v>1</v>
      </c>
      <c r="F1872">
        <f>IF(ISERROR(F1871),IF(ISERROR(#REF!),IF(ISERROR(#REF!),"XXXX",#REF!),#REF!),F1871)</f>
        <v>2020</v>
      </c>
      <c r="G1872">
        <f>IF(ISERROR(G1871),IF(ISERROR(#REF!),IF(ISERROR(#REF!),"XXXX",#REF!),#REF!),G1871)</f>
        <v>8</v>
      </c>
      <c r="H1872">
        <f>IF(ISERROR(H1871),IF(ISERROR(#REF!),IF(ISERROR(#REF!),"XXXX",#REF!),#REF!),H1871)</f>
        <v>27</v>
      </c>
      <c r="I1872">
        <f>IF(ISERROR(I1871),IF(ISERROR(#REF!),IF(ISERROR(#REF!),"XXXX",#REF!),#REF!),I1871)</f>
        <v>2021</v>
      </c>
      <c r="J1872">
        <f>IF(ISERROR(J1871),IF(ISERROR(#REF!),IF(ISERROR(#REF!),"XXXX",#REF!),#REF!),J1871)</f>
        <v>8</v>
      </c>
      <c r="K1872">
        <f>IF(ISERROR(K1871),IF(ISERROR(#REF!),IF(ISERROR(#REF!),"XXXX",#REF!),#REF!),K1871)</f>
        <v>27</v>
      </c>
      <c r="L1872" s="18" t="s">
        <v>26</v>
      </c>
      <c r="M1872" s="18" t="s">
        <v>46</v>
      </c>
      <c r="N1872" s="19">
        <v>52</v>
      </c>
      <c r="O1872" s="19">
        <v>49</v>
      </c>
      <c r="P1872" s="19">
        <v>12</v>
      </c>
      <c r="Q1872" s="19" t="s">
        <v>38</v>
      </c>
      <c r="R1872" s="19">
        <v>0</v>
      </c>
      <c r="S1872" s="18"/>
    </row>
    <row r="1873" spans="1:19" x14ac:dyDescent="0.2">
      <c r="A1873" t="str">
        <f>IF(ISERROR(A1872),IF(ISERROR(#REF!),IF(ISERROR(#REF!),"XXXX",#REF!),#REF!),A1872)</f>
        <v>Acropora palmata</v>
      </c>
      <c r="B1873" t="str">
        <f>IF(ISERROR(B1872),IF(ISERROR(#REF!),IF(ISERROR(#REF!),"XXXX",#REF!),#REF!),B1872)</f>
        <v>Sombrero</v>
      </c>
      <c r="C1873" s="18" t="s">
        <v>187</v>
      </c>
      <c r="D1873" s="18" t="s">
        <v>36</v>
      </c>
      <c r="E1873" s="25">
        <v>1</v>
      </c>
      <c r="F1873">
        <f>IF(ISERROR(F1872),IF(ISERROR(#REF!),IF(ISERROR(#REF!),"XXXX",#REF!),#REF!),F1872)</f>
        <v>2020</v>
      </c>
      <c r="G1873">
        <f>IF(ISERROR(G1872),IF(ISERROR(#REF!),IF(ISERROR(#REF!),"XXXX",#REF!),#REF!),G1872)</f>
        <v>8</v>
      </c>
      <c r="H1873">
        <f>IF(ISERROR(H1872),IF(ISERROR(#REF!),IF(ISERROR(#REF!),"XXXX",#REF!),#REF!),H1872)</f>
        <v>27</v>
      </c>
      <c r="I1873">
        <f>IF(ISERROR(I1872),IF(ISERROR(#REF!),IF(ISERROR(#REF!),"XXXX",#REF!),#REF!),I1872)</f>
        <v>2021</v>
      </c>
      <c r="J1873">
        <f>IF(ISERROR(J1872),IF(ISERROR(#REF!),IF(ISERROR(#REF!),"XXXX",#REF!),#REF!),J1872)</f>
        <v>8</v>
      </c>
      <c r="K1873">
        <f>IF(ISERROR(K1872),IF(ISERROR(#REF!),IF(ISERROR(#REF!),"XXXX",#REF!),#REF!),K1872)</f>
        <v>27</v>
      </c>
      <c r="L1873" s="18" t="s">
        <v>25</v>
      </c>
      <c r="M1873" s="18" t="s">
        <v>46</v>
      </c>
      <c r="N1873" s="19">
        <v>52</v>
      </c>
      <c r="O1873" s="19">
        <v>57</v>
      </c>
      <c r="P1873" s="19">
        <v>12</v>
      </c>
      <c r="Q1873" s="19" t="s">
        <v>38</v>
      </c>
      <c r="R1873" s="19">
        <v>0</v>
      </c>
      <c r="S1873" s="18"/>
    </row>
    <row r="1874" spans="1:19" x14ac:dyDescent="0.2">
      <c r="A1874" t="str">
        <f>IF(ISERROR(A1873),IF(ISERROR(#REF!),IF(ISERROR(#REF!),"XXXX",#REF!),#REF!),A1873)</f>
        <v>Acropora palmata</v>
      </c>
      <c r="B1874" t="str">
        <f>IF(ISERROR(B1873),IF(ISERROR(#REF!),IF(ISERROR(#REF!),"XXXX",#REF!),#REF!),B1873)</f>
        <v>Sombrero</v>
      </c>
      <c r="C1874" s="18" t="s">
        <v>31</v>
      </c>
      <c r="D1874" s="18" t="s">
        <v>37</v>
      </c>
      <c r="E1874" s="25">
        <v>1</v>
      </c>
      <c r="F1874">
        <f>IF(ISERROR(F1873),IF(ISERROR(#REF!),IF(ISERROR(#REF!),"XXXX",#REF!),#REF!),F1873)</f>
        <v>2020</v>
      </c>
      <c r="G1874">
        <f>IF(ISERROR(G1873),IF(ISERROR(#REF!),IF(ISERROR(#REF!),"XXXX",#REF!),#REF!),G1873)</f>
        <v>8</v>
      </c>
      <c r="H1874">
        <f>IF(ISERROR(H1873),IF(ISERROR(#REF!),IF(ISERROR(#REF!),"XXXX",#REF!),#REF!),H1873)</f>
        <v>27</v>
      </c>
      <c r="I1874">
        <f>IF(ISERROR(I1873),IF(ISERROR(#REF!),IF(ISERROR(#REF!),"XXXX",#REF!),#REF!),I1873)</f>
        <v>2021</v>
      </c>
      <c r="J1874">
        <f>IF(ISERROR(J1873),IF(ISERROR(#REF!),IF(ISERROR(#REF!),"XXXX",#REF!),#REF!),J1873)</f>
        <v>8</v>
      </c>
      <c r="K1874">
        <f>IF(ISERROR(K1873),IF(ISERROR(#REF!),IF(ISERROR(#REF!),"XXXX",#REF!),#REF!),K1873)</f>
        <v>27</v>
      </c>
      <c r="L1874" s="18" t="s">
        <v>26</v>
      </c>
      <c r="M1874" s="18" t="s">
        <v>46</v>
      </c>
      <c r="N1874" s="19">
        <v>53</v>
      </c>
      <c r="O1874" s="19">
        <v>13</v>
      </c>
      <c r="P1874" s="19">
        <v>12</v>
      </c>
      <c r="Q1874" s="19" t="s">
        <v>38</v>
      </c>
      <c r="R1874" s="19">
        <v>1</v>
      </c>
      <c r="S1874" s="18"/>
    </row>
    <row r="1875" spans="1:19" x14ac:dyDescent="0.2">
      <c r="A1875" t="str">
        <f>IF(ISERROR(A1874),IF(ISERROR(#REF!),IF(ISERROR(#REF!),"XXXX",#REF!),#REF!),A1874)</f>
        <v>Acropora palmata</v>
      </c>
      <c r="B1875" t="str">
        <f>IF(ISERROR(B1874),IF(ISERROR(#REF!),IF(ISERROR(#REF!),"XXXX",#REF!),#REF!),B1874)</f>
        <v>Sombrero</v>
      </c>
      <c r="C1875" s="18" t="s">
        <v>32</v>
      </c>
      <c r="D1875" s="18" t="s">
        <v>36</v>
      </c>
      <c r="E1875" s="25">
        <v>1</v>
      </c>
      <c r="F1875">
        <f>IF(ISERROR(F1874),IF(ISERROR(#REF!),IF(ISERROR(#REF!),"XXXX",#REF!),#REF!),F1874)</f>
        <v>2020</v>
      </c>
      <c r="G1875">
        <f>IF(ISERROR(G1874),IF(ISERROR(#REF!),IF(ISERROR(#REF!),"XXXX",#REF!),#REF!),G1874)</f>
        <v>8</v>
      </c>
      <c r="H1875">
        <f>IF(ISERROR(H1874),IF(ISERROR(#REF!),IF(ISERROR(#REF!),"XXXX",#REF!),#REF!),H1874)</f>
        <v>27</v>
      </c>
      <c r="I1875">
        <f>IF(ISERROR(I1874),IF(ISERROR(#REF!),IF(ISERROR(#REF!),"XXXX",#REF!),#REF!),I1874)</f>
        <v>2021</v>
      </c>
      <c r="J1875">
        <f>IF(ISERROR(J1874),IF(ISERROR(#REF!),IF(ISERROR(#REF!),"XXXX",#REF!),#REF!),J1874)</f>
        <v>8</v>
      </c>
      <c r="K1875">
        <f>IF(ISERROR(K1874),IF(ISERROR(#REF!),IF(ISERROR(#REF!),"XXXX",#REF!),#REF!),K1874)</f>
        <v>27</v>
      </c>
      <c r="L1875" s="18" t="s">
        <v>26</v>
      </c>
      <c r="M1875" s="18" t="s">
        <v>46</v>
      </c>
      <c r="N1875" s="19">
        <v>53</v>
      </c>
      <c r="O1875" s="19">
        <v>33</v>
      </c>
      <c r="P1875" s="19">
        <v>12</v>
      </c>
      <c r="Q1875" s="19" t="s">
        <v>38</v>
      </c>
      <c r="R1875" s="19">
        <v>0</v>
      </c>
      <c r="S1875" s="18"/>
    </row>
    <row r="1876" spans="1:19" x14ac:dyDescent="0.2">
      <c r="A1876" t="str">
        <f>IF(ISERROR(A1875),IF(ISERROR(#REF!),IF(ISERROR(#REF!),"XXXX",#REF!),#REF!),A1875)</f>
        <v>Acropora palmata</v>
      </c>
      <c r="B1876" t="str">
        <f>IF(ISERROR(B1875),IF(ISERROR(#REF!),IF(ISERROR(#REF!),"XXXX",#REF!),#REF!),B1875)</f>
        <v>Sombrero</v>
      </c>
      <c r="C1876" s="18" t="s">
        <v>187</v>
      </c>
      <c r="D1876" s="18" t="s">
        <v>36</v>
      </c>
      <c r="E1876" s="25">
        <v>1</v>
      </c>
      <c r="F1876">
        <f>IF(ISERROR(F1875),IF(ISERROR(#REF!),IF(ISERROR(#REF!),"XXXX",#REF!),#REF!),F1875)</f>
        <v>2020</v>
      </c>
      <c r="G1876">
        <f>IF(ISERROR(G1875),IF(ISERROR(#REF!),IF(ISERROR(#REF!),"XXXX",#REF!),#REF!),G1875)</f>
        <v>8</v>
      </c>
      <c r="H1876">
        <f>IF(ISERROR(H1875),IF(ISERROR(#REF!),IF(ISERROR(#REF!),"XXXX",#REF!),#REF!),H1875)</f>
        <v>27</v>
      </c>
      <c r="I1876">
        <f>IF(ISERROR(I1875),IF(ISERROR(#REF!),IF(ISERROR(#REF!),"XXXX",#REF!),#REF!),I1875)</f>
        <v>2021</v>
      </c>
      <c r="J1876">
        <f>IF(ISERROR(J1875),IF(ISERROR(#REF!),IF(ISERROR(#REF!),"XXXX",#REF!),#REF!),J1875)</f>
        <v>8</v>
      </c>
      <c r="K1876">
        <f>IF(ISERROR(K1875),IF(ISERROR(#REF!),IF(ISERROR(#REF!),"XXXX",#REF!),#REF!),K1875)</f>
        <v>27</v>
      </c>
      <c r="L1876" s="18" t="s">
        <v>25</v>
      </c>
      <c r="M1876" s="18" t="s">
        <v>46</v>
      </c>
      <c r="N1876" s="19">
        <v>53</v>
      </c>
      <c r="O1876" s="19">
        <v>62</v>
      </c>
      <c r="P1876" s="19">
        <v>12</v>
      </c>
      <c r="Q1876" s="19" t="s">
        <v>38</v>
      </c>
      <c r="R1876" s="19">
        <v>1</v>
      </c>
      <c r="S1876" s="18"/>
    </row>
    <row r="1877" spans="1:19" x14ac:dyDescent="0.2">
      <c r="A1877" t="str">
        <f>IF(ISERROR(A1876),IF(ISERROR(#REF!),IF(ISERROR(#REF!),"XXXX",#REF!),#REF!),A1876)</f>
        <v>Acropora palmata</v>
      </c>
      <c r="B1877" t="str">
        <f>IF(ISERROR(B1876),IF(ISERROR(#REF!),IF(ISERROR(#REF!),"XXXX",#REF!),#REF!),B1876)</f>
        <v>Sombrero</v>
      </c>
      <c r="C1877" s="18" t="s">
        <v>31</v>
      </c>
      <c r="D1877" s="18" t="s">
        <v>38</v>
      </c>
      <c r="E1877" s="25">
        <v>1</v>
      </c>
      <c r="F1877">
        <f>IF(ISERROR(F1876),IF(ISERROR(#REF!),IF(ISERROR(#REF!),"XXXX",#REF!),#REF!),F1876)</f>
        <v>2020</v>
      </c>
      <c r="G1877">
        <f>IF(ISERROR(G1876),IF(ISERROR(#REF!),IF(ISERROR(#REF!),"XXXX",#REF!),#REF!),G1876)</f>
        <v>8</v>
      </c>
      <c r="H1877">
        <f>IF(ISERROR(H1876),IF(ISERROR(#REF!),IF(ISERROR(#REF!),"XXXX",#REF!),#REF!),H1876)</f>
        <v>27</v>
      </c>
      <c r="I1877">
        <f>IF(ISERROR(I1876),IF(ISERROR(#REF!),IF(ISERROR(#REF!),"XXXX",#REF!),#REF!),I1876)</f>
        <v>2021</v>
      </c>
      <c r="J1877">
        <f>IF(ISERROR(J1876),IF(ISERROR(#REF!),IF(ISERROR(#REF!),"XXXX",#REF!),#REF!),J1876)</f>
        <v>8</v>
      </c>
      <c r="K1877">
        <f>IF(ISERROR(K1876),IF(ISERROR(#REF!),IF(ISERROR(#REF!),"XXXX",#REF!),#REF!),K1876)</f>
        <v>27</v>
      </c>
      <c r="L1877" s="18" t="s">
        <v>26</v>
      </c>
      <c r="M1877" s="18" t="s">
        <v>46</v>
      </c>
      <c r="N1877" s="19">
        <v>54</v>
      </c>
      <c r="O1877" s="19">
        <v>60</v>
      </c>
      <c r="P1877" s="19">
        <v>12</v>
      </c>
      <c r="Q1877" s="19" t="s">
        <v>38</v>
      </c>
      <c r="R1877" s="19">
        <v>1</v>
      </c>
      <c r="S1877" s="18"/>
    </row>
    <row r="1878" spans="1:19" x14ac:dyDescent="0.2">
      <c r="A1878" t="str">
        <f>IF(ISERROR(A1877),IF(ISERROR(#REF!),IF(ISERROR(#REF!),"XXXX",#REF!),#REF!),A1877)</f>
        <v>Acropora palmata</v>
      </c>
      <c r="B1878" t="str">
        <f>IF(ISERROR(B1877),IF(ISERROR(#REF!),IF(ISERROR(#REF!),"XXXX",#REF!),#REF!),B1877)</f>
        <v>Sombrero</v>
      </c>
      <c r="C1878" s="18" t="s">
        <v>32</v>
      </c>
      <c r="D1878" s="18" t="s">
        <v>36</v>
      </c>
      <c r="E1878" s="25">
        <v>1</v>
      </c>
      <c r="F1878">
        <f>IF(ISERROR(F1877),IF(ISERROR(#REF!),IF(ISERROR(#REF!),"XXXX",#REF!),#REF!),F1877)</f>
        <v>2020</v>
      </c>
      <c r="G1878">
        <f>IF(ISERROR(G1877),IF(ISERROR(#REF!),IF(ISERROR(#REF!),"XXXX",#REF!),#REF!),G1877)</f>
        <v>8</v>
      </c>
      <c r="H1878">
        <f>IF(ISERROR(H1877),IF(ISERROR(#REF!),IF(ISERROR(#REF!),"XXXX",#REF!),#REF!),H1877)</f>
        <v>27</v>
      </c>
      <c r="I1878">
        <f>IF(ISERROR(I1877),IF(ISERROR(#REF!),IF(ISERROR(#REF!),"XXXX",#REF!),#REF!),I1877)</f>
        <v>2021</v>
      </c>
      <c r="J1878">
        <f>IF(ISERROR(J1877),IF(ISERROR(#REF!),IF(ISERROR(#REF!),"XXXX",#REF!),#REF!),J1877)</f>
        <v>8</v>
      </c>
      <c r="K1878">
        <f>IF(ISERROR(K1877),IF(ISERROR(#REF!),IF(ISERROR(#REF!),"XXXX",#REF!),#REF!),K1877)</f>
        <v>27</v>
      </c>
      <c r="L1878" s="18" t="s">
        <v>26</v>
      </c>
      <c r="M1878" s="18" t="s">
        <v>46</v>
      </c>
      <c r="N1878" s="19">
        <v>54</v>
      </c>
      <c r="O1878" s="19">
        <v>48</v>
      </c>
      <c r="P1878" s="19">
        <v>12</v>
      </c>
      <c r="Q1878" s="19" t="s">
        <v>38</v>
      </c>
      <c r="R1878" s="19">
        <v>0</v>
      </c>
      <c r="S1878" s="18"/>
    </row>
    <row r="1879" spans="1:19" x14ac:dyDescent="0.2">
      <c r="A1879" t="str">
        <f>IF(ISERROR(A1878),IF(ISERROR(#REF!),IF(ISERROR(#REF!),"XXXX",#REF!),#REF!),A1878)</f>
        <v>Acropora palmata</v>
      </c>
      <c r="B1879" t="str">
        <f>IF(ISERROR(B1878),IF(ISERROR(#REF!),IF(ISERROR(#REF!),"XXXX",#REF!),#REF!),B1878)</f>
        <v>Sombrero</v>
      </c>
      <c r="C1879" s="18" t="s">
        <v>187</v>
      </c>
      <c r="D1879" s="18" t="s">
        <v>36</v>
      </c>
      <c r="E1879" s="25">
        <v>1</v>
      </c>
      <c r="F1879">
        <f>IF(ISERROR(F1878),IF(ISERROR(#REF!),IF(ISERROR(#REF!),"XXXX",#REF!),#REF!),F1878)</f>
        <v>2020</v>
      </c>
      <c r="G1879">
        <f>IF(ISERROR(G1878),IF(ISERROR(#REF!),IF(ISERROR(#REF!),"XXXX",#REF!),#REF!),G1878)</f>
        <v>8</v>
      </c>
      <c r="H1879">
        <f>IF(ISERROR(H1878),IF(ISERROR(#REF!),IF(ISERROR(#REF!),"XXXX",#REF!),#REF!),H1878)</f>
        <v>27</v>
      </c>
      <c r="I1879">
        <f>IF(ISERROR(I1878),IF(ISERROR(#REF!),IF(ISERROR(#REF!),"XXXX",#REF!),#REF!),I1878)</f>
        <v>2021</v>
      </c>
      <c r="J1879">
        <f>IF(ISERROR(J1878),IF(ISERROR(#REF!),IF(ISERROR(#REF!),"XXXX",#REF!),#REF!),J1878)</f>
        <v>8</v>
      </c>
      <c r="K1879">
        <f>IF(ISERROR(K1878),IF(ISERROR(#REF!),IF(ISERROR(#REF!),"XXXX",#REF!),#REF!),K1878)</f>
        <v>27</v>
      </c>
      <c r="L1879" s="18" t="s">
        <v>25</v>
      </c>
      <c r="M1879" s="18" t="s">
        <v>46</v>
      </c>
      <c r="N1879" s="19">
        <v>54</v>
      </c>
      <c r="O1879" s="19">
        <v>55</v>
      </c>
      <c r="P1879" s="19">
        <v>12</v>
      </c>
      <c r="Q1879" s="19" t="s">
        <v>38</v>
      </c>
      <c r="R1879" s="19">
        <v>0</v>
      </c>
      <c r="S1879" s="18"/>
    </row>
    <row r="1880" spans="1:19" x14ac:dyDescent="0.2">
      <c r="A1880" t="str">
        <f>IF(ISERROR(A1879),IF(ISERROR(#REF!),IF(ISERROR(#REF!),"XXXX",#REF!),#REF!),A1879)</f>
        <v>Acropora palmata</v>
      </c>
      <c r="B1880" t="str">
        <f>IF(ISERROR(B1879),IF(ISERROR(#REF!),IF(ISERROR(#REF!),"XXXX",#REF!),#REF!),B1879)</f>
        <v>Sombrero</v>
      </c>
      <c r="C1880" s="18" t="s">
        <v>31</v>
      </c>
      <c r="D1880" s="18" t="s">
        <v>37</v>
      </c>
      <c r="E1880" s="25">
        <v>2</v>
      </c>
      <c r="F1880">
        <f>IF(ISERROR(F1879),IF(ISERROR(#REF!),IF(ISERROR(#REF!),"XXXX",#REF!),#REF!),F1879)</f>
        <v>2020</v>
      </c>
      <c r="G1880">
        <f>IF(ISERROR(G1879),IF(ISERROR(#REF!),IF(ISERROR(#REF!),"XXXX",#REF!),#REF!),G1879)</f>
        <v>8</v>
      </c>
      <c r="H1880">
        <f>IF(ISERROR(H1879),IF(ISERROR(#REF!),IF(ISERROR(#REF!),"XXXX",#REF!),#REF!),H1879)</f>
        <v>27</v>
      </c>
      <c r="I1880">
        <f>IF(ISERROR(I1879),IF(ISERROR(#REF!),IF(ISERROR(#REF!),"XXXX",#REF!),#REF!),I1879)</f>
        <v>2021</v>
      </c>
      <c r="J1880">
        <f>IF(ISERROR(J1879),IF(ISERROR(#REF!),IF(ISERROR(#REF!),"XXXX",#REF!),#REF!),J1879)</f>
        <v>8</v>
      </c>
      <c r="K1880">
        <f>IF(ISERROR(K1879),IF(ISERROR(#REF!),IF(ISERROR(#REF!),"XXXX",#REF!),#REF!),K1879)</f>
        <v>27</v>
      </c>
      <c r="L1880" s="18" t="s">
        <v>26</v>
      </c>
      <c r="M1880" s="18" t="s">
        <v>46</v>
      </c>
      <c r="N1880" s="19">
        <v>55</v>
      </c>
      <c r="O1880" s="19">
        <v>42</v>
      </c>
      <c r="P1880" s="19">
        <v>12</v>
      </c>
      <c r="Q1880" s="19" t="s">
        <v>38</v>
      </c>
      <c r="R1880" s="19">
        <v>1</v>
      </c>
      <c r="S1880" s="18"/>
    </row>
    <row r="1881" spans="1:19" x14ac:dyDescent="0.2">
      <c r="A1881" t="str">
        <f>IF(ISERROR(A1880),IF(ISERROR(#REF!),IF(ISERROR(#REF!),"XXXX",#REF!),#REF!),A1880)</f>
        <v>Acropora palmata</v>
      </c>
      <c r="B1881" t="str">
        <f>IF(ISERROR(B1880),IF(ISERROR(#REF!),IF(ISERROR(#REF!),"XXXX",#REF!),#REF!),B1880)</f>
        <v>Sombrero</v>
      </c>
      <c r="C1881" s="18" t="s">
        <v>32</v>
      </c>
      <c r="D1881" s="18" t="s">
        <v>36</v>
      </c>
      <c r="E1881" s="25">
        <v>2</v>
      </c>
      <c r="F1881">
        <f>IF(ISERROR(F1880),IF(ISERROR(#REF!),IF(ISERROR(#REF!),"XXXX",#REF!),#REF!),F1880)</f>
        <v>2020</v>
      </c>
      <c r="G1881">
        <f>IF(ISERROR(G1880),IF(ISERROR(#REF!),IF(ISERROR(#REF!),"XXXX",#REF!),#REF!),G1880)</f>
        <v>8</v>
      </c>
      <c r="H1881">
        <f>IF(ISERROR(H1880),IF(ISERROR(#REF!),IF(ISERROR(#REF!),"XXXX",#REF!),#REF!),H1880)</f>
        <v>27</v>
      </c>
      <c r="I1881">
        <f>IF(ISERROR(I1880),IF(ISERROR(#REF!),IF(ISERROR(#REF!),"XXXX",#REF!),#REF!),I1880)</f>
        <v>2021</v>
      </c>
      <c r="J1881">
        <f>IF(ISERROR(J1880),IF(ISERROR(#REF!),IF(ISERROR(#REF!),"XXXX",#REF!),#REF!),J1880)</f>
        <v>8</v>
      </c>
      <c r="K1881">
        <f>IF(ISERROR(K1880),IF(ISERROR(#REF!),IF(ISERROR(#REF!),"XXXX",#REF!),#REF!),K1880)</f>
        <v>27</v>
      </c>
      <c r="L1881" s="18" t="s">
        <v>26</v>
      </c>
      <c r="M1881" s="18" t="s">
        <v>46</v>
      </c>
      <c r="N1881" s="19">
        <v>55</v>
      </c>
      <c r="O1881" s="19">
        <v>32</v>
      </c>
      <c r="P1881" s="19">
        <v>12</v>
      </c>
      <c r="Q1881" s="19" t="s">
        <v>38</v>
      </c>
      <c r="R1881" s="19">
        <v>11</v>
      </c>
      <c r="S1881" s="18"/>
    </row>
    <row r="1882" spans="1:19" x14ac:dyDescent="0.2">
      <c r="A1882" t="str">
        <f>IF(ISERROR(A1881),IF(ISERROR(#REF!),IF(ISERROR(#REF!),"XXXX",#REF!),#REF!),A1881)</f>
        <v>Acropora palmata</v>
      </c>
      <c r="B1882" t="str">
        <f>IF(ISERROR(B1881),IF(ISERROR(#REF!),IF(ISERROR(#REF!),"XXXX",#REF!),#REF!),B1881)</f>
        <v>Sombrero</v>
      </c>
      <c r="C1882" s="18" t="s">
        <v>187</v>
      </c>
      <c r="D1882" s="18" t="s">
        <v>36</v>
      </c>
      <c r="E1882" s="25">
        <v>2</v>
      </c>
      <c r="F1882">
        <f>IF(ISERROR(F1881),IF(ISERROR(#REF!),IF(ISERROR(#REF!),"XXXX",#REF!),#REF!),F1881)</f>
        <v>2020</v>
      </c>
      <c r="G1882">
        <f>IF(ISERROR(G1881),IF(ISERROR(#REF!),IF(ISERROR(#REF!),"XXXX",#REF!),#REF!),G1881)</f>
        <v>8</v>
      </c>
      <c r="H1882">
        <f>IF(ISERROR(H1881),IF(ISERROR(#REF!),IF(ISERROR(#REF!),"XXXX",#REF!),#REF!),H1881)</f>
        <v>27</v>
      </c>
      <c r="I1882">
        <f>IF(ISERROR(I1881),IF(ISERROR(#REF!),IF(ISERROR(#REF!),"XXXX",#REF!),#REF!),I1881)</f>
        <v>2021</v>
      </c>
      <c r="J1882">
        <f>IF(ISERROR(J1881),IF(ISERROR(#REF!),IF(ISERROR(#REF!),"XXXX",#REF!),#REF!),J1881)</f>
        <v>8</v>
      </c>
      <c r="K1882">
        <f>IF(ISERROR(K1881),IF(ISERROR(#REF!),IF(ISERROR(#REF!),"XXXX",#REF!),#REF!),K1881)</f>
        <v>27</v>
      </c>
      <c r="L1882" s="18" t="s">
        <v>25</v>
      </c>
      <c r="M1882" s="18" t="s">
        <v>46</v>
      </c>
      <c r="N1882" s="19">
        <v>55</v>
      </c>
      <c r="O1882" s="19">
        <v>49</v>
      </c>
      <c r="P1882" s="19">
        <v>12</v>
      </c>
      <c r="Q1882" s="19" t="s">
        <v>38</v>
      </c>
      <c r="R1882" s="19">
        <v>0</v>
      </c>
      <c r="S1882" s="18"/>
    </row>
    <row r="1883" spans="1:19" x14ac:dyDescent="0.2">
      <c r="A1883" t="str">
        <f>IF(ISERROR(A1882),IF(ISERROR(#REF!),IF(ISERROR(#REF!),"XXXX",#REF!),#REF!),A1882)</f>
        <v>Acropora palmata</v>
      </c>
      <c r="B1883" t="str">
        <f>IF(ISERROR(B1882),IF(ISERROR(#REF!),IF(ISERROR(#REF!),"XXXX",#REF!),#REF!),B1882)</f>
        <v>Sombrero</v>
      </c>
      <c r="C1883" s="18" t="s">
        <v>31</v>
      </c>
      <c r="D1883" s="18" t="s">
        <v>38</v>
      </c>
      <c r="E1883" s="25">
        <v>2</v>
      </c>
      <c r="F1883">
        <f>IF(ISERROR(F1882),IF(ISERROR(#REF!),IF(ISERROR(#REF!),"XXXX",#REF!),#REF!),F1882)</f>
        <v>2020</v>
      </c>
      <c r="G1883">
        <f>IF(ISERROR(G1882),IF(ISERROR(#REF!),IF(ISERROR(#REF!),"XXXX",#REF!),#REF!),G1882)</f>
        <v>8</v>
      </c>
      <c r="H1883">
        <f>IF(ISERROR(H1882),IF(ISERROR(#REF!),IF(ISERROR(#REF!),"XXXX",#REF!),#REF!),H1882)</f>
        <v>27</v>
      </c>
      <c r="I1883">
        <f>IF(ISERROR(I1882),IF(ISERROR(#REF!),IF(ISERROR(#REF!),"XXXX",#REF!),#REF!),I1882)</f>
        <v>2021</v>
      </c>
      <c r="J1883">
        <f>IF(ISERROR(J1882),IF(ISERROR(#REF!),IF(ISERROR(#REF!),"XXXX",#REF!),#REF!),J1882)</f>
        <v>8</v>
      </c>
      <c r="K1883">
        <f>IF(ISERROR(K1882),IF(ISERROR(#REF!),IF(ISERROR(#REF!),"XXXX",#REF!),#REF!),K1882)</f>
        <v>27</v>
      </c>
      <c r="L1883" s="18" t="s">
        <v>26</v>
      </c>
      <c r="M1883" s="18" t="s">
        <v>46</v>
      </c>
      <c r="N1883" s="19">
        <v>56</v>
      </c>
      <c r="O1883" s="19">
        <v>10</v>
      </c>
      <c r="P1883" s="19">
        <v>12</v>
      </c>
      <c r="Q1883" s="19" t="s">
        <v>38</v>
      </c>
      <c r="R1883" s="19">
        <v>0</v>
      </c>
      <c r="S1883" s="18"/>
    </row>
    <row r="1884" spans="1:19" x14ac:dyDescent="0.2">
      <c r="A1884" t="str">
        <f>IF(ISERROR(A1883),IF(ISERROR(#REF!),IF(ISERROR(#REF!),"XXXX",#REF!),#REF!),A1883)</f>
        <v>Acropora palmata</v>
      </c>
      <c r="B1884" t="str">
        <f>IF(ISERROR(B1883),IF(ISERROR(#REF!),IF(ISERROR(#REF!),"XXXX",#REF!),#REF!),B1883)</f>
        <v>Sombrero</v>
      </c>
      <c r="C1884" s="18" t="s">
        <v>32</v>
      </c>
      <c r="D1884" s="18" t="s">
        <v>36</v>
      </c>
      <c r="E1884" s="25">
        <v>2</v>
      </c>
      <c r="F1884">
        <f>IF(ISERROR(F1883),IF(ISERROR(#REF!),IF(ISERROR(#REF!),"XXXX",#REF!),#REF!),F1883)</f>
        <v>2020</v>
      </c>
      <c r="G1884">
        <f>IF(ISERROR(G1883),IF(ISERROR(#REF!),IF(ISERROR(#REF!),"XXXX",#REF!),#REF!),G1883)</f>
        <v>8</v>
      </c>
      <c r="H1884">
        <f>IF(ISERROR(H1883),IF(ISERROR(#REF!),IF(ISERROR(#REF!),"XXXX",#REF!),#REF!),H1883)</f>
        <v>27</v>
      </c>
      <c r="I1884">
        <f>IF(ISERROR(I1883),IF(ISERROR(#REF!),IF(ISERROR(#REF!),"XXXX",#REF!),#REF!),I1883)</f>
        <v>2021</v>
      </c>
      <c r="J1884">
        <f>IF(ISERROR(J1883),IF(ISERROR(#REF!),IF(ISERROR(#REF!),"XXXX",#REF!),#REF!),J1883)</f>
        <v>8</v>
      </c>
      <c r="K1884">
        <f>IF(ISERROR(K1883),IF(ISERROR(#REF!),IF(ISERROR(#REF!),"XXXX",#REF!),#REF!),K1883)</f>
        <v>27</v>
      </c>
      <c r="L1884" s="18" t="s">
        <v>26</v>
      </c>
      <c r="M1884" s="18" t="s">
        <v>46</v>
      </c>
      <c r="N1884" s="19">
        <v>56</v>
      </c>
      <c r="O1884" s="19">
        <v>63</v>
      </c>
      <c r="P1884" s="19">
        <v>12</v>
      </c>
      <c r="Q1884" s="19" t="s">
        <v>38</v>
      </c>
      <c r="R1884" s="19">
        <v>1</v>
      </c>
      <c r="S1884" s="18"/>
    </row>
    <row r="1885" spans="1:19" x14ac:dyDescent="0.2">
      <c r="A1885" t="str">
        <f>IF(ISERROR(A1884),IF(ISERROR(#REF!),IF(ISERROR(#REF!),"XXXX",#REF!),#REF!),A1884)</f>
        <v>Acropora palmata</v>
      </c>
      <c r="B1885" t="str">
        <f>IF(ISERROR(B1884),IF(ISERROR(#REF!),IF(ISERROR(#REF!),"XXXX",#REF!),#REF!),B1884)</f>
        <v>Sombrero</v>
      </c>
      <c r="C1885" s="18" t="s">
        <v>187</v>
      </c>
      <c r="D1885" s="18" t="s">
        <v>36</v>
      </c>
      <c r="E1885" s="25">
        <v>2</v>
      </c>
      <c r="F1885">
        <f>IF(ISERROR(F1884),IF(ISERROR(#REF!),IF(ISERROR(#REF!),"XXXX",#REF!),#REF!),F1884)</f>
        <v>2020</v>
      </c>
      <c r="G1885">
        <f>IF(ISERROR(G1884),IF(ISERROR(#REF!),IF(ISERROR(#REF!),"XXXX",#REF!),#REF!),G1884)</f>
        <v>8</v>
      </c>
      <c r="H1885">
        <f>IF(ISERROR(H1884),IF(ISERROR(#REF!),IF(ISERROR(#REF!),"XXXX",#REF!),#REF!),H1884)</f>
        <v>27</v>
      </c>
      <c r="I1885">
        <f>IF(ISERROR(I1884),IF(ISERROR(#REF!),IF(ISERROR(#REF!),"XXXX",#REF!),#REF!),I1884)</f>
        <v>2021</v>
      </c>
      <c r="J1885">
        <f>IF(ISERROR(J1884),IF(ISERROR(#REF!),IF(ISERROR(#REF!),"XXXX",#REF!),#REF!),J1884)</f>
        <v>8</v>
      </c>
      <c r="K1885">
        <f>IF(ISERROR(K1884),IF(ISERROR(#REF!),IF(ISERROR(#REF!),"XXXX",#REF!),#REF!),K1884)</f>
        <v>27</v>
      </c>
      <c r="L1885" s="18" t="s">
        <v>25</v>
      </c>
      <c r="M1885" s="18" t="s">
        <v>46</v>
      </c>
      <c r="N1885" s="19">
        <v>56</v>
      </c>
      <c r="O1885" s="19">
        <v>56</v>
      </c>
      <c r="P1885" s="19">
        <v>12</v>
      </c>
      <c r="Q1885" s="19" t="s">
        <v>38</v>
      </c>
      <c r="R1885" s="19">
        <v>3</v>
      </c>
      <c r="S1885" s="18"/>
    </row>
    <row r="1886" spans="1:19" x14ac:dyDescent="0.2">
      <c r="A1886" t="str">
        <f>IF(ISERROR(A1885),IF(ISERROR(#REF!),IF(ISERROR(#REF!),"XXXX",#REF!),#REF!),A1885)</f>
        <v>Acropora palmata</v>
      </c>
      <c r="B1886" t="str">
        <f>IF(ISERROR(B1885),IF(ISERROR(#REF!),IF(ISERROR(#REF!),"XXXX",#REF!),#REF!),B1885)</f>
        <v>Sombrero</v>
      </c>
      <c r="C1886" s="18" t="s">
        <v>31</v>
      </c>
      <c r="D1886" s="18" t="s">
        <v>38</v>
      </c>
      <c r="E1886" s="25">
        <v>2</v>
      </c>
      <c r="F1886">
        <f>IF(ISERROR(F1885),IF(ISERROR(#REF!),IF(ISERROR(#REF!),"XXXX",#REF!),#REF!),F1885)</f>
        <v>2020</v>
      </c>
      <c r="G1886">
        <f>IF(ISERROR(G1885),IF(ISERROR(#REF!),IF(ISERROR(#REF!),"XXXX",#REF!),#REF!),G1885)</f>
        <v>8</v>
      </c>
      <c r="H1886">
        <f>IF(ISERROR(H1885),IF(ISERROR(#REF!),IF(ISERROR(#REF!),"XXXX",#REF!),#REF!),H1885)</f>
        <v>27</v>
      </c>
      <c r="I1886">
        <f>IF(ISERROR(I1885),IF(ISERROR(#REF!),IF(ISERROR(#REF!),"XXXX",#REF!),#REF!),I1885)</f>
        <v>2021</v>
      </c>
      <c r="J1886">
        <f>IF(ISERROR(J1885),IF(ISERROR(#REF!),IF(ISERROR(#REF!),"XXXX",#REF!),#REF!),J1885)</f>
        <v>8</v>
      </c>
      <c r="K1886">
        <f>IF(ISERROR(K1885),IF(ISERROR(#REF!),IF(ISERROR(#REF!),"XXXX",#REF!),#REF!),K1885)</f>
        <v>27</v>
      </c>
      <c r="L1886" s="18" t="s">
        <v>26</v>
      </c>
      <c r="M1886" s="18" t="s">
        <v>46</v>
      </c>
      <c r="N1886" s="19">
        <v>57</v>
      </c>
      <c r="O1886" s="19">
        <v>8</v>
      </c>
      <c r="P1886" s="19">
        <v>12</v>
      </c>
      <c r="Q1886" s="19" t="s">
        <v>38</v>
      </c>
      <c r="R1886" s="19" t="s">
        <v>46</v>
      </c>
      <c r="S1886" s="18" t="s">
        <v>191</v>
      </c>
    </row>
    <row r="1887" spans="1:19" x14ac:dyDescent="0.2">
      <c r="A1887" t="str">
        <f>IF(ISERROR(A1886),IF(ISERROR(#REF!),IF(ISERROR(#REF!),"XXXX",#REF!),#REF!),A1886)</f>
        <v>Acropora palmata</v>
      </c>
      <c r="B1887" t="str">
        <f>IF(ISERROR(B1886),IF(ISERROR(#REF!),IF(ISERROR(#REF!),"XXXX",#REF!),#REF!),B1886)</f>
        <v>Sombrero</v>
      </c>
      <c r="C1887" s="18" t="s">
        <v>32</v>
      </c>
      <c r="D1887" s="18" t="s">
        <v>36</v>
      </c>
      <c r="E1887" s="25">
        <v>2</v>
      </c>
      <c r="F1887">
        <f>IF(ISERROR(F1886),IF(ISERROR(#REF!),IF(ISERROR(#REF!),"XXXX",#REF!),#REF!),F1886)</f>
        <v>2020</v>
      </c>
      <c r="G1887">
        <f>IF(ISERROR(G1886),IF(ISERROR(#REF!),IF(ISERROR(#REF!),"XXXX",#REF!),#REF!),G1886)</f>
        <v>8</v>
      </c>
      <c r="H1887">
        <f>IF(ISERROR(H1886),IF(ISERROR(#REF!),IF(ISERROR(#REF!),"XXXX",#REF!),#REF!),H1886)</f>
        <v>27</v>
      </c>
      <c r="I1887">
        <f>IF(ISERROR(I1886),IF(ISERROR(#REF!),IF(ISERROR(#REF!),"XXXX",#REF!),#REF!),I1886)</f>
        <v>2021</v>
      </c>
      <c r="J1887">
        <f>IF(ISERROR(J1886),IF(ISERROR(#REF!),IF(ISERROR(#REF!),"XXXX",#REF!),#REF!),J1886)</f>
        <v>8</v>
      </c>
      <c r="K1887">
        <f>IF(ISERROR(K1886),IF(ISERROR(#REF!),IF(ISERROR(#REF!),"XXXX",#REF!),#REF!),K1886)</f>
        <v>27</v>
      </c>
      <c r="L1887" s="18" t="s">
        <v>26</v>
      </c>
      <c r="M1887" s="18" t="s">
        <v>46</v>
      </c>
      <c r="N1887" s="19">
        <v>57</v>
      </c>
      <c r="O1887" s="19">
        <v>40</v>
      </c>
      <c r="P1887" s="19">
        <v>12</v>
      </c>
      <c r="Q1887" s="19" t="s">
        <v>38</v>
      </c>
      <c r="R1887" s="19">
        <v>1</v>
      </c>
      <c r="S1887" s="18"/>
    </row>
    <row r="1888" spans="1:19" x14ac:dyDescent="0.2">
      <c r="A1888" t="str">
        <f>IF(ISERROR(A1887),IF(ISERROR(#REF!),IF(ISERROR(#REF!),"XXXX",#REF!),#REF!),A1887)</f>
        <v>Acropora palmata</v>
      </c>
      <c r="B1888" t="str">
        <f>IF(ISERROR(B1887),IF(ISERROR(#REF!),IF(ISERROR(#REF!),"XXXX",#REF!),#REF!),B1887)</f>
        <v>Sombrero</v>
      </c>
      <c r="C1888" s="18" t="s">
        <v>187</v>
      </c>
      <c r="D1888" s="18" t="s">
        <v>36</v>
      </c>
      <c r="E1888" s="25">
        <v>2</v>
      </c>
      <c r="F1888">
        <f>IF(ISERROR(F1887),IF(ISERROR(#REF!),IF(ISERROR(#REF!),"XXXX",#REF!),#REF!),F1887)</f>
        <v>2020</v>
      </c>
      <c r="G1888">
        <f>IF(ISERROR(G1887),IF(ISERROR(#REF!),IF(ISERROR(#REF!),"XXXX",#REF!),#REF!),G1887)</f>
        <v>8</v>
      </c>
      <c r="H1888">
        <f>IF(ISERROR(H1887),IF(ISERROR(#REF!),IF(ISERROR(#REF!),"XXXX",#REF!),#REF!),H1887)</f>
        <v>27</v>
      </c>
      <c r="I1888">
        <f>IF(ISERROR(I1887),IF(ISERROR(#REF!),IF(ISERROR(#REF!),"XXXX",#REF!),#REF!),I1887)</f>
        <v>2021</v>
      </c>
      <c r="J1888">
        <f>IF(ISERROR(J1887),IF(ISERROR(#REF!),IF(ISERROR(#REF!),"XXXX",#REF!),#REF!),J1887)</f>
        <v>8</v>
      </c>
      <c r="K1888">
        <f>IF(ISERROR(K1887),IF(ISERROR(#REF!),IF(ISERROR(#REF!),"XXXX",#REF!),#REF!),K1887)</f>
        <v>27</v>
      </c>
      <c r="L1888" s="18" t="s">
        <v>25</v>
      </c>
      <c r="M1888" s="18" t="s">
        <v>46</v>
      </c>
      <c r="N1888" s="19">
        <v>57</v>
      </c>
      <c r="O1888" s="19">
        <v>43</v>
      </c>
      <c r="P1888" s="19">
        <v>12</v>
      </c>
      <c r="Q1888" s="19" t="s">
        <v>38</v>
      </c>
      <c r="R1888" s="19">
        <v>4</v>
      </c>
      <c r="S1888" s="18"/>
    </row>
    <row r="1889" spans="1:19" x14ac:dyDescent="0.2">
      <c r="A1889" t="str">
        <f>IF(ISERROR(A1888),IF(ISERROR(#REF!),IF(ISERROR(#REF!),"XXXX",#REF!),#REF!),A1888)</f>
        <v>Acropora palmata</v>
      </c>
      <c r="B1889" t="str">
        <f>IF(ISERROR(B1888),IF(ISERROR(#REF!),IF(ISERROR(#REF!),"XXXX",#REF!),#REF!),B1888)</f>
        <v>Sombrero</v>
      </c>
      <c r="C1889" s="18" t="s">
        <v>31</v>
      </c>
      <c r="D1889" s="18" t="s">
        <v>38</v>
      </c>
      <c r="E1889" s="25">
        <v>2</v>
      </c>
      <c r="F1889">
        <f>IF(ISERROR(F1888),IF(ISERROR(#REF!),IF(ISERROR(#REF!),"XXXX",#REF!),#REF!),F1888)</f>
        <v>2020</v>
      </c>
      <c r="G1889">
        <f>IF(ISERROR(G1888),IF(ISERROR(#REF!),IF(ISERROR(#REF!),"XXXX",#REF!),#REF!),G1888)</f>
        <v>8</v>
      </c>
      <c r="H1889">
        <f>IF(ISERROR(H1888),IF(ISERROR(#REF!),IF(ISERROR(#REF!),"XXXX",#REF!),#REF!),H1888)</f>
        <v>27</v>
      </c>
      <c r="I1889">
        <f>IF(ISERROR(I1888),IF(ISERROR(#REF!),IF(ISERROR(#REF!),"XXXX",#REF!),#REF!),I1888)</f>
        <v>2021</v>
      </c>
      <c r="J1889">
        <f>IF(ISERROR(J1888),IF(ISERROR(#REF!),IF(ISERROR(#REF!),"XXXX",#REF!),#REF!),J1888)</f>
        <v>8</v>
      </c>
      <c r="K1889">
        <f>IF(ISERROR(K1888),IF(ISERROR(#REF!),IF(ISERROR(#REF!),"XXXX",#REF!),#REF!),K1888)</f>
        <v>27</v>
      </c>
      <c r="L1889" s="18" t="s">
        <v>26</v>
      </c>
      <c r="M1889" s="18" t="s">
        <v>46</v>
      </c>
      <c r="N1889" s="19">
        <v>58</v>
      </c>
      <c r="O1889" s="19">
        <v>5</v>
      </c>
      <c r="P1889" s="19">
        <v>12</v>
      </c>
      <c r="Q1889" s="19" t="s">
        <v>38</v>
      </c>
      <c r="R1889" s="19">
        <v>0</v>
      </c>
      <c r="S1889" s="18"/>
    </row>
    <row r="1890" spans="1:19" x14ac:dyDescent="0.2">
      <c r="A1890" t="str">
        <f>IF(ISERROR(A1889),IF(ISERROR(#REF!),IF(ISERROR(#REF!),"XXXX",#REF!),#REF!),A1889)</f>
        <v>Acropora palmata</v>
      </c>
      <c r="B1890" t="str">
        <f>IF(ISERROR(B1889),IF(ISERROR(#REF!),IF(ISERROR(#REF!),"XXXX",#REF!),#REF!),B1889)</f>
        <v>Sombrero</v>
      </c>
      <c r="C1890" s="18" t="s">
        <v>32</v>
      </c>
      <c r="D1890" s="18" t="s">
        <v>36</v>
      </c>
      <c r="E1890" s="25">
        <v>2</v>
      </c>
      <c r="F1890">
        <f>IF(ISERROR(F1889),IF(ISERROR(#REF!),IF(ISERROR(#REF!),"XXXX",#REF!),#REF!),F1889)</f>
        <v>2020</v>
      </c>
      <c r="G1890">
        <f>IF(ISERROR(G1889),IF(ISERROR(#REF!),IF(ISERROR(#REF!),"XXXX",#REF!),#REF!),G1889)</f>
        <v>8</v>
      </c>
      <c r="H1890">
        <f>IF(ISERROR(H1889),IF(ISERROR(#REF!),IF(ISERROR(#REF!),"XXXX",#REF!),#REF!),H1889)</f>
        <v>27</v>
      </c>
      <c r="I1890">
        <f>IF(ISERROR(I1889),IF(ISERROR(#REF!),IF(ISERROR(#REF!),"XXXX",#REF!),#REF!),I1889)</f>
        <v>2021</v>
      </c>
      <c r="J1890">
        <f>IF(ISERROR(J1889),IF(ISERROR(#REF!),IF(ISERROR(#REF!),"XXXX",#REF!),#REF!),J1889)</f>
        <v>8</v>
      </c>
      <c r="K1890">
        <f>IF(ISERROR(K1889),IF(ISERROR(#REF!),IF(ISERROR(#REF!),"XXXX",#REF!),#REF!),K1889)</f>
        <v>27</v>
      </c>
      <c r="L1890" s="18" t="s">
        <v>26</v>
      </c>
      <c r="M1890" s="18" t="s">
        <v>46</v>
      </c>
      <c r="N1890" s="19">
        <v>58</v>
      </c>
      <c r="O1890" s="19">
        <v>54</v>
      </c>
      <c r="P1890" s="19">
        <v>12</v>
      </c>
      <c r="Q1890" s="19" t="s">
        <v>38</v>
      </c>
      <c r="R1890" s="19">
        <v>0</v>
      </c>
      <c r="S1890" s="18"/>
    </row>
    <row r="1891" spans="1:19" x14ac:dyDescent="0.2">
      <c r="A1891" t="str">
        <f>IF(ISERROR(A1890),IF(ISERROR(#REF!),IF(ISERROR(#REF!),"XXXX",#REF!),#REF!),A1890)</f>
        <v>Acropora palmata</v>
      </c>
      <c r="B1891" t="str">
        <f>IF(ISERROR(B1890),IF(ISERROR(#REF!),IF(ISERROR(#REF!),"XXXX",#REF!),#REF!),B1890)</f>
        <v>Sombrero</v>
      </c>
      <c r="C1891" s="18" t="s">
        <v>187</v>
      </c>
      <c r="D1891" s="18" t="s">
        <v>36</v>
      </c>
      <c r="E1891" s="25">
        <v>2</v>
      </c>
      <c r="F1891">
        <f>IF(ISERROR(F1890),IF(ISERROR(#REF!),IF(ISERROR(#REF!),"XXXX",#REF!),#REF!),F1890)</f>
        <v>2020</v>
      </c>
      <c r="G1891">
        <f>IF(ISERROR(G1890),IF(ISERROR(#REF!),IF(ISERROR(#REF!),"XXXX",#REF!),#REF!),G1890)</f>
        <v>8</v>
      </c>
      <c r="H1891">
        <f>IF(ISERROR(H1890),IF(ISERROR(#REF!),IF(ISERROR(#REF!),"XXXX",#REF!),#REF!),H1890)</f>
        <v>27</v>
      </c>
      <c r="I1891">
        <f>IF(ISERROR(I1890),IF(ISERROR(#REF!),IF(ISERROR(#REF!),"XXXX",#REF!),#REF!),I1890)</f>
        <v>2021</v>
      </c>
      <c r="J1891">
        <f>IF(ISERROR(J1890),IF(ISERROR(#REF!),IF(ISERROR(#REF!),"XXXX",#REF!),#REF!),J1890)</f>
        <v>8</v>
      </c>
      <c r="K1891">
        <f>IF(ISERROR(K1890),IF(ISERROR(#REF!),IF(ISERROR(#REF!),"XXXX",#REF!),#REF!),K1890)</f>
        <v>27</v>
      </c>
      <c r="L1891" s="18" t="s">
        <v>25</v>
      </c>
      <c r="M1891" s="18" t="s">
        <v>46</v>
      </c>
      <c r="N1891" s="19">
        <v>58</v>
      </c>
      <c r="O1891" s="19">
        <v>52</v>
      </c>
      <c r="P1891" s="19">
        <v>12</v>
      </c>
      <c r="Q1891" s="19" t="s">
        <v>38</v>
      </c>
      <c r="R1891" s="19">
        <v>0</v>
      </c>
      <c r="S1891" s="18"/>
    </row>
    <row r="1892" spans="1:19" x14ac:dyDescent="0.2">
      <c r="A1892" t="str">
        <f>IF(ISERROR(A1891),IF(ISERROR(#REF!),IF(ISERROR(#REF!),"XXXX",#REF!),#REF!),A1891)</f>
        <v>Acropora palmata</v>
      </c>
      <c r="B1892" t="str">
        <f>IF(ISERROR(B1891),IF(ISERROR(#REF!),IF(ISERROR(#REF!),"XXXX",#REF!),#REF!),B1891)</f>
        <v>Sombrero</v>
      </c>
      <c r="C1892" s="18" t="s">
        <v>31</v>
      </c>
      <c r="D1892" s="18" t="s">
        <v>37</v>
      </c>
      <c r="E1892" s="25">
        <v>2</v>
      </c>
      <c r="F1892">
        <f>IF(ISERROR(F1891),IF(ISERROR(#REF!),IF(ISERROR(#REF!),"XXXX",#REF!),#REF!),F1891)</f>
        <v>2020</v>
      </c>
      <c r="G1892">
        <f>IF(ISERROR(G1891),IF(ISERROR(#REF!),IF(ISERROR(#REF!),"XXXX",#REF!),#REF!),G1891)</f>
        <v>8</v>
      </c>
      <c r="H1892">
        <f>IF(ISERROR(H1891),IF(ISERROR(#REF!),IF(ISERROR(#REF!),"XXXX",#REF!),#REF!),H1891)</f>
        <v>27</v>
      </c>
      <c r="I1892">
        <f>IF(ISERROR(I1891),IF(ISERROR(#REF!),IF(ISERROR(#REF!),"XXXX",#REF!),#REF!),I1891)</f>
        <v>2021</v>
      </c>
      <c r="J1892">
        <f>IF(ISERROR(J1891),IF(ISERROR(#REF!),IF(ISERROR(#REF!),"XXXX",#REF!),#REF!),J1891)</f>
        <v>8</v>
      </c>
      <c r="K1892">
        <f>IF(ISERROR(K1891),IF(ISERROR(#REF!),IF(ISERROR(#REF!),"XXXX",#REF!),#REF!),K1891)</f>
        <v>27</v>
      </c>
      <c r="L1892" s="18" t="s">
        <v>26</v>
      </c>
      <c r="M1892" s="18" t="s">
        <v>46</v>
      </c>
      <c r="N1892" s="19">
        <v>59</v>
      </c>
      <c r="O1892" s="19">
        <v>14</v>
      </c>
      <c r="P1892" s="19">
        <v>12</v>
      </c>
      <c r="Q1892" s="19" t="s">
        <v>38</v>
      </c>
      <c r="R1892" s="19">
        <v>0</v>
      </c>
      <c r="S1892" s="18"/>
    </row>
    <row r="1893" spans="1:19" x14ac:dyDescent="0.2">
      <c r="A1893" t="str">
        <f>IF(ISERROR(A1892),IF(ISERROR(#REF!),IF(ISERROR(#REF!),"XXXX",#REF!),#REF!),A1892)</f>
        <v>Acropora palmata</v>
      </c>
      <c r="B1893" t="str">
        <f>IF(ISERROR(B1892),IF(ISERROR(#REF!),IF(ISERROR(#REF!),"XXXX",#REF!),#REF!),B1892)</f>
        <v>Sombrero</v>
      </c>
      <c r="C1893" s="18" t="s">
        <v>32</v>
      </c>
      <c r="D1893" s="18" t="s">
        <v>36</v>
      </c>
      <c r="E1893" s="25">
        <v>2</v>
      </c>
      <c r="F1893">
        <f>IF(ISERROR(F1892),IF(ISERROR(#REF!),IF(ISERROR(#REF!),"XXXX",#REF!),#REF!),F1892)</f>
        <v>2020</v>
      </c>
      <c r="G1893">
        <f>IF(ISERROR(G1892),IF(ISERROR(#REF!),IF(ISERROR(#REF!),"XXXX",#REF!),#REF!),G1892)</f>
        <v>8</v>
      </c>
      <c r="H1893">
        <f>IF(ISERROR(H1892),IF(ISERROR(#REF!),IF(ISERROR(#REF!),"XXXX",#REF!),#REF!),H1892)</f>
        <v>27</v>
      </c>
      <c r="I1893">
        <f>IF(ISERROR(I1892),IF(ISERROR(#REF!),IF(ISERROR(#REF!),"XXXX",#REF!),#REF!),I1892)</f>
        <v>2021</v>
      </c>
      <c r="J1893">
        <f>IF(ISERROR(J1892),IF(ISERROR(#REF!),IF(ISERROR(#REF!),"XXXX",#REF!),#REF!),J1892)</f>
        <v>8</v>
      </c>
      <c r="K1893">
        <f>IF(ISERROR(K1892),IF(ISERROR(#REF!),IF(ISERROR(#REF!),"XXXX",#REF!),#REF!),K1892)</f>
        <v>27</v>
      </c>
      <c r="L1893" s="18" t="s">
        <v>26</v>
      </c>
      <c r="M1893" s="18" t="s">
        <v>46</v>
      </c>
      <c r="N1893" s="19">
        <v>59</v>
      </c>
      <c r="O1893" s="19">
        <v>52</v>
      </c>
      <c r="P1893" s="19">
        <v>12</v>
      </c>
      <c r="Q1893" s="19" t="s">
        <v>38</v>
      </c>
      <c r="R1893" s="19">
        <v>0</v>
      </c>
      <c r="S1893" s="18"/>
    </row>
    <row r="1894" spans="1:19" x14ac:dyDescent="0.2">
      <c r="A1894" t="str">
        <f>IF(ISERROR(A1893),IF(ISERROR(#REF!),IF(ISERROR(#REF!),"XXXX",#REF!),#REF!),A1893)</f>
        <v>Acropora palmata</v>
      </c>
      <c r="B1894" t="str">
        <f>IF(ISERROR(B1893),IF(ISERROR(#REF!),IF(ISERROR(#REF!),"XXXX",#REF!),#REF!),B1893)</f>
        <v>Sombrero</v>
      </c>
      <c r="C1894" s="18" t="s">
        <v>187</v>
      </c>
      <c r="D1894" s="18" t="s">
        <v>36</v>
      </c>
      <c r="E1894" s="25">
        <v>2</v>
      </c>
      <c r="F1894">
        <f>IF(ISERROR(F1893),IF(ISERROR(#REF!),IF(ISERROR(#REF!),"XXXX",#REF!),#REF!),F1893)</f>
        <v>2020</v>
      </c>
      <c r="G1894">
        <f>IF(ISERROR(G1893),IF(ISERROR(#REF!),IF(ISERROR(#REF!),"XXXX",#REF!),#REF!),G1893)</f>
        <v>8</v>
      </c>
      <c r="H1894">
        <f>IF(ISERROR(H1893),IF(ISERROR(#REF!),IF(ISERROR(#REF!),"XXXX",#REF!),#REF!),H1893)</f>
        <v>27</v>
      </c>
      <c r="I1894">
        <f>IF(ISERROR(I1893),IF(ISERROR(#REF!),IF(ISERROR(#REF!),"XXXX",#REF!),#REF!),I1893)</f>
        <v>2021</v>
      </c>
      <c r="J1894">
        <f>IF(ISERROR(J1893),IF(ISERROR(#REF!),IF(ISERROR(#REF!),"XXXX",#REF!),#REF!),J1893)</f>
        <v>8</v>
      </c>
      <c r="K1894">
        <f>IF(ISERROR(K1893),IF(ISERROR(#REF!),IF(ISERROR(#REF!),"XXXX",#REF!),#REF!),K1893)</f>
        <v>27</v>
      </c>
      <c r="L1894" s="18" t="s">
        <v>25</v>
      </c>
      <c r="M1894" s="18" t="s">
        <v>46</v>
      </c>
      <c r="N1894" s="19">
        <v>59</v>
      </c>
      <c r="O1894" s="19">
        <v>44</v>
      </c>
      <c r="P1894" s="19">
        <v>12</v>
      </c>
      <c r="Q1894" s="19" t="s">
        <v>38</v>
      </c>
      <c r="R1894" s="19">
        <v>2</v>
      </c>
      <c r="S1894" s="18"/>
    </row>
    <row r="1895" spans="1:19" x14ac:dyDescent="0.2">
      <c r="A1895" t="str">
        <f>IF(ISERROR(A1894),IF(ISERROR(#REF!),IF(ISERROR(#REF!),"XXXX",#REF!),#REF!),A1894)</f>
        <v>Acropora palmata</v>
      </c>
      <c r="B1895" t="str">
        <f>IF(ISERROR(B1894),IF(ISERROR(#REF!),IF(ISERROR(#REF!),"XXXX",#REF!),#REF!),B1894)</f>
        <v>Sombrero</v>
      </c>
      <c r="C1895" s="18" t="s">
        <v>31</v>
      </c>
      <c r="D1895" s="18" t="s">
        <v>37</v>
      </c>
      <c r="E1895" s="25">
        <v>2</v>
      </c>
      <c r="F1895">
        <f>IF(ISERROR(F1894),IF(ISERROR(#REF!),IF(ISERROR(#REF!),"XXXX",#REF!),#REF!),F1894)</f>
        <v>2020</v>
      </c>
      <c r="G1895">
        <f>IF(ISERROR(G1894),IF(ISERROR(#REF!),IF(ISERROR(#REF!),"XXXX",#REF!),#REF!),G1894)</f>
        <v>8</v>
      </c>
      <c r="H1895">
        <f>IF(ISERROR(H1894),IF(ISERROR(#REF!),IF(ISERROR(#REF!),"XXXX",#REF!),#REF!),H1894)</f>
        <v>27</v>
      </c>
      <c r="I1895">
        <f>IF(ISERROR(I1894),IF(ISERROR(#REF!),IF(ISERROR(#REF!),"XXXX",#REF!),#REF!),I1894)</f>
        <v>2021</v>
      </c>
      <c r="J1895">
        <f>IF(ISERROR(J1894),IF(ISERROR(#REF!),IF(ISERROR(#REF!),"XXXX",#REF!),#REF!),J1894)</f>
        <v>8</v>
      </c>
      <c r="K1895">
        <f>IF(ISERROR(K1894),IF(ISERROR(#REF!),IF(ISERROR(#REF!),"XXXX",#REF!),#REF!),K1894)</f>
        <v>27</v>
      </c>
      <c r="L1895" s="18" t="s">
        <v>26</v>
      </c>
      <c r="M1895" s="18" t="s">
        <v>46</v>
      </c>
      <c r="N1895" s="19">
        <v>60</v>
      </c>
      <c r="O1895" s="19">
        <v>15</v>
      </c>
      <c r="P1895" s="19">
        <v>12</v>
      </c>
      <c r="Q1895" s="19" t="s">
        <v>38</v>
      </c>
      <c r="R1895" s="19">
        <v>0</v>
      </c>
      <c r="S1895" s="18"/>
    </row>
    <row r="1896" spans="1:19" x14ac:dyDescent="0.2">
      <c r="A1896" t="str">
        <f>IF(ISERROR(A1895),IF(ISERROR(#REF!),IF(ISERROR(#REF!),"XXXX",#REF!),#REF!),A1895)</f>
        <v>Acropora palmata</v>
      </c>
      <c r="B1896" t="str">
        <f>IF(ISERROR(B1895),IF(ISERROR(#REF!),IF(ISERROR(#REF!),"XXXX",#REF!),#REF!),B1895)</f>
        <v>Sombrero</v>
      </c>
      <c r="C1896" s="18" t="s">
        <v>32</v>
      </c>
      <c r="D1896" s="18" t="s">
        <v>36</v>
      </c>
      <c r="E1896" s="25">
        <v>2</v>
      </c>
      <c r="F1896">
        <f>IF(ISERROR(F1895),IF(ISERROR(#REF!),IF(ISERROR(#REF!),"XXXX",#REF!),#REF!),F1895)</f>
        <v>2020</v>
      </c>
      <c r="G1896">
        <f>IF(ISERROR(G1895),IF(ISERROR(#REF!),IF(ISERROR(#REF!),"XXXX",#REF!),#REF!),G1895)</f>
        <v>8</v>
      </c>
      <c r="H1896">
        <f>IF(ISERROR(H1895),IF(ISERROR(#REF!),IF(ISERROR(#REF!),"XXXX",#REF!),#REF!),H1895)</f>
        <v>27</v>
      </c>
      <c r="I1896">
        <f>IF(ISERROR(I1895),IF(ISERROR(#REF!),IF(ISERROR(#REF!),"XXXX",#REF!),#REF!),I1895)</f>
        <v>2021</v>
      </c>
      <c r="J1896">
        <f>IF(ISERROR(J1895),IF(ISERROR(#REF!),IF(ISERROR(#REF!),"XXXX",#REF!),#REF!),J1895)</f>
        <v>8</v>
      </c>
      <c r="K1896">
        <f>IF(ISERROR(K1895),IF(ISERROR(#REF!),IF(ISERROR(#REF!),"XXXX",#REF!),#REF!),K1895)</f>
        <v>27</v>
      </c>
      <c r="L1896" s="18" t="s">
        <v>26</v>
      </c>
      <c r="M1896" s="18" t="s">
        <v>46</v>
      </c>
      <c r="N1896" s="19">
        <v>60</v>
      </c>
      <c r="O1896" s="19">
        <v>55</v>
      </c>
      <c r="P1896" s="19">
        <v>12</v>
      </c>
      <c r="Q1896" s="19" t="s">
        <v>38</v>
      </c>
      <c r="R1896" s="19">
        <v>5</v>
      </c>
      <c r="S1896" s="18"/>
    </row>
    <row r="1897" spans="1:19" x14ac:dyDescent="0.2">
      <c r="A1897" t="str">
        <f>IF(ISERROR(A1896),IF(ISERROR(#REF!),IF(ISERROR(#REF!),"XXXX",#REF!),#REF!),A1896)</f>
        <v>Acropora palmata</v>
      </c>
      <c r="B1897" t="str">
        <f>IF(ISERROR(B1896),IF(ISERROR(#REF!),IF(ISERROR(#REF!),"XXXX",#REF!),#REF!),B1896)</f>
        <v>Sombrero</v>
      </c>
      <c r="C1897" s="18" t="s">
        <v>187</v>
      </c>
      <c r="D1897" s="18" t="s">
        <v>36</v>
      </c>
      <c r="E1897" s="25">
        <v>2</v>
      </c>
      <c r="F1897">
        <f>IF(ISERROR(F1896),IF(ISERROR(#REF!),IF(ISERROR(#REF!),"XXXX",#REF!),#REF!),F1896)</f>
        <v>2020</v>
      </c>
      <c r="G1897">
        <f>IF(ISERROR(G1896),IF(ISERROR(#REF!),IF(ISERROR(#REF!),"XXXX",#REF!),#REF!),G1896)</f>
        <v>8</v>
      </c>
      <c r="H1897">
        <f>IF(ISERROR(H1896),IF(ISERROR(#REF!),IF(ISERROR(#REF!),"XXXX",#REF!),#REF!),H1896)</f>
        <v>27</v>
      </c>
      <c r="I1897">
        <f>IF(ISERROR(I1896),IF(ISERROR(#REF!),IF(ISERROR(#REF!),"XXXX",#REF!),#REF!),I1896)</f>
        <v>2021</v>
      </c>
      <c r="J1897">
        <f>IF(ISERROR(J1896),IF(ISERROR(#REF!),IF(ISERROR(#REF!),"XXXX",#REF!),#REF!),J1896)</f>
        <v>8</v>
      </c>
      <c r="K1897">
        <f>IF(ISERROR(K1896),IF(ISERROR(#REF!),IF(ISERROR(#REF!),"XXXX",#REF!),#REF!),K1896)</f>
        <v>27</v>
      </c>
      <c r="L1897" s="18" t="s">
        <v>25</v>
      </c>
      <c r="M1897" s="18" t="s">
        <v>46</v>
      </c>
      <c r="N1897" s="19">
        <v>60</v>
      </c>
      <c r="O1897" s="19">
        <v>35</v>
      </c>
      <c r="P1897" s="19">
        <v>12</v>
      </c>
      <c r="Q1897" s="19" t="s">
        <v>38</v>
      </c>
      <c r="R1897" s="19">
        <v>1</v>
      </c>
      <c r="S1897" s="18"/>
    </row>
    <row r="1898" spans="1:19" x14ac:dyDescent="0.2">
      <c r="A1898" t="str">
        <f>IF(ISERROR(A1897),IF(ISERROR(#REF!),IF(ISERROR(#REF!),"XXXX",#REF!),#REF!),A1897)</f>
        <v>Acropora palmata</v>
      </c>
      <c r="B1898" t="str">
        <f>IF(ISERROR(B1897),IF(ISERROR(#REF!),IF(ISERROR(#REF!),"XXXX",#REF!),#REF!),B1897)</f>
        <v>Sombrero</v>
      </c>
      <c r="C1898" s="18" t="s">
        <v>31</v>
      </c>
      <c r="D1898" s="18" t="s">
        <v>37</v>
      </c>
      <c r="E1898" s="25">
        <v>2</v>
      </c>
      <c r="F1898">
        <f>IF(ISERROR(F1897),IF(ISERROR(#REF!),IF(ISERROR(#REF!),"XXXX",#REF!),#REF!),F1897)</f>
        <v>2020</v>
      </c>
      <c r="G1898">
        <f>IF(ISERROR(G1897),IF(ISERROR(#REF!),IF(ISERROR(#REF!),"XXXX",#REF!),#REF!),G1897)</f>
        <v>8</v>
      </c>
      <c r="H1898">
        <f>IF(ISERROR(H1897),IF(ISERROR(#REF!),IF(ISERROR(#REF!),"XXXX",#REF!),#REF!),H1897)</f>
        <v>27</v>
      </c>
      <c r="I1898">
        <f>IF(ISERROR(I1897),IF(ISERROR(#REF!),IF(ISERROR(#REF!),"XXXX",#REF!),#REF!),I1897)</f>
        <v>2021</v>
      </c>
      <c r="J1898">
        <f>IF(ISERROR(J1897),IF(ISERROR(#REF!),IF(ISERROR(#REF!),"XXXX",#REF!),#REF!),J1897)</f>
        <v>8</v>
      </c>
      <c r="K1898">
        <f>IF(ISERROR(K1897),IF(ISERROR(#REF!),IF(ISERROR(#REF!),"XXXX",#REF!),#REF!),K1897)</f>
        <v>27</v>
      </c>
      <c r="L1898" s="18" t="s">
        <v>26</v>
      </c>
      <c r="M1898" s="18" t="s">
        <v>46</v>
      </c>
      <c r="N1898" s="19">
        <v>61</v>
      </c>
      <c r="O1898" s="19">
        <v>12</v>
      </c>
      <c r="P1898" s="19">
        <v>12</v>
      </c>
      <c r="Q1898" s="19" t="s">
        <v>38</v>
      </c>
      <c r="R1898" s="19">
        <v>0</v>
      </c>
      <c r="S1898" s="18"/>
    </row>
    <row r="1899" spans="1:19" x14ac:dyDescent="0.2">
      <c r="A1899" t="str">
        <f>IF(ISERROR(A1898),IF(ISERROR(#REF!),IF(ISERROR(#REF!),"XXXX",#REF!),#REF!),A1898)</f>
        <v>Acropora palmata</v>
      </c>
      <c r="B1899" t="str">
        <f>IF(ISERROR(B1898),IF(ISERROR(#REF!),IF(ISERROR(#REF!),"XXXX",#REF!),#REF!),B1898)</f>
        <v>Sombrero</v>
      </c>
      <c r="C1899" s="18" t="s">
        <v>32</v>
      </c>
      <c r="D1899" s="18" t="s">
        <v>36</v>
      </c>
      <c r="E1899" s="25">
        <v>2</v>
      </c>
      <c r="F1899">
        <f>IF(ISERROR(F1898),IF(ISERROR(#REF!),IF(ISERROR(#REF!),"XXXX",#REF!),#REF!),F1898)</f>
        <v>2020</v>
      </c>
      <c r="G1899">
        <f>IF(ISERROR(G1898),IF(ISERROR(#REF!),IF(ISERROR(#REF!),"XXXX",#REF!),#REF!),G1898)</f>
        <v>8</v>
      </c>
      <c r="H1899">
        <f>IF(ISERROR(H1898),IF(ISERROR(#REF!),IF(ISERROR(#REF!),"XXXX",#REF!),#REF!),H1898)</f>
        <v>27</v>
      </c>
      <c r="I1899">
        <f>IF(ISERROR(I1898),IF(ISERROR(#REF!),IF(ISERROR(#REF!),"XXXX",#REF!),#REF!),I1898)</f>
        <v>2021</v>
      </c>
      <c r="J1899">
        <f>IF(ISERROR(J1898),IF(ISERROR(#REF!),IF(ISERROR(#REF!),"XXXX",#REF!),#REF!),J1898)</f>
        <v>8</v>
      </c>
      <c r="K1899">
        <f>IF(ISERROR(K1898),IF(ISERROR(#REF!),IF(ISERROR(#REF!),"XXXX",#REF!),#REF!),K1898)</f>
        <v>27</v>
      </c>
      <c r="L1899" s="18" t="s">
        <v>26</v>
      </c>
      <c r="M1899" s="18" t="s">
        <v>46</v>
      </c>
      <c r="N1899" s="19">
        <v>61</v>
      </c>
      <c r="O1899" s="19">
        <v>43</v>
      </c>
      <c r="P1899" s="19">
        <v>12</v>
      </c>
      <c r="Q1899" s="19" t="s">
        <v>38</v>
      </c>
      <c r="R1899" s="19">
        <v>0</v>
      </c>
      <c r="S1899" s="18"/>
    </row>
    <row r="1900" spans="1:19" x14ac:dyDescent="0.2">
      <c r="A1900" t="str">
        <f>IF(ISERROR(A1899),IF(ISERROR(#REF!),IF(ISERROR(#REF!),"XXXX",#REF!),#REF!),A1899)</f>
        <v>Acropora palmata</v>
      </c>
      <c r="B1900" t="str">
        <f>IF(ISERROR(B1899),IF(ISERROR(#REF!),IF(ISERROR(#REF!),"XXXX",#REF!),#REF!),B1899)</f>
        <v>Sombrero</v>
      </c>
      <c r="C1900" s="18" t="s">
        <v>187</v>
      </c>
      <c r="D1900" s="18" t="s">
        <v>36</v>
      </c>
      <c r="E1900" s="25">
        <v>2</v>
      </c>
      <c r="F1900">
        <f>IF(ISERROR(F1899),IF(ISERROR(#REF!),IF(ISERROR(#REF!),"XXXX",#REF!),#REF!),F1899)</f>
        <v>2020</v>
      </c>
      <c r="G1900">
        <f>IF(ISERROR(G1899),IF(ISERROR(#REF!),IF(ISERROR(#REF!),"XXXX",#REF!),#REF!),G1899)</f>
        <v>8</v>
      </c>
      <c r="H1900">
        <f>IF(ISERROR(H1899),IF(ISERROR(#REF!),IF(ISERROR(#REF!),"XXXX",#REF!),#REF!),H1899)</f>
        <v>27</v>
      </c>
      <c r="I1900">
        <f>IF(ISERROR(I1899),IF(ISERROR(#REF!),IF(ISERROR(#REF!),"XXXX",#REF!),#REF!),I1899)</f>
        <v>2021</v>
      </c>
      <c r="J1900">
        <f>IF(ISERROR(J1899),IF(ISERROR(#REF!),IF(ISERROR(#REF!),"XXXX",#REF!),#REF!),J1899)</f>
        <v>8</v>
      </c>
      <c r="K1900">
        <f>IF(ISERROR(K1899),IF(ISERROR(#REF!),IF(ISERROR(#REF!),"XXXX",#REF!),#REF!),K1899)</f>
        <v>27</v>
      </c>
      <c r="L1900" s="18" t="s">
        <v>25</v>
      </c>
      <c r="M1900" s="18" t="s">
        <v>46</v>
      </c>
      <c r="N1900" s="19">
        <v>61</v>
      </c>
      <c r="O1900" s="19">
        <v>50</v>
      </c>
      <c r="P1900" s="19">
        <v>12</v>
      </c>
      <c r="Q1900" s="19" t="s">
        <v>38</v>
      </c>
      <c r="R1900" s="19">
        <v>2</v>
      </c>
      <c r="S1900" s="18"/>
    </row>
    <row r="1901" spans="1:19" x14ac:dyDescent="0.2">
      <c r="A1901" t="str">
        <f>IF(ISERROR(A1900),IF(ISERROR(#REF!),IF(ISERROR(#REF!),"XXXX",#REF!),#REF!),A1900)</f>
        <v>Acropora palmata</v>
      </c>
      <c r="B1901" t="str">
        <f>IF(ISERROR(B1900),IF(ISERROR(#REF!),IF(ISERROR(#REF!),"XXXX",#REF!),#REF!),B1900)</f>
        <v>Sombrero</v>
      </c>
      <c r="C1901" s="18" t="s">
        <v>31</v>
      </c>
      <c r="D1901" s="18" t="s">
        <v>38</v>
      </c>
      <c r="E1901" s="25">
        <v>2</v>
      </c>
      <c r="F1901">
        <f>IF(ISERROR(F1900),IF(ISERROR(#REF!),IF(ISERROR(#REF!),"XXXX",#REF!),#REF!),F1900)</f>
        <v>2020</v>
      </c>
      <c r="G1901">
        <f>IF(ISERROR(G1900),IF(ISERROR(#REF!),IF(ISERROR(#REF!),"XXXX",#REF!),#REF!),G1900)</f>
        <v>8</v>
      </c>
      <c r="H1901">
        <f>IF(ISERROR(H1900),IF(ISERROR(#REF!),IF(ISERROR(#REF!),"XXXX",#REF!),#REF!),H1900)</f>
        <v>27</v>
      </c>
      <c r="I1901">
        <f>IF(ISERROR(I1900),IF(ISERROR(#REF!),IF(ISERROR(#REF!),"XXXX",#REF!),#REF!),I1900)</f>
        <v>2021</v>
      </c>
      <c r="J1901">
        <f>IF(ISERROR(J1900),IF(ISERROR(#REF!),IF(ISERROR(#REF!),"XXXX",#REF!),#REF!),J1900)</f>
        <v>8</v>
      </c>
      <c r="K1901">
        <f>IF(ISERROR(K1900),IF(ISERROR(#REF!),IF(ISERROR(#REF!),"XXXX",#REF!),#REF!),K1900)</f>
        <v>27</v>
      </c>
      <c r="L1901" s="18" t="s">
        <v>26</v>
      </c>
      <c r="M1901" s="18" t="s">
        <v>46</v>
      </c>
      <c r="N1901" s="19">
        <v>62</v>
      </c>
      <c r="O1901" s="19">
        <v>59</v>
      </c>
      <c r="P1901" s="19">
        <v>12</v>
      </c>
      <c r="Q1901" s="19" t="s">
        <v>38</v>
      </c>
      <c r="R1901" s="19">
        <v>0</v>
      </c>
      <c r="S1901" s="18" t="s">
        <v>186</v>
      </c>
    </row>
    <row r="1902" spans="1:19" x14ac:dyDescent="0.2">
      <c r="A1902" t="str">
        <f>IF(ISERROR(A1901),IF(ISERROR(#REF!),IF(ISERROR(#REF!),"XXXX",#REF!),#REF!),A1901)</f>
        <v>Acropora palmata</v>
      </c>
      <c r="B1902" t="str">
        <f>IF(ISERROR(B1901),IF(ISERROR(#REF!),IF(ISERROR(#REF!),"XXXX",#REF!),#REF!),B1901)</f>
        <v>Sombrero</v>
      </c>
      <c r="C1902" s="18" t="s">
        <v>32</v>
      </c>
      <c r="D1902" s="18" t="s">
        <v>36</v>
      </c>
      <c r="E1902" s="25">
        <v>2</v>
      </c>
      <c r="F1902">
        <f>IF(ISERROR(F1901),IF(ISERROR(#REF!),IF(ISERROR(#REF!),"XXXX",#REF!),#REF!),F1901)</f>
        <v>2020</v>
      </c>
      <c r="G1902">
        <f>IF(ISERROR(G1901),IF(ISERROR(#REF!),IF(ISERROR(#REF!),"XXXX",#REF!),#REF!),G1901)</f>
        <v>8</v>
      </c>
      <c r="H1902">
        <f>IF(ISERROR(H1901),IF(ISERROR(#REF!),IF(ISERROR(#REF!),"XXXX",#REF!),#REF!),H1901)</f>
        <v>27</v>
      </c>
      <c r="I1902">
        <f>IF(ISERROR(I1901),IF(ISERROR(#REF!),IF(ISERROR(#REF!),"XXXX",#REF!),#REF!),I1901)</f>
        <v>2021</v>
      </c>
      <c r="J1902">
        <f>IF(ISERROR(J1901),IF(ISERROR(#REF!),IF(ISERROR(#REF!),"XXXX",#REF!),#REF!),J1901)</f>
        <v>8</v>
      </c>
      <c r="K1902">
        <f>IF(ISERROR(K1901),IF(ISERROR(#REF!),IF(ISERROR(#REF!),"XXXX",#REF!),#REF!),K1901)</f>
        <v>27</v>
      </c>
      <c r="L1902" s="18" t="s">
        <v>26</v>
      </c>
      <c r="M1902" s="18" t="s">
        <v>46</v>
      </c>
      <c r="N1902" s="19">
        <v>62</v>
      </c>
      <c r="O1902" s="19">
        <v>35</v>
      </c>
      <c r="P1902" s="19">
        <v>12</v>
      </c>
      <c r="Q1902" s="19" t="s">
        <v>38</v>
      </c>
      <c r="R1902" s="19">
        <v>0</v>
      </c>
      <c r="S1902" s="18" t="s">
        <v>186</v>
      </c>
    </row>
    <row r="1903" spans="1:19" x14ac:dyDescent="0.2">
      <c r="A1903" t="str">
        <f>IF(ISERROR(A1902),IF(ISERROR(#REF!),IF(ISERROR(#REF!),"XXXX",#REF!),#REF!),A1902)</f>
        <v>Acropora palmata</v>
      </c>
      <c r="B1903" t="str">
        <f>IF(ISERROR(B1902),IF(ISERROR(#REF!),IF(ISERROR(#REF!),"XXXX",#REF!),#REF!),B1902)</f>
        <v>Sombrero</v>
      </c>
      <c r="C1903" s="18" t="s">
        <v>187</v>
      </c>
      <c r="D1903" s="18" t="s">
        <v>36</v>
      </c>
      <c r="E1903" s="25">
        <v>2</v>
      </c>
      <c r="F1903">
        <f>IF(ISERROR(F1902),IF(ISERROR(#REF!),IF(ISERROR(#REF!),"XXXX",#REF!),#REF!),F1902)</f>
        <v>2020</v>
      </c>
      <c r="G1903">
        <f>IF(ISERROR(G1902),IF(ISERROR(#REF!),IF(ISERROR(#REF!),"XXXX",#REF!),#REF!),G1902)</f>
        <v>8</v>
      </c>
      <c r="H1903">
        <f>IF(ISERROR(H1902),IF(ISERROR(#REF!),IF(ISERROR(#REF!),"XXXX",#REF!),#REF!),H1902)</f>
        <v>27</v>
      </c>
      <c r="I1903">
        <f>IF(ISERROR(I1902),IF(ISERROR(#REF!),IF(ISERROR(#REF!),"XXXX",#REF!),#REF!),I1902)</f>
        <v>2021</v>
      </c>
      <c r="J1903">
        <f>IF(ISERROR(J1902),IF(ISERROR(#REF!),IF(ISERROR(#REF!),"XXXX",#REF!),#REF!),J1902)</f>
        <v>8</v>
      </c>
      <c r="K1903">
        <f>IF(ISERROR(K1902),IF(ISERROR(#REF!),IF(ISERROR(#REF!),"XXXX",#REF!),#REF!),K1902)</f>
        <v>27</v>
      </c>
      <c r="L1903" s="18" t="s">
        <v>25</v>
      </c>
      <c r="M1903" s="18" t="s">
        <v>46</v>
      </c>
      <c r="N1903" s="19">
        <v>62</v>
      </c>
      <c r="O1903" s="19">
        <v>61</v>
      </c>
      <c r="P1903" s="19">
        <v>12</v>
      </c>
      <c r="Q1903" s="19" t="s">
        <v>38</v>
      </c>
      <c r="R1903" s="19">
        <v>0</v>
      </c>
      <c r="S1903" s="18" t="s">
        <v>186</v>
      </c>
    </row>
    <row r="1904" spans="1:19" x14ac:dyDescent="0.2">
      <c r="A1904" t="str">
        <f>IF(ISERROR(A1903),IF(ISERROR(#REF!),IF(ISERROR(#REF!),"XXXX",#REF!),#REF!),A1903)</f>
        <v>Acropora palmata</v>
      </c>
      <c r="B1904" t="str">
        <f>IF(ISERROR(B1903),IF(ISERROR(#REF!),IF(ISERROR(#REF!),"XXXX",#REF!),#REF!),B1903)</f>
        <v>Sombrero</v>
      </c>
      <c r="C1904" s="18" t="s">
        <v>31</v>
      </c>
      <c r="D1904" s="18" t="s">
        <v>37</v>
      </c>
      <c r="E1904" s="25">
        <v>2</v>
      </c>
      <c r="F1904">
        <f>IF(ISERROR(F1903),IF(ISERROR(#REF!),IF(ISERROR(#REF!),"XXXX",#REF!),#REF!),F1903)</f>
        <v>2020</v>
      </c>
      <c r="G1904">
        <f>IF(ISERROR(G1903),IF(ISERROR(#REF!),IF(ISERROR(#REF!),"XXXX",#REF!),#REF!),G1903)</f>
        <v>8</v>
      </c>
      <c r="H1904">
        <f>IF(ISERROR(H1903),IF(ISERROR(#REF!),IF(ISERROR(#REF!),"XXXX",#REF!),#REF!),H1903)</f>
        <v>27</v>
      </c>
      <c r="I1904">
        <f>IF(ISERROR(I1903),IF(ISERROR(#REF!),IF(ISERROR(#REF!),"XXXX",#REF!),#REF!),I1903)</f>
        <v>2021</v>
      </c>
      <c r="J1904">
        <f>IF(ISERROR(J1903),IF(ISERROR(#REF!),IF(ISERROR(#REF!),"XXXX",#REF!),#REF!),J1903)</f>
        <v>8</v>
      </c>
      <c r="K1904">
        <f>IF(ISERROR(K1903),IF(ISERROR(#REF!),IF(ISERROR(#REF!),"XXXX",#REF!),#REF!),K1903)</f>
        <v>27</v>
      </c>
      <c r="L1904" s="18" t="s">
        <v>26</v>
      </c>
      <c r="M1904" s="18" t="s">
        <v>46</v>
      </c>
      <c r="N1904" s="19">
        <v>63</v>
      </c>
      <c r="O1904" s="19">
        <v>17</v>
      </c>
      <c r="P1904" s="19">
        <v>12</v>
      </c>
      <c r="Q1904" s="19" t="s">
        <v>38</v>
      </c>
      <c r="R1904" s="19">
        <v>0</v>
      </c>
      <c r="S1904" s="18"/>
    </row>
    <row r="1905" spans="1:19" x14ac:dyDescent="0.2">
      <c r="A1905" t="str">
        <f>IF(ISERROR(A1904),IF(ISERROR(#REF!),IF(ISERROR(#REF!),"XXXX",#REF!),#REF!),A1904)</f>
        <v>Acropora palmata</v>
      </c>
      <c r="B1905" t="str">
        <f>IF(ISERROR(B1904),IF(ISERROR(#REF!),IF(ISERROR(#REF!),"XXXX",#REF!),#REF!),B1904)</f>
        <v>Sombrero</v>
      </c>
      <c r="C1905" s="18" t="s">
        <v>32</v>
      </c>
      <c r="D1905" s="18" t="s">
        <v>36</v>
      </c>
      <c r="E1905" s="25">
        <v>2</v>
      </c>
      <c r="F1905">
        <f>IF(ISERROR(F1904),IF(ISERROR(#REF!),IF(ISERROR(#REF!),"XXXX",#REF!),#REF!),F1904)</f>
        <v>2020</v>
      </c>
      <c r="G1905">
        <f>IF(ISERROR(G1904),IF(ISERROR(#REF!),IF(ISERROR(#REF!),"XXXX",#REF!),#REF!),G1904)</f>
        <v>8</v>
      </c>
      <c r="H1905">
        <f>IF(ISERROR(H1904),IF(ISERROR(#REF!),IF(ISERROR(#REF!),"XXXX",#REF!),#REF!),H1904)</f>
        <v>27</v>
      </c>
      <c r="I1905">
        <f>IF(ISERROR(I1904),IF(ISERROR(#REF!),IF(ISERROR(#REF!),"XXXX",#REF!),#REF!),I1904)</f>
        <v>2021</v>
      </c>
      <c r="J1905">
        <f>IF(ISERROR(J1904),IF(ISERROR(#REF!),IF(ISERROR(#REF!),"XXXX",#REF!),#REF!),J1904)</f>
        <v>8</v>
      </c>
      <c r="K1905">
        <f>IF(ISERROR(K1904),IF(ISERROR(#REF!),IF(ISERROR(#REF!),"XXXX",#REF!),#REF!),K1904)</f>
        <v>27</v>
      </c>
      <c r="L1905" s="18" t="s">
        <v>26</v>
      </c>
      <c r="M1905" s="18" t="s">
        <v>46</v>
      </c>
      <c r="N1905" s="19">
        <v>63</v>
      </c>
      <c r="O1905" s="19">
        <v>31</v>
      </c>
      <c r="P1905" s="19">
        <v>12</v>
      </c>
      <c r="Q1905" s="19" t="s">
        <v>38</v>
      </c>
      <c r="R1905" s="19">
        <v>0</v>
      </c>
      <c r="S1905" s="18"/>
    </row>
    <row r="1906" spans="1:19" x14ac:dyDescent="0.2">
      <c r="A1906" t="str">
        <f>IF(ISERROR(A1905),IF(ISERROR(#REF!),IF(ISERROR(#REF!),"XXXX",#REF!),#REF!),A1905)</f>
        <v>Acropora palmata</v>
      </c>
      <c r="B1906" t="str">
        <f>IF(ISERROR(B1905),IF(ISERROR(#REF!),IF(ISERROR(#REF!),"XXXX",#REF!),#REF!),B1905)</f>
        <v>Sombrero</v>
      </c>
      <c r="C1906" s="18" t="s">
        <v>187</v>
      </c>
      <c r="D1906" s="18" t="s">
        <v>36</v>
      </c>
      <c r="E1906" s="25">
        <v>2</v>
      </c>
      <c r="F1906">
        <f>IF(ISERROR(F1905),IF(ISERROR(#REF!),IF(ISERROR(#REF!),"XXXX",#REF!),#REF!),F1905)</f>
        <v>2020</v>
      </c>
      <c r="G1906">
        <f>IF(ISERROR(G1905),IF(ISERROR(#REF!),IF(ISERROR(#REF!),"XXXX",#REF!),#REF!),G1905)</f>
        <v>8</v>
      </c>
      <c r="H1906">
        <f>IF(ISERROR(H1905),IF(ISERROR(#REF!),IF(ISERROR(#REF!),"XXXX",#REF!),#REF!),H1905)</f>
        <v>27</v>
      </c>
      <c r="I1906">
        <f>IF(ISERROR(I1905),IF(ISERROR(#REF!),IF(ISERROR(#REF!),"XXXX",#REF!),#REF!),I1905)</f>
        <v>2021</v>
      </c>
      <c r="J1906">
        <f>IF(ISERROR(J1905),IF(ISERROR(#REF!),IF(ISERROR(#REF!),"XXXX",#REF!),#REF!),J1905)</f>
        <v>8</v>
      </c>
      <c r="K1906">
        <f>IF(ISERROR(K1905),IF(ISERROR(#REF!),IF(ISERROR(#REF!),"XXXX",#REF!),#REF!),K1905)</f>
        <v>27</v>
      </c>
      <c r="L1906" s="18" t="s">
        <v>25</v>
      </c>
      <c r="M1906" s="18" t="s">
        <v>46</v>
      </c>
      <c r="N1906" s="19">
        <v>63</v>
      </c>
      <c r="O1906" s="19">
        <v>59</v>
      </c>
      <c r="P1906" s="19">
        <v>12</v>
      </c>
      <c r="Q1906" s="19" t="s">
        <v>38</v>
      </c>
      <c r="R1906" s="19">
        <v>0</v>
      </c>
      <c r="S1906" s="18"/>
    </row>
    <row r="1907" spans="1:19" x14ac:dyDescent="0.2">
      <c r="A1907" t="str">
        <f>IF(ISERROR(A1906),IF(ISERROR(#REF!),IF(ISERROR(#REF!),"XXXX",#REF!),#REF!),A1906)</f>
        <v>Acropora palmata</v>
      </c>
      <c r="B1907" t="str">
        <f>IF(ISERROR(B1906),IF(ISERROR(#REF!),IF(ISERROR(#REF!),"XXXX",#REF!),#REF!),B1906)</f>
        <v>Sombrero</v>
      </c>
      <c r="C1907" s="18" t="s">
        <v>31</v>
      </c>
      <c r="D1907" s="18" t="s">
        <v>37</v>
      </c>
      <c r="E1907" s="25">
        <v>2</v>
      </c>
      <c r="F1907">
        <f>IF(ISERROR(F1906),IF(ISERROR(#REF!),IF(ISERROR(#REF!),"XXXX",#REF!),#REF!),F1906)</f>
        <v>2020</v>
      </c>
      <c r="G1907">
        <f>IF(ISERROR(G1906),IF(ISERROR(#REF!),IF(ISERROR(#REF!),"XXXX",#REF!),#REF!),G1906)</f>
        <v>8</v>
      </c>
      <c r="H1907">
        <f>IF(ISERROR(H1906),IF(ISERROR(#REF!),IF(ISERROR(#REF!),"XXXX",#REF!),#REF!),H1906)</f>
        <v>27</v>
      </c>
      <c r="I1907">
        <f>IF(ISERROR(I1906),IF(ISERROR(#REF!),IF(ISERROR(#REF!),"XXXX",#REF!),#REF!),I1906)</f>
        <v>2021</v>
      </c>
      <c r="J1907">
        <f>IF(ISERROR(J1906),IF(ISERROR(#REF!),IF(ISERROR(#REF!),"XXXX",#REF!),#REF!),J1906)</f>
        <v>8</v>
      </c>
      <c r="K1907">
        <f>IF(ISERROR(K1906),IF(ISERROR(#REF!),IF(ISERROR(#REF!),"XXXX",#REF!),#REF!),K1906)</f>
        <v>27</v>
      </c>
      <c r="L1907" s="18" t="s">
        <v>26</v>
      </c>
      <c r="M1907" s="18" t="s">
        <v>46</v>
      </c>
      <c r="N1907" s="19">
        <v>64</v>
      </c>
      <c r="O1907" s="19">
        <v>16</v>
      </c>
      <c r="P1907" s="19">
        <v>12</v>
      </c>
      <c r="Q1907" s="19" t="s">
        <v>38</v>
      </c>
      <c r="R1907" s="19">
        <v>0</v>
      </c>
      <c r="S1907" s="18"/>
    </row>
    <row r="1908" spans="1:19" x14ac:dyDescent="0.2">
      <c r="A1908" t="str">
        <f>IF(ISERROR(A1907),IF(ISERROR(#REF!),IF(ISERROR(#REF!),"XXXX",#REF!),#REF!),A1907)</f>
        <v>Acropora palmata</v>
      </c>
      <c r="B1908" t="str">
        <f>IF(ISERROR(B1907),IF(ISERROR(#REF!),IF(ISERROR(#REF!),"XXXX",#REF!),#REF!),B1907)</f>
        <v>Sombrero</v>
      </c>
      <c r="C1908" s="18" t="s">
        <v>32</v>
      </c>
      <c r="D1908" s="18" t="s">
        <v>36</v>
      </c>
      <c r="E1908" s="25">
        <v>2</v>
      </c>
      <c r="F1908">
        <f>IF(ISERROR(F1907),IF(ISERROR(#REF!),IF(ISERROR(#REF!),"XXXX",#REF!),#REF!),F1907)</f>
        <v>2020</v>
      </c>
      <c r="G1908">
        <f>IF(ISERROR(G1907),IF(ISERROR(#REF!),IF(ISERROR(#REF!),"XXXX",#REF!),#REF!),G1907)</f>
        <v>8</v>
      </c>
      <c r="H1908">
        <f>IF(ISERROR(H1907),IF(ISERROR(#REF!),IF(ISERROR(#REF!),"XXXX",#REF!),#REF!),H1907)</f>
        <v>27</v>
      </c>
      <c r="I1908">
        <f>IF(ISERROR(I1907),IF(ISERROR(#REF!),IF(ISERROR(#REF!),"XXXX",#REF!),#REF!),I1907)</f>
        <v>2021</v>
      </c>
      <c r="J1908">
        <f>IF(ISERROR(J1907),IF(ISERROR(#REF!),IF(ISERROR(#REF!),"XXXX",#REF!),#REF!),J1907)</f>
        <v>8</v>
      </c>
      <c r="K1908">
        <f>IF(ISERROR(K1907),IF(ISERROR(#REF!),IF(ISERROR(#REF!),"XXXX",#REF!),#REF!),K1907)</f>
        <v>27</v>
      </c>
      <c r="L1908" s="18" t="s">
        <v>26</v>
      </c>
      <c r="M1908" s="18" t="s">
        <v>46</v>
      </c>
      <c r="N1908" s="19">
        <v>64</v>
      </c>
      <c r="O1908" s="19">
        <v>47</v>
      </c>
      <c r="P1908" s="19">
        <v>12</v>
      </c>
      <c r="Q1908" s="19" t="s">
        <v>38</v>
      </c>
      <c r="R1908" s="19">
        <v>0</v>
      </c>
      <c r="S1908" s="18"/>
    </row>
    <row r="1909" spans="1:19" x14ac:dyDescent="0.2">
      <c r="A1909" t="str">
        <f>IF(ISERROR(A1908),IF(ISERROR(#REF!),IF(ISERROR(#REF!),"XXXX",#REF!),#REF!),A1908)</f>
        <v>Acropora palmata</v>
      </c>
      <c r="B1909" t="str">
        <f>IF(ISERROR(B1908),IF(ISERROR(#REF!),IF(ISERROR(#REF!),"XXXX",#REF!),#REF!),B1908)</f>
        <v>Sombrero</v>
      </c>
      <c r="C1909" s="18" t="s">
        <v>187</v>
      </c>
      <c r="D1909" s="18" t="s">
        <v>36</v>
      </c>
      <c r="E1909" s="25">
        <v>2</v>
      </c>
      <c r="F1909">
        <f>IF(ISERROR(F1908),IF(ISERROR(#REF!),IF(ISERROR(#REF!),"XXXX",#REF!),#REF!),F1908)</f>
        <v>2020</v>
      </c>
      <c r="G1909">
        <f>IF(ISERROR(G1908),IF(ISERROR(#REF!),IF(ISERROR(#REF!),"XXXX",#REF!),#REF!),G1908)</f>
        <v>8</v>
      </c>
      <c r="H1909">
        <f>IF(ISERROR(H1908),IF(ISERROR(#REF!),IF(ISERROR(#REF!),"XXXX",#REF!),#REF!),H1908)</f>
        <v>27</v>
      </c>
      <c r="I1909">
        <f>IF(ISERROR(I1908),IF(ISERROR(#REF!),IF(ISERROR(#REF!),"XXXX",#REF!),#REF!),I1908)</f>
        <v>2021</v>
      </c>
      <c r="J1909">
        <f>IF(ISERROR(J1908),IF(ISERROR(#REF!),IF(ISERROR(#REF!),"XXXX",#REF!),#REF!),J1908)</f>
        <v>8</v>
      </c>
      <c r="K1909">
        <f>IF(ISERROR(K1908),IF(ISERROR(#REF!),IF(ISERROR(#REF!),"XXXX",#REF!),#REF!),K1908)</f>
        <v>27</v>
      </c>
      <c r="L1909" s="18" t="s">
        <v>25</v>
      </c>
      <c r="M1909" s="18" t="s">
        <v>46</v>
      </c>
      <c r="N1909" s="19">
        <v>64</v>
      </c>
      <c r="O1909" s="19">
        <v>51</v>
      </c>
      <c r="P1909" s="19">
        <v>12</v>
      </c>
      <c r="Q1909" s="19" t="s">
        <v>38</v>
      </c>
      <c r="R1909" s="19">
        <v>0</v>
      </c>
      <c r="S1909" s="18"/>
    </row>
    <row r="1910" spans="1:19" x14ac:dyDescent="0.2">
      <c r="A1910" t="s">
        <v>13</v>
      </c>
      <c r="B1910" t="s">
        <v>20</v>
      </c>
      <c r="C1910" s="6" t="s">
        <v>31</v>
      </c>
      <c r="D1910" s="18" t="s">
        <v>46</v>
      </c>
      <c r="E1910" s="6">
        <v>1</v>
      </c>
      <c r="F1910">
        <f>IF(ISERROR(F1909),IF(ISERROR(#REF!),IF(ISERROR(#REF!),"XXXX",#REF!),#REF!),F1909)</f>
        <v>2020</v>
      </c>
      <c r="G1910">
        <f>IF(ISERROR(G1909),IF(ISERROR(#REF!),IF(ISERROR(#REF!),"XXXX",#REF!),#REF!),G1909)</f>
        <v>8</v>
      </c>
      <c r="H1910">
        <v>31</v>
      </c>
      <c r="I1910">
        <v>2021</v>
      </c>
      <c r="J1910">
        <v>3</v>
      </c>
      <c r="K1910">
        <v>26</v>
      </c>
      <c r="L1910" s="18" t="s">
        <v>26</v>
      </c>
      <c r="M1910" s="18" t="s">
        <v>46</v>
      </c>
      <c r="N1910" s="19">
        <v>1</v>
      </c>
      <c r="O1910" s="19" t="s">
        <v>46</v>
      </c>
      <c r="P1910" s="19">
        <v>7</v>
      </c>
      <c r="Q1910" s="19" t="s">
        <v>36</v>
      </c>
      <c r="R1910" s="19">
        <v>0</v>
      </c>
    </row>
    <row r="1911" spans="1:19" x14ac:dyDescent="0.2">
      <c r="A1911" t="str">
        <f>IF(ISERROR(A1910),IF(ISERROR(#REF!),IF(ISERROR(#REF!),"XXXX",#REF!),#REF!),A1910)</f>
        <v>Dendrogyra cylindrus</v>
      </c>
      <c r="B1911" t="str">
        <f>IF(ISERROR(B1910),IF(ISERROR(#REF!),IF(ISERROR(#REF!),"XXXX",#REF!),#REF!),B1910)</f>
        <v>Mesa de sustrato 2</v>
      </c>
      <c r="C1911" s="18" t="s">
        <v>31</v>
      </c>
      <c r="D1911" s="18" t="s">
        <v>46</v>
      </c>
      <c r="E1911" s="6">
        <v>1</v>
      </c>
      <c r="F1911">
        <f>IF(ISERROR(F1910),IF(ISERROR(#REF!),IF(ISERROR(#REF!),"XXXX",#REF!),#REF!),F1910)</f>
        <v>2020</v>
      </c>
      <c r="G1911">
        <f>IF(ISERROR(G1910),IF(ISERROR(#REF!),IF(ISERROR(#REF!),"XXXX",#REF!),#REF!),G1910)</f>
        <v>8</v>
      </c>
      <c r="H1911">
        <f>IF(ISERROR(H1910),IF(ISERROR(#REF!),IF(ISERROR(#REF!),"XXXX",#REF!),#REF!),H1910)</f>
        <v>31</v>
      </c>
      <c r="I1911">
        <f>IF(ISERROR(I1910),IF(ISERROR(#REF!),IF(ISERROR(#REF!),"XXXX",#REF!),#REF!),I1910)</f>
        <v>2021</v>
      </c>
      <c r="J1911">
        <f>IF(ISERROR(J1910),IF(ISERROR(#REF!),IF(ISERROR(#REF!),"XXXX",#REF!),#REF!),J1910)</f>
        <v>3</v>
      </c>
      <c r="K1911">
        <f>IF(ISERROR(K1910),IF(ISERROR(#REF!),IF(ISERROR(#REF!),"XXXX",#REF!),#REF!),K1910)</f>
        <v>26</v>
      </c>
      <c r="L1911" s="18" t="s">
        <v>26</v>
      </c>
      <c r="M1911" s="18" t="s">
        <v>46</v>
      </c>
      <c r="N1911" s="19">
        <v>2</v>
      </c>
      <c r="O1911" s="19" t="s">
        <v>46</v>
      </c>
      <c r="P1911" s="19">
        <v>7</v>
      </c>
      <c r="Q1911" s="19" t="s">
        <v>36</v>
      </c>
      <c r="R1911" s="19">
        <v>2</v>
      </c>
    </row>
    <row r="1912" spans="1:19" x14ac:dyDescent="0.2">
      <c r="A1912" t="str">
        <f>IF(ISERROR(A1911),IF(ISERROR(#REF!),IF(ISERROR(#REF!),"XXXX",#REF!),#REF!),A1911)</f>
        <v>Dendrogyra cylindrus</v>
      </c>
      <c r="B1912" t="str">
        <f>IF(ISERROR(B1911),IF(ISERROR(#REF!),IF(ISERROR(#REF!),"XXXX",#REF!),#REF!),B1911)</f>
        <v>Mesa de sustrato 2</v>
      </c>
      <c r="C1912" s="6" t="s">
        <v>31</v>
      </c>
      <c r="D1912" s="18" t="s">
        <v>46</v>
      </c>
      <c r="E1912" s="6">
        <v>1</v>
      </c>
      <c r="F1912">
        <f>IF(ISERROR(F1911),IF(ISERROR(#REF!),IF(ISERROR(#REF!),"XXXX",#REF!),#REF!),F1911)</f>
        <v>2020</v>
      </c>
      <c r="G1912">
        <f>IF(ISERROR(G1911),IF(ISERROR(#REF!),IF(ISERROR(#REF!),"XXXX",#REF!),#REF!),G1911)</f>
        <v>8</v>
      </c>
      <c r="H1912">
        <f>IF(ISERROR(H1911),IF(ISERROR(#REF!),IF(ISERROR(#REF!),"XXXX",#REF!),#REF!),H1911)</f>
        <v>31</v>
      </c>
      <c r="I1912">
        <f>IF(ISERROR(I1911),IF(ISERROR(#REF!),IF(ISERROR(#REF!),"XXXX",#REF!),#REF!),I1911)</f>
        <v>2021</v>
      </c>
      <c r="J1912">
        <f>IF(ISERROR(J1911),IF(ISERROR(#REF!),IF(ISERROR(#REF!),"XXXX",#REF!),#REF!),J1911)</f>
        <v>3</v>
      </c>
      <c r="K1912">
        <f>IF(ISERROR(K1911),IF(ISERROR(#REF!),IF(ISERROR(#REF!),"XXXX",#REF!),#REF!),K1911)</f>
        <v>26</v>
      </c>
      <c r="L1912" s="18" t="s">
        <v>26</v>
      </c>
      <c r="M1912" s="18" t="s">
        <v>46</v>
      </c>
      <c r="N1912" s="19">
        <v>3</v>
      </c>
      <c r="O1912" s="19" t="s">
        <v>46</v>
      </c>
      <c r="P1912" s="19">
        <v>7</v>
      </c>
      <c r="Q1912" s="19" t="s">
        <v>36</v>
      </c>
      <c r="R1912" s="19">
        <v>3</v>
      </c>
    </row>
    <row r="1913" spans="1:19" x14ac:dyDescent="0.2">
      <c r="A1913" t="str">
        <f>IF(ISERROR(A1912),IF(ISERROR(#REF!),IF(ISERROR(#REF!),"XXXX",#REF!),#REF!),A1912)</f>
        <v>Dendrogyra cylindrus</v>
      </c>
      <c r="B1913" t="str">
        <f>IF(ISERROR(B1912),IF(ISERROR(#REF!),IF(ISERROR(#REF!),"XXXX",#REF!),#REF!),B1912)</f>
        <v>Mesa de sustrato 2</v>
      </c>
      <c r="C1913" s="18" t="s">
        <v>31</v>
      </c>
      <c r="D1913" s="18" t="s">
        <v>46</v>
      </c>
      <c r="E1913" s="6">
        <v>1</v>
      </c>
      <c r="F1913">
        <f>IF(ISERROR(F1912),IF(ISERROR(#REF!),IF(ISERROR(#REF!),"XXXX",#REF!),#REF!),F1912)</f>
        <v>2020</v>
      </c>
      <c r="G1913">
        <f>IF(ISERROR(G1912),IF(ISERROR(#REF!),IF(ISERROR(#REF!),"XXXX",#REF!),#REF!),G1912)</f>
        <v>8</v>
      </c>
      <c r="H1913">
        <f>IF(ISERROR(H1912),IF(ISERROR(#REF!),IF(ISERROR(#REF!),"XXXX",#REF!),#REF!),H1912)</f>
        <v>31</v>
      </c>
      <c r="I1913">
        <f>IF(ISERROR(I1912),IF(ISERROR(#REF!),IF(ISERROR(#REF!),"XXXX",#REF!),#REF!),I1912)</f>
        <v>2021</v>
      </c>
      <c r="J1913">
        <f>IF(ISERROR(J1912),IF(ISERROR(#REF!),IF(ISERROR(#REF!),"XXXX",#REF!),#REF!),J1912)</f>
        <v>3</v>
      </c>
      <c r="K1913">
        <f>IF(ISERROR(K1912),IF(ISERROR(#REF!),IF(ISERROR(#REF!),"XXXX",#REF!),#REF!),K1912)</f>
        <v>26</v>
      </c>
      <c r="L1913" s="18" t="s">
        <v>26</v>
      </c>
      <c r="M1913" s="18" t="s">
        <v>46</v>
      </c>
      <c r="N1913" s="19">
        <v>4</v>
      </c>
      <c r="O1913" s="19" t="s">
        <v>46</v>
      </c>
      <c r="P1913" s="19">
        <v>7</v>
      </c>
      <c r="Q1913" s="19" t="s">
        <v>36</v>
      </c>
      <c r="R1913" s="19">
        <v>0</v>
      </c>
    </row>
    <row r="1914" spans="1:19" x14ac:dyDescent="0.2">
      <c r="A1914" t="str">
        <f>IF(ISERROR(A1913),IF(ISERROR(#REF!),IF(ISERROR(#REF!),"XXXX",#REF!),#REF!),A1913)</f>
        <v>Dendrogyra cylindrus</v>
      </c>
      <c r="B1914" t="str">
        <f>IF(ISERROR(B1913),IF(ISERROR(#REF!),IF(ISERROR(#REF!),"XXXX",#REF!),#REF!),B1913)</f>
        <v>Mesa de sustrato 2</v>
      </c>
      <c r="C1914" s="6" t="s">
        <v>31</v>
      </c>
      <c r="D1914" s="18" t="s">
        <v>46</v>
      </c>
      <c r="E1914" s="6">
        <v>1</v>
      </c>
      <c r="F1914">
        <f>IF(ISERROR(F1913),IF(ISERROR(#REF!),IF(ISERROR(#REF!),"XXXX",#REF!),#REF!),F1913)</f>
        <v>2020</v>
      </c>
      <c r="G1914">
        <f>IF(ISERROR(G1913),IF(ISERROR(#REF!),IF(ISERROR(#REF!),"XXXX",#REF!),#REF!),G1913)</f>
        <v>8</v>
      </c>
      <c r="H1914">
        <f>IF(ISERROR(H1913),IF(ISERROR(#REF!),IF(ISERROR(#REF!),"XXXX",#REF!),#REF!),H1913)</f>
        <v>31</v>
      </c>
      <c r="I1914">
        <f>IF(ISERROR(I1913),IF(ISERROR(#REF!),IF(ISERROR(#REF!),"XXXX",#REF!),#REF!),I1913)</f>
        <v>2021</v>
      </c>
      <c r="J1914">
        <f>IF(ISERROR(J1913),IF(ISERROR(#REF!),IF(ISERROR(#REF!),"XXXX",#REF!),#REF!),J1913)</f>
        <v>3</v>
      </c>
      <c r="K1914">
        <f>IF(ISERROR(K1913),IF(ISERROR(#REF!),IF(ISERROR(#REF!),"XXXX",#REF!),#REF!),K1913)</f>
        <v>26</v>
      </c>
      <c r="L1914" s="18" t="s">
        <v>26</v>
      </c>
      <c r="M1914" s="18" t="s">
        <v>46</v>
      </c>
      <c r="N1914" s="19">
        <v>5</v>
      </c>
      <c r="O1914" s="19" t="s">
        <v>46</v>
      </c>
      <c r="P1914" s="19">
        <v>7</v>
      </c>
      <c r="Q1914" s="19" t="s">
        <v>36</v>
      </c>
      <c r="R1914" s="19">
        <v>0</v>
      </c>
    </row>
    <row r="1915" spans="1:19" x14ac:dyDescent="0.2">
      <c r="A1915" t="str">
        <f>IF(ISERROR(A1914),IF(ISERROR(#REF!),IF(ISERROR(#REF!),"XXXX",#REF!),#REF!),A1914)</f>
        <v>Dendrogyra cylindrus</v>
      </c>
      <c r="B1915" t="str">
        <f>IF(ISERROR(B1914),IF(ISERROR(#REF!),IF(ISERROR(#REF!),"XXXX",#REF!),#REF!),B1914)</f>
        <v>Mesa de sustrato 2</v>
      </c>
      <c r="C1915" s="18" t="s">
        <v>31</v>
      </c>
      <c r="D1915" s="18" t="s">
        <v>46</v>
      </c>
      <c r="E1915" s="6">
        <v>1</v>
      </c>
      <c r="F1915">
        <f>IF(ISERROR(F1914),IF(ISERROR(#REF!),IF(ISERROR(#REF!),"XXXX",#REF!),#REF!),F1914)</f>
        <v>2020</v>
      </c>
      <c r="G1915">
        <f>IF(ISERROR(G1914),IF(ISERROR(#REF!),IF(ISERROR(#REF!),"XXXX",#REF!),#REF!),G1914)</f>
        <v>8</v>
      </c>
      <c r="H1915">
        <f>IF(ISERROR(H1914),IF(ISERROR(#REF!),IF(ISERROR(#REF!),"XXXX",#REF!),#REF!),H1914)</f>
        <v>31</v>
      </c>
      <c r="I1915">
        <f>IF(ISERROR(I1914),IF(ISERROR(#REF!),IF(ISERROR(#REF!),"XXXX",#REF!),#REF!),I1914)</f>
        <v>2021</v>
      </c>
      <c r="J1915">
        <f>IF(ISERROR(J1914),IF(ISERROR(#REF!),IF(ISERROR(#REF!),"XXXX",#REF!),#REF!),J1914)</f>
        <v>3</v>
      </c>
      <c r="K1915">
        <f>IF(ISERROR(K1914),IF(ISERROR(#REF!),IF(ISERROR(#REF!),"XXXX",#REF!),#REF!),K1914)</f>
        <v>26</v>
      </c>
      <c r="L1915" s="18" t="s">
        <v>26</v>
      </c>
      <c r="M1915" s="18" t="s">
        <v>46</v>
      </c>
      <c r="N1915" s="19">
        <v>6</v>
      </c>
      <c r="O1915" s="19" t="s">
        <v>46</v>
      </c>
      <c r="P1915" s="19">
        <v>7</v>
      </c>
      <c r="Q1915" s="19" t="s">
        <v>36</v>
      </c>
      <c r="R1915" s="19">
        <v>0</v>
      </c>
    </row>
    <row r="1916" spans="1:19" x14ac:dyDescent="0.2">
      <c r="A1916" t="str">
        <f>IF(ISERROR(A1915),IF(ISERROR(#REF!),IF(ISERROR(#REF!),"XXXX",#REF!),#REF!),A1915)</f>
        <v>Dendrogyra cylindrus</v>
      </c>
      <c r="B1916" t="str">
        <f>IF(ISERROR(B1915),IF(ISERROR(#REF!),IF(ISERROR(#REF!),"XXXX",#REF!),#REF!),B1915)</f>
        <v>Mesa de sustrato 2</v>
      </c>
      <c r="C1916" s="6" t="s">
        <v>31</v>
      </c>
      <c r="D1916" s="18" t="s">
        <v>46</v>
      </c>
      <c r="E1916" s="6">
        <v>1</v>
      </c>
      <c r="F1916">
        <f>IF(ISERROR(F1915),IF(ISERROR(#REF!),IF(ISERROR(#REF!),"XXXX",#REF!),#REF!),F1915)</f>
        <v>2020</v>
      </c>
      <c r="G1916">
        <f>IF(ISERROR(G1915),IF(ISERROR(#REF!),IF(ISERROR(#REF!),"XXXX",#REF!),#REF!),G1915)</f>
        <v>8</v>
      </c>
      <c r="H1916">
        <f>IF(ISERROR(H1915),IF(ISERROR(#REF!),IF(ISERROR(#REF!),"XXXX",#REF!),#REF!),H1915)</f>
        <v>31</v>
      </c>
      <c r="I1916">
        <f>IF(ISERROR(I1915),IF(ISERROR(#REF!),IF(ISERROR(#REF!),"XXXX",#REF!),#REF!),I1915)</f>
        <v>2021</v>
      </c>
      <c r="J1916">
        <f>IF(ISERROR(J1915),IF(ISERROR(#REF!),IF(ISERROR(#REF!),"XXXX",#REF!),#REF!),J1915)</f>
        <v>3</v>
      </c>
      <c r="K1916">
        <f>IF(ISERROR(K1915),IF(ISERROR(#REF!),IF(ISERROR(#REF!),"XXXX",#REF!),#REF!),K1915)</f>
        <v>26</v>
      </c>
      <c r="L1916" s="18" t="s">
        <v>26</v>
      </c>
      <c r="M1916" s="18" t="s">
        <v>46</v>
      </c>
      <c r="N1916" s="19">
        <v>7</v>
      </c>
      <c r="O1916" s="19" t="s">
        <v>46</v>
      </c>
      <c r="P1916" s="19">
        <v>7</v>
      </c>
      <c r="Q1916" s="19" t="s">
        <v>36</v>
      </c>
      <c r="R1916" s="19">
        <v>0</v>
      </c>
    </row>
    <row r="1917" spans="1:19" x14ac:dyDescent="0.2">
      <c r="A1917" t="str">
        <f>IF(ISERROR(A1916),IF(ISERROR(#REF!),IF(ISERROR(#REF!),"XXXX",#REF!),#REF!),A1916)</f>
        <v>Dendrogyra cylindrus</v>
      </c>
      <c r="B1917" t="str">
        <f>IF(ISERROR(B1916),IF(ISERROR(#REF!),IF(ISERROR(#REF!),"XXXX",#REF!),#REF!),B1916)</f>
        <v>Mesa de sustrato 2</v>
      </c>
      <c r="C1917" s="18" t="s">
        <v>31</v>
      </c>
      <c r="D1917" s="18" t="s">
        <v>46</v>
      </c>
      <c r="E1917" s="6">
        <v>1</v>
      </c>
      <c r="F1917">
        <f>IF(ISERROR(F1916),IF(ISERROR(#REF!),IF(ISERROR(#REF!),"XXXX",#REF!),#REF!),F1916)</f>
        <v>2020</v>
      </c>
      <c r="G1917">
        <f>IF(ISERROR(G1916),IF(ISERROR(#REF!),IF(ISERROR(#REF!),"XXXX",#REF!),#REF!),G1916)</f>
        <v>8</v>
      </c>
      <c r="H1917">
        <f>IF(ISERROR(H1916),IF(ISERROR(#REF!),IF(ISERROR(#REF!),"XXXX",#REF!),#REF!),H1916)</f>
        <v>31</v>
      </c>
      <c r="I1917">
        <f>IF(ISERROR(I1916),IF(ISERROR(#REF!),IF(ISERROR(#REF!),"XXXX",#REF!),#REF!),I1916)</f>
        <v>2021</v>
      </c>
      <c r="J1917">
        <f>IF(ISERROR(J1916),IF(ISERROR(#REF!),IF(ISERROR(#REF!),"XXXX",#REF!),#REF!),J1916)</f>
        <v>3</v>
      </c>
      <c r="K1917">
        <f>IF(ISERROR(K1916),IF(ISERROR(#REF!),IF(ISERROR(#REF!),"XXXX",#REF!),#REF!),K1916)</f>
        <v>26</v>
      </c>
      <c r="L1917" s="18" t="s">
        <v>26</v>
      </c>
      <c r="M1917" s="18" t="s">
        <v>46</v>
      </c>
      <c r="N1917" s="19">
        <v>8</v>
      </c>
      <c r="O1917" s="19" t="s">
        <v>46</v>
      </c>
      <c r="P1917" s="19">
        <v>7</v>
      </c>
      <c r="Q1917" s="19" t="s">
        <v>36</v>
      </c>
      <c r="R1917" s="19">
        <v>2</v>
      </c>
    </row>
    <row r="1918" spans="1:19" x14ac:dyDescent="0.2">
      <c r="A1918" t="str">
        <f>IF(ISERROR(A1917),IF(ISERROR(#REF!),IF(ISERROR(#REF!),"XXXX",#REF!),#REF!),A1917)</f>
        <v>Dendrogyra cylindrus</v>
      </c>
      <c r="B1918" t="str">
        <f>IF(ISERROR(B1917),IF(ISERROR(#REF!),IF(ISERROR(#REF!),"XXXX",#REF!),#REF!),B1917)</f>
        <v>Mesa de sustrato 2</v>
      </c>
      <c r="C1918" s="6" t="s">
        <v>31</v>
      </c>
      <c r="D1918" s="18" t="s">
        <v>46</v>
      </c>
      <c r="E1918" s="6">
        <v>1</v>
      </c>
      <c r="F1918">
        <f>IF(ISERROR(F1917),IF(ISERROR(#REF!),IF(ISERROR(#REF!),"XXXX",#REF!),#REF!),F1917)</f>
        <v>2020</v>
      </c>
      <c r="G1918">
        <f>IF(ISERROR(G1917),IF(ISERROR(#REF!),IF(ISERROR(#REF!),"XXXX",#REF!),#REF!),G1917)</f>
        <v>8</v>
      </c>
      <c r="H1918">
        <f>IF(ISERROR(H1917),IF(ISERROR(#REF!),IF(ISERROR(#REF!),"XXXX",#REF!),#REF!),H1917)</f>
        <v>31</v>
      </c>
      <c r="I1918">
        <f>IF(ISERROR(I1917),IF(ISERROR(#REF!),IF(ISERROR(#REF!),"XXXX",#REF!),#REF!),I1917)</f>
        <v>2021</v>
      </c>
      <c r="J1918">
        <f>IF(ISERROR(J1917),IF(ISERROR(#REF!),IF(ISERROR(#REF!),"XXXX",#REF!),#REF!),J1917)</f>
        <v>3</v>
      </c>
      <c r="K1918">
        <f>IF(ISERROR(K1917),IF(ISERROR(#REF!),IF(ISERROR(#REF!),"XXXX",#REF!),#REF!),K1917)</f>
        <v>26</v>
      </c>
      <c r="L1918" s="18" t="s">
        <v>26</v>
      </c>
      <c r="M1918" s="18" t="s">
        <v>46</v>
      </c>
      <c r="N1918" s="19">
        <v>9</v>
      </c>
      <c r="O1918" s="19" t="s">
        <v>46</v>
      </c>
      <c r="P1918" s="19">
        <v>7</v>
      </c>
      <c r="Q1918" s="19" t="s">
        <v>36</v>
      </c>
      <c r="R1918" s="19">
        <v>1</v>
      </c>
    </row>
    <row r="1919" spans="1:19" x14ac:dyDescent="0.2">
      <c r="A1919" t="str">
        <f>IF(ISERROR(A1918),IF(ISERROR(#REF!),IF(ISERROR(#REF!),"XXXX",#REF!),#REF!),A1918)</f>
        <v>Dendrogyra cylindrus</v>
      </c>
      <c r="B1919" t="str">
        <f>IF(ISERROR(B1918),IF(ISERROR(#REF!),IF(ISERROR(#REF!),"XXXX",#REF!),#REF!),B1918)</f>
        <v>Mesa de sustrato 2</v>
      </c>
      <c r="C1919" s="18" t="s">
        <v>31</v>
      </c>
      <c r="D1919" s="18" t="s">
        <v>46</v>
      </c>
      <c r="E1919" s="6">
        <v>1</v>
      </c>
      <c r="F1919">
        <f>IF(ISERROR(F1918),IF(ISERROR(#REF!),IF(ISERROR(#REF!),"XXXX",#REF!),#REF!),F1918)</f>
        <v>2020</v>
      </c>
      <c r="G1919">
        <f>IF(ISERROR(G1918),IF(ISERROR(#REF!),IF(ISERROR(#REF!),"XXXX",#REF!),#REF!),G1918)</f>
        <v>8</v>
      </c>
      <c r="H1919">
        <f>IF(ISERROR(H1918),IF(ISERROR(#REF!),IF(ISERROR(#REF!),"XXXX",#REF!),#REF!),H1918)</f>
        <v>31</v>
      </c>
      <c r="I1919">
        <f>IF(ISERROR(I1918),IF(ISERROR(#REF!),IF(ISERROR(#REF!),"XXXX",#REF!),#REF!),I1918)</f>
        <v>2021</v>
      </c>
      <c r="J1919">
        <f>IF(ISERROR(J1918),IF(ISERROR(#REF!),IF(ISERROR(#REF!),"XXXX",#REF!),#REF!),J1918)</f>
        <v>3</v>
      </c>
      <c r="K1919">
        <f>IF(ISERROR(K1918),IF(ISERROR(#REF!),IF(ISERROR(#REF!),"XXXX",#REF!),#REF!),K1918)</f>
        <v>26</v>
      </c>
      <c r="L1919" s="18" t="s">
        <v>26</v>
      </c>
      <c r="M1919" s="18" t="s">
        <v>46</v>
      </c>
      <c r="N1919" s="19">
        <v>10</v>
      </c>
      <c r="O1919" s="19" t="s">
        <v>46</v>
      </c>
      <c r="P1919" s="19">
        <v>7</v>
      </c>
      <c r="Q1919" s="19" t="s">
        <v>36</v>
      </c>
      <c r="R1919" s="19">
        <v>2</v>
      </c>
    </row>
    <row r="1920" spans="1:19" x14ac:dyDescent="0.2">
      <c r="A1920" t="str">
        <f>IF(ISERROR(A1919),IF(ISERROR(#REF!),IF(ISERROR(#REF!),"XXXX",#REF!),#REF!),A1919)</f>
        <v>Dendrogyra cylindrus</v>
      </c>
      <c r="B1920" t="str">
        <f>IF(ISERROR(B1919),IF(ISERROR(#REF!),IF(ISERROR(#REF!),"XXXX",#REF!),#REF!),B1919)</f>
        <v>Mesa de sustrato 2</v>
      </c>
      <c r="C1920" s="6" t="s">
        <v>31</v>
      </c>
      <c r="D1920" s="18" t="s">
        <v>46</v>
      </c>
      <c r="E1920" s="6">
        <v>1</v>
      </c>
      <c r="F1920">
        <f>IF(ISERROR(F1919),IF(ISERROR(#REF!),IF(ISERROR(#REF!),"XXXX",#REF!),#REF!),F1919)</f>
        <v>2020</v>
      </c>
      <c r="G1920">
        <f>IF(ISERROR(G1919),IF(ISERROR(#REF!),IF(ISERROR(#REF!),"XXXX",#REF!),#REF!),G1919)</f>
        <v>8</v>
      </c>
      <c r="H1920">
        <f>IF(ISERROR(H1919),IF(ISERROR(#REF!),IF(ISERROR(#REF!),"XXXX",#REF!),#REF!),H1919)</f>
        <v>31</v>
      </c>
      <c r="I1920">
        <f>IF(ISERROR(I1919),IF(ISERROR(#REF!),IF(ISERROR(#REF!),"XXXX",#REF!),#REF!),I1919)</f>
        <v>2021</v>
      </c>
      <c r="J1920">
        <f>IF(ISERROR(J1919),IF(ISERROR(#REF!),IF(ISERROR(#REF!),"XXXX",#REF!),#REF!),J1919)</f>
        <v>3</v>
      </c>
      <c r="K1920">
        <f>IF(ISERROR(K1919),IF(ISERROR(#REF!),IF(ISERROR(#REF!),"XXXX",#REF!),#REF!),K1919)</f>
        <v>26</v>
      </c>
      <c r="L1920" s="18" t="s">
        <v>26</v>
      </c>
      <c r="M1920" s="18" t="s">
        <v>46</v>
      </c>
      <c r="N1920" s="19">
        <v>11</v>
      </c>
      <c r="O1920" s="19" t="s">
        <v>46</v>
      </c>
      <c r="P1920" s="19">
        <v>7</v>
      </c>
      <c r="Q1920" s="19" t="s">
        <v>36</v>
      </c>
      <c r="R1920" s="19">
        <v>2</v>
      </c>
    </row>
    <row r="1921" spans="1:18" x14ac:dyDescent="0.2">
      <c r="A1921" t="str">
        <f>IF(ISERROR(A1920),IF(ISERROR(#REF!),IF(ISERROR(#REF!),"XXXX",#REF!),#REF!),A1920)</f>
        <v>Dendrogyra cylindrus</v>
      </c>
      <c r="B1921" t="str">
        <f>IF(ISERROR(B1920),IF(ISERROR(#REF!),IF(ISERROR(#REF!),"XXXX",#REF!),#REF!),B1920)</f>
        <v>Mesa de sustrato 2</v>
      </c>
      <c r="C1921" s="18" t="s">
        <v>31</v>
      </c>
      <c r="D1921" s="18" t="s">
        <v>46</v>
      </c>
      <c r="E1921" s="6">
        <v>1</v>
      </c>
      <c r="F1921">
        <f>IF(ISERROR(F1920),IF(ISERROR(#REF!),IF(ISERROR(#REF!),"XXXX",#REF!),#REF!),F1920)</f>
        <v>2020</v>
      </c>
      <c r="G1921">
        <f>IF(ISERROR(G1920),IF(ISERROR(#REF!),IF(ISERROR(#REF!),"XXXX",#REF!),#REF!),G1920)</f>
        <v>8</v>
      </c>
      <c r="H1921">
        <f>IF(ISERROR(H1920),IF(ISERROR(#REF!),IF(ISERROR(#REF!),"XXXX",#REF!),#REF!),H1920)</f>
        <v>31</v>
      </c>
      <c r="I1921">
        <f>IF(ISERROR(I1920),IF(ISERROR(#REF!),IF(ISERROR(#REF!),"XXXX",#REF!),#REF!),I1920)</f>
        <v>2021</v>
      </c>
      <c r="J1921">
        <f>IF(ISERROR(J1920),IF(ISERROR(#REF!),IF(ISERROR(#REF!),"XXXX",#REF!),#REF!),J1920)</f>
        <v>3</v>
      </c>
      <c r="K1921">
        <f>IF(ISERROR(K1920),IF(ISERROR(#REF!),IF(ISERROR(#REF!),"XXXX",#REF!),#REF!),K1920)</f>
        <v>26</v>
      </c>
      <c r="L1921" s="18" t="s">
        <v>26</v>
      </c>
      <c r="M1921" s="18" t="s">
        <v>46</v>
      </c>
      <c r="N1921" s="19">
        <v>12</v>
      </c>
      <c r="O1921" s="19" t="s">
        <v>46</v>
      </c>
      <c r="P1921" s="19">
        <v>7</v>
      </c>
      <c r="Q1921" s="19" t="s">
        <v>36</v>
      </c>
      <c r="R1921" s="19">
        <v>0</v>
      </c>
    </row>
    <row r="1922" spans="1:18" x14ac:dyDescent="0.2">
      <c r="A1922" t="str">
        <f>IF(ISERROR(A1921),IF(ISERROR(#REF!),IF(ISERROR(#REF!),"XXXX",#REF!),#REF!),A1921)</f>
        <v>Dendrogyra cylindrus</v>
      </c>
      <c r="B1922" t="str">
        <f>IF(ISERROR(B1921),IF(ISERROR(#REF!),IF(ISERROR(#REF!),"XXXX",#REF!),#REF!),B1921)</f>
        <v>Mesa de sustrato 2</v>
      </c>
      <c r="C1922" s="6" t="s">
        <v>31</v>
      </c>
      <c r="D1922" s="18" t="s">
        <v>46</v>
      </c>
      <c r="E1922" s="6">
        <v>1</v>
      </c>
      <c r="F1922">
        <f>IF(ISERROR(F1921),IF(ISERROR(#REF!),IF(ISERROR(#REF!),"XXXX",#REF!),#REF!),F1921)</f>
        <v>2020</v>
      </c>
      <c r="G1922">
        <f>IF(ISERROR(G1921),IF(ISERROR(#REF!),IF(ISERROR(#REF!),"XXXX",#REF!),#REF!),G1921)</f>
        <v>8</v>
      </c>
      <c r="H1922">
        <f>IF(ISERROR(H1921),IF(ISERROR(#REF!),IF(ISERROR(#REF!),"XXXX",#REF!),#REF!),H1921)</f>
        <v>31</v>
      </c>
      <c r="I1922">
        <f>IF(ISERROR(I1921),IF(ISERROR(#REF!),IF(ISERROR(#REF!),"XXXX",#REF!),#REF!),I1921)</f>
        <v>2021</v>
      </c>
      <c r="J1922">
        <f>IF(ISERROR(J1921),IF(ISERROR(#REF!),IF(ISERROR(#REF!),"XXXX",#REF!),#REF!),J1921)</f>
        <v>3</v>
      </c>
      <c r="K1922">
        <f>IF(ISERROR(K1921),IF(ISERROR(#REF!),IF(ISERROR(#REF!),"XXXX",#REF!),#REF!),K1921)</f>
        <v>26</v>
      </c>
      <c r="L1922" s="18" t="s">
        <v>26</v>
      </c>
      <c r="M1922" s="18" t="s">
        <v>46</v>
      </c>
      <c r="N1922" s="19">
        <v>13</v>
      </c>
      <c r="O1922" s="19" t="s">
        <v>46</v>
      </c>
      <c r="P1922" s="19">
        <v>7</v>
      </c>
      <c r="Q1922" s="19" t="s">
        <v>36</v>
      </c>
      <c r="R1922" s="19">
        <v>1</v>
      </c>
    </row>
    <row r="1923" spans="1:18" x14ac:dyDescent="0.2">
      <c r="A1923" t="str">
        <f>IF(ISERROR(A1922),IF(ISERROR(#REF!),IF(ISERROR(#REF!),"XXXX",#REF!),#REF!),A1922)</f>
        <v>Dendrogyra cylindrus</v>
      </c>
      <c r="B1923" t="str">
        <f>IF(ISERROR(B1922),IF(ISERROR(#REF!),IF(ISERROR(#REF!),"XXXX",#REF!),#REF!),B1922)</f>
        <v>Mesa de sustrato 2</v>
      </c>
      <c r="C1923" s="18" t="s">
        <v>31</v>
      </c>
      <c r="D1923" s="18" t="s">
        <v>46</v>
      </c>
      <c r="E1923" s="6">
        <v>1</v>
      </c>
      <c r="F1923">
        <f>IF(ISERROR(F1922),IF(ISERROR(#REF!),IF(ISERROR(#REF!),"XXXX",#REF!),#REF!),F1922)</f>
        <v>2020</v>
      </c>
      <c r="G1923">
        <f>IF(ISERROR(G1922),IF(ISERROR(#REF!),IF(ISERROR(#REF!),"XXXX",#REF!),#REF!),G1922)</f>
        <v>8</v>
      </c>
      <c r="H1923">
        <f>IF(ISERROR(H1922),IF(ISERROR(#REF!),IF(ISERROR(#REF!),"XXXX",#REF!),#REF!),H1922)</f>
        <v>31</v>
      </c>
      <c r="I1923">
        <f>IF(ISERROR(I1922),IF(ISERROR(#REF!),IF(ISERROR(#REF!),"XXXX",#REF!),#REF!),I1922)</f>
        <v>2021</v>
      </c>
      <c r="J1923">
        <f>IF(ISERROR(J1922),IF(ISERROR(#REF!),IF(ISERROR(#REF!),"XXXX",#REF!),#REF!),J1922)</f>
        <v>3</v>
      </c>
      <c r="K1923">
        <f>IF(ISERROR(K1922),IF(ISERROR(#REF!),IF(ISERROR(#REF!),"XXXX",#REF!),#REF!),K1922)</f>
        <v>26</v>
      </c>
      <c r="L1923" s="18" t="s">
        <v>26</v>
      </c>
      <c r="M1923" s="18" t="s">
        <v>46</v>
      </c>
      <c r="N1923" s="19">
        <v>14</v>
      </c>
      <c r="O1923" s="19" t="s">
        <v>46</v>
      </c>
      <c r="P1923" s="19">
        <v>7</v>
      </c>
      <c r="Q1923" s="19" t="s">
        <v>36</v>
      </c>
      <c r="R1923" s="19">
        <v>4</v>
      </c>
    </row>
    <row r="1924" spans="1:18" x14ac:dyDescent="0.2">
      <c r="A1924" t="str">
        <f>IF(ISERROR(A1923),IF(ISERROR(#REF!),IF(ISERROR(#REF!),"XXXX",#REF!),#REF!),A1923)</f>
        <v>Dendrogyra cylindrus</v>
      </c>
      <c r="B1924" t="str">
        <f>IF(ISERROR(B1923),IF(ISERROR(#REF!),IF(ISERROR(#REF!),"XXXX",#REF!),#REF!),B1923)</f>
        <v>Mesa de sustrato 2</v>
      </c>
      <c r="C1924" s="6" t="s">
        <v>31</v>
      </c>
      <c r="D1924" s="18" t="s">
        <v>46</v>
      </c>
      <c r="E1924" s="6">
        <v>1</v>
      </c>
      <c r="F1924">
        <f>IF(ISERROR(F1923),IF(ISERROR(#REF!),IF(ISERROR(#REF!),"XXXX",#REF!),#REF!),F1923)</f>
        <v>2020</v>
      </c>
      <c r="G1924">
        <f>IF(ISERROR(G1923),IF(ISERROR(#REF!),IF(ISERROR(#REF!),"XXXX",#REF!),#REF!),G1923)</f>
        <v>8</v>
      </c>
      <c r="H1924">
        <f>IF(ISERROR(H1923),IF(ISERROR(#REF!),IF(ISERROR(#REF!),"XXXX",#REF!),#REF!),H1923)</f>
        <v>31</v>
      </c>
      <c r="I1924">
        <f>IF(ISERROR(I1923),IF(ISERROR(#REF!),IF(ISERROR(#REF!),"XXXX",#REF!),#REF!),I1923)</f>
        <v>2021</v>
      </c>
      <c r="J1924">
        <f>IF(ISERROR(J1923),IF(ISERROR(#REF!),IF(ISERROR(#REF!),"XXXX",#REF!),#REF!),J1923)</f>
        <v>3</v>
      </c>
      <c r="K1924">
        <f>IF(ISERROR(K1923),IF(ISERROR(#REF!),IF(ISERROR(#REF!),"XXXX",#REF!),#REF!),K1923)</f>
        <v>26</v>
      </c>
      <c r="L1924" s="18" t="s">
        <v>26</v>
      </c>
      <c r="M1924" s="18" t="s">
        <v>46</v>
      </c>
      <c r="N1924" s="19">
        <v>15</v>
      </c>
      <c r="O1924" s="19" t="s">
        <v>46</v>
      </c>
      <c r="P1924" s="19">
        <v>7</v>
      </c>
      <c r="Q1924" s="19" t="s">
        <v>36</v>
      </c>
      <c r="R1924" s="19">
        <v>1</v>
      </c>
    </row>
    <row r="1925" spans="1:18" x14ac:dyDescent="0.2">
      <c r="A1925" t="str">
        <f>IF(ISERROR(A1924),IF(ISERROR(#REF!),IF(ISERROR(#REF!),"XXXX",#REF!),#REF!),A1924)</f>
        <v>Dendrogyra cylindrus</v>
      </c>
      <c r="B1925" t="str">
        <f>IF(ISERROR(B1924),IF(ISERROR(#REF!),IF(ISERROR(#REF!),"XXXX",#REF!),#REF!),B1924)</f>
        <v>Mesa de sustrato 2</v>
      </c>
      <c r="C1925" s="18" t="s">
        <v>31</v>
      </c>
      <c r="D1925" s="18" t="s">
        <v>46</v>
      </c>
      <c r="E1925" s="6">
        <v>1</v>
      </c>
      <c r="F1925">
        <f>IF(ISERROR(F1924),IF(ISERROR(#REF!),IF(ISERROR(#REF!),"XXXX",#REF!),#REF!),F1924)</f>
        <v>2020</v>
      </c>
      <c r="G1925">
        <f>IF(ISERROR(G1924),IF(ISERROR(#REF!),IF(ISERROR(#REF!),"XXXX",#REF!),#REF!),G1924)</f>
        <v>8</v>
      </c>
      <c r="H1925">
        <f>IF(ISERROR(H1924),IF(ISERROR(#REF!),IF(ISERROR(#REF!),"XXXX",#REF!),#REF!),H1924)</f>
        <v>31</v>
      </c>
      <c r="I1925">
        <f>IF(ISERROR(I1924),IF(ISERROR(#REF!),IF(ISERROR(#REF!),"XXXX",#REF!),#REF!),I1924)</f>
        <v>2021</v>
      </c>
      <c r="J1925">
        <f>IF(ISERROR(J1924),IF(ISERROR(#REF!),IF(ISERROR(#REF!),"XXXX",#REF!),#REF!),J1924)</f>
        <v>3</v>
      </c>
      <c r="K1925">
        <f>IF(ISERROR(K1924),IF(ISERROR(#REF!),IF(ISERROR(#REF!),"XXXX",#REF!),#REF!),K1924)</f>
        <v>26</v>
      </c>
      <c r="L1925" s="18" t="s">
        <v>26</v>
      </c>
      <c r="M1925" s="18" t="s">
        <v>46</v>
      </c>
      <c r="N1925" s="19">
        <v>16</v>
      </c>
      <c r="O1925" s="19" t="s">
        <v>46</v>
      </c>
      <c r="P1925" s="19">
        <v>7</v>
      </c>
      <c r="Q1925" s="19" t="s">
        <v>36</v>
      </c>
      <c r="R1925" s="19">
        <v>0</v>
      </c>
    </row>
    <row r="1926" spans="1:18" x14ac:dyDescent="0.2">
      <c r="A1926" t="str">
        <f>IF(ISERROR(A1925),IF(ISERROR(#REF!),IF(ISERROR(#REF!),"XXXX",#REF!),#REF!),A1925)</f>
        <v>Dendrogyra cylindrus</v>
      </c>
      <c r="B1926" t="str">
        <f>IF(ISERROR(B1925),IF(ISERROR(#REF!),IF(ISERROR(#REF!),"XXXX",#REF!),#REF!),B1925)</f>
        <v>Mesa de sustrato 2</v>
      </c>
      <c r="C1926" s="6" t="s">
        <v>31</v>
      </c>
      <c r="D1926" s="18" t="s">
        <v>46</v>
      </c>
      <c r="E1926" s="6">
        <v>1</v>
      </c>
      <c r="F1926">
        <f>IF(ISERROR(F1925),IF(ISERROR(#REF!),IF(ISERROR(#REF!),"XXXX",#REF!),#REF!),F1925)</f>
        <v>2020</v>
      </c>
      <c r="G1926">
        <f>IF(ISERROR(G1925),IF(ISERROR(#REF!),IF(ISERROR(#REF!),"XXXX",#REF!),#REF!),G1925)</f>
        <v>8</v>
      </c>
      <c r="H1926">
        <f>IF(ISERROR(H1925),IF(ISERROR(#REF!),IF(ISERROR(#REF!),"XXXX",#REF!),#REF!),H1925)</f>
        <v>31</v>
      </c>
      <c r="I1926">
        <f>IF(ISERROR(I1925),IF(ISERROR(#REF!),IF(ISERROR(#REF!),"XXXX",#REF!),#REF!),I1925)</f>
        <v>2021</v>
      </c>
      <c r="J1926">
        <f>IF(ISERROR(J1925),IF(ISERROR(#REF!),IF(ISERROR(#REF!),"XXXX",#REF!),#REF!),J1925)</f>
        <v>3</v>
      </c>
      <c r="K1926">
        <f>IF(ISERROR(K1925),IF(ISERROR(#REF!),IF(ISERROR(#REF!),"XXXX",#REF!),#REF!),K1925)</f>
        <v>26</v>
      </c>
      <c r="L1926" s="18" t="s">
        <v>26</v>
      </c>
      <c r="M1926" s="18" t="s">
        <v>46</v>
      </c>
      <c r="N1926" s="19">
        <v>17</v>
      </c>
      <c r="O1926" s="19" t="s">
        <v>46</v>
      </c>
      <c r="P1926" s="19">
        <v>7</v>
      </c>
      <c r="Q1926" s="19" t="s">
        <v>36</v>
      </c>
      <c r="R1926" s="19">
        <v>0</v>
      </c>
    </row>
    <row r="1927" spans="1:18" x14ac:dyDescent="0.2">
      <c r="A1927" t="str">
        <f>IF(ISERROR(A1926),IF(ISERROR(#REF!),IF(ISERROR(#REF!),"XXXX",#REF!),#REF!),A1926)</f>
        <v>Dendrogyra cylindrus</v>
      </c>
      <c r="B1927" t="str">
        <f>IF(ISERROR(B1926),IF(ISERROR(#REF!),IF(ISERROR(#REF!),"XXXX",#REF!),#REF!),B1926)</f>
        <v>Mesa de sustrato 2</v>
      </c>
      <c r="C1927" s="18" t="s">
        <v>31</v>
      </c>
      <c r="D1927" s="18" t="s">
        <v>46</v>
      </c>
      <c r="E1927" s="6">
        <v>1</v>
      </c>
      <c r="F1927">
        <f>IF(ISERROR(F1926),IF(ISERROR(#REF!),IF(ISERROR(#REF!),"XXXX",#REF!),#REF!),F1926)</f>
        <v>2020</v>
      </c>
      <c r="G1927">
        <f>IF(ISERROR(G1926),IF(ISERROR(#REF!),IF(ISERROR(#REF!),"XXXX",#REF!),#REF!),G1926)</f>
        <v>8</v>
      </c>
      <c r="H1927">
        <f>IF(ISERROR(H1926),IF(ISERROR(#REF!),IF(ISERROR(#REF!),"XXXX",#REF!),#REF!),H1926)</f>
        <v>31</v>
      </c>
      <c r="I1927">
        <f>IF(ISERROR(I1926),IF(ISERROR(#REF!),IF(ISERROR(#REF!),"XXXX",#REF!),#REF!),I1926)</f>
        <v>2021</v>
      </c>
      <c r="J1927">
        <f>IF(ISERROR(J1926),IF(ISERROR(#REF!),IF(ISERROR(#REF!),"XXXX",#REF!),#REF!),J1926)</f>
        <v>3</v>
      </c>
      <c r="K1927">
        <f>IF(ISERROR(K1926),IF(ISERROR(#REF!),IF(ISERROR(#REF!),"XXXX",#REF!),#REF!),K1926)</f>
        <v>26</v>
      </c>
      <c r="L1927" s="18" t="s">
        <v>26</v>
      </c>
      <c r="M1927" s="18" t="s">
        <v>46</v>
      </c>
      <c r="N1927" s="19">
        <v>18</v>
      </c>
      <c r="O1927" s="19" t="s">
        <v>46</v>
      </c>
      <c r="P1927" s="19">
        <v>7</v>
      </c>
      <c r="Q1927" s="19" t="s">
        <v>36</v>
      </c>
      <c r="R1927" s="19">
        <v>1</v>
      </c>
    </row>
    <row r="1928" spans="1:18" x14ac:dyDescent="0.2">
      <c r="A1928" t="str">
        <f>IF(ISERROR(A1927),IF(ISERROR(#REF!),IF(ISERROR(#REF!),"XXXX",#REF!),#REF!),A1927)</f>
        <v>Dendrogyra cylindrus</v>
      </c>
      <c r="B1928" t="str">
        <f>IF(ISERROR(B1927),IF(ISERROR(#REF!),IF(ISERROR(#REF!),"XXXX",#REF!),#REF!),B1927)</f>
        <v>Mesa de sustrato 2</v>
      </c>
      <c r="C1928" s="6" t="s">
        <v>31</v>
      </c>
      <c r="D1928" s="18" t="s">
        <v>46</v>
      </c>
      <c r="E1928" s="6">
        <v>1</v>
      </c>
      <c r="F1928">
        <f>IF(ISERROR(F1927),IF(ISERROR(#REF!),IF(ISERROR(#REF!),"XXXX",#REF!),#REF!),F1927)</f>
        <v>2020</v>
      </c>
      <c r="G1928">
        <f>IF(ISERROR(G1927),IF(ISERROR(#REF!),IF(ISERROR(#REF!),"XXXX",#REF!),#REF!),G1927)</f>
        <v>8</v>
      </c>
      <c r="H1928">
        <f>IF(ISERROR(H1927),IF(ISERROR(#REF!),IF(ISERROR(#REF!),"XXXX",#REF!),#REF!),H1927)</f>
        <v>31</v>
      </c>
      <c r="I1928">
        <f>IF(ISERROR(I1927),IF(ISERROR(#REF!),IF(ISERROR(#REF!),"XXXX",#REF!),#REF!),I1927)</f>
        <v>2021</v>
      </c>
      <c r="J1928">
        <f>IF(ISERROR(J1927),IF(ISERROR(#REF!),IF(ISERROR(#REF!),"XXXX",#REF!),#REF!),J1927)</f>
        <v>3</v>
      </c>
      <c r="K1928">
        <f>IF(ISERROR(K1927),IF(ISERROR(#REF!),IF(ISERROR(#REF!),"XXXX",#REF!),#REF!),K1927)</f>
        <v>26</v>
      </c>
      <c r="L1928" s="18" t="s">
        <v>26</v>
      </c>
      <c r="M1928" s="18" t="s">
        <v>46</v>
      </c>
      <c r="N1928" s="19">
        <v>19</v>
      </c>
      <c r="O1928" s="19" t="s">
        <v>46</v>
      </c>
      <c r="P1928" s="19">
        <v>7</v>
      </c>
      <c r="Q1928" s="19" t="s">
        <v>36</v>
      </c>
      <c r="R1928" s="19">
        <v>0</v>
      </c>
    </row>
    <row r="1929" spans="1:18" x14ac:dyDescent="0.2">
      <c r="A1929" t="str">
        <f>IF(ISERROR(A1928),IF(ISERROR(#REF!),IF(ISERROR(#REF!),"XXXX",#REF!),#REF!),A1928)</f>
        <v>Dendrogyra cylindrus</v>
      </c>
      <c r="B1929" t="str">
        <f>IF(ISERROR(B1928),IF(ISERROR(#REF!),IF(ISERROR(#REF!),"XXXX",#REF!),#REF!),B1928)</f>
        <v>Mesa de sustrato 2</v>
      </c>
      <c r="C1929" s="18" t="s">
        <v>31</v>
      </c>
      <c r="D1929" s="18" t="s">
        <v>46</v>
      </c>
      <c r="E1929" s="6">
        <v>1</v>
      </c>
      <c r="F1929">
        <f>IF(ISERROR(F1928),IF(ISERROR(#REF!),IF(ISERROR(#REF!),"XXXX",#REF!),#REF!),F1928)</f>
        <v>2020</v>
      </c>
      <c r="G1929">
        <f>IF(ISERROR(G1928),IF(ISERROR(#REF!),IF(ISERROR(#REF!),"XXXX",#REF!),#REF!),G1928)</f>
        <v>8</v>
      </c>
      <c r="H1929">
        <f>IF(ISERROR(H1928),IF(ISERROR(#REF!),IF(ISERROR(#REF!),"XXXX",#REF!),#REF!),H1928)</f>
        <v>31</v>
      </c>
      <c r="I1929">
        <f>IF(ISERROR(I1928),IF(ISERROR(#REF!),IF(ISERROR(#REF!),"XXXX",#REF!),#REF!),I1928)</f>
        <v>2021</v>
      </c>
      <c r="J1929">
        <f>IF(ISERROR(J1928),IF(ISERROR(#REF!),IF(ISERROR(#REF!),"XXXX",#REF!),#REF!),J1928)</f>
        <v>3</v>
      </c>
      <c r="K1929">
        <f>IF(ISERROR(K1928),IF(ISERROR(#REF!),IF(ISERROR(#REF!),"XXXX",#REF!),#REF!),K1928)</f>
        <v>26</v>
      </c>
      <c r="L1929" s="18" t="s">
        <v>26</v>
      </c>
      <c r="M1929" s="18" t="s">
        <v>46</v>
      </c>
      <c r="N1929" s="19">
        <v>20</v>
      </c>
      <c r="O1929" s="19" t="s">
        <v>46</v>
      </c>
      <c r="P1929" s="19">
        <v>7</v>
      </c>
      <c r="Q1929" s="19" t="s">
        <v>36</v>
      </c>
      <c r="R1929" s="19">
        <v>1</v>
      </c>
    </row>
    <row r="1930" spans="1:18" x14ac:dyDescent="0.2">
      <c r="A1930" t="s">
        <v>10</v>
      </c>
      <c r="B1930" t="str">
        <f>IF(ISERROR(B1929),IF(ISERROR(#REF!),IF(ISERROR(#REF!),"XXXX",#REF!),#REF!),B1929)</f>
        <v>Mesa de sustrato 2</v>
      </c>
      <c r="C1930" s="6" t="s">
        <v>31</v>
      </c>
      <c r="D1930" s="18" t="s">
        <v>46</v>
      </c>
      <c r="E1930" s="6">
        <v>1</v>
      </c>
      <c r="F1930">
        <f>IF(ISERROR(F1929),IF(ISERROR(#REF!),IF(ISERROR(#REF!),"XXXX",#REF!),#REF!),F1929)</f>
        <v>2020</v>
      </c>
      <c r="G1930">
        <f>IF(ISERROR(G1929),IF(ISERROR(#REF!),IF(ISERROR(#REF!),"XXXX",#REF!),#REF!),G1929)</f>
        <v>8</v>
      </c>
      <c r="H1930">
        <f>IF(ISERROR(H1929),IF(ISERROR(#REF!),IF(ISERROR(#REF!),"XXXX",#REF!),#REF!),H1929)</f>
        <v>31</v>
      </c>
      <c r="I1930">
        <f>IF(ISERROR(I1929),IF(ISERROR(#REF!),IF(ISERROR(#REF!),"XXXX",#REF!),#REF!),I1929)</f>
        <v>2021</v>
      </c>
      <c r="J1930">
        <f>IF(ISERROR(J1929),IF(ISERROR(#REF!),IF(ISERROR(#REF!),"XXXX",#REF!),#REF!),J1929)</f>
        <v>3</v>
      </c>
      <c r="K1930">
        <f>IF(ISERROR(K1929),IF(ISERROR(#REF!),IF(ISERROR(#REF!),"XXXX",#REF!),#REF!),K1929)</f>
        <v>26</v>
      </c>
      <c r="L1930" s="18" t="s">
        <v>26</v>
      </c>
      <c r="M1930" s="18" t="s">
        <v>46</v>
      </c>
      <c r="N1930" s="19">
        <v>1</v>
      </c>
      <c r="O1930" s="19" t="s">
        <v>46</v>
      </c>
      <c r="P1930" s="19">
        <v>7</v>
      </c>
      <c r="Q1930" s="19" t="s">
        <v>36</v>
      </c>
      <c r="R1930" s="19">
        <v>0</v>
      </c>
    </row>
    <row r="1931" spans="1:18" x14ac:dyDescent="0.2">
      <c r="A1931" t="str">
        <f>IF(ISERROR(A1930),IF(ISERROR(#REF!),IF(ISERROR(#REF!),"XXXX",#REF!),#REF!),A1930)</f>
        <v>Acropora palmata</v>
      </c>
      <c r="B1931" t="str">
        <f>IF(ISERROR(B1930),IF(ISERROR(#REF!),IF(ISERROR(#REF!),"XXXX",#REF!),#REF!),B1930)</f>
        <v>Mesa de sustrato 2</v>
      </c>
      <c r="C1931" s="18" t="s">
        <v>31</v>
      </c>
      <c r="D1931" s="18" t="s">
        <v>46</v>
      </c>
      <c r="E1931" s="6">
        <v>1</v>
      </c>
      <c r="F1931">
        <f>IF(ISERROR(F1930),IF(ISERROR(#REF!),IF(ISERROR(#REF!),"XXXX",#REF!),#REF!),F1930)</f>
        <v>2020</v>
      </c>
      <c r="G1931">
        <f>IF(ISERROR(G1930),IF(ISERROR(#REF!),IF(ISERROR(#REF!),"XXXX",#REF!),#REF!),G1930)</f>
        <v>8</v>
      </c>
      <c r="H1931">
        <f>IF(ISERROR(H1930),IF(ISERROR(#REF!),IF(ISERROR(#REF!),"XXXX",#REF!),#REF!),H1930)</f>
        <v>31</v>
      </c>
      <c r="I1931">
        <f>IF(ISERROR(I1930),IF(ISERROR(#REF!),IF(ISERROR(#REF!),"XXXX",#REF!),#REF!),I1930)</f>
        <v>2021</v>
      </c>
      <c r="J1931">
        <f>IF(ISERROR(J1930),IF(ISERROR(#REF!),IF(ISERROR(#REF!),"XXXX",#REF!),#REF!),J1930)</f>
        <v>3</v>
      </c>
      <c r="K1931">
        <f>IF(ISERROR(K1930),IF(ISERROR(#REF!),IF(ISERROR(#REF!),"XXXX",#REF!),#REF!),K1930)</f>
        <v>26</v>
      </c>
      <c r="L1931" s="18" t="s">
        <v>26</v>
      </c>
      <c r="M1931" s="18" t="s">
        <v>46</v>
      </c>
      <c r="N1931" s="19">
        <v>2</v>
      </c>
      <c r="O1931" s="19" t="s">
        <v>46</v>
      </c>
      <c r="P1931" s="19">
        <v>7</v>
      </c>
      <c r="Q1931" s="19" t="s">
        <v>36</v>
      </c>
      <c r="R1931" s="19">
        <v>0</v>
      </c>
    </row>
    <row r="1932" spans="1:18" x14ac:dyDescent="0.2">
      <c r="A1932" t="str">
        <f>IF(ISERROR(A1931),IF(ISERROR(#REF!),IF(ISERROR(#REF!),"XXXX",#REF!),#REF!),A1931)</f>
        <v>Acropora palmata</v>
      </c>
      <c r="B1932" t="str">
        <f>IF(ISERROR(B1931),IF(ISERROR(#REF!),IF(ISERROR(#REF!),"XXXX",#REF!),#REF!),B1931)</f>
        <v>Mesa de sustrato 2</v>
      </c>
      <c r="C1932" s="6" t="s">
        <v>31</v>
      </c>
      <c r="D1932" s="18" t="s">
        <v>46</v>
      </c>
      <c r="E1932" s="6">
        <v>1</v>
      </c>
      <c r="F1932">
        <f>IF(ISERROR(F1931),IF(ISERROR(#REF!),IF(ISERROR(#REF!),"XXXX",#REF!),#REF!),F1931)</f>
        <v>2020</v>
      </c>
      <c r="G1932">
        <f>IF(ISERROR(G1931),IF(ISERROR(#REF!),IF(ISERROR(#REF!),"XXXX",#REF!),#REF!),G1931)</f>
        <v>8</v>
      </c>
      <c r="H1932">
        <f>IF(ISERROR(H1931),IF(ISERROR(#REF!),IF(ISERROR(#REF!),"XXXX",#REF!),#REF!),H1931)</f>
        <v>31</v>
      </c>
      <c r="I1932">
        <f>IF(ISERROR(I1931),IF(ISERROR(#REF!),IF(ISERROR(#REF!),"XXXX",#REF!),#REF!),I1931)</f>
        <v>2021</v>
      </c>
      <c r="J1932">
        <f>IF(ISERROR(J1931),IF(ISERROR(#REF!),IF(ISERROR(#REF!),"XXXX",#REF!),#REF!),J1931)</f>
        <v>3</v>
      </c>
      <c r="K1932">
        <f>IF(ISERROR(K1931),IF(ISERROR(#REF!),IF(ISERROR(#REF!),"XXXX",#REF!),#REF!),K1931)</f>
        <v>26</v>
      </c>
      <c r="L1932" s="18" t="s">
        <v>26</v>
      </c>
      <c r="M1932" s="18" t="s">
        <v>46</v>
      </c>
      <c r="N1932" s="19">
        <v>3</v>
      </c>
      <c r="O1932" s="19" t="s">
        <v>46</v>
      </c>
      <c r="P1932" s="19">
        <v>7</v>
      </c>
      <c r="Q1932" s="19" t="s">
        <v>36</v>
      </c>
      <c r="R1932" s="19">
        <v>0</v>
      </c>
    </row>
    <row r="1933" spans="1:18" x14ac:dyDescent="0.2">
      <c r="A1933" t="str">
        <f>IF(ISERROR(A1932),IF(ISERROR(#REF!),IF(ISERROR(#REF!),"XXXX",#REF!),#REF!),A1932)</f>
        <v>Acropora palmata</v>
      </c>
      <c r="B1933" t="str">
        <f>IF(ISERROR(B1932),IF(ISERROR(#REF!),IF(ISERROR(#REF!),"XXXX",#REF!),#REF!),B1932)</f>
        <v>Mesa de sustrato 2</v>
      </c>
      <c r="C1933" s="18" t="s">
        <v>31</v>
      </c>
      <c r="D1933" s="18" t="s">
        <v>46</v>
      </c>
      <c r="E1933" s="6">
        <v>1</v>
      </c>
      <c r="F1933">
        <f>IF(ISERROR(F1932),IF(ISERROR(#REF!),IF(ISERROR(#REF!),"XXXX",#REF!),#REF!),F1932)</f>
        <v>2020</v>
      </c>
      <c r="G1933">
        <f>IF(ISERROR(G1932),IF(ISERROR(#REF!),IF(ISERROR(#REF!),"XXXX",#REF!),#REF!),G1932)</f>
        <v>8</v>
      </c>
      <c r="H1933">
        <f>IF(ISERROR(H1932),IF(ISERROR(#REF!),IF(ISERROR(#REF!),"XXXX",#REF!),#REF!),H1932)</f>
        <v>31</v>
      </c>
      <c r="I1933">
        <f>IF(ISERROR(I1932),IF(ISERROR(#REF!),IF(ISERROR(#REF!),"XXXX",#REF!),#REF!),I1932)</f>
        <v>2021</v>
      </c>
      <c r="J1933">
        <f>IF(ISERROR(J1932),IF(ISERROR(#REF!),IF(ISERROR(#REF!),"XXXX",#REF!),#REF!),J1932)</f>
        <v>3</v>
      </c>
      <c r="K1933">
        <f>IF(ISERROR(K1932),IF(ISERROR(#REF!),IF(ISERROR(#REF!),"XXXX",#REF!),#REF!),K1932)</f>
        <v>26</v>
      </c>
      <c r="L1933" s="18" t="s">
        <v>26</v>
      </c>
      <c r="M1933" s="18" t="s">
        <v>46</v>
      </c>
      <c r="N1933" s="19">
        <v>4</v>
      </c>
      <c r="O1933" s="19" t="s">
        <v>46</v>
      </c>
      <c r="P1933" s="19">
        <v>7</v>
      </c>
      <c r="Q1933" s="19" t="s">
        <v>36</v>
      </c>
      <c r="R1933" s="19">
        <v>0</v>
      </c>
    </row>
    <row r="1934" spans="1:18" x14ac:dyDescent="0.2">
      <c r="A1934" t="str">
        <f>IF(ISERROR(A1933),IF(ISERROR(#REF!),IF(ISERROR(#REF!),"XXXX",#REF!),#REF!),A1933)</f>
        <v>Acropora palmata</v>
      </c>
      <c r="B1934" t="str">
        <f>IF(ISERROR(B1933),IF(ISERROR(#REF!),IF(ISERROR(#REF!),"XXXX",#REF!),#REF!),B1933)</f>
        <v>Mesa de sustrato 2</v>
      </c>
      <c r="C1934" s="6" t="s">
        <v>31</v>
      </c>
      <c r="D1934" s="18" t="s">
        <v>46</v>
      </c>
      <c r="E1934" s="6">
        <v>1</v>
      </c>
      <c r="F1934">
        <f>IF(ISERROR(F1933),IF(ISERROR(#REF!),IF(ISERROR(#REF!),"XXXX",#REF!),#REF!),F1933)</f>
        <v>2020</v>
      </c>
      <c r="G1934">
        <f>IF(ISERROR(G1933),IF(ISERROR(#REF!),IF(ISERROR(#REF!),"XXXX",#REF!),#REF!),G1933)</f>
        <v>8</v>
      </c>
      <c r="H1934">
        <f>IF(ISERROR(H1933),IF(ISERROR(#REF!),IF(ISERROR(#REF!),"XXXX",#REF!),#REF!),H1933)</f>
        <v>31</v>
      </c>
      <c r="I1934">
        <f>IF(ISERROR(I1933),IF(ISERROR(#REF!),IF(ISERROR(#REF!),"XXXX",#REF!),#REF!),I1933)</f>
        <v>2021</v>
      </c>
      <c r="J1934">
        <f>IF(ISERROR(J1933),IF(ISERROR(#REF!),IF(ISERROR(#REF!),"XXXX",#REF!),#REF!),J1933)</f>
        <v>3</v>
      </c>
      <c r="K1934">
        <f>IF(ISERROR(K1933),IF(ISERROR(#REF!),IF(ISERROR(#REF!),"XXXX",#REF!),#REF!),K1933)</f>
        <v>26</v>
      </c>
      <c r="L1934" s="18" t="s">
        <v>26</v>
      </c>
      <c r="M1934" s="18" t="s">
        <v>46</v>
      </c>
      <c r="N1934" s="19">
        <v>5</v>
      </c>
      <c r="O1934" s="19" t="s">
        <v>46</v>
      </c>
      <c r="P1934" s="19">
        <v>7</v>
      </c>
      <c r="Q1934" s="19" t="s">
        <v>36</v>
      </c>
      <c r="R1934" s="19">
        <v>0</v>
      </c>
    </row>
    <row r="1935" spans="1:18" x14ac:dyDescent="0.2">
      <c r="A1935" t="str">
        <f>IF(ISERROR(A1934),IF(ISERROR(#REF!),IF(ISERROR(#REF!),"XXXX",#REF!),#REF!),A1934)</f>
        <v>Acropora palmata</v>
      </c>
      <c r="B1935" t="str">
        <f>IF(ISERROR(B1934),IF(ISERROR(#REF!),IF(ISERROR(#REF!),"XXXX",#REF!),#REF!),B1934)</f>
        <v>Mesa de sustrato 2</v>
      </c>
      <c r="C1935" s="18" t="s">
        <v>31</v>
      </c>
      <c r="D1935" s="18" t="s">
        <v>46</v>
      </c>
      <c r="E1935" s="6">
        <v>1</v>
      </c>
      <c r="F1935">
        <f>IF(ISERROR(F1934),IF(ISERROR(#REF!),IF(ISERROR(#REF!),"XXXX",#REF!),#REF!),F1934)</f>
        <v>2020</v>
      </c>
      <c r="G1935">
        <f>IF(ISERROR(G1934),IF(ISERROR(#REF!),IF(ISERROR(#REF!),"XXXX",#REF!),#REF!),G1934)</f>
        <v>8</v>
      </c>
      <c r="H1935">
        <f>IF(ISERROR(H1934),IF(ISERROR(#REF!),IF(ISERROR(#REF!),"XXXX",#REF!),#REF!),H1934)</f>
        <v>31</v>
      </c>
      <c r="I1935">
        <f>IF(ISERROR(I1934),IF(ISERROR(#REF!),IF(ISERROR(#REF!),"XXXX",#REF!),#REF!),I1934)</f>
        <v>2021</v>
      </c>
      <c r="J1935">
        <f>IF(ISERROR(J1934),IF(ISERROR(#REF!),IF(ISERROR(#REF!),"XXXX",#REF!),#REF!),J1934)</f>
        <v>3</v>
      </c>
      <c r="K1935">
        <f>IF(ISERROR(K1934),IF(ISERROR(#REF!),IF(ISERROR(#REF!),"XXXX",#REF!),#REF!),K1934)</f>
        <v>26</v>
      </c>
      <c r="L1935" s="18" t="s">
        <v>26</v>
      </c>
      <c r="M1935" s="18" t="s">
        <v>46</v>
      </c>
      <c r="N1935" s="19">
        <v>6</v>
      </c>
      <c r="O1935" s="19" t="s">
        <v>46</v>
      </c>
      <c r="P1935" s="19">
        <v>7</v>
      </c>
      <c r="Q1935" s="19" t="s">
        <v>36</v>
      </c>
      <c r="R1935" s="19">
        <v>3</v>
      </c>
    </row>
    <row r="1936" spans="1:18" x14ac:dyDescent="0.2">
      <c r="A1936" t="str">
        <f>IF(ISERROR(A1935),IF(ISERROR(#REF!),IF(ISERROR(#REF!),"XXXX",#REF!),#REF!),A1935)</f>
        <v>Acropora palmata</v>
      </c>
      <c r="B1936" t="str">
        <f>IF(ISERROR(B1935),IF(ISERROR(#REF!),IF(ISERROR(#REF!),"XXXX",#REF!),#REF!),B1935)</f>
        <v>Mesa de sustrato 2</v>
      </c>
      <c r="C1936" s="6" t="s">
        <v>31</v>
      </c>
      <c r="D1936" s="18" t="s">
        <v>46</v>
      </c>
      <c r="E1936" s="6">
        <v>1</v>
      </c>
      <c r="F1936">
        <f>IF(ISERROR(F1935),IF(ISERROR(#REF!),IF(ISERROR(#REF!),"XXXX",#REF!),#REF!),F1935)</f>
        <v>2020</v>
      </c>
      <c r="G1936">
        <f>IF(ISERROR(G1935),IF(ISERROR(#REF!),IF(ISERROR(#REF!),"XXXX",#REF!),#REF!),G1935)</f>
        <v>8</v>
      </c>
      <c r="H1936">
        <f>IF(ISERROR(H1935),IF(ISERROR(#REF!),IF(ISERROR(#REF!),"XXXX",#REF!),#REF!),H1935)</f>
        <v>31</v>
      </c>
      <c r="I1936">
        <f>IF(ISERROR(I1935),IF(ISERROR(#REF!),IF(ISERROR(#REF!),"XXXX",#REF!),#REF!),I1935)</f>
        <v>2021</v>
      </c>
      <c r="J1936">
        <f>IF(ISERROR(J1935),IF(ISERROR(#REF!),IF(ISERROR(#REF!),"XXXX",#REF!),#REF!),J1935)</f>
        <v>3</v>
      </c>
      <c r="K1936">
        <f>IF(ISERROR(K1935),IF(ISERROR(#REF!),IF(ISERROR(#REF!),"XXXX",#REF!),#REF!),K1935)</f>
        <v>26</v>
      </c>
      <c r="L1936" s="18" t="s">
        <v>26</v>
      </c>
      <c r="M1936" s="18" t="s">
        <v>46</v>
      </c>
      <c r="N1936" s="19">
        <v>7</v>
      </c>
      <c r="O1936" s="19" t="s">
        <v>46</v>
      </c>
      <c r="P1936" s="19">
        <v>7</v>
      </c>
      <c r="Q1936" s="19" t="s">
        <v>36</v>
      </c>
      <c r="R1936" s="19">
        <v>0</v>
      </c>
    </row>
    <row r="1937" spans="1:18" x14ac:dyDescent="0.2">
      <c r="A1937" t="str">
        <f>IF(ISERROR(A1936),IF(ISERROR(#REF!),IF(ISERROR(#REF!),"XXXX",#REF!),#REF!),A1936)</f>
        <v>Acropora palmata</v>
      </c>
      <c r="B1937" t="str">
        <f>IF(ISERROR(B1936),IF(ISERROR(#REF!),IF(ISERROR(#REF!),"XXXX",#REF!),#REF!),B1936)</f>
        <v>Mesa de sustrato 2</v>
      </c>
      <c r="C1937" s="18" t="s">
        <v>31</v>
      </c>
      <c r="D1937" s="18" t="s">
        <v>46</v>
      </c>
      <c r="E1937" s="6">
        <v>1</v>
      </c>
      <c r="F1937">
        <f>IF(ISERROR(F1936),IF(ISERROR(#REF!),IF(ISERROR(#REF!),"XXXX",#REF!),#REF!),F1936)</f>
        <v>2020</v>
      </c>
      <c r="G1937">
        <f>IF(ISERROR(G1936),IF(ISERROR(#REF!),IF(ISERROR(#REF!),"XXXX",#REF!),#REF!),G1936)</f>
        <v>8</v>
      </c>
      <c r="H1937">
        <f>IF(ISERROR(H1936),IF(ISERROR(#REF!),IF(ISERROR(#REF!),"XXXX",#REF!),#REF!),H1936)</f>
        <v>31</v>
      </c>
      <c r="I1937">
        <f>IF(ISERROR(I1936),IF(ISERROR(#REF!),IF(ISERROR(#REF!),"XXXX",#REF!),#REF!),I1936)</f>
        <v>2021</v>
      </c>
      <c r="J1937">
        <f>IF(ISERROR(J1936),IF(ISERROR(#REF!),IF(ISERROR(#REF!),"XXXX",#REF!),#REF!),J1936)</f>
        <v>3</v>
      </c>
      <c r="K1937">
        <f>IF(ISERROR(K1936),IF(ISERROR(#REF!),IF(ISERROR(#REF!),"XXXX",#REF!),#REF!),K1936)</f>
        <v>26</v>
      </c>
      <c r="L1937" s="18" t="s">
        <v>26</v>
      </c>
      <c r="M1937" s="18" t="s">
        <v>46</v>
      </c>
      <c r="N1937" s="19">
        <v>8</v>
      </c>
      <c r="O1937" s="19" t="s">
        <v>46</v>
      </c>
      <c r="P1937" s="19">
        <v>7</v>
      </c>
      <c r="Q1937" s="19" t="s">
        <v>36</v>
      </c>
      <c r="R1937" s="19">
        <v>0</v>
      </c>
    </row>
    <row r="1938" spans="1:18" x14ac:dyDescent="0.2">
      <c r="A1938" t="str">
        <f>IF(ISERROR(A1937),IF(ISERROR(#REF!),IF(ISERROR(#REF!),"XXXX",#REF!),#REF!),A1937)</f>
        <v>Acropora palmata</v>
      </c>
      <c r="B1938" t="str">
        <f>IF(ISERROR(B1937),IF(ISERROR(#REF!),IF(ISERROR(#REF!),"XXXX",#REF!),#REF!),B1937)</f>
        <v>Mesa de sustrato 2</v>
      </c>
      <c r="C1938" s="6" t="s">
        <v>31</v>
      </c>
      <c r="D1938" s="18" t="s">
        <v>46</v>
      </c>
      <c r="E1938" s="6">
        <v>1</v>
      </c>
      <c r="F1938">
        <f>IF(ISERROR(F1937),IF(ISERROR(#REF!),IF(ISERROR(#REF!),"XXXX",#REF!),#REF!),F1937)</f>
        <v>2020</v>
      </c>
      <c r="G1938">
        <f>IF(ISERROR(G1937),IF(ISERROR(#REF!),IF(ISERROR(#REF!),"XXXX",#REF!),#REF!),G1937)</f>
        <v>8</v>
      </c>
      <c r="H1938">
        <f>IF(ISERROR(H1937),IF(ISERROR(#REF!),IF(ISERROR(#REF!),"XXXX",#REF!),#REF!),H1937)</f>
        <v>31</v>
      </c>
      <c r="I1938">
        <f>IF(ISERROR(I1937),IF(ISERROR(#REF!),IF(ISERROR(#REF!),"XXXX",#REF!),#REF!),I1937)</f>
        <v>2021</v>
      </c>
      <c r="J1938">
        <f>IF(ISERROR(J1937),IF(ISERROR(#REF!),IF(ISERROR(#REF!),"XXXX",#REF!),#REF!),J1937)</f>
        <v>3</v>
      </c>
      <c r="K1938">
        <f>IF(ISERROR(K1937),IF(ISERROR(#REF!),IF(ISERROR(#REF!),"XXXX",#REF!),#REF!),K1937)</f>
        <v>26</v>
      </c>
      <c r="L1938" s="18" t="s">
        <v>26</v>
      </c>
      <c r="M1938" s="18" t="s">
        <v>46</v>
      </c>
      <c r="N1938" s="19">
        <v>9</v>
      </c>
      <c r="O1938" s="19" t="s">
        <v>46</v>
      </c>
      <c r="P1938" s="19">
        <v>7</v>
      </c>
      <c r="Q1938" s="19" t="s">
        <v>36</v>
      </c>
      <c r="R1938" s="19">
        <v>0</v>
      </c>
    </row>
    <row r="1939" spans="1:18" x14ac:dyDescent="0.2">
      <c r="A1939" t="str">
        <f>IF(ISERROR(A1938),IF(ISERROR(#REF!),IF(ISERROR(#REF!),"XXXX",#REF!),#REF!),A1938)</f>
        <v>Acropora palmata</v>
      </c>
      <c r="B1939" t="str">
        <f>IF(ISERROR(B1938),IF(ISERROR(#REF!),IF(ISERROR(#REF!),"XXXX",#REF!),#REF!),B1938)</f>
        <v>Mesa de sustrato 2</v>
      </c>
      <c r="C1939" s="18" t="s">
        <v>31</v>
      </c>
      <c r="D1939" s="18" t="s">
        <v>46</v>
      </c>
      <c r="E1939" s="6">
        <v>1</v>
      </c>
      <c r="F1939">
        <f>IF(ISERROR(F1938),IF(ISERROR(#REF!),IF(ISERROR(#REF!),"XXXX",#REF!),#REF!),F1938)</f>
        <v>2020</v>
      </c>
      <c r="G1939">
        <f>IF(ISERROR(G1938),IF(ISERROR(#REF!),IF(ISERROR(#REF!),"XXXX",#REF!),#REF!),G1938)</f>
        <v>8</v>
      </c>
      <c r="H1939">
        <f>IF(ISERROR(H1938),IF(ISERROR(#REF!),IF(ISERROR(#REF!),"XXXX",#REF!),#REF!),H1938)</f>
        <v>31</v>
      </c>
      <c r="I1939">
        <f>IF(ISERROR(I1938),IF(ISERROR(#REF!),IF(ISERROR(#REF!),"XXXX",#REF!),#REF!),I1938)</f>
        <v>2021</v>
      </c>
      <c r="J1939">
        <f>IF(ISERROR(J1938),IF(ISERROR(#REF!),IF(ISERROR(#REF!),"XXXX",#REF!),#REF!),J1938)</f>
        <v>3</v>
      </c>
      <c r="K1939">
        <f>IF(ISERROR(K1938),IF(ISERROR(#REF!),IF(ISERROR(#REF!),"XXXX",#REF!),#REF!),K1938)</f>
        <v>26</v>
      </c>
      <c r="L1939" s="18" t="s">
        <v>26</v>
      </c>
      <c r="M1939" s="18" t="s">
        <v>46</v>
      </c>
      <c r="N1939" s="19">
        <v>10</v>
      </c>
      <c r="O1939" s="19" t="s">
        <v>46</v>
      </c>
      <c r="P1939" s="19">
        <v>7</v>
      </c>
      <c r="Q1939" s="19" t="s">
        <v>36</v>
      </c>
      <c r="R1939" s="19">
        <v>0</v>
      </c>
    </row>
    <row r="1940" spans="1:18" x14ac:dyDescent="0.2">
      <c r="A1940" t="str">
        <f>IF(ISERROR(A1939),IF(ISERROR(#REF!),IF(ISERROR(#REF!),"XXXX",#REF!),#REF!),A1939)</f>
        <v>Acropora palmata</v>
      </c>
      <c r="B1940" t="str">
        <f>IF(ISERROR(B1939),IF(ISERROR(#REF!),IF(ISERROR(#REF!),"XXXX",#REF!),#REF!),B1939)</f>
        <v>Mesa de sustrato 2</v>
      </c>
      <c r="C1940" s="6" t="s">
        <v>31</v>
      </c>
      <c r="D1940" s="18" t="s">
        <v>46</v>
      </c>
      <c r="E1940" s="6">
        <v>1</v>
      </c>
      <c r="F1940">
        <f>IF(ISERROR(F1939),IF(ISERROR(#REF!),IF(ISERROR(#REF!),"XXXX",#REF!),#REF!),F1939)</f>
        <v>2020</v>
      </c>
      <c r="G1940">
        <f>IF(ISERROR(G1939),IF(ISERROR(#REF!),IF(ISERROR(#REF!),"XXXX",#REF!),#REF!),G1939)</f>
        <v>8</v>
      </c>
      <c r="H1940">
        <f>IF(ISERROR(H1939),IF(ISERROR(#REF!),IF(ISERROR(#REF!),"XXXX",#REF!),#REF!),H1939)</f>
        <v>31</v>
      </c>
      <c r="I1940">
        <f>IF(ISERROR(I1939),IF(ISERROR(#REF!),IF(ISERROR(#REF!),"XXXX",#REF!),#REF!),I1939)</f>
        <v>2021</v>
      </c>
      <c r="J1940">
        <f>IF(ISERROR(J1939),IF(ISERROR(#REF!),IF(ISERROR(#REF!),"XXXX",#REF!),#REF!),J1939)</f>
        <v>3</v>
      </c>
      <c r="K1940">
        <f>IF(ISERROR(K1939),IF(ISERROR(#REF!),IF(ISERROR(#REF!),"XXXX",#REF!),#REF!),K1939)</f>
        <v>26</v>
      </c>
      <c r="L1940" s="18" t="s">
        <v>26</v>
      </c>
      <c r="M1940" s="18" t="s">
        <v>46</v>
      </c>
      <c r="N1940" s="19">
        <v>11</v>
      </c>
      <c r="O1940" s="19" t="s">
        <v>46</v>
      </c>
      <c r="P1940" s="19">
        <v>7</v>
      </c>
      <c r="Q1940" s="19" t="s">
        <v>36</v>
      </c>
      <c r="R1940" s="19">
        <v>0</v>
      </c>
    </row>
    <row r="1941" spans="1:18" x14ac:dyDescent="0.2">
      <c r="A1941" t="str">
        <f>IF(ISERROR(A1940),IF(ISERROR(#REF!),IF(ISERROR(#REF!),"XXXX",#REF!),#REF!),A1940)</f>
        <v>Acropora palmata</v>
      </c>
      <c r="B1941" t="str">
        <f>IF(ISERROR(B1940),IF(ISERROR(#REF!),IF(ISERROR(#REF!),"XXXX",#REF!),#REF!),B1940)</f>
        <v>Mesa de sustrato 2</v>
      </c>
      <c r="C1941" s="18" t="s">
        <v>31</v>
      </c>
      <c r="D1941" s="18" t="s">
        <v>46</v>
      </c>
      <c r="E1941" s="6">
        <v>1</v>
      </c>
      <c r="F1941">
        <f>IF(ISERROR(F1940),IF(ISERROR(#REF!),IF(ISERROR(#REF!),"XXXX",#REF!),#REF!),F1940)</f>
        <v>2020</v>
      </c>
      <c r="G1941">
        <f>IF(ISERROR(G1940),IF(ISERROR(#REF!),IF(ISERROR(#REF!),"XXXX",#REF!),#REF!),G1940)</f>
        <v>8</v>
      </c>
      <c r="H1941">
        <f>IF(ISERROR(H1940),IF(ISERROR(#REF!),IF(ISERROR(#REF!),"XXXX",#REF!),#REF!),H1940)</f>
        <v>31</v>
      </c>
      <c r="I1941">
        <f>IF(ISERROR(I1940),IF(ISERROR(#REF!),IF(ISERROR(#REF!),"XXXX",#REF!),#REF!),I1940)</f>
        <v>2021</v>
      </c>
      <c r="J1941">
        <f>IF(ISERROR(J1940),IF(ISERROR(#REF!),IF(ISERROR(#REF!),"XXXX",#REF!),#REF!),J1940)</f>
        <v>3</v>
      </c>
      <c r="K1941">
        <f>IF(ISERROR(K1940),IF(ISERROR(#REF!),IF(ISERROR(#REF!),"XXXX",#REF!),#REF!),K1940)</f>
        <v>26</v>
      </c>
      <c r="L1941" s="18" t="s">
        <v>26</v>
      </c>
      <c r="M1941" s="18" t="s">
        <v>46</v>
      </c>
      <c r="N1941" s="19">
        <v>12</v>
      </c>
      <c r="O1941" s="19" t="s">
        <v>46</v>
      </c>
      <c r="P1941" s="19">
        <v>7</v>
      </c>
      <c r="Q1941" s="19" t="s">
        <v>36</v>
      </c>
      <c r="R1941" s="19">
        <v>0</v>
      </c>
    </row>
    <row r="1942" spans="1:18" x14ac:dyDescent="0.2">
      <c r="A1942" t="str">
        <f>IF(ISERROR(A1941),IF(ISERROR(#REF!),IF(ISERROR(#REF!),"XXXX",#REF!),#REF!),A1941)</f>
        <v>Acropora palmata</v>
      </c>
      <c r="B1942" t="str">
        <f>IF(ISERROR(B1941),IF(ISERROR(#REF!),IF(ISERROR(#REF!),"XXXX",#REF!),#REF!),B1941)</f>
        <v>Mesa de sustrato 2</v>
      </c>
      <c r="C1942" s="6" t="s">
        <v>31</v>
      </c>
      <c r="D1942" s="18" t="s">
        <v>46</v>
      </c>
      <c r="E1942" s="6">
        <v>1</v>
      </c>
      <c r="F1942">
        <f>IF(ISERROR(F1941),IF(ISERROR(#REF!),IF(ISERROR(#REF!),"XXXX",#REF!),#REF!),F1941)</f>
        <v>2020</v>
      </c>
      <c r="G1942">
        <f>IF(ISERROR(G1941),IF(ISERROR(#REF!),IF(ISERROR(#REF!),"XXXX",#REF!),#REF!),G1941)</f>
        <v>8</v>
      </c>
      <c r="H1942">
        <f>IF(ISERROR(H1941),IF(ISERROR(#REF!),IF(ISERROR(#REF!),"XXXX",#REF!),#REF!),H1941)</f>
        <v>31</v>
      </c>
      <c r="I1942">
        <f>IF(ISERROR(I1941),IF(ISERROR(#REF!),IF(ISERROR(#REF!),"XXXX",#REF!),#REF!),I1941)</f>
        <v>2021</v>
      </c>
      <c r="J1942">
        <f>IF(ISERROR(J1941),IF(ISERROR(#REF!),IF(ISERROR(#REF!),"XXXX",#REF!),#REF!),J1941)</f>
        <v>3</v>
      </c>
      <c r="K1942">
        <f>IF(ISERROR(K1941),IF(ISERROR(#REF!),IF(ISERROR(#REF!),"XXXX",#REF!),#REF!),K1941)</f>
        <v>26</v>
      </c>
      <c r="L1942" s="18" t="s">
        <v>26</v>
      </c>
      <c r="M1942" s="18" t="s">
        <v>46</v>
      </c>
      <c r="N1942" s="19">
        <v>13</v>
      </c>
      <c r="O1942" s="19" t="s">
        <v>46</v>
      </c>
      <c r="P1942" s="19">
        <v>7</v>
      </c>
      <c r="Q1942" s="19" t="s">
        <v>36</v>
      </c>
      <c r="R1942" s="19">
        <v>0</v>
      </c>
    </row>
    <row r="1943" spans="1:18" x14ac:dyDescent="0.2">
      <c r="A1943" t="str">
        <f>IF(ISERROR(A1942),IF(ISERROR(#REF!),IF(ISERROR(#REF!),"XXXX",#REF!),#REF!),A1942)</f>
        <v>Acropora palmata</v>
      </c>
      <c r="B1943" t="str">
        <f>IF(ISERROR(B1942),IF(ISERROR(#REF!),IF(ISERROR(#REF!),"XXXX",#REF!),#REF!),B1942)</f>
        <v>Mesa de sustrato 2</v>
      </c>
      <c r="C1943" s="18" t="s">
        <v>31</v>
      </c>
      <c r="D1943" s="18" t="s">
        <v>46</v>
      </c>
      <c r="E1943" s="6">
        <v>1</v>
      </c>
      <c r="F1943">
        <f>IF(ISERROR(F1942),IF(ISERROR(#REF!),IF(ISERROR(#REF!),"XXXX",#REF!),#REF!),F1942)</f>
        <v>2020</v>
      </c>
      <c r="G1943">
        <f>IF(ISERROR(G1942),IF(ISERROR(#REF!),IF(ISERROR(#REF!),"XXXX",#REF!),#REF!),G1942)</f>
        <v>8</v>
      </c>
      <c r="H1943">
        <f>IF(ISERROR(H1942),IF(ISERROR(#REF!),IF(ISERROR(#REF!),"XXXX",#REF!),#REF!),H1942)</f>
        <v>31</v>
      </c>
      <c r="I1943">
        <f>IF(ISERROR(I1942),IF(ISERROR(#REF!),IF(ISERROR(#REF!),"XXXX",#REF!),#REF!),I1942)</f>
        <v>2021</v>
      </c>
      <c r="J1943">
        <f>IF(ISERROR(J1942),IF(ISERROR(#REF!),IF(ISERROR(#REF!),"XXXX",#REF!),#REF!),J1942)</f>
        <v>3</v>
      </c>
      <c r="K1943">
        <f>IF(ISERROR(K1942),IF(ISERROR(#REF!),IF(ISERROR(#REF!),"XXXX",#REF!),#REF!),K1942)</f>
        <v>26</v>
      </c>
      <c r="L1943" s="18" t="s">
        <v>26</v>
      </c>
      <c r="M1943" s="18" t="s">
        <v>46</v>
      </c>
      <c r="N1943" s="19">
        <v>14</v>
      </c>
      <c r="O1943" s="19" t="s">
        <v>46</v>
      </c>
      <c r="P1943" s="19">
        <v>7</v>
      </c>
      <c r="Q1943" s="19" t="s">
        <v>36</v>
      </c>
      <c r="R1943" s="19">
        <v>0</v>
      </c>
    </row>
    <row r="1944" spans="1:18" x14ac:dyDescent="0.2">
      <c r="A1944" t="str">
        <f>IF(ISERROR(A1943),IF(ISERROR(#REF!),IF(ISERROR(#REF!),"XXXX",#REF!),#REF!),A1943)</f>
        <v>Acropora palmata</v>
      </c>
      <c r="B1944" t="str">
        <f>IF(ISERROR(B1943),IF(ISERROR(#REF!),IF(ISERROR(#REF!),"XXXX",#REF!),#REF!),B1943)</f>
        <v>Mesa de sustrato 2</v>
      </c>
      <c r="C1944" s="6" t="s">
        <v>31</v>
      </c>
      <c r="D1944" s="18" t="s">
        <v>46</v>
      </c>
      <c r="E1944" s="6">
        <v>1</v>
      </c>
      <c r="F1944">
        <f>IF(ISERROR(F1943),IF(ISERROR(#REF!),IF(ISERROR(#REF!),"XXXX",#REF!),#REF!),F1943)</f>
        <v>2020</v>
      </c>
      <c r="G1944">
        <f>IF(ISERROR(G1943),IF(ISERROR(#REF!),IF(ISERROR(#REF!),"XXXX",#REF!),#REF!),G1943)</f>
        <v>8</v>
      </c>
      <c r="H1944">
        <f>IF(ISERROR(H1943),IF(ISERROR(#REF!),IF(ISERROR(#REF!),"XXXX",#REF!),#REF!),H1943)</f>
        <v>31</v>
      </c>
      <c r="I1944">
        <f>IF(ISERROR(I1943),IF(ISERROR(#REF!),IF(ISERROR(#REF!),"XXXX",#REF!),#REF!),I1943)</f>
        <v>2021</v>
      </c>
      <c r="J1944">
        <f>IF(ISERROR(J1943),IF(ISERROR(#REF!),IF(ISERROR(#REF!),"XXXX",#REF!),#REF!),J1943)</f>
        <v>3</v>
      </c>
      <c r="K1944">
        <f>IF(ISERROR(K1943),IF(ISERROR(#REF!),IF(ISERROR(#REF!),"XXXX",#REF!),#REF!),K1943)</f>
        <v>26</v>
      </c>
      <c r="L1944" s="18" t="s">
        <v>26</v>
      </c>
      <c r="M1944" s="18" t="s">
        <v>46</v>
      </c>
      <c r="N1944" s="19">
        <v>15</v>
      </c>
      <c r="O1944" s="19" t="s">
        <v>46</v>
      </c>
      <c r="P1944" s="19">
        <v>7</v>
      </c>
      <c r="Q1944" s="19" t="s">
        <v>36</v>
      </c>
      <c r="R1944" s="19">
        <v>1</v>
      </c>
    </row>
    <row r="1945" spans="1:18" x14ac:dyDescent="0.2">
      <c r="A1945" t="str">
        <f>IF(ISERROR(A1944),IF(ISERROR(#REF!),IF(ISERROR(#REF!),"XXXX",#REF!),#REF!),A1944)</f>
        <v>Acropora palmata</v>
      </c>
      <c r="B1945" t="str">
        <f>IF(ISERROR(B1944),IF(ISERROR(#REF!),IF(ISERROR(#REF!),"XXXX",#REF!),#REF!),B1944)</f>
        <v>Mesa de sustrato 2</v>
      </c>
      <c r="C1945" s="18" t="s">
        <v>31</v>
      </c>
      <c r="D1945" s="18" t="s">
        <v>46</v>
      </c>
      <c r="E1945" s="6">
        <v>1</v>
      </c>
      <c r="F1945">
        <f>IF(ISERROR(F1944),IF(ISERROR(#REF!),IF(ISERROR(#REF!),"XXXX",#REF!),#REF!),F1944)</f>
        <v>2020</v>
      </c>
      <c r="G1945">
        <f>IF(ISERROR(G1944),IF(ISERROR(#REF!),IF(ISERROR(#REF!),"XXXX",#REF!),#REF!),G1944)</f>
        <v>8</v>
      </c>
      <c r="H1945">
        <f>IF(ISERROR(H1944),IF(ISERROR(#REF!),IF(ISERROR(#REF!),"XXXX",#REF!),#REF!),H1944)</f>
        <v>31</v>
      </c>
      <c r="I1945">
        <f>IF(ISERROR(I1944),IF(ISERROR(#REF!),IF(ISERROR(#REF!),"XXXX",#REF!),#REF!),I1944)</f>
        <v>2021</v>
      </c>
      <c r="J1945">
        <f>IF(ISERROR(J1944),IF(ISERROR(#REF!),IF(ISERROR(#REF!),"XXXX",#REF!),#REF!),J1944)</f>
        <v>3</v>
      </c>
      <c r="K1945">
        <f>IF(ISERROR(K1944),IF(ISERROR(#REF!),IF(ISERROR(#REF!),"XXXX",#REF!),#REF!),K1944)</f>
        <v>26</v>
      </c>
      <c r="L1945" s="18" t="s">
        <v>26</v>
      </c>
      <c r="M1945" s="18" t="s">
        <v>46</v>
      </c>
      <c r="N1945" s="19">
        <v>16</v>
      </c>
      <c r="O1945" s="19" t="s">
        <v>46</v>
      </c>
      <c r="P1945" s="19">
        <v>7</v>
      </c>
      <c r="Q1945" s="19" t="s">
        <v>36</v>
      </c>
      <c r="R1945" s="19">
        <v>0</v>
      </c>
    </row>
    <row r="1946" spans="1:18" x14ac:dyDescent="0.2">
      <c r="A1946" t="str">
        <f>IF(ISERROR(A1945),IF(ISERROR(#REF!),IF(ISERROR(#REF!),"XXXX",#REF!),#REF!),A1945)</f>
        <v>Acropora palmata</v>
      </c>
      <c r="B1946" t="str">
        <f>IF(ISERROR(B1945),IF(ISERROR(#REF!),IF(ISERROR(#REF!),"XXXX",#REF!),#REF!),B1945)</f>
        <v>Mesa de sustrato 2</v>
      </c>
      <c r="C1946" s="6" t="s">
        <v>31</v>
      </c>
      <c r="D1946" s="18" t="s">
        <v>46</v>
      </c>
      <c r="E1946" s="6">
        <v>1</v>
      </c>
      <c r="F1946">
        <f>IF(ISERROR(F1945),IF(ISERROR(#REF!),IF(ISERROR(#REF!),"XXXX",#REF!),#REF!),F1945)</f>
        <v>2020</v>
      </c>
      <c r="G1946">
        <f>IF(ISERROR(G1945),IF(ISERROR(#REF!),IF(ISERROR(#REF!),"XXXX",#REF!),#REF!),G1945)</f>
        <v>8</v>
      </c>
      <c r="H1946">
        <f>IF(ISERROR(H1945),IF(ISERROR(#REF!),IF(ISERROR(#REF!),"XXXX",#REF!),#REF!),H1945)</f>
        <v>31</v>
      </c>
      <c r="I1946">
        <f>IF(ISERROR(I1945),IF(ISERROR(#REF!),IF(ISERROR(#REF!),"XXXX",#REF!),#REF!),I1945)</f>
        <v>2021</v>
      </c>
      <c r="J1946">
        <f>IF(ISERROR(J1945),IF(ISERROR(#REF!),IF(ISERROR(#REF!),"XXXX",#REF!),#REF!),J1945)</f>
        <v>3</v>
      </c>
      <c r="K1946">
        <f>IF(ISERROR(K1945),IF(ISERROR(#REF!),IF(ISERROR(#REF!),"XXXX",#REF!),#REF!),K1945)</f>
        <v>26</v>
      </c>
      <c r="L1946" s="18" t="s">
        <v>26</v>
      </c>
      <c r="M1946" s="18" t="s">
        <v>46</v>
      </c>
      <c r="N1946" s="19">
        <v>17</v>
      </c>
      <c r="O1946" s="19" t="s">
        <v>46</v>
      </c>
      <c r="P1946" s="19">
        <v>7</v>
      </c>
      <c r="Q1946" s="19" t="s">
        <v>36</v>
      </c>
      <c r="R1946" s="19">
        <v>1</v>
      </c>
    </row>
    <row r="1947" spans="1:18" x14ac:dyDescent="0.2">
      <c r="A1947" t="str">
        <f>IF(ISERROR(A1946),IF(ISERROR(#REF!),IF(ISERROR(#REF!),"XXXX",#REF!),#REF!),A1946)</f>
        <v>Acropora palmata</v>
      </c>
      <c r="B1947" t="str">
        <f>IF(ISERROR(B1946),IF(ISERROR(#REF!),IF(ISERROR(#REF!),"XXXX",#REF!),#REF!),B1946)</f>
        <v>Mesa de sustrato 2</v>
      </c>
      <c r="C1947" s="18" t="s">
        <v>31</v>
      </c>
      <c r="D1947" s="18" t="s">
        <v>46</v>
      </c>
      <c r="E1947" s="6">
        <v>1</v>
      </c>
      <c r="F1947">
        <f>IF(ISERROR(F1946),IF(ISERROR(#REF!),IF(ISERROR(#REF!),"XXXX",#REF!),#REF!),F1946)</f>
        <v>2020</v>
      </c>
      <c r="G1947">
        <f>IF(ISERROR(G1946),IF(ISERROR(#REF!),IF(ISERROR(#REF!),"XXXX",#REF!),#REF!),G1946)</f>
        <v>8</v>
      </c>
      <c r="H1947">
        <f>IF(ISERROR(H1946),IF(ISERROR(#REF!),IF(ISERROR(#REF!),"XXXX",#REF!),#REF!),H1946)</f>
        <v>31</v>
      </c>
      <c r="I1947">
        <f>IF(ISERROR(I1946),IF(ISERROR(#REF!),IF(ISERROR(#REF!),"XXXX",#REF!),#REF!),I1946)</f>
        <v>2021</v>
      </c>
      <c r="J1947">
        <f>IF(ISERROR(J1946),IF(ISERROR(#REF!),IF(ISERROR(#REF!),"XXXX",#REF!),#REF!),J1946)</f>
        <v>3</v>
      </c>
      <c r="K1947">
        <f>IF(ISERROR(K1946),IF(ISERROR(#REF!),IF(ISERROR(#REF!),"XXXX",#REF!),#REF!),K1946)</f>
        <v>26</v>
      </c>
      <c r="L1947" s="18" t="s">
        <v>26</v>
      </c>
      <c r="M1947" s="18" t="s">
        <v>46</v>
      </c>
      <c r="N1947" s="19">
        <v>18</v>
      </c>
      <c r="O1947" s="19" t="s">
        <v>46</v>
      </c>
      <c r="P1947" s="19">
        <v>7</v>
      </c>
      <c r="Q1947" s="19" t="s">
        <v>36</v>
      </c>
      <c r="R1947" s="19">
        <v>0</v>
      </c>
    </row>
    <row r="1948" spans="1:18" x14ac:dyDescent="0.2">
      <c r="A1948" t="str">
        <f>IF(ISERROR(A1947),IF(ISERROR(#REF!),IF(ISERROR(#REF!),"XXXX",#REF!),#REF!),A1947)</f>
        <v>Acropora palmata</v>
      </c>
      <c r="B1948" t="str">
        <f>IF(ISERROR(B1947),IF(ISERROR(#REF!),IF(ISERROR(#REF!),"XXXX",#REF!),#REF!),B1947)</f>
        <v>Mesa de sustrato 2</v>
      </c>
      <c r="C1948" s="6" t="s">
        <v>31</v>
      </c>
      <c r="D1948" s="18" t="s">
        <v>46</v>
      </c>
      <c r="E1948" s="6">
        <v>1</v>
      </c>
      <c r="F1948">
        <f>IF(ISERROR(F1947),IF(ISERROR(#REF!),IF(ISERROR(#REF!),"XXXX",#REF!),#REF!),F1947)</f>
        <v>2020</v>
      </c>
      <c r="G1948">
        <f>IF(ISERROR(G1947),IF(ISERROR(#REF!),IF(ISERROR(#REF!),"XXXX",#REF!),#REF!),G1947)</f>
        <v>8</v>
      </c>
      <c r="H1948">
        <f>IF(ISERROR(H1947),IF(ISERROR(#REF!),IF(ISERROR(#REF!),"XXXX",#REF!),#REF!),H1947)</f>
        <v>31</v>
      </c>
      <c r="I1948">
        <f>IF(ISERROR(I1947),IF(ISERROR(#REF!),IF(ISERROR(#REF!),"XXXX",#REF!),#REF!),I1947)</f>
        <v>2021</v>
      </c>
      <c r="J1948">
        <f>IF(ISERROR(J1947),IF(ISERROR(#REF!),IF(ISERROR(#REF!),"XXXX",#REF!),#REF!),J1947)</f>
        <v>3</v>
      </c>
      <c r="K1948">
        <f>IF(ISERROR(K1947),IF(ISERROR(#REF!),IF(ISERROR(#REF!),"XXXX",#REF!),#REF!),K1947)</f>
        <v>26</v>
      </c>
      <c r="L1948" s="18" t="s">
        <v>26</v>
      </c>
      <c r="M1948" s="18" t="s">
        <v>46</v>
      </c>
      <c r="N1948" s="19">
        <v>19</v>
      </c>
      <c r="O1948" s="19" t="s">
        <v>46</v>
      </c>
      <c r="P1948" s="19">
        <v>7</v>
      </c>
      <c r="Q1948" s="19" t="s">
        <v>36</v>
      </c>
      <c r="R1948" s="19">
        <v>0</v>
      </c>
    </row>
    <row r="1949" spans="1:18" x14ac:dyDescent="0.2">
      <c r="A1949" t="str">
        <f>IF(ISERROR(A1948),IF(ISERROR(#REF!),IF(ISERROR(#REF!),"XXXX",#REF!),#REF!),A1948)</f>
        <v>Acropora palmata</v>
      </c>
      <c r="B1949" t="str">
        <f>IF(ISERROR(B1948),IF(ISERROR(#REF!),IF(ISERROR(#REF!),"XXXX",#REF!),#REF!),B1948)</f>
        <v>Mesa de sustrato 2</v>
      </c>
      <c r="C1949" s="18" t="s">
        <v>31</v>
      </c>
      <c r="D1949" s="18" t="s">
        <v>46</v>
      </c>
      <c r="E1949" s="6">
        <v>1</v>
      </c>
      <c r="F1949">
        <f>IF(ISERROR(F1948),IF(ISERROR(#REF!),IF(ISERROR(#REF!),"XXXX",#REF!),#REF!),F1948)</f>
        <v>2020</v>
      </c>
      <c r="G1949">
        <f>IF(ISERROR(G1948),IF(ISERROR(#REF!),IF(ISERROR(#REF!),"XXXX",#REF!),#REF!),G1948)</f>
        <v>8</v>
      </c>
      <c r="H1949">
        <f>IF(ISERROR(H1948),IF(ISERROR(#REF!),IF(ISERROR(#REF!),"XXXX",#REF!),#REF!),H1948)</f>
        <v>31</v>
      </c>
      <c r="I1949">
        <f>IF(ISERROR(I1948),IF(ISERROR(#REF!),IF(ISERROR(#REF!),"XXXX",#REF!),#REF!),I1948)</f>
        <v>2021</v>
      </c>
      <c r="J1949">
        <f>IF(ISERROR(J1948),IF(ISERROR(#REF!),IF(ISERROR(#REF!),"XXXX",#REF!),#REF!),J1948)</f>
        <v>3</v>
      </c>
      <c r="K1949">
        <f>IF(ISERROR(K1948),IF(ISERROR(#REF!),IF(ISERROR(#REF!),"XXXX",#REF!),#REF!),K1948)</f>
        <v>26</v>
      </c>
      <c r="L1949" s="18" t="s">
        <v>26</v>
      </c>
      <c r="M1949" s="18" t="s">
        <v>46</v>
      </c>
      <c r="N1949" s="19">
        <v>20</v>
      </c>
      <c r="O1949" s="19" t="s">
        <v>46</v>
      </c>
      <c r="P1949" s="19">
        <v>7</v>
      </c>
      <c r="Q1949" s="19" t="s">
        <v>36</v>
      </c>
      <c r="R1949" s="19">
        <v>0</v>
      </c>
    </row>
    <row r="1950" spans="1:18" x14ac:dyDescent="0.2">
      <c r="A1950" t="s">
        <v>11</v>
      </c>
      <c r="B1950" t="str">
        <f>IF(ISERROR(B1949),IF(ISERROR(#REF!),IF(ISERROR(#REF!),"XXXX",#REF!),#REF!),B1949)</f>
        <v>Mesa de sustrato 2</v>
      </c>
      <c r="C1950" s="6" t="s">
        <v>31</v>
      </c>
      <c r="D1950" s="18" t="s">
        <v>46</v>
      </c>
      <c r="E1950" s="6">
        <v>1</v>
      </c>
      <c r="F1950">
        <f>IF(ISERROR(F1949),IF(ISERROR(#REF!),IF(ISERROR(#REF!),"XXXX",#REF!),#REF!),F1949)</f>
        <v>2020</v>
      </c>
      <c r="G1950">
        <f>IF(ISERROR(G1949),IF(ISERROR(#REF!),IF(ISERROR(#REF!),"XXXX",#REF!),#REF!),G1949)</f>
        <v>8</v>
      </c>
      <c r="H1950">
        <f>IF(ISERROR(H1949),IF(ISERROR(#REF!),IF(ISERROR(#REF!),"XXXX",#REF!),#REF!),H1949)</f>
        <v>31</v>
      </c>
      <c r="I1950">
        <f>IF(ISERROR(I1949),IF(ISERROR(#REF!),IF(ISERROR(#REF!),"XXXX",#REF!),#REF!),I1949)</f>
        <v>2021</v>
      </c>
      <c r="J1950">
        <f>IF(ISERROR(J1949),IF(ISERROR(#REF!),IF(ISERROR(#REF!),"XXXX",#REF!),#REF!),J1949)</f>
        <v>3</v>
      </c>
      <c r="K1950">
        <f>IF(ISERROR(K1949),IF(ISERROR(#REF!),IF(ISERROR(#REF!),"XXXX",#REF!),#REF!),K1949)</f>
        <v>26</v>
      </c>
      <c r="L1950" s="18" t="s">
        <v>26</v>
      </c>
      <c r="M1950" s="18" t="s">
        <v>46</v>
      </c>
      <c r="N1950" s="19">
        <v>1</v>
      </c>
      <c r="O1950" s="19" t="s">
        <v>46</v>
      </c>
      <c r="P1950" s="19">
        <v>7</v>
      </c>
      <c r="Q1950" s="19" t="s">
        <v>36</v>
      </c>
      <c r="R1950" s="19">
        <v>0</v>
      </c>
    </row>
    <row r="1951" spans="1:18" x14ac:dyDescent="0.2">
      <c r="A1951" t="str">
        <f>IF(ISERROR(A1950),IF(ISERROR(#REF!),IF(ISERROR(#REF!),"XXXX",#REF!),#REF!),A1950)</f>
        <v>Acropora sp.</v>
      </c>
      <c r="B1951" t="str">
        <f>IF(ISERROR(B1950),IF(ISERROR(#REF!),IF(ISERROR(#REF!),"XXXX",#REF!),#REF!),B1950)</f>
        <v>Mesa de sustrato 2</v>
      </c>
      <c r="C1951" s="18" t="s">
        <v>31</v>
      </c>
      <c r="D1951" s="18" t="s">
        <v>46</v>
      </c>
      <c r="E1951" s="6">
        <v>1</v>
      </c>
      <c r="F1951">
        <f>IF(ISERROR(F1950),IF(ISERROR(#REF!),IF(ISERROR(#REF!),"XXXX",#REF!),#REF!),F1950)</f>
        <v>2020</v>
      </c>
      <c r="G1951">
        <f>IF(ISERROR(G1950),IF(ISERROR(#REF!),IF(ISERROR(#REF!),"XXXX",#REF!),#REF!),G1950)</f>
        <v>8</v>
      </c>
      <c r="H1951">
        <f>IF(ISERROR(H1950),IF(ISERROR(#REF!),IF(ISERROR(#REF!),"XXXX",#REF!),#REF!),H1950)</f>
        <v>31</v>
      </c>
      <c r="I1951">
        <f>IF(ISERROR(I1950),IF(ISERROR(#REF!),IF(ISERROR(#REF!),"XXXX",#REF!),#REF!),I1950)</f>
        <v>2021</v>
      </c>
      <c r="J1951">
        <f>IF(ISERROR(J1950),IF(ISERROR(#REF!),IF(ISERROR(#REF!),"XXXX",#REF!),#REF!),J1950)</f>
        <v>3</v>
      </c>
      <c r="K1951">
        <f>IF(ISERROR(K1950),IF(ISERROR(#REF!),IF(ISERROR(#REF!),"XXXX",#REF!),#REF!),K1950)</f>
        <v>26</v>
      </c>
      <c r="L1951" s="18" t="s">
        <v>26</v>
      </c>
      <c r="M1951" s="18" t="s">
        <v>46</v>
      </c>
      <c r="N1951" s="19">
        <v>2</v>
      </c>
      <c r="O1951" s="19" t="s">
        <v>46</v>
      </c>
      <c r="P1951" s="19">
        <v>7</v>
      </c>
      <c r="Q1951" s="19" t="s">
        <v>36</v>
      </c>
      <c r="R1951" s="19">
        <v>0</v>
      </c>
    </row>
    <row r="1952" spans="1:18" x14ac:dyDescent="0.2">
      <c r="A1952" t="str">
        <f>IF(ISERROR(A1951),IF(ISERROR(#REF!),IF(ISERROR(#REF!),"XXXX",#REF!),#REF!),A1951)</f>
        <v>Acropora sp.</v>
      </c>
      <c r="B1952" t="str">
        <f>IF(ISERROR(B1951),IF(ISERROR(#REF!),IF(ISERROR(#REF!),"XXXX",#REF!),#REF!),B1951)</f>
        <v>Mesa de sustrato 2</v>
      </c>
      <c r="C1952" s="6" t="s">
        <v>31</v>
      </c>
      <c r="D1952" s="18" t="s">
        <v>46</v>
      </c>
      <c r="E1952" s="6">
        <v>1</v>
      </c>
      <c r="F1952">
        <f>IF(ISERROR(F1951),IF(ISERROR(#REF!),IF(ISERROR(#REF!),"XXXX",#REF!),#REF!),F1951)</f>
        <v>2020</v>
      </c>
      <c r="G1952">
        <f>IF(ISERROR(G1951),IF(ISERROR(#REF!),IF(ISERROR(#REF!),"XXXX",#REF!),#REF!),G1951)</f>
        <v>8</v>
      </c>
      <c r="H1952">
        <f>IF(ISERROR(H1951),IF(ISERROR(#REF!),IF(ISERROR(#REF!),"XXXX",#REF!),#REF!),H1951)</f>
        <v>31</v>
      </c>
      <c r="I1952">
        <f>IF(ISERROR(I1951),IF(ISERROR(#REF!),IF(ISERROR(#REF!),"XXXX",#REF!),#REF!),I1951)</f>
        <v>2021</v>
      </c>
      <c r="J1952">
        <f>IF(ISERROR(J1951),IF(ISERROR(#REF!),IF(ISERROR(#REF!),"XXXX",#REF!),#REF!),J1951)</f>
        <v>3</v>
      </c>
      <c r="K1952">
        <f>IF(ISERROR(K1951),IF(ISERROR(#REF!),IF(ISERROR(#REF!),"XXXX",#REF!),#REF!),K1951)</f>
        <v>26</v>
      </c>
      <c r="L1952" s="18" t="s">
        <v>26</v>
      </c>
      <c r="M1952" s="18" t="s">
        <v>46</v>
      </c>
      <c r="N1952" s="19">
        <v>3</v>
      </c>
      <c r="O1952" s="19" t="s">
        <v>46</v>
      </c>
      <c r="P1952" s="19">
        <v>7</v>
      </c>
      <c r="Q1952" s="19" t="s">
        <v>36</v>
      </c>
      <c r="R1952" s="19">
        <v>0</v>
      </c>
    </row>
    <row r="1953" spans="1:18" x14ac:dyDescent="0.2">
      <c r="A1953" t="str">
        <f>IF(ISERROR(A1952),IF(ISERROR(#REF!),IF(ISERROR(#REF!),"XXXX",#REF!),#REF!),A1952)</f>
        <v>Acropora sp.</v>
      </c>
      <c r="B1953" t="str">
        <f>IF(ISERROR(B1952),IF(ISERROR(#REF!),IF(ISERROR(#REF!),"XXXX",#REF!),#REF!),B1952)</f>
        <v>Mesa de sustrato 2</v>
      </c>
      <c r="C1953" s="18" t="s">
        <v>31</v>
      </c>
      <c r="D1953" s="18" t="s">
        <v>46</v>
      </c>
      <c r="E1953" s="6">
        <v>1</v>
      </c>
      <c r="F1953">
        <f>IF(ISERROR(F1952),IF(ISERROR(#REF!),IF(ISERROR(#REF!),"XXXX",#REF!),#REF!),F1952)</f>
        <v>2020</v>
      </c>
      <c r="G1953">
        <f>IF(ISERROR(G1952),IF(ISERROR(#REF!),IF(ISERROR(#REF!),"XXXX",#REF!),#REF!),G1952)</f>
        <v>8</v>
      </c>
      <c r="H1953">
        <f>IF(ISERROR(H1952),IF(ISERROR(#REF!),IF(ISERROR(#REF!),"XXXX",#REF!),#REF!),H1952)</f>
        <v>31</v>
      </c>
      <c r="I1953">
        <f>IF(ISERROR(I1952),IF(ISERROR(#REF!),IF(ISERROR(#REF!),"XXXX",#REF!),#REF!),I1952)</f>
        <v>2021</v>
      </c>
      <c r="J1953">
        <f>IF(ISERROR(J1952),IF(ISERROR(#REF!),IF(ISERROR(#REF!),"XXXX",#REF!),#REF!),J1952)</f>
        <v>3</v>
      </c>
      <c r="K1953">
        <f>IF(ISERROR(K1952),IF(ISERROR(#REF!),IF(ISERROR(#REF!),"XXXX",#REF!),#REF!),K1952)</f>
        <v>26</v>
      </c>
      <c r="L1953" s="18" t="s">
        <v>26</v>
      </c>
      <c r="M1953" s="18" t="s">
        <v>46</v>
      </c>
      <c r="N1953" s="19">
        <v>4</v>
      </c>
      <c r="O1953" s="19" t="s">
        <v>46</v>
      </c>
      <c r="P1953" s="19">
        <v>7</v>
      </c>
      <c r="Q1953" s="19" t="s">
        <v>36</v>
      </c>
      <c r="R1953" s="19">
        <v>0</v>
      </c>
    </row>
    <row r="1954" spans="1:18" x14ac:dyDescent="0.2">
      <c r="A1954" t="str">
        <f>IF(ISERROR(A1953),IF(ISERROR(#REF!),IF(ISERROR(#REF!),"XXXX",#REF!),#REF!),A1953)</f>
        <v>Acropora sp.</v>
      </c>
      <c r="B1954" t="str">
        <f>IF(ISERROR(B1953),IF(ISERROR(#REF!),IF(ISERROR(#REF!),"XXXX",#REF!),#REF!),B1953)</f>
        <v>Mesa de sustrato 2</v>
      </c>
      <c r="C1954" s="6" t="s">
        <v>31</v>
      </c>
      <c r="D1954" s="18" t="s">
        <v>46</v>
      </c>
      <c r="E1954" s="6">
        <v>1</v>
      </c>
      <c r="F1954">
        <f>IF(ISERROR(F1953),IF(ISERROR(#REF!),IF(ISERROR(#REF!),"XXXX",#REF!),#REF!),F1953)</f>
        <v>2020</v>
      </c>
      <c r="G1954">
        <f>IF(ISERROR(G1953),IF(ISERROR(#REF!),IF(ISERROR(#REF!),"XXXX",#REF!),#REF!),G1953)</f>
        <v>8</v>
      </c>
      <c r="H1954">
        <f>IF(ISERROR(H1953),IF(ISERROR(#REF!),IF(ISERROR(#REF!),"XXXX",#REF!),#REF!),H1953)</f>
        <v>31</v>
      </c>
      <c r="I1954">
        <f>IF(ISERROR(I1953),IF(ISERROR(#REF!),IF(ISERROR(#REF!),"XXXX",#REF!),#REF!),I1953)</f>
        <v>2021</v>
      </c>
      <c r="J1954">
        <f>IF(ISERROR(J1953),IF(ISERROR(#REF!),IF(ISERROR(#REF!),"XXXX",#REF!),#REF!),J1953)</f>
        <v>3</v>
      </c>
      <c r="K1954">
        <f>IF(ISERROR(K1953),IF(ISERROR(#REF!),IF(ISERROR(#REF!),"XXXX",#REF!),#REF!),K1953)</f>
        <v>26</v>
      </c>
      <c r="L1954" s="18" t="s">
        <v>26</v>
      </c>
      <c r="M1954" s="18" t="s">
        <v>46</v>
      </c>
      <c r="N1954" s="19">
        <v>5</v>
      </c>
      <c r="O1954" s="19" t="s">
        <v>46</v>
      </c>
      <c r="P1954" s="19">
        <v>7</v>
      </c>
      <c r="Q1954" s="19" t="s">
        <v>36</v>
      </c>
      <c r="R1954" s="19">
        <v>0</v>
      </c>
    </row>
    <row r="1955" spans="1:18" x14ac:dyDescent="0.2">
      <c r="A1955" t="str">
        <f>IF(ISERROR(A1954),IF(ISERROR(#REF!),IF(ISERROR(#REF!),"XXXX",#REF!),#REF!),A1954)</f>
        <v>Acropora sp.</v>
      </c>
      <c r="B1955" t="str">
        <f>IF(ISERROR(B1954),IF(ISERROR(#REF!),IF(ISERROR(#REF!),"XXXX",#REF!),#REF!),B1954)</f>
        <v>Mesa de sustrato 2</v>
      </c>
      <c r="C1955" s="18" t="s">
        <v>31</v>
      </c>
      <c r="D1955" s="18" t="s">
        <v>46</v>
      </c>
      <c r="E1955" s="6">
        <v>1</v>
      </c>
      <c r="F1955">
        <f>IF(ISERROR(F1954),IF(ISERROR(#REF!),IF(ISERROR(#REF!),"XXXX",#REF!),#REF!),F1954)</f>
        <v>2020</v>
      </c>
      <c r="G1955">
        <f>IF(ISERROR(G1954),IF(ISERROR(#REF!),IF(ISERROR(#REF!),"XXXX",#REF!),#REF!),G1954)</f>
        <v>8</v>
      </c>
      <c r="H1955">
        <f>IF(ISERROR(H1954),IF(ISERROR(#REF!),IF(ISERROR(#REF!),"XXXX",#REF!),#REF!),H1954)</f>
        <v>31</v>
      </c>
      <c r="I1955">
        <f>IF(ISERROR(I1954),IF(ISERROR(#REF!),IF(ISERROR(#REF!),"XXXX",#REF!),#REF!),I1954)</f>
        <v>2021</v>
      </c>
      <c r="J1955">
        <f>IF(ISERROR(J1954),IF(ISERROR(#REF!),IF(ISERROR(#REF!),"XXXX",#REF!),#REF!),J1954)</f>
        <v>3</v>
      </c>
      <c r="K1955">
        <f>IF(ISERROR(K1954),IF(ISERROR(#REF!),IF(ISERROR(#REF!),"XXXX",#REF!),#REF!),K1954)</f>
        <v>26</v>
      </c>
      <c r="L1955" s="18" t="s">
        <v>26</v>
      </c>
      <c r="M1955" s="18" t="s">
        <v>46</v>
      </c>
      <c r="N1955" s="19">
        <v>6</v>
      </c>
      <c r="O1955" s="19" t="s">
        <v>46</v>
      </c>
      <c r="P1955" s="19">
        <v>7</v>
      </c>
      <c r="Q1955" s="19" t="s">
        <v>36</v>
      </c>
      <c r="R1955" s="19">
        <v>0</v>
      </c>
    </row>
    <row r="1956" spans="1:18" x14ac:dyDescent="0.2">
      <c r="A1956" t="str">
        <f>IF(ISERROR(A1955),IF(ISERROR(#REF!),IF(ISERROR(#REF!),"XXXX",#REF!),#REF!),A1955)</f>
        <v>Acropora sp.</v>
      </c>
      <c r="B1956" t="str">
        <f>IF(ISERROR(B1955),IF(ISERROR(#REF!),IF(ISERROR(#REF!),"XXXX",#REF!),#REF!),B1955)</f>
        <v>Mesa de sustrato 2</v>
      </c>
      <c r="C1956" s="6" t="s">
        <v>31</v>
      </c>
      <c r="D1956" s="18" t="s">
        <v>46</v>
      </c>
      <c r="E1956" s="6">
        <v>1</v>
      </c>
      <c r="F1956">
        <f>IF(ISERROR(F1955),IF(ISERROR(#REF!),IF(ISERROR(#REF!),"XXXX",#REF!),#REF!),F1955)</f>
        <v>2020</v>
      </c>
      <c r="G1956">
        <f>IF(ISERROR(G1955),IF(ISERROR(#REF!),IF(ISERROR(#REF!),"XXXX",#REF!),#REF!),G1955)</f>
        <v>8</v>
      </c>
      <c r="H1956">
        <f>IF(ISERROR(H1955),IF(ISERROR(#REF!),IF(ISERROR(#REF!),"XXXX",#REF!),#REF!),H1955)</f>
        <v>31</v>
      </c>
      <c r="I1956">
        <f>IF(ISERROR(I1955),IF(ISERROR(#REF!),IF(ISERROR(#REF!),"XXXX",#REF!),#REF!),I1955)</f>
        <v>2021</v>
      </c>
      <c r="J1956">
        <f>IF(ISERROR(J1955),IF(ISERROR(#REF!),IF(ISERROR(#REF!),"XXXX",#REF!),#REF!),J1955)</f>
        <v>3</v>
      </c>
      <c r="K1956">
        <f>IF(ISERROR(K1955),IF(ISERROR(#REF!),IF(ISERROR(#REF!),"XXXX",#REF!),#REF!),K1955)</f>
        <v>26</v>
      </c>
      <c r="L1956" s="18" t="s">
        <v>26</v>
      </c>
      <c r="M1956" s="18" t="s">
        <v>46</v>
      </c>
      <c r="N1956" s="19">
        <v>7</v>
      </c>
      <c r="O1956" s="19" t="s">
        <v>46</v>
      </c>
      <c r="P1956" s="19">
        <v>7</v>
      </c>
      <c r="Q1956" s="19" t="s">
        <v>36</v>
      </c>
      <c r="R1956" s="19">
        <v>0</v>
      </c>
    </row>
    <row r="1957" spans="1:18" x14ac:dyDescent="0.2">
      <c r="A1957" t="str">
        <f>IF(ISERROR(A1956),IF(ISERROR(#REF!),IF(ISERROR(#REF!),"XXXX",#REF!),#REF!),A1956)</f>
        <v>Acropora sp.</v>
      </c>
      <c r="B1957" t="str">
        <f>IF(ISERROR(B1956),IF(ISERROR(#REF!),IF(ISERROR(#REF!),"XXXX",#REF!),#REF!),B1956)</f>
        <v>Mesa de sustrato 2</v>
      </c>
      <c r="C1957" s="18" t="s">
        <v>31</v>
      </c>
      <c r="D1957" s="18" t="s">
        <v>46</v>
      </c>
      <c r="E1957" s="6">
        <v>1</v>
      </c>
      <c r="F1957">
        <f>IF(ISERROR(F1956),IF(ISERROR(#REF!),IF(ISERROR(#REF!),"XXXX",#REF!),#REF!),F1956)</f>
        <v>2020</v>
      </c>
      <c r="G1957">
        <f>IF(ISERROR(G1956),IF(ISERROR(#REF!),IF(ISERROR(#REF!),"XXXX",#REF!),#REF!),G1956)</f>
        <v>8</v>
      </c>
      <c r="H1957">
        <f>IF(ISERROR(H1956),IF(ISERROR(#REF!),IF(ISERROR(#REF!),"XXXX",#REF!),#REF!),H1956)</f>
        <v>31</v>
      </c>
      <c r="I1957">
        <f>IF(ISERROR(I1956),IF(ISERROR(#REF!),IF(ISERROR(#REF!),"XXXX",#REF!),#REF!),I1956)</f>
        <v>2021</v>
      </c>
      <c r="J1957">
        <f>IF(ISERROR(J1956),IF(ISERROR(#REF!),IF(ISERROR(#REF!),"XXXX",#REF!),#REF!),J1956)</f>
        <v>3</v>
      </c>
      <c r="K1957">
        <f>IF(ISERROR(K1956),IF(ISERROR(#REF!),IF(ISERROR(#REF!),"XXXX",#REF!),#REF!),K1956)</f>
        <v>26</v>
      </c>
      <c r="L1957" s="18" t="s">
        <v>26</v>
      </c>
      <c r="M1957" s="18" t="s">
        <v>46</v>
      </c>
      <c r="N1957" s="19">
        <v>8</v>
      </c>
      <c r="O1957" s="19" t="s">
        <v>46</v>
      </c>
      <c r="P1957" s="19">
        <v>7</v>
      </c>
      <c r="Q1957" s="19" t="s">
        <v>36</v>
      </c>
      <c r="R1957" s="19">
        <v>0</v>
      </c>
    </row>
    <row r="1958" spans="1:18" x14ac:dyDescent="0.2">
      <c r="A1958" t="str">
        <f>IF(ISERROR(A1957),IF(ISERROR(#REF!),IF(ISERROR(#REF!),"XXXX",#REF!),#REF!),A1957)</f>
        <v>Acropora sp.</v>
      </c>
      <c r="B1958" t="str">
        <f>IF(ISERROR(B1957),IF(ISERROR(#REF!),IF(ISERROR(#REF!),"XXXX",#REF!),#REF!),B1957)</f>
        <v>Mesa de sustrato 2</v>
      </c>
      <c r="C1958" s="6" t="s">
        <v>31</v>
      </c>
      <c r="D1958" s="18" t="s">
        <v>46</v>
      </c>
      <c r="E1958" s="6">
        <v>1</v>
      </c>
      <c r="F1958">
        <f>IF(ISERROR(F1957),IF(ISERROR(#REF!),IF(ISERROR(#REF!),"XXXX",#REF!),#REF!),F1957)</f>
        <v>2020</v>
      </c>
      <c r="G1958">
        <f>IF(ISERROR(G1957),IF(ISERROR(#REF!),IF(ISERROR(#REF!),"XXXX",#REF!),#REF!),G1957)</f>
        <v>8</v>
      </c>
      <c r="H1958">
        <f>IF(ISERROR(H1957),IF(ISERROR(#REF!),IF(ISERROR(#REF!),"XXXX",#REF!),#REF!),H1957)</f>
        <v>31</v>
      </c>
      <c r="I1958">
        <f>IF(ISERROR(I1957),IF(ISERROR(#REF!),IF(ISERROR(#REF!),"XXXX",#REF!),#REF!),I1957)</f>
        <v>2021</v>
      </c>
      <c r="J1958">
        <f>IF(ISERROR(J1957),IF(ISERROR(#REF!),IF(ISERROR(#REF!),"XXXX",#REF!),#REF!),J1957)</f>
        <v>3</v>
      </c>
      <c r="K1958">
        <f>IF(ISERROR(K1957),IF(ISERROR(#REF!),IF(ISERROR(#REF!),"XXXX",#REF!),#REF!),K1957)</f>
        <v>26</v>
      </c>
      <c r="L1958" s="18" t="s">
        <v>26</v>
      </c>
      <c r="M1958" s="18" t="s">
        <v>46</v>
      </c>
      <c r="N1958" s="19">
        <v>9</v>
      </c>
      <c r="O1958" s="19" t="s">
        <v>46</v>
      </c>
      <c r="P1958" s="19">
        <v>7</v>
      </c>
      <c r="Q1958" s="19" t="s">
        <v>36</v>
      </c>
      <c r="R1958" s="19">
        <v>0</v>
      </c>
    </row>
    <row r="1959" spans="1:18" x14ac:dyDescent="0.2">
      <c r="A1959" t="str">
        <f>IF(ISERROR(A1958),IF(ISERROR(#REF!),IF(ISERROR(#REF!),"XXXX",#REF!),#REF!),A1958)</f>
        <v>Acropora sp.</v>
      </c>
      <c r="B1959" t="str">
        <f>IF(ISERROR(B1958),IF(ISERROR(#REF!),IF(ISERROR(#REF!),"XXXX",#REF!),#REF!),B1958)</f>
        <v>Mesa de sustrato 2</v>
      </c>
      <c r="C1959" s="18" t="s">
        <v>31</v>
      </c>
      <c r="D1959" s="18" t="s">
        <v>46</v>
      </c>
      <c r="E1959" s="6">
        <v>1</v>
      </c>
      <c r="F1959">
        <f>IF(ISERROR(F1958),IF(ISERROR(#REF!),IF(ISERROR(#REF!),"XXXX",#REF!),#REF!),F1958)</f>
        <v>2020</v>
      </c>
      <c r="G1959">
        <f>IF(ISERROR(G1958),IF(ISERROR(#REF!),IF(ISERROR(#REF!),"XXXX",#REF!),#REF!),G1958)</f>
        <v>8</v>
      </c>
      <c r="H1959">
        <f>IF(ISERROR(H1958),IF(ISERROR(#REF!),IF(ISERROR(#REF!),"XXXX",#REF!),#REF!),H1958)</f>
        <v>31</v>
      </c>
      <c r="I1959">
        <f>IF(ISERROR(I1958),IF(ISERROR(#REF!),IF(ISERROR(#REF!),"XXXX",#REF!),#REF!),I1958)</f>
        <v>2021</v>
      </c>
      <c r="J1959">
        <f>IF(ISERROR(J1958),IF(ISERROR(#REF!),IF(ISERROR(#REF!),"XXXX",#REF!),#REF!),J1958)</f>
        <v>3</v>
      </c>
      <c r="K1959">
        <f>IF(ISERROR(K1958),IF(ISERROR(#REF!),IF(ISERROR(#REF!),"XXXX",#REF!),#REF!),K1958)</f>
        <v>26</v>
      </c>
      <c r="L1959" s="18" t="s">
        <v>26</v>
      </c>
      <c r="M1959" s="18" t="s">
        <v>46</v>
      </c>
      <c r="N1959" s="19">
        <v>10</v>
      </c>
      <c r="O1959" s="19" t="s">
        <v>46</v>
      </c>
      <c r="P1959" s="19">
        <v>7</v>
      </c>
      <c r="Q1959" s="19" t="s">
        <v>36</v>
      </c>
      <c r="R1959" s="19">
        <v>0</v>
      </c>
    </row>
    <row r="1960" spans="1:18" x14ac:dyDescent="0.2">
      <c r="A1960" t="str">
        <f>IF(ISERROR(A1959),IF(ISERROR(#REF!),IF(ISERROR(#REF!),"XXXX",#REF!),#REF!),A1959)</f>
        <v>Acropora sp.</v>
      </c>
      <c r="B1960" t="str">
        <f>IF(ISERROR(B1959),IF(ISERROR(#REF!),IF(ISERROR(#REF!),"XXXX",#REF!),#REF!),B1959)</f>
        <v>Mesa de sustrato 2</v>
      </c>
      <c r="C1960" s="6" t="s">
        <v>31</v>
      </c>
      <c r="D1960" s="18" t="s">
        <v>46</v>
      </c>
      <c r="E1960" s="6">
        <v>1</v>
      </c>
      <c r="F1960">
        <f>IF(ISERROR(F1959),IF(ISERROR(#REF!),IF(ISERROR(#REF!),"XXXX",#REF!),#REF!),F1959)</f>
        <v>2020</v>
      </c>
      <c r="G1960">
        <f>IF(ISERROR(G1959),IF(ISERROR(#REF!),IF(ISERROR(#REF!),"XXXX",#REF!),#REF!),G1959)</f>
        <v>8</v>
      </c>
      <c r="H1960">
        <f>IF(ISERROR(H1959),IF(ISERROR(#REF!),IF(ISERROR(#REF!),"XXXX",#REF!),#REF!),H1959)</f>
        <v>31</v>
      </c>
      <c r="I1960">
        <f>IF(ISERROR(I1959),IF(ISERROR(#REF!),IF(ISERROR(#REF!),"XXXX",#REF!),#REF!),I1959)</f>
        <v>2021</v>
      </c>
      <c r="J1960">
        <f>IF(ISERROR(J1959),IF(ISERROR(#REF!),IF(ISERROR(#REF!),"XXXX",#REF!),#REF!),J1959)</f>
        <v>3</v>
      </c>
      <c r="K1960">
        <f>IF(ISERROR(K1959),IF(ISERROR(#REF!),IF(ISERROR(#REF!),"XXXX",#REF!),#REF!),K1959)</f>
        <v>26</v>
      </c>
      <c r="L1960" s="18" t="s">
        <v>26</v>
      </c>
      <c r="M1960" s="18" t="s">
        <v>46</v>
      </c>
      <c r="N1960" s="19">
        <v>11</v>
      </c>
      <c r="O1960" s="19" t="s">
        <v>46</v>
      </c>
      <c r="P1960" s="19">
        <v>7</v>
      </c>
      <c r="Q1960" s="19" t="s">
        <v>36</v>
      </c>
      <c r="R1960" s="19">
        <v>0</v>
      </c>
    </row>
    <row r="1961" spans="1:18" x14ac:dyDescent="0.2">
      <c r="A1961" t="str">
        <f>IF(ISERROR(A1960),IF(ISERROR(#REF!),IF(ISERROR(#REF!),"XXXX",#REF!),#REF!),A1960)</f>
        <v>Acropora sp.</v>
      </c>
      <c r="B1961" t="str">
        <f>IF(ISERROR(B1960),IF(ISERROR(#REF!),IF(ISERROR(#REF!),"XXXX",#REF!),#REF!),B1960)</f>
        <v>Mesa de sustrato 2</v>
      </c>
      <c r="C1961" s="18" t="s">
        <v>31</v>
      </c>
      <c r="D1961" s="18" t="s">
        <v>46</v>
      </c>
      <c r="E1961" s="6">
        <v>1</v>
      </c>
      <c r="F1961">
        <f>IF(ISERROR(F1960),IF(ISERROR(#REF!),IF(ISERROR(#REF!),"XXXX",#REF!),#REF!),F1960)</f>
        <v>2020</v>
      </c>
      <c r="G1961">
        <f>IF(ISERROR(G1960),IF(ISERROR(#REF!),IF(ISERROR(#REF!),"XXXX",#REF!),#REF!),G1960)</f>
        <v>8</v>
      </c>
      <c r="H1961">
        <f>IF(ISERROR(H1960),IF(ISERROR(#REF!),IF(ISERROR(#REF!),"XXXX",#REF!),#REF!),H1960)</f>
        <v>31</v>
      </c>
      <c r="I1961">
        <f>IF(ISERROR(I1960),IF(ISERROR(#REF!),IF(ISERROR(#REF!),"XXXX",#REF!),#REF!),I1960)</f>
        <v>2021</v>
      </c>
      <c r="J1961">
        <f>IF(ISERROR(J1960),IF(ISERROR(#REF!),IF(ISERROR(#REF!),"XXXX",#REF!),#REF!),J1960)</f>
        <v>3</v>
      </c>
      <c r="K1961">
        <f>IF(ISERROR(K1960),IF(ISERROR(#REF!),IF(ISERROR(#REF!),"XXXX",#REF!),#REF!),K1960)</f>
        <v>26</v>
      </c>
      <c r="L1961" s="18" t="s">
        <v>26</v>
      </c>
      <c r="M1961" s="18" t="s">
        <v>46</v>
      </c>
      <c r="N1961" s="19">
        <v>12</v>
      </c>
      <c r="O1961" s="19" t="s">
        <v>46</v>
      </c>
      <c r="P1961" s="19">
        <v>7</v>
      </c>
      <c r="Q1961" s="19" t="s">
        <v>36</v>
      </c>
      <c r="R1961" s="19">
        <v>0</v>
      </c>
    </row>
    <row r="1962" spans="1:18" x14ac:dyDescent="0.2">
      <c r="A1962" t="str">
        <f>IF(ISERROR(A1961),IF(ISERROR(#REF!),IF(ISERROR(#REF!),"XXXX",#REF!),#REF!),A1961)</f>
        <v>Acropora sp.</v>
      </c>
      <c r="B1962" t="str">
        <f>IF(ISERROR(B1961),IF(ISERROR(#REF!),IF(ISERROR(#REF!),"XXXX",#REF!),#REF!),B1961)</f>
        <v>Mesa de sustrato 2</v>
      </c>
      <c r="C1962" s="6" t="s">
        <v>31</v>
      </c>
      <c r="D1962" s="18" t="s">
        <v>46</v>
      </c>
      <c r="E1962" s="6">
        <v>1</v>
      </c>
      <c r="F1962">
        <f>IF(ISERROR(F1961),IF(ISERROR(#REF!),IF(ISERROR(#REF!),"XXXX",#REF!),#REF!),F1961)</f>
        <v>2020</v>
      </c>
      <c r="G1962">
        <f>IF(ISERROR(G1961),IF(ISERROR(#REF!),IF(ISERROR(#REF!),"XXXX",#REF!),#REF!),G1961)</f>
        <v>8</v>
      </c>
      <c r="H1962">
        <f>IF(ISERROR(H1961),IF(ISERROR(#REF!),IF(ISERROR(#REF!),"XXXX",#REF!),#REF!),H1961)</f>
        <v>31</v>
      </c>
      <c r="I1962">
        <f>IF(ISERROR(I1961),IF(ISERROR(#REF!),IF(ISERROR(#REF!),"XXXX",#REF!),#REF!),I1961)</f>
        <v>2021</v>
      </c>
      <c r="J1962">
        <f>IF(ISERROR(J1961),IF(ISERROR(#REF!),IF(ISERROR(#REF!),"XXXX",#REF!),#REF!),J1961)</f>
        <v>3</v>
      </c>
      <c r="K1962">
        <f>IF(ISERROR(K1961),IF(ISERROR(#REF!),IF(ISERROR(#REF!),"XXXX",#REF!),#REF!),K1961)</f>
        <v>26</v>
      </c>
      <c r="L1962" s="18" t="s">
        <v>26</v>
      </c>
      <c r="M1962" s="18" t="s">
        <v>46</v>
      </c>
      <c r="N1962" s="19">
        <v>13</v>
      </c>
      <c r="O1962" s="19" t="s">
        <v>46</v>
      </c>
      <c r="P1962" s="19">
        <v>7</v>
      </c>
      <c r="Q1962" s="19" t="s">
        <v>36</v>
      </c>
      <c r="R1962" s="19">
        <v>0</v>
      </c>
    </row>
    <row r="1963" spans="1:18" x14ac:dyDescent="0.2">
      <c r="A1963" t="str">
        <f>IF(ISERROR(A1962),IF(ISERROR(#REF!),IF(ISERROR(#REF!),"XXXX",#REF!),#REF!),A1962)</f>
        <v>Acropora sp.</v>
      </c>
      <c r="B1963" t="str">
        <f>IF(ISERROR(B1962),IF(ISERROR(#REF!),IF(ISERROR(#REF!),"XXXX",#REF!),#REF!),B1962)</f>
        <v>Mesa de sustrato 2</v>
      </c>
      <c r="C1963" s="18" t="s">
        <v>31</v>
      </c>
      <c r="D1963" s="18" t="s">
        <v>46</v>
      </c>
      <c r="E1963" s="6">
        <v>1</v>
      </c>
      <c r="F1963">
        <f>IF(ISERROR(F1962),IF(ISERROR(#REF!),IF(ISERROR(#REF!),"XXXX",#REF!),#REF!),F1962)</f>
        <v>2020</v>
      </c>
      <c r="G1963">
        <f>IF(ISERROR(G1962),IF(ISERROR(#REF!),IF(ISERROR(#REF!),"XXXX",#REF!),#REF!),G1962)</f>
        <v>8</v>
      </c>
      <c r="H1963">
        <f>IF(ISERROR(H1962),IF(ISERROR(#REF!),IF(ISERROR(#REF!),"XXXX",#REF!),#REF!),H1962)</f>
        <v>31</v>
      </c>
      <c r="I1963">
        <f>IF(ISERROR(I1962),IF(ISERROR(#REF!),IF(ISERROR(#REF!),"XXXX",#REF!),#REF!),I1962)</f>
        <v>2021</v>
      </c>
      <c r="J1963">
        <f>IF(ISERROR(J1962),IF(ISERROR(#REF!),IF(ISERROR(#REF!),"XXXX",#REF!),#REF!),J1962)</f>
        <v>3</v>
      </c>
      <c r="K1963">
        <f>IF(ISERROR(K1962),IF(ISERROR(#REF!),IF(ISERROR(#REF!),"XXXX",#REF!),#REF!),K1962)</f>
        <v>26</v>
      </c>
      <c r="L1963" s="18" t="s">
        <v>26</v>
      </c>
      <c r="M1963" s="18" t="s">
        <v>46</v>
      </c>
      <c r="N1963" s="19">
        <v>14</v>
      </c>
      <c r="O1963" s="19" t="s">
        <v>46</v>
      </c>
      <c r="P1963" s="19">
        <v>7</v>
      </c>
      <c r="Q1963" s="19" t="s">
        <v>36</v>
      </c>
      <c r="R1963" s="19">
        <v>0</v>
      </c>
    </row>
    <row r="1964" spans="1:18" x14ac:dyDescent="0.2">
      <c r="A1964" t="str">
        <f>IF(ISERROR(A1963),IF(ISERROR(#REF!),IF(ISERROR(#REF!),"XXXX",#REF!),#REF!),A1963)</f>
        <v>Acropora sp.</v>
      </c>
      <c r="B1964" t="str">
        <f>IF(ISERROR(B1963),IF(ISERROR(#REF!),IF(ISERROR(#REF!),"XXXX",#REF!),#REF!),B1963)</f>
        <v>Mesa de sustrato 2</v>
      </c>
      <c r="C1964" s="6" t="s">
        <v>31</v>
      </c>
      <c r="D1964" s="18" t="s">
        <v>46</v>
      </c>
      <c r="E1964" s="6">
        <v>1</v>
      </c>
      <c r="F1964">
        <f>IF(ISERROR(F1963),IF(ISERROR(#REF!),IF(ISERROR(#REF!),"XXXX",#REF!),#REF!),F1963)</f>
        <v>2020</v>
      </c>
      <c r="G1964">
        <f>IF(ISERROR(G1963),IF(ISERROR(#REF!),IF(ISERROR(#REF!),"XXXX",#REF!),#REF!),G1963)</f>
        <v>8</v>
      </c>
      <c r="H1964">
        <f>IF(ISERROR(H1963),IF(ISERROR(#REF!),IF(ISERROR(#REF!),"XXXX",#REF!),#REF!),H1963)</f>
        <v>31</v>
      </c>
      <c r="I1964">
        <f>IF(ISERROR(I1963),IF(ISERROR(#REF!),IF(ISERROR(#REF!),"XXXX",#REF!),#REF!),I1963)</f>
        <v>2021</v>
      </c>
      <c r="J1964">
        <f>IF(ISERROR(J1963),IF(ISERROR(#REF!),IF(ISERROR(#REF!),"XXXX",#REF!),#REF!),J1963)</f>
        <v>3</v>
      </c>
      <c r="K1964">
        <f>IF(ISERROR(K1963),IF(ISERROR(#REF!),IF(ISERROR(#REF!),"XXXX",#REF!),#REF!),K1963)</f>
        <v>26</v>
      </c>
      <c r="L1964" s="18" t="s">
        <v>26</v>
      </c>
      <c r="M1964" s="18" t="s">
        <v>46</v>
      </c>
      <c r="N1964" s="19">
        <v>15</v>
      </c>
      <c r="O1964" s="19" t="s">
        <v>46</v>
      </c>
      <c r="P1964" s="19">
        <v>7</v>
      </c>
      <c r="Q1964" s="19" t="s">
        <v>36</v>
      </c>
      <c r="R1964" s="19">
        <v>0</v>
      </c>
    </row>
    <row r="1965" spans="1:18" x14ac:dyDescent="0.2">
      <c r="A1965" t="str">
        <f>IF(ISERROR(A1964),IF(ISERROR(#REF!),IF(ISERROR(#REF!),"XXXX",#REF!),#REF!),A1964)</f>
        <v>Acropora sp.</v>
      </c>
      <c r="B1965" t="str">
        <f>IF(ISERROR(B1964),IF(ISERROR(#REF!),IF(ISERROR(#REF!),"XXXX",#REF!),#REF!),B1964)</f>
        <v>Mesa de sustrato 2</v>
      </c>
      <c r="C1965" s="18" t="s">
        <v>31</v>
      </c>
      <c r="D1965" s="18" t="s">
        <v>46</v>
      </c>
      <c r="E1965" s="6">
        <v>1</v>
      </c>
      <c r="F1965">
        <f>IF(ISERROR(F1964),IF(ISERROR(#REF!),IF(ISERROR(#REF!),"XXXX",#REF!),#REF!),F1964)</f>
        <v>2020</v>
      </c>
      <c r="G1965">
        <f>IF(ISERROR(G1964),IF(ISERROR(#REF!),IF(ISERROR(#REF!),"XXXX",#REF!),#REF!),G1964)</f>
        <v>8</v>
      </c>
      <c r="H1965">
        <f>IF(ISERROR(H1964),IF(ISERROR(#REF!),IF(ISERROR(#REF!),"XXXX",#REF!),#REF!),H1964)</f>
        <v>31</v>
      </c>
      <c r="I1965">
        <f>IF(ISERROR(I1964),IF(ISERROR(#REF!),IF(ISERROR(#REF!),"XXXX",#REF!),#REF!),I1964)</f>
        <v>2021</v>
      </c>
      <c r="J1965">
        <f>IF(ISERROR(J1964),IF(ISERROR(#REF!),IF(ISERROR(#REF!),"XXXX",#REF!),#REF!),J1964)</f>
        <v>3</v>
      </c>
      <c r="K1965">
        <f>IF(ISERROR(K1964),IF(ISERROR(#REF!),IF(ISERROR(#REF!),"XXXX",#REF!),#REF!),K1964)</f>
        <v>26</v>
      </c>
      <c r="L1965" s="18" t="s">
        <v>26</v>
      </c>
      <c r="M1965" s="18" t="s">
        <v>46</v>
      </c>
      <c r="N1965" s="19">
        <v>16</v>
      </c>
      <c r="O1965" s="19" t="s">
        <v>46</v>
      </c>
      <c r="P1965" s="19">
        <v>7</v>
      </c>
      <c r="Q1965" s="19" t="s">
        <v>36</v>
      </c>
      <c r="R1965" s="19">
        <v>0</v>
      </c>
    </row>
    <row r="1966" spans="1:18" x14ac:dyDescent="0.2">
      <c r="A1966" t="str">
        <f>IF(ISERROR(A1965),IF(ISERROR(#REF!),IF(ISERROR(#REF!),"XXXX",#REF!),#REF!),A1965)</f>
        <v>Acropora sp.</v>
      </c>
      <c r="B1966" t="str">
        <f>IF(ISERROR(B1965),IF(ISERROR(#REF!),IF(ISERROR(#REF!),"XXXX",#REF!),#REF!),B1965)</f>
        <v>Mesa de sustrato 2</v>
      </c>
      <c r="C1966" s="6" t="s">
        <v>31</v>
      </c>
      <c r="D1966" s="18" t="s">
        <v>46</v>
      </c>
      <c r="E1966" s="6">
        <v>1</v>
      </c>
      <c r="F1966">
        <f>IF(ISERROR(F1965),IF(ISERROR(#REF!),IF(ISERROR(#REF!),"XXXX",#REF!),#REF!),F1965)</f>
        <v>2020</v>
      </c>
      <c r="G1966">
        <f>IF(ISERROR(G1965),IF(ISERROR(#REF!),IF(ISERROR(#REF!),"XXXX",#REF!),#REF!),G1965)</f>
        <v>8</v>
      </c>
      <c r="H1966">
        <f>IF(ISERROR(H1965),IF(ISERROR(#REF!),IF(ISERROR(#REF!),"XXXX",#REF!),#REF!),H1965)</f>
        <v>31</v>
      </c>
      <c r="I1966">
        <f>IF(ISERROR(I1965),IF(ISERROR(#REF!),IF(ISERROR(#REF!),"XXXX",#REF!),#REF!),I1965)</f>
        <v>2021</v>
      </c>
      <c r="J1966">
        <f>IF(ISERROR(J1965),IF(ISERROR(#REF!),IF(ISERROR(#REF!),"XXXX",#REF!),#REF!),J1965)</f>
        <v>3</v>
      </c>
      <c r="K1966">
        <f>IF(ISERROR(K1965),IF(ISERROR(#REF!),IF(ISERROR(#REF!),"XXXX",#REF!),#REF!),K1965)</f>
        <v>26</v>
      </c>
      <c r="L1966" s="18" t="s">
        <v>26</v>
      </c>
      <c r="M1966" s="18" t="s">
        <v>46</v>
      </c>
      <c r="N1966" s="19">
        <v>17</v>
      </c>
      <c r="O1966" s="19" t="s">
        <v>46</v>
      </c>
      <c r="P1966" s="19">
        <v>7</v>
      </c>
      <c r="Q1966" s="19" t="s">
        <v>36</v>
      </c>
      <c r="R1966" s="19">
        <v>0</v>
      </c>
    </row>
    <row r="1967" spans="1:18" x14ac:dyDescent="0.2">
      <c r="A1967" t="str">
        <f>IF(ISERROR(A1966),IF(ISERROR(#REF!),IF(ISERROR(#REF!),"XXXX",#REF!),#REF!),A1966)</f>
        <v>Acropora sp.</v>
      </c>
      <c r="B1967" t="str">
        <f>IF(ISERROR(B1966),IF(ISERROR(#REF!),IF(ISERROR(#REF!),"XXXX",#REF!),#REF!),B1966)</f>
        <v>Mesa de sustrato 2</v>
      </c>
      <c r="C1967" s="18" t="s">
        <v>31</v>
      </c>
      <c r="D1967" s="18" t="s">
        <v>46</v>
      </c>
      <c r="E1967" s="6">
        <v>1</v>
      </c>
      <c r="F1967">
        <f>IF(ISERROR(F1966),IF(ISERROR(#REF!),IF(ISERROR(#REF!),"XXXX",#REF!),#REF!),F1966)</f>
        <v>2020</v>
      </c>
      <c r="G1967">
        <f>IF(ISERROR(G1966),IF(ISERROR(#REF!),IF(ISERROR(#REF!),"XXXX",#REF!),#REF!),G1966)</f>
        <v>8</v>
      </c>
      <c r="H1967">
        <f>IF(ISERROR(H1966),IF(ISERROR(#REF!),IF(ISERROR(#REF!),"XXXX",#REF!),#REF!),H1966)</f>
        <v>31</v>
      </c>
      <c r="I1967">
        <f>IF(ISERROR(I1966),IF(ISERROR(#REF!),IF(ISERROR(#REF!),"XXXX",#REF!),#REF!),I1966)</f>
        <v>2021</v>
      </c>
      <c r="J1967">
        <f>IF(ISERROR(J1966),IF(ISERROR(#REF!),IF(ISERROR(#REF!),"XXXX",#REF!),#REF!),J1966)</f>
        <v>3</v>
      </c>
      <c r="K1967">
        <f>IF(ISERROR(K1966),IF(ISERROR(#REF!),IF(ISERROR(#REF!),"XXXX",#REF!),#REF!),K1966)</f>
        <v>26</v>
      </c>
      <c r="L1967" s="18" t="s">
        <v>26</v>
      </c>
      <c r="M1967" s="18" t="s">
        <v>46</v>
      </c>
      <c r="N1967" s="19">
        <v>18</v>
      </c>
      <c r="O1967" s="19" t="s">
        <v>46</v>
      </c>
      <c r="P1967" s="19">
        <v>7</v>
      </c>
      <c r="Q1967" s="19" t="s">
        <v>36</v>
      </c>
      <c r="R1967" s="19">
        <v>0</v>
      </c>
    </row>
    <row r="1968" spans="1:18" x14ac:dyDescent="0.2">
      <c r="A1968" t="str">
        <f>IF(ISERROR(A1967),IF(ISERROR(#REF!),IF(ISERROR(#REF!),"XXXX",#REF!),#REF!),A1967)</f>
        <v>Acropora sp.</v>
      </c>
      <c r="B1968" t="str">
        <f>IF(ISERROR(B1967),IF(ISERROR(#REF!),IF(ISERROR(#REF!),"XXXX",#REF!),#REF!),B1967)</f>
        <v>Mesa de sustrato 2</v>
      </c>
      <c r="C1968" s="6" t="s">
        <v>31</v>
      </c>
      <c r="D1968" s="18" t="s">
        <v>46</v>
      </c>
      <c r="E1968" s="6">
        <v>1</v>
      </c>
      <c r="F1968">
        <f>IF(ISERROR(F1967),IF(ISERROR(#REF!),IF(ISERROR(#REF!),"XXXX",#REF!),#REF!),F1967)</f>
        <v>2020</v>
      </c>
      <c r="G1968">
        <f>IF(ISERROR(G1967),IF(ISERROR(#REF!),IF(ISERROR(#REF!),"XXXX",#REF!),#REF!),G1967)</f>
        <v>8</v>
      </c>
      <c r="H1968">
        <f>IF(ISERROR(H1967),IF(ISERROR(#REF!),IF(ISERROR(#REF!),"XXXX",#REF!),#REF!),H1967)</f>
        <v>31</v>
      </c>
      <c r="I1968">
        <f>IF(ISERROR(I1967),IF(ISERROR(#REF!),IF(ISERROR(#REF!),"XXXX",#REF!),#REF!),I1967)</f>
        <v>2021</v>
      </c>
      <c r="J1968">
        <f>IF(ISERROR(J1967),IF(ISERROR(#REF!),IF(ISERROR(#REF!),"XXXX",#REF!),#REF!),J1967)</f>
        <v>3</v>
      </c>
      <c r="K1968">
        <f>IF(ISERROR(K1967),IF(ISERROR(#REF!),IF(ISERROR(#REF!),"XXXX",#REF!),#REF!),K1967)</f>
        <v>26</v>
      </c>
      <c r="L1968" s="18" t="s">
        <v>26</v>
      </c>
      <c r="M1968" s="18" t="s">
        <v>46</v>
      </c>
      <c r="N1968" s="19">
        <v>19</v>
      </c>
      <c r="O1968" s="19" t="s">
        <v>46</v>
      </c>
      <c r="P1968" s="19">
        <v>7</v>
      </c>
      <c r="Q1968" s="19" t="s">
        <v>36</v>
      </c>
      <c r="R1968" s="19">
        <v>0</v>
      </c>
    </row>
    <row r="1969" spans="1:18" x14ac:dyDescent="0.2">
      <c r="A1969" t="str">
        <f>IF(ISERROR(A1968),IF(ISERROR(#REF!),IF(ISERROR(#REF!),"XXXX",#REF!),#REF!),A1968)</f>
        <v>Acropora sp.</v>
      </c>
      <c r="B1969" t="str">
        <f>IF(ISERROR(B1968),IF(ISERROR(#REF!),IF(ISERROR(#REF!),"XXXX",#REF!),#REF!),B1968)</f>
        <v>Mesa de sustrato 2</v>
      </c>
      <c r="C1969" s="18" t="s">
        <v>31</v>
      </c>
      <c r="D1969" s="18" t="s">
        <v>46</v>
      </c>
      <c r="E1969" s="6">
        <v>1</v>
      </c>
      <c r="F1969">
        <f>IF(ISERROR(F1968),IF(ISERROR(#REF!),IF(ISERROR(#REF!),"XXXX",#REF!),#REF!),F1968)</f>
        <v>2020</v>
      </c>
      <c r="G1969">
        <f>IF(ISERROR(G1968),IF(ISERROR(#REF!),IF(ISERROR(#REF!),"XXXX",#REF!),#REF!),G1968)</f>
        <v>8</v>
      </c>
      <c r="H1969">
        <f>IF(ISERROR(H1968),IF(ISERROR(#REF!),IF(ISERROR(#REF!),"XXXX",#REF!),#REF!),H1968)</f>
        <v>31</v>
      </c>
      <c r="I1969">
        <f>IF(ISERROR(I1968),IF(ISERROR(#REF!),IF(ISERROR(#REF!),"XXXX",#REF!),#REF!),I1968)</f>
        <v>2021</v>
      </c>
      <c r="J1969">
        <f>IF(ISERROR(J1968),IF(ISERROR(#REF!),IF(ISERROR(#REF!),"XXXX",#REF!),#REF!),J1968)</f>
        <v>3</v>
      </c>
      <c r="K1969">
        <f>IF(ISERROR(K1968),IF(ISERROR(#REF!),IF(ISERROR(#REF!),"XXXX",#REF!),#REF!),K1968)</f>
        <v>26</v>
      </c>
      <c r="L1969" s="18" t="s">
        <v>26</v>
      </c>
      <c r="M1969" s="18" t="s">
        <v>46</v>
      </c>
      <c r="N1969" s="19">
        <v>20</v>
      </c>
      <c r="O1969" s="19" t="s">
        <v>46</v>
      </c>
      <c r="P1969" s="19">
        <v>7</v>
      </c>
      <c r="Q1969" s="19" t="s">
        <v>36</v>
      </c>
      <c r="R1969" s="19">
        <v>0</v>
      </c>
    </row>
    <row r="1970" spans="1:18" x14ac:dyDescent="0.2">
      <c r="A1970" t="str">
        <f>IF(ISERROR(A1969),IF(ISERROR(#REF!),IF(ISERROR(#REF!),"XXXX",#REF!),#REF!),A1969)</f>
        <v>Acropora sp.</v>
      </c>
      <c r="B1970" t="str">
        <f>IF(ISERROR(B1969),IF(ISERROR(#REF!),IF(ISERROR(#REF!),"XXXX",#REF!),#REF!),B1969)</f>
        <v>Mesa de sustrato 2</v>
      </c>
      <c r="C1970" s="6" t="s">
        <v>31</v>
      </c>
      <c r="D1970" s="18" t="s">
        <v>46</v>
      </c>
      <c r="E1970" s="6">
        <v>1</v>
      </c>
      <c r="F1970">
        <f>IF(ISERROR(F1969),IF(ISERROR(#REF!),IF(ISERROR(#REF!),"XXXX",#REF!),#REF!),F1969)</f>
        <v>2020</v>
      </c>
      <c r="G1970">
        <f>IF(ISERROR(G1969),IF(ISERROR(#REF!),IF(ISERROR(#REF!),"XXXX",#REF!),#REF!),G1969)</f>
        <v>8</v>
      </c>
      <c r="H1970">
        <f>IF(ISERROR(H1969),IF(ISERROR(#REF!),IF(ISERROR(#REF!),"XXXX",#REF!),#REF!),H1969)</f>
        <v>31</v>
      </c>
      <c r="I1970">
        <f>IF(ISERROR(I1969),IF(ISERROR(#REF!),IF(ISERROR(#REF!),"XXXX",#REF!),#REF!),I1969)</f>
        <v>2021</v>
      </c>
      <c r="J1970">
        <f>IF(ISERROR(J1969),IF(ISERROR(#REF!),IF(ISERROR(#REF!),"XXXX",#REF!),#REF!),J1969)</f>
        <v>3</v>
      </c>
      <c r="K1970">
        <f>IF(ISERROR(K1969),IF(ISERROR(#REF!),IF(ISERROR(#REF!),"XXXX",#REF!),#REF!),K1969)</f>
        <v>26</v>
      </c>
      <c r="L1970" s="18" t="s">
        <v>26</v>
      </c>
      <c r="M1970" s="18" t="s">
        <v>46</v>
      </c>
      <c r="N1970" s="19">
        <v>21</v>
      </c>
      <c r="O1970" s="19" t="s">
        <v>46</v>
      </c>
      <c r="P1970" s="19">
        <v>7</v>
      </c>
      <c r="Q1970" s="19" t="s">
        <v>36</v>
      </c>
      <c r="R1970" s="19">
        <v>0</v>
      </c>
    </row>
    <row r="1971" spans="1:18" x14ac:dyDescent="0.2">
      <c r="A1971" t="str">
        <f>IF(ISERROR(A1970),IF(ISERROR(#REF!),IF(ISERROR(#REF!),"XXXX",#REF!),#REF!),A1970)</f>
        <v>Acropora sp.</v>
      </c>
      <c r="B1971" t="str">
        <f>IF(ISERROR(B1970),IF(ISERROR(#REF!),IF(ISERROR(#REF!),"XXXX",#REF!),#REF!),B1970)</f>
        <v>Mesa de sustrato 2</v>
      </c>
      <c r="C1971" s="18" t="s">
        <v>31</v>
      </c>
      <c r="D1971" s="18" t="s">
        <v>46</v>
      </c>
      <c r="E1971" s="6">
        <v>1</v>
      </c>
      <c r="F1971">
        <f>IF(ISERROR(F1970),IF(ISERROR(#REF!),IF(ISERROR(#REF!),"XXXX",#REF!),#REF!),F1970)</f>
        <v>2020</v>
      </c>
      <c r="G1971">
        <f>IF(ISERROR(G1970),IF(ISERROR(#REF!),IF(ISERROR(#REF!),"XXXX",#REF!),#REF!),G1970)</f>
        <v>8</v>
      </c>
      <c r="H1971">
        <f>IF(ISERROR(H1970),IF(ISERROR(#REF!),IF(ISERROR(#REF!),"XXXX",#REF!),#REF!),H1970)</f>
        <v>31</v>
      </c>
      <c r="I1971">
        <f>IF(ISERROR(I1970),IF(ISERROR(#REF!),IF(ISERROR(#REF!),"XXXX",#REF!),#REF!),I1970)</f>
        <v>2021</v>
      </c>
      <c r="J1971">
        <f>IF(ISERROR(J1970),IF(ISERROR(#REF!),IF(ISERROR(#REF!),"XXXX",#REF!),#REF!),J1970)</f>
        <v>3</v>
      </c>
      <c r="K1971">
        <f>IF(ISERROR(K1970),IF(ISERROR(#REF!),IF(ISERROR(#REF!),"XXXX",#REF!),#REF!),K1970)</f>
        <v>26</v>
      </c>
      <c r="L1971" s="18" t="s">
        <v>26</v>
      </c>
      <c r="M1971" s="18" t="s">
        <v>46</v>
      </c>
      <c r="N1971" s="19">
        <v>22</v>
      </c>
      <c r="O1971" s="19" t="s">
        <v>46</v>
      </c>
      <c r="P1971" s="19">
        <v>7</v>
      </c>
      <c r="Q1971" s="19" t="s">
        <v>36</v>
      </c>
      <c r="R1971" s="19">
        <v>0</v>
      </c>
    </row>
    <row r="1972" spans="1:18" x14ac:dyDescent="0.2">
      <c r="A1972" t="str">
        <f>IF(ISERROR(A1971),IF(ISERROR(#REF!),IF(ISERROR(#REF!),"XXXX",#REF!),#REF!),A1971)</f>
        <v>Acropora sp.</v>
      </c>
      <c r="B1972" t="str">
        <f>IF(ISERROR(B1971),IF(ISERROR(#REF!),IF(ISERROR(#REF!),"XXXX",#REF!),#REF!),B1971)</f>
        <v>Mesa de sustrato 2</v>
      </c>
      <c r="C1972" s="6" t="s">
        <v>31</v>
      </c>
      <c r="D1972" s="18" t="s">
        <v>46</v>
      </c>
      <c r="E1972" s="6">
        <v>1</v>
      </c>
      <c r="F1972">
        <f>IF(ISERROR(F1971),IF(ISERROR(#REF!),IF(ISERROR(#REF!),"XXXX",#REF!),#REF!),F1971)</f>
        <v>2020</v>
      </c>
      <c r="G1972">
        <f>IF(ISERROR(G1971),IF(ISERROR(#REF!),IF(ISERROR(#REF!),"XXXX",#REF!),#REF!),G1971)</f>
        <v>8</v>
      </c>
      <c r="H1972">
        <f>IF(ISERROR(H1971),IF(ISERROR(#REF!),IF(ISERROR(#REF!),"XXXX",#REF!),#REF!),H1971)</f>
        <v>31</v>
      </c>
      <c r="I1972">
        <f>IF(ISERROR(I1971),IF(ISERROR(#REF!),IF(ISERROR(#REF!),"XXXX",#REF!),#REF!),I1971)</f>
        <v>2021</v>
      </c>
      <c r="J1972">
        <f>IF(ISERROR(J1971),IF(ISERROR(#REF!),IF(ISERROR(#REF!),"XXXX",#REF!),#REF!),J1971)</f>
        <v>3</v>
      </c>
      <c r="K1972">
        <f>IF(ISERROR(K1971),IF(ISERROR(#REF!),IF(ISERROR(#REF!),"XXXX",#REF!),#REF!),K1971)</f>
        <v>26</v>
      </c>
      <c r="L1972" s="18" t="s">
        <v>26</v>
      </c>
      <c r="M1972" s="18" t="s">
        <v>46</v>
      </c>
      <c r="N1972" s="19">
        <v>23</v>
      </c>
      <c r="O1972" s="19" t="s">
        <v>46</v>
      </c>
      <c r="P1972" s="19">
        <v>7</v>
      </c>
      <c r="Q1972" s="19" t="s">
        <v>36</v>
      </c>
      <c r="R1972" s="19">
        <v>0</v>
      </c>
    </row>
    <row r="1973" spans="1:18" x14ac:dyDescent="0.2">
      <c r="A1973" t="str">
        <f>IF(ISERROR(A1972),IF(ISERROR(#REF!),IF(ISERROR(#REF!),"XXXX",#REF!),#REF!),A1972)</f>
        <v>Acropora sp.</v>
      </c>
      <c r="B1973" t="str">
        <f>IF(ISERROR(B1972),IF(ISERROR(#REF!),IF(ISERROR(#REF!),"XXXX",#REF!),#REF!),B1972)</f>
        <v>Mesa de sustrato 2</v>
      </c>
      <c r="C1973" s="18" t="s">
        <v>31</v>
      </c>
      <c r="D1973" s="18" t="s">
        <v>46</v>
      </c>
      <c r="E1973" s="6">
        <v>1</v>
      </c>
      <c r="F1973">
        <f>IF(ISERROR(F1972),IF(ISERROR(#REF!),IF(ISERROR(#REF!),"XXXX",#REF!),#REF!),F1972)</f>
        <v>2020</v>
      </c>
      <c r="G1973">
        <f>IF(ISERROR(G1972),IF(ISERROR(#REF!),IF(ISERROR(#REF!),"XXXX",#REF!),#REF!),G1972)</f>
        <v>8</v>
      </c>
      <c r="H1973">
        <f>IF(ISERROR(H1972),IF(ISERROR(#REF!),IF(ISERROR(#REF!),"XXXX",#REF!),#REF!),H1972)</f>
        <v>31</v>
      </c>
      <c r="I1973">
        <f>IF(ISERROR(I1972),IF(ISERROR(#REF!),IF(ISERROR(#REF!),"XXXX",#REF!),#REF!),I1972)</f>
        <v>2021</v>
      </c>
      <c r="J1973">
        <f>IF(ISERROR(J1972),IF(ISERROR(#REF!),IF(ISERROR(#REF!),"XXXX",#REF!),#REF!),J1972)</f>
        <v>3</v>
      </c>
      <c r="K1973">
        <f>IF(ISERROR(K1972),IF(ISERROR(#REF!),IF(ISERROR(#REF!),"XXXX",#REF!),#REF!),K1972)</f>
        <v>26</v>
      </c>
      <c r="L1973" s="18" t="s">
        <v>26</v>
      </c>
      <c r="M1973" s="18" t="s">
        <v>46</v>
      </c>
      <c r="N1973" s="19">
        <v>24</v>
      </c>
      <c r="O1973" s="19" t="s">
        <v>46</v>
      </c>
      <c r="P1973" s="19">
        <v>7</v>
      </c>
      <c r="Q1973" s="19" t="s">
        <v>36</v>
      </c>
      <c r="R1973" s="19">
        <v>0</v>
      </c>
    </row>
    <row r="1974" spans="1:18" x14ac:dyDescent="0.2">
      <c r="A1974" t="str">
        <f>IF(ISERROR(A1973),IF(ISERROR(#REF!),IF(ISERROR(#REF!),"XXXX",#REF!),#REF!),A1973)</f>
        <v>Acropora sp.</v>
      </c>
      <c r="B1974" t="str">
        <f>IF(ISERROR(B1973),IF(ISERROR(#REF!),IF(ISERROR(#REF!),"XXXX",#REF!),#REF!),B1973)</f>
        <v>Mesa de sustrato 2</v>
      </c>
      <c r="C1974" s="6" t="s">
        <v>31</v>
      </c>
      <c r="D1974" s="18" t="s">
        <v>46</v>
      </c>
      <c r="E1974" s="6">
        <v>1</v>
      </c>
      <c r="F1974">
        <f>IF(ISERROR(F1973),IF(ISERROR(#REF!),IF(ISERROR(#REF!),"XXXX",#REF!),#REF!),F1973)</f>
        <v>2020</v>
      </c>
      <c r="G1974">
        <f>IF(ISERROR(G1973),IF(ISERROR(#REF!),IF(ISERROR(#REF!),"XXXX",#REF!),#REF!),G1973)</f>
        <v>8</v>
      </c>
      <c r="H1974">
        <f>IF(ISERROR(H1973),IF(ISERROR(#REF!),IF(ISERROR(#REF!),"XXXX",#REF!),#REF!),H1973)</f>
        <v>31</v>
      </c>
      <c r="I1974">
        <f>IF(ISERROR(I1973),IF(ISERROR(#REF!),IF(ISERROR(#REF!),"XXXX",#REF!),#REF!),I1973)</f>
        <v>2021</v>
      </c>
      <c r="J1974">
        <f>IF(ISERROR(J1973),IF(ISERROR(#REF!),IF(ISERROR(#REF!),"XXXX",#REF!),#REF!),J1973)</f>
        <v>3</v>
      </c>
      <c r="K1974">
        <f>IF(ISERROR(K1973),IF(ISERROR(#REF!),IF(ISERROR(#REF!),"XXXX",#REF!),#REF!),K1973)</f>
        <v>26</v>
      </c>
      <c r="L1974" s="18" t="s">
        <v>26</v>
      </c>
      <c r="M1974" s="18" t="s">
        <v>46</v>
      </c>
      <c r="N1974" s="19">
        <v>25</v>
      </c>
      <c r="O1974" s="19" t="s">
        <v>46</v>
      </c>
      <c r="P1974" s="19">
        <v>7</v>
      </c>
      <c r="Q1974" s="19" t="s">
        <v>36</v>
      </c>
      <c r="R1974" s="19">
        <v>0</v>
      </c>
    </row>
    <row r="1975" spans="1:18" x14ac:dyDescent="0.2">
      <c r="A1975" t="str">
        <f>IF(ISERROR(A1974),IF(ISERROR(#REF!),IF(ISERROR(#REF!),"XXXX",#REF!),#REF!),A1974)</f>
        <v>Acropora sp.</v>
      </c>
      <c r="B1975" t="str">
        <f>IF(ISERROR(B1974),IF(ISERROR(#REF!),IF(ISERROR(#REF!),"XXXX",#REF!),#REF!),B1974)</f>
        <v>Mesa de sustrato 2</v>
      </c>
      <c r="C1975" s="18" t="s">
        <v>31</v>
      </c>
      <c r="D1975" s="18" t="s">
        <v>46</v>
      </c>
      <c r="E1975" s="6">
        <v>1</v>
      </c>
      <c r="F1975">
        <f>IF(ISERROR(F1974),IF(ISERROR(#REF!),IF(ISERROR(#REF!),"XXXX",#REF!),#REF!),F1974)</f>
        <v>2020</v>
      </c>
      <c r="G1975">
        <f>IF(ISERROR(G1974),IF(ISERROR(#REF!),IF(ISERROR(#REF!),"XXXX",#REF!),#REF!),G1974)</f>
        <v>8</v>
      </c>
      <c r="H1975">
        <f>IF(ISERROR(H1974),IF(ISERROR(#REF!),IF(ISERROR(#REF!),"XXXX",#REF!),#REF!),H1974)</f>
        <v>31</v>
      </c>
      <c r="I1975">
        <f>IF(ISERROR(I1974),IF(ISERROR(#REF!),IF(ISERROR(#REF!),"XXXX",#REF!),#REF!),I1974)</f>
        <v>2021</v>
      </c>
      <c r="J1975">
        <f>IF(ISERROR(J1974),IF(ISERROR(#REF!),IF(ISERROR(#REF!),"XXXX",#REF!),#REF!),J1974)</f>
        <v>3</v>
      </c>
      <c r="K1975">
        <f>IF(ISERROR(K1974),IF(ISERROR(#REF!),IF(ISERROR(#REF!),"XXXX",#REF!),#REF!),K1974)</f>
        <v>26</v>
      </c>
      <c r="L1975" s="18" t="s">
        <v>26</v>
      </c>
      <c r="M1975" s="18" t="s">
        <v>46</v>
      </c>
      <c r="N1975" s="19">
        <v>26</v>
      </c>
      <c r="O1975" s="19" t="s">
        <v>46</v>
      </c>
      <c r="P1975" s="19">
        <v>7</v>
      </c>
      <c r="Q1975" s="19" t="s">
        <v>36</v>
      </c>
      <c r="R1975" s="19">
        <v>3</v>
      </c>
    </row>
    <row r="1976" spans="1:18" x14ac:dyDescent="0.2">
      <c r="A1976" t="str">
        <f>IF(ISERROR(A1975),IF(ISERROR(#REF!),IF(ISERROR(#REF!),"XXXX",#REF!),#REF!),A1975)</f>
        <v>Acropora sp.</v>
      </c>
      <c r="B1976" t="str">
        <f>IF(ISERROR(B1975),IF(ISERROR(#REF!),IF(ISERROR(#REF!),"XXXX",#REF!),#REF!),B1975)</f>
        <v>Mesa de sustrato 2</v>
      </c>
      <c r="C1976" s="6" t="s">
        <v>31</v>
      </c>
      <c r="D1976" s="18" t="s">
        <v>46</v>
      </c>
      <c r="E1976" s="6">
        <v>1</v>
      </c>
      <c r="F1976">
        <f>IF(ISERROR(F1975),IF(ISERROR(#REF!),IF(ISERROR(#REF!),"XXXX",#REF!),#REF!),F1975)</f>
        <v>2020</v>
      </c>
      <c r="G1976">
        <f>IF(ISERROR(G1975),IF(ISERROR(#REF!),IF(ISERROR(#REF!),"XXXX",#REF!),#REF!),G1975)</f>
        <v>8</v>
      </c>
      <c r="H1976">
        <f>IF(ISERROR(H1975),IF(ISERROR(#REF!),IF(ISERROR(#REF!),"XXXX",#REF!),#REF!),H1975)</f>
        <v>31</v>
      </c>
      <c r="I1976">
        <f>IF(ISERROR(I1975),IF(ISERROR(#REF!),IF(ISERROR(#REF!),"XXXX",#REF!),#REF!),I1975)</f>
        <v>2021</v>
      </c>
      <c r="J1976">
        <f>IF(ISERROR(J1975),IF(ISERROR(#REF!),IF(ISERROR(#REF!),"XXXX",#REF!),#REF!),J1975)</f>
        <v>3</v>
      </c>
      <c r="K1976">
        <f>IF(ISERROR(K1975),IF(ISERROR(#REF!),IF(ISERROR(#REF!),"XXXX",#REF!),#REF!),K1975)</f>
        <v>26</v>
      </c>
      <c r="L1976" s="18" t="s">
        <v>26</v>
      </c>
      <c r="M1976" s="18" t="s">
        <v>46</v>
      </c>
      <c r="N1976" s="19">
        <v>27</v>
      </c>
      <c r="O1976" s="19" t="s">
        <v>46</v>
      </c>
      <c r="P1976" s="19">
        <v>7</v>
      </c>
      <c r="Q1976" s="19" t="s">
        <v>36</v>
      </c>
      <c r="R1976" s="19">
        <v>0</v>
      </c>
    </row>
    <row r="1977" spans="1:18" x14ac:dyDescent="0.2">
      <c r="A1977" t="str">
        <f>IF(ISERROR(A1976),IF(ISERROR(#REF!),IF(ISERROR(#REF!),"XXXX",#REF!),#REF!),A1976)</f>
        <v>Acropora sp.</v>
      </c>
      <c r="B1977" t="str">
        <f>IF(ISERROR(B1976),IF(ISERROR(#REF!),IF(ISERROR(#REF!),"XXXX",#REF!),#REF!),B1976)</f>
        <v>Mesa de sustrato 2</v>
      </c>
      <c r="C1977" s="18" t="s">
        <v>31</v>
      </c>
      <c r="D1977" s="18" t="s">
        <v>46</v>
      </c>
      <c r="E1977" s="6">
        <v>1</v>
      </c>
      <c r="F1977">
        <f>IF(ISERROR(F1976),IF(ISERROR(#REF!),IF(ISERROR(#REF!),"XXXX",#REF!),#REF!),F1976)</f>
        <v>2020</v>
      </c>
      <c r="G1977">
        <f>IF(ISERROR(G1976),IF(ISERROR(#REF!),IF(ISERROR(#REF!),"XXXX",#REF!),#REF!),G1976)</f>
        <v>8</v>
      </c>
      <c r="H1977">
        <f>IF(ISERROR(H1976),IF(ISERROR(#REF!),IF(ISERROR(#REF!),"XXXX",#REF!),#REF!),H1976)</f>
        <v>31</v>
      </c>
      <c r="I1977">
        <f>IF(ISERROR(I1976),IF(ISERROR(#REF!),IF(ISERROR(#REF!),"XXXX",#REF!),#REF!),I1976)</f>
        <v>2021</v>
      </c>
      <c r="J1977">
        <f>IF(ISERROR(J1976),IF(ISERROR(#REF!),IF(ISERROR(#REF!),"XXXX",#REF!),#REF!),J1976)</f>
        <v>3</v>
      </c>
      <c r="K1977">
        <f>IF(ISERROR(K1976),IF(ISERROR(#REF!),IF(ISERROR(#REF!),"XXXX",#REF!),#REF!),K1976)</f>
        <v>26</v>
      </c>
      <c r="L1977" s="18" t="s">
        <v>26</v>
      </c>
      <c r="M1977" s="18" t="s">
        <v>46</v>
      </c>
      <c r="N1977" s="19">
        <v>28</v>
      </c>
      <c r="O1977" s="19" t="s">
        <v>46</v>
      </c>
      <c r="P1977" s="19">
        <v>7</v>
      </c>
      <c r="Q1977" s="19" t="s">
        <v>36</v>
      </c>
      <c r="R1977" s="19">
        <v>0</v>
      </c>
    </row>
    <row r="1978" spans="1:18" x14ac:dyDescent="0.2">
      <c r="A1978" t="str">
        <f>IF(ISERROR(A1977),IF(ISERROR(#REF!),IF(ISERROR(#REF!),"XXXX",#REF!),#REF!),A1977)</f>
        <v>Acropora sp.</v>
      </c>
      <c r="B1978" t="str">
        <f>IF(ISERROR(B1977),IF(ISERROR(#REF!),IF(ISERROR(#REF!),"XXXX",#REF!),#REF!),B1977)</f>
        <v>Mesa de sustrato 2</v>
      </c>
      <c r="C1978" s="6" t="s">
        <v>31</v>
      </c>
      <c r="D1978" s="18" t="s">
        <v>46</v>
      </c>
      <c r="E1978" s="6">
        <v>1</v>
      </c>
      <c r="F1978">
        <f>IF(ISERROR(F1977),IF(ISERROR(#REF!),IF(ISERROR(#REF!),"XXXX",#REF!),#REF!),F1977)</f>
        <v>2020</v>
      </c>
      <c r="G1978">
        <f>IF(ISERROR(G1977),IF(ISERROR(#REF!),IF(ISERROR(#REF!),"XXXX",#REF!),#REF!),G1977)</f>
        <v>8</v>
      </c>
      <c r="H1978">
        <f>IF(ISERROR(H1977),IF(ISERROR(#REF!),IF(ISERROR(#REF!),"XXXX",#REF!),#REF!),H1977)</f>
        <v>31</v>
      </c>
      <c r="I1978">
        <f>IF(ISERROR(I1977),IF(ISERROR(#REF!),IF(ISERROR(#REF!),"XXXX",#REF!),#REF!),I1977)</f>
        <v>2021</v>
      </c>
      <c r="J1978">
        <f>IF(ISERROR(J1977),IF(ISERROR(#REF!),IF(ISERROR(#REF!),"XXXX",#REF!),#REF!),J1977)</f>
        <v>3</v>
      </c>
      <c r="K1978">
        <f>IF(ISERROR(K1977),IF(ISERROR(#REF!),IF(ISERROR(#REF!),"XXXX",#REF!),#REF!),K1977)</f>
        <v>26</v>
      </c>
      <c r="L1978" s="18" t="s">
        <v>26</v>
      </c>
      <c r="M1978" s="18" t="s">
        <v>46</v>
      </c>
      <c r="N1978" s="19">
        <v>29</v>
      </c>
      <c r="O1978" s="19" t="s">
        <v>46</v>
      </c>
      <c r="P1978" s="19">
        <v>7</v>
      </c>
      <c r="Q1978" s="19" t="s">
        <v>36</v>
      </c>
      <c r="R1978" s="19">
        <v>0</v>
      </c>
    </row>
    <row r="1979" spans="1:18" x14ac:dyDescent="0.2">
      <c r="A1979" t="str">
        <f>IF(ISERROR(A1978),IF(ISERROR(#REF!),IF(ISERROR(#REF!),"XXXX",#REF!),#REF!),A1978)</f>
        <v>Acropora sp.</v>
      </c>
      <c r="B1979" t="str">
        <f>IF(ISERROR(B1978),IF(ISERROR(#REF!),IF(ISERROR(#REF!),"XXXX",#REF!),#REF!),B1978)</f>
        <v>Mesa de sustrato 2</v>
      </c>
      <c r="C1979" s="18" t="s">
        <v>31</v>
      </c>
      <c r="D1979" s="18" t="s">
        <v>46</v>
      </c>
      <c r="E1979" s="6">
        <v>1</v>
      </c>
      <c r="F1979">
        <f>IF(ISERROR(F1978),IF(ISERROR(#REF!),IF(ISERROR(#REF!),"XXXX",#REF!),#REF!),F1978)</f>
        <v>2020</v>
      </c>
      <c r="G1979">
        <f>IF(ISERROR(G1978),IF(ISERROR(#REF!),IF(ISERROR(#REF!),"XXXX",#REF!),#REF!),G1978)</f>
        <v>8</v>
      </c>
      <c r="H1979">
        <f>IF(ISERROR(H1978),IF(ISERROR(#REF!),IF(ISERROR(#REF!),"XXXX",#REF!),#REF!),H1978)</f>
        <v>31</v>
      </c>
      <c r="I1979">
        <f>IF(ISERROR(I1978),IF(ISERROR(#REF!),IF(ISERROR(#REF!),"XXXX",#REF!),#REF!),I1978)</f>
        <v>2021</v>
      </c>
      <c r="J1979">
        <f>IF(ISERROR(J1978),IF(ISERROR(#REF!),IF(ISERROR(#REF!),"XXXX",#REF!),#REF!),J1978)</f>
        <v>3</v>
      </c>
      <c r="K1979">
        <f>IF(ISERROR(K1978),IF(ISERROR(#REF!),IF(ISERROR(#REF!),"XXXX",#REF!),#REF!),K1978)</f>
        <v>26</v>
      </c>
      <c r="L1979" s="18" t="s">
        <v>26</v>
      </c>
      <c r="M1979" s="18" t="s">
        <v>46</v>
      </c>
      <c r="N1979" s="19">
        <v>30</v>
      </c>
      <c r="O1979" s="19" t="s">
        <v>46</v>
      </c>
      <c r="P1979" s="19">
        <v>7</v>
      </c>
      <c r="Q1979" s="19" t="s">
        <v>36</v>
      </c>
      <c r="R1979" s="19">
        <v>0</v>
      </c>
    </row>
    <row r="1980" spans="1:18" x14ac:dyDescent="0.2">
      <c r="A1980" t="str">
        <f>IF(ISERROR(A1979),IF(ISERROR(#REF!),IF(ISERROR(#REF!),"XXXX",#REF!),#REF!),A1979)</f>
        <v>Acropora sp.</v>
      </c>
      <c r="B1980" t="str">
        <f>IF(ISERROR(B1979),IF(ISERROR(#REF!),IF(ISERROR(#REF!),"XXXX",#REF!),#REF!),B1979)</f>
        <v>Mesa de sustrato 2</v>
      </c>
      <c r="C1980" s="6" t="s">
        <v>31</v>
      </c>
      <c r="D1980" s="18" t="s">
        <v>46</v>
      </c>
      <c r="E1980" s="6">
        <v>1</v>
      </c>
      <c r="F1980">
        <f>IF(ISERROR(F1979),IF(ISERROR(#REF!),IF(ISERROR(#REF!),"XXXX",#REF!),#REF!),F1979)</f>
        <v>2020</v>
      </c>
      <c r="G1980">
        <f>IF(ISERROR(G1979),IF(ISERROR(#REF!),IF(ISERROR(#REF!),"XXXX",#REF!),#REF!),G1979)</f>
        <v>8</v>
      </c>
      <c r="H1980">
        <f>IF(ISERROR(H1979),IF(ISERROR(#REF!),IF(ISERROR(#REF!),"XXXX",#REF!),#REF!),H1979)</f>
        <v>31</v>
      </c>
      <c r="I1980">
        <f>IF(ISERROR(I1979),IF(ISERROR(#REF!),IF(ISERROR(#REF!),"XXXX",#REF!),#REF!),I1979)</f>
        <v>2021</v>
      </c>
      <c r="J1980">
        <f>IF(ISERROR(J1979),IF(ISERROR(#REF!),IF(ISERROR(#REF!),"XXXX",#REF!),#REF!),J1979)</f>
        <v>3</v>
      </c>
      <c r="K1980">
        <f>IF(ISERROR(K1979),IF(ISERROR(#REF!),IF(ISERROR(#REF!),"XXXX",#REF!),#REF!),K1979)</f>
        <v>26</v>
      </c>
      <c r="L1980" s="18" t="s">
        <v>26</v>
      </c>
      <c r="M1980" s="18" t="s">
        <v>46</v>
      </c>
      <c r="N1980" s="19">
        <v>31</v>
      </c>
      <c r="O1980" s="19" t="s">
        <v>46</v>
      </c>
      <c r="P1980" s="19">
        <v>7</v>
      </c>
      <c r="Q1980" s="19" t="s">
        <v>36</v>
      </c>
      <c r="R1980" s="19">
        <v>0</v>
      </c>
    </row>
    <row r="1981" spans="1:18" x14ac:dyDescent="0.2">
      <c r="A1981" t="str">
        <f>IF(ISERROR(A1980),IF(ISERROR(#REF!),IF(ISERROR(#REF!),"XXXX",#REF!),#REF!),A1980)</f>
        <v>Acropora sp.</v>
      </c>
      <c r="B1981" t="str">
        <f>IF(ISERROR(B1980),IF(ISERROR(#REF!),IF(ISERROR(#REF!),"XXXX",#REF!),#REF!),B1980)</f>
        <v>Mesa de sustrato 2</v>
      </c>
      <c r="C1981" s="18" t="s">
        <v>31</v>
      </c>
      <c r="D1981" s="18" t="s">
        <v>46</v>
      </c>
      <c r="E1981" s="6">
        <v>1</v>
      </c>
      <c r="F1981">
        <f>IF(ISERROR(F1980),IF(ISERROR(#REF!),IF(ISERROR(#REF!),"XXXX",#REF!),#REF!),F1980)</f>
        <v>2020</v>
      </c>
      <c r="G1981">
        <f>IF(ISERROR(G1980),IF(ISERROR(#REF!),IF(ISERROR(#REF!),"XXXX",#REF!),#REF!),G1980)</f>
        <v>8</v>
      </c>
      <c r="H1981">
        <f>IF(ISERROR(H1980),IF(ISERROR(#REF!),IF(ISERROR(#REF!),"XXXX",#REF!),#REF!),H1980)</f>
        <v>31</v>
      </c>
      <c r="I1981">
        <f>IF(ISERROR(I1980),IF(ISERROR(#REF!),IF(ISERROR(#REF!),"XXXX",#REF!),#REF!),I1980)</f>
        <v>2021</v>
      </c>
      <c r="J1981">
        <f>IF(ISERROR(J1980),IF(ISERROR(#REF!),IF(ISERROR(#REF!),"XXXX",#REF!),#REF!),J1980)</f>
        <v>3</v>
      </c>
      <c r="K1981">
        <f>IF(ISERROR(K1980),IF(ISERROR(#REF!),IF(ISERROR(#REF!),"XXXX",#REF!),#REF!),K1980)</f>
        <v>26</v>
      </c>
      <c r="L1981" s="18" t="s">
        <v>26</v>
      </c>
      <c r="M1981" s="18" t="s">
        <v>46</v>
      </c>
      <c r="N1981" s="19">
        <v>32</v>
      </c>
      <c r="O1981" s="19" t="s">
        <v>46</v>
      </c>
      <c r="P1981" s="19">
        <v>7</v>
      </c>
      <c r="Q1981" s="19" t="s">
        <v>36</v>
      </c>
      <c r="R1981" s="19">
        <v>0</v>
      </c>
    </row>
    <row r="1982" spans="1:18" x14ac:dyDescent="0.2">
      <c r="A1982" t="str">
        <f>IF(ISERROR(A1981),IF(ISERROR(#REF!),IF(ISERROR(#REF!),"XXXX",#REF!),#REF!),A1981)</f>
        <v>Acropora sp.</v>
      </c>
      <c r="B1982" t="str">
        <f>IF(ISERROR(B1981),IF(ISERROR(#REF!),IF(ISERROR(#REF!),"XXXX",#REF!),#REF!),B1981)</f>
        <v>Mesa de sustrato 2</v>
      </c>
      <c r="C1982" s="6" t="s">
        <v>31</v>
      </c>
      <c r="D1982" s="18" t="s">
        <v>46</v>
      </c>
      <c r="E1982" s="6">
        <v>1</v>
      </c>
      <c r="F1982">
        <f>IF(ISERROR(F1981),IF(ISERROR(#REF!),IF(ISERROR(#REF!),"XXXX",#REF!),#REF!),F1981)</f>
        <v>2020</v>
      </c>
      <c r="G1982">
        <f>IF(ISERROR(G1981),IF(ISERROR(#REF!),IF(ISERROR(#REF!),"XXXX",#REF!),#REF!),G1981)</f>
        <v>8</v>
      </c>
      <c r="H1982">
        <f>IF(ISERROR(H1981),IF(ISERROR(#REF!),IF(ISERROR(#REF!),"XXXX",#REF!),#REF!),H1981)</f>
        <v>31</v>
      </c>
      <c r="I1982">
        <f>IF(ISERROR(I1981),IF(ISERROR(#REF!),IF(ISERROR(#REF!),"XXXX",#REF!),#REF!),I1981)</f>
        <v>2021</v>
      </c>
      <c r="J1982">
        <f>IF(ISERROR(J1981),IF(ISERROR(#REF!),IF(ISERROR(#REF!),"XXXX",#REF!),#REF!),J1981)</f>
        <v>3</v>
      </c>
      <c r="K1982">
        <f>IF(ISERROR(K1981),IF(ISERROR(#REF!),IF(ISERROR(#REF!),"XXXX",#REF!),#REF!),K1981)</f>
        <v>26</v>
      </c>
      <c r="L1982" s="18" t="s">
        <v>26</v>
      </c>
      <c r="M1982" s="18" t="s">
        <v>46</v>
      </c>
      <c r="N1982" s="19">
        <v>33</v>
      </c>
      <c r="O1982" s="19" t="s">
        <v>46</v>
      </c>
      <c r="P1982" s="19">
        <v>7</v>
      </c>
      <c r="Q1982" s="19" t="s">
        <v>36</v>
      </c>
      <c r="R1982" s="19">
        <v>0</v>
      </c>
    </row>
    <row r="1983" spans="1:18" x14ac:dyDescent="0.2">
      <c r="A1983" t="str">
        <f>IF(ISERROR(A1982),IF(ISERROR(#REF!),IF(ISERROR(#REF!),"XXXX",#REF!),#REF!),A1982)</f>
        <v>Acropora sp.</v>
      </c>
      <c r="B1983" t="str">
        <f>IF(ISERROR(B1982),IF(ISERROR(#REF!),IF(ISERROR(#REF!),"XXXX",#REF!),#REF!),B1982)</f>
        <v>Mesa de sustrato 2</v>
      </c>
      <c r="C1983" s="18" t="s">
        <v>31</v>
      </c>
      <c r="D1983" s="18" t="s">
        <v>46</v>
      </c>
      <c r="E1983" s="6">
        <v>1</v>
      </c>
      <c r="F1983">
        <f>IF(ISERROR(F1982),IF(ISERROR(#REF!),IF(ISERROR(#REF!),"XXXX",#REF!),#REF!),F1982)</f>
        <v>2020</v>
      </c>
      <c r="G1983">
        <f>IF(ISERROR(G1982),IF(ISERROR(#REF!),IF(ISERROR(#REF!),"XXXX",#REF!),#REF!),G1982)</f>
        <v>8</v>
      </c>
      <c r="H1983">
        <f>IF(ISERROR(H1982),IF(ISERROR(#REF!),IF(ISERROR(#REF!),"XXXX",#REF!),#REF!),H1982)</f>
        <v>31</v>
      </c>
      <c r="I1983">
        <f>IF(ISERROR(I1982),IF(ISERROR(#REF!),IF(ISERROR(#REF!),"XXXX",#REF!),#REF!),I1982)</f>
        <v>2021</v>
      </c>
      <c r="J1983">
        <f>IF(ISERROR(J1982),IF(ISERROR(#REF!),IF(ISERROR(#REF!),"XXXX",#REF!),#REF!),J1982)</f>
        <v>3</v>
      </c>
      <c r="K1983">
        <f>IF(ISERROR(K1982),IF(ISERROR(#REF!),IF(ISERROR(#REF!),"XXXX",#REF!),#REF!),K1982)</f>
        <v>26</v>
      </c>
      <c r="L1983" s="18" t="s">
        <v>26</v>
      </c>
      <c r="M1983" s="18" t="s">
        <v>46</v>
      </c>
      <c r="N1983" s="19">
        <v>34</v>
      </c>
      <c r="O1983" s="19" t="s">
        <v>46</v>
      </c>
      <c r="P1983" s="19">
        <v>7</v>
      </c>
      <c r="Q1983" s="19" t="s">
        <v>36</v>
      </c>
      <c r="R1983" s="19">
        <v>0</v>
      </c>
    </row>
    <row r="1984" spans="1:18" x14ac:dyDescent="0.2">
      <c r="A1984" t="str">
        <f>IF(ISERROR(A1983),IF(ISERROR(#REF!),IF(ISERROR(#REF!),"XXXX",#REF!),#REF!),A1983)</f>
        <v>Acropora sp.</v>
      </c>
      <c r="B1984" t="str">
        <f>IF(ISERROR(B1983),IF(ISERROR(#REF!),IF(ISERROR(#REF!),"XXXX",#REF!),#REF!),B1983)</f>
        <v>Mesa de sustrato 2</v>
      </c>
      <c r="C1984" s="6" t="s">
        <v>31</v>
      </c>
      <c r="D1984" s="18" t="s">
        <v>46</v>
      </c>
      <c r="E1984" s="6">
        <v>1</v>
      </c>
      <c r="F1984">
        <f>IF(ISERROR(F1983),IF(ISERROR(#REF!),IF(ISERROR(#REF!),"XXXX",#REF!),#REF!),F1983)</f>
        <v>2020</v>
      </c>
      <c r="G1984">
        <f>IF(ISERROR(G1983),IF(ISERROR(#REF!),IF(ISERROR(#REF!),"XXXX",#REF!),#REF!),G1983)</f>
        <v>8</v>
      </c>
      <c r="H1984">
        <f>IF(ISERROR(H1983),IF(ISERROR(#REF!),IF(ISERROR(#REF!),"XXXX",#REF!),#REF!),H1983)</f>
        <v>31</v>
      </c>
      <c r="I1984">
        <f>IF(ISERROR(I1983),IF(ISERROR(#REF!),IF(ISERROR(#REF!),"XXXX",#REF!),#REF!),I1983)</f>
        <v>2021</v>
      </c>
      <c r="J1984">
        <f>IF(ISERROR(J1983),IF(ISERROR(#REF!),IF(ISERROR(#REF!),"XXXX",#REF!),#REF!),J1983)</f>
        <v>3</v>
      </c>
      <c r="K1984">
        <f>IF(ISERROR(K1983),IF(ISERROR(#REF!),IF(ISERROR(#REF!),"XXXX",#REF!),#REF!),K1983)</f>
        <v>26</v>
      </c>
      <c r="L1984" s="18" t="s">
        <v>26</v>
      </c>
      <c r="M1984" s="18" t="s">
        <v>46</v>
      </c>
      <c r="N1984" s="19">
        <v>35</v>
      </c>
      <c r="O1984" s="19" t="s">
        <v>46</v>
      </c>
      <c r="P1984" s="19">
        <v>7</v>
      </c>
      <c r="Q1984" s="19" t="s">
        <v>36</v>
      </c>
      <c r="R1984" s="19">
        <v>0</v>
      </c>
    </row>
    <row r="1985" spans="1:18" x14ac:dyDescent="0.2">
      <c r="A1985" t="str">
        <f>IF(ISERROR(A1984),IF(ISERROR(#REF!),IF(ISERROR(#REF!),"XXXX",#REF!),#REF!),A1984)</f>
        <v>Acropora sp.</v>
      </c>
      <c r="B1985" t="str">
        <f>IF(ISERROR(B1984),IF(ISERROR(#REF!),IF(ISERROR(#REF!),"XXXX",#REF!),#REF!),B1984)</f>
        <v>Mesa de sustrato 2</v>
      </c>
      <c r="C1985" s="18" t="s">
        <v>31</v>
      </c>
      <c r="D1985" s="18" t="s">
        <v>46</v>
      </c>
      <c r="E1985" s="6">
        <v>1</v>
      </c>
      <c r="F1985">
        <f>IF(ISERROR(F1984),IF(ISERROR(#REF!),IF(ISERROR(#REF!),"XXXX",#REF!),#REF!),F1984)</f>
        <v>2020</v>
      </c>
      <c r="G1985">
        <f>IF(ISERROR(G1984),IF(ISERROR(#REF!),IF(ISERROR(#REF!),"XXXX",#REF!),#REF!),G1984)</f>
        <v>8</v>
      </c>
      <c r="H1985">
        <f>IF(ISERROR(H1984),IF(ISERROR(#REF!),IF(ISERROR(#REF!),"XXXX",#REF!),#REF!),H1984)</f>
        <v>31</v>
      </c>
      <c r="I1985">
        <f>IF(ISERROR(I1984),IF(ISERROR(#REF!),IF(ISERROR(#REF!),"XXXX",#REF!),#REF!),I1984)</f>
        <v>2021</v>
      </c>
      <c r="J1985">
        <f>IF(ISERROR(J1984),IF(ISERROR(#REF!),IF(ISERROR(#REF!),"XXXX",#REF!),#REF!),J1984)</f>
        <v>3</v>
      </c>
      <c r="K1985">
        <f>IF(ISERROR(K1984),IF(ISERROR(#REF!),IF(ISERROR(#REF!),"XXXX",#REF!),#REF!),K1984)</f>
        <v>26</v>
      </c>
      <c r="L1985" s="18" t="s">
        <v>26</v>
      </c>
      <c r="M1985" s="18" t="s">
        <v>46</v>
      </c>
      <c r="N1985" s="19">
        <v>36</v>
      </c>
      <c r="O1985" s="19" t="s">
        <v>46</v>
      </c>
      <c r="P1985" s="19">
        <v>7</v>
      </c>
      <c r="Q1985" s="19" t="s">
        <v>36</v>
      </c>
      <c r="R1985" s="19">
        <v>0</v>
      </c>
    </row>
    <row r="1986" spans="1:18" x14ac:dyDescent="0.2">
      <c r="A1986" t="str">
        <f>IF(ISERROR(A1985),IF(ISERROR(#REF!),IF(ISERROR(#REF!),"XXXX",#REF!),#REF!),A1985)</f>
        <v>Acropora sp.</v>
      </c>
      <c r="B1986" t="str">
        <f>IF(ISERROR(B1985),IF(ISERROR(#REF!),IF(ISERROR(#REF!),"XXXX",#REF!),#REF!),B1985)</f>
        <v>Mesa de sustrato 2</v>
      </c>
      <c r="C1986" s="6" t="s">
        <v>31</v>
      </c>
      <c r="D1986" s="18" t="s">
        <v>46</v>
      </c>
      <c r="E1986" s="6">
        <v>1</v>
      </c>
      <c r="F1986">
        <f>IF(ISERROR(F1985),IF(ISERROR(#REF!),IF(ISERROR(#REF!),"XXXX",#REF!),#REF!),F1985)</f>
        <v>2020</v>
      </c>
      <c r="G1986">
        <f>IF(ISERROR(G1985),IF(ISERROR(#REF!),IF(ISERROR(#REF!),"XXXX",#REF!),#REF!),G1985)</f>
        <v>8</v>
      </c>
      <c r="H1986">
        <f>IF(ISERROR(H1985),IF(ISERROR(#REF!),IF(ISERROR(#REF!),"XXXX",#REF!),#REF!),H1985)</f>
        <v>31</v>
      </c>
      <c r="I1986">
        <f>IF(ISERROR(I1985),IF(ISERROR(#REF!),IF(ISERROR(#REF!),"XXXX",#REF!),#REF!),I1985)</f>
        <v>2021</v>
      </c>
      <c r="J1986">
        <f>IF(ISERROR(J1985),IF(ISERROR(#REF!),IF(ISERROR(#REF!),"XXXX",#REF!),#REF!),J1985)</f>
        <v>3</v>
      </c>
      <c r="K1986">
        <f>IF(ISERROR(K1985),IF(ISERROR(#REF!),IF(ISERROR(#REF!),"XXXX",#REF!),#REF!),K1985)</f>
        <v>26</v>
      </c>
      <c r="L1986" s="18" t="s">
        <v>26</v>
      </c>
      <c r="M1986" s="18" t="s">
        <v>46</v>
      </c>
      <c r="N1986" s="19">
        <v>37</v>
      </c>
      <c r="O1986" s="19" t="s">
        <v>46</v>
      </c>
      <c r="P1986" s="19">
        <v>7</v>
      </c>
      <c r="Q1986" s="19" t="s">
        <v>36</v>
      </c>
      <c r="R1986" s="19">
        <v>0</v>
      </c>
    </row>
    <row r="1987" spans="1:18" x14ac:dyDescent="0.2">
      <c r="A1987" t="str">
        <f>IF(ISERROR(A1986),IF(ISERROR(#REF!),IF(ISERROR(#REF!),"XXXX",#REF!),#REF!),A1986)</f>
        <v>Acropora sp.</v>
      </c>
      <c r="B1987" t="str">
        <f>IF(ISERROR(B1986),IF(ISERROR(#REF!),IF(ISERROR(#REF!),"XXXX",#REF!),#REF!),B1986)</f>
        <v>Mesa de sustrato 2</v>
      </c>
      <c r="C1987" s="18" t="s">
        <v>31</v>
      </c>
      <c r="D1987" s="18" t="s">
        <v>46</v>
      </c>
      <c r="E1987" s="6">
        <v>1</v>
      </c>
      <c r="F1987">
        <f>IF(ISERROR(F1986),IF(ISERROR(#REF!),IF(ISERROR(#REF!),"XXXX",#REF!),#REF!),F1986)</f>
        <v>2020</v>
      </c>
      <c r="G1987">
        <f>IF(ISERROR(G1986),IF(ISERROR(#REF!),IF(ISERROR(#REF!),"XXXX",#REF!),#REF!),G1986)</f>
        <v>8</v>
      </c>
      <c r="H1987">
        <f>IF(ISERROR(H1986),IF(ISERROR(#REF!),IF(ISERROR(#REF!),"XXXX",#REF!),#REF!),H1986)</f>
        <v>31</v>
      </c>
      <c r="I1987">
        <f>IF(ISERROR(I1986),IF(ISERROR(#REF!),IF(ISERROR(#REF!),"XXXX",#REF!),#REF!),I1986)</f>
        <v>2021</v>
      </c>
      <c r="J1987">
        <f>IF(ISERROR(J1986),IF(ISERROR(#REF!),IF(ISERROR(#REF!),"XXXX",#REF!),#REF!),J1986)</f>
        <v>3</v>
      </c>
      <c r="K1987">
        <f>IF(ISERROR(K1986),IF(ISERROR(#REF!),IF(ISERROR(#REF!),"XXXX",#REF!),#REF!),K1986)</f>
        <v>26</v>
      </c>
      <c r="L1987" s="18" t="s">
        <v>26</v>
      </c>
      <c r="M1987" s="18" t="s">
        <v>46</v>
      </c>
      <c r="N1987" s="19">
        <v>38</v>
      </c>
      <c r="O1987" s="19" t="s">
        <v>46</v>
      </c>
      <c r="P1987" s="19">
        <v>7</v>
      </c>
      <c r="Q1987" s="19" t="s">
        <v>36</v>
      </c>
      <c r="R1987" s="19">
        <v>0</v>
      </c>
    </row>
    <row r="1988" spans="1:18" x14ac:dyDescent="0.2">
      <c r="A1988" t="str">
        <f>IF(ISERROR(A1987),IF(ISERROR(#REF!),IF(ISERROR(#REF!),"XXXX",#REF!),#REF!),A1987)</f>
        <v>Acropora sp.</v>
      </c>
      <c r="B1988" t="str">
        <f>IF(ISERROR(B1987),IF(ISERROR(#REF!),IF(ISERROR(#REF!),"XXXX",#REF!),#REF!),B1987)</f>
        <v>Mesa de sustrato 2</v>
      </c>
      <c r="C1988" s="6" t="s">
        <v>31</v>
      </c>
      <c r="D1988" s="18" t="s">
        <v>46</v>
      </c>
      <c r="E1988" s="6">
        <v>1</v>
      </c>
      <c r="F1988">
        <f>IF(ISERROR(F1987),IF(ISERROR(#REF!),IF(ISERROR(#REF!),"XXXX",#REF!),#REF!),F1987)</f>
        <v>2020</v>
      </c>
      <c r="G1988">
        <f>IF(ISERROR(G1987),IF(ISERROR(#REF!),IF(ISERROR(#REF!),"XXXX",#REF!),#REF!),G1987)</f>
        <v>8</v>
      </c>
      <c r="H1988">
        <f>IF(ISERROR(H1987),IF(ISERROR(#REF!),IF(ISERROR(#REF!),"XXXX",#REF!),#REF!),H1987)</f>
        <v>31</v>
      </c>
      <c r="I1988">
        <f>IF(ISERROR(I1987),IF(ISERROR(#REF!),IF(ISERROR(#REF!),"XXXX",#REF!),#REF!),I1987)</f>
        <v>2021</v>
      </c>
      <c r="J1988">
        <f>IF(ISERROR(J1987),IF(ISERROR(#REF!),IF(ISERROR(#REF!),"XXXX",#REF!),#REF!),J1987)</f>
        <v>3</v>
      </c>
      <c r="K1988">
        <f>IF(ISERROR(K1987),IF(ISERROR(#REF!),IF(ISERROR(#REF!),"XXXX",#REF!),#REF!),K1987)</f>
        <v>26</v>
      </c>
      <c r="L1988" s="18" t="s">
        <v>26</v>
      </c>
      <c r="M1988" s="18" t="s">
        <v>46</v>
      </c>
      <c r="N1988" s="19">
        <v>39</v>
      </c>
      <c r="O1988" s="19" t="s">
        <v>46</v>
      </c>
      <c r="P1988" s="19">
        <v>7</v>
      </c>
      <c r="Q1988" s="19" t="s">
        <v>36</v>
      </c>
      <c r="R1988" s="19">
        <v>0</v>
      </c>
    </row>
    <row r="1989" spans="1:18" x14ac:dyDescent="0.2">
      <c r="A1989" t="str">
        <f>IF(ISERROR(A1988),IF(ISERROR(#REF!),IF(ISERROR(#REF!),"XXXX",#REF!),#REF!),A1988)</f>
        <v>Acropora sp.</v>
      </c>
      <c r="B1989" t="str">
        <f>IF(ISERROR(B1988),IF(ISERROR(#REF!),IF(ISERROR(#REF!),"XXXX",#REF!),#REF!),B1988)</f>
        <v>Mesa de sustrato 2</v>
      </c>
      <c r="C1989" s="18" t="s">
        <v>31</v>
      </c>
      <c r="D1989" s="18" t="s">
        <v>46</v>
      </c>
      <c r="E1989" s="6">
        <v>1</v>
      </c>
      <c r="F1989">
        <f>IF(ISERROR(F1988),IF(ISERROR(#REF!),IF(ISERROR(#REF!),"XXXX",#REF!),#REF!),F1988)</f>
        <v>2020</v>
      </c>
      <c r="G1989">
        <f>IF(ISERROR(G1988),IF(ISERROR(#REF!),IF(ISERROR(#REF!),"XXXX",#REF!),#REF!),G1988)</f>
        <v>8</v>
      </c>
      <c r="H1989">
        <f>IF(ISERROR(H1988),IF(ISERROR(#REF!),IF(ISERROR(#REF!),"XXXX",#REF!),#REF!),H1988)</f>
        <v>31</v>
      </c>
      <c r="I1989">
        <f>IF(ISERROR(I1988),IF(ISERROR(#REF!),IF(ISERROR(#REF!),"XXXX",#REF!),#REF!),I1988)</f>
        <v>2021</v>
      </c>
      <c r="J1989">
        <f>IF(ISERROR(J1988),IF(ISERROR(#REF!),IF(ISERROR(#REF!),"XXXX",#REF!),#REF!),J1988)</f>
        <v>3</v>
      </c>
      <c r="K1989">
        <f>IF(ISERROR(K1988),IF(ISERROR(#REF!),IF(ISERROR(#REF!),"XXXX",#REF!),#REF!),K1988)</f>
        <v>26</v>
      </c>
      <c r="L1989" s="18" t="s">
        <v>26</v>
      </c>
      <c r="M1989" s="18" t="s">
        <v>46</v>
      </c>
      <c r="N1989" s="19">
        <v>40</v>
      </c>
      <c r="O1989" s="19" t="s">
        <v>46</v>
      </c>
      <c r="P1989" s="19">
        <v>7</v>
      </c>
      <c r="Q1989" s="19" t="s">
        <v>36</v>
      </c>
      <c r="R1989" s="19">
        <v>0</v>
      </c>
    </row>
    <row r="1990" spans="1:18" x14ac:dyDescent="0.2">
      <c r="A1990" t="s">
        <v>13</v>
      </c>
      <c r="B1990" t="s">
        <v>22</v>
      </c>
      <c r="C1990" s="18" t="s">
        <v>31</v>
      </c>
      <c r="D1990" s="18" t="s">
        <v>46</v>
      </c>
      <c r="E1990" s="6" t="s">
        <v>46</v>
      </c>
      <c r="F1990">
        <f>IF(ISERROR(F1989),IF(ISERROR(#REF!),IF(ISERROR(#REF!),"XXXX",#REF!),#REF!),F1989)</f>
        <v>2020</v>
      </c>
      <c r="G1990">
        <f>IF(ISERROR(G1989),IF(ISERROR(#REF!),IF(ISERROR(#REF!),"XXXX",#REF!),#REF!),G1989)</f>
        <v>8</v>
      </c>
      <c r="H1990">
        <f>IF(ISERROR(H1989),IF(ISERROR(#REF!),IF(ISERROR(#REF!),"XXXX",#REF!),#REF!),H1989)</f>
        <v>31</v>
      </c>
      <c r="I1990">
        <f>IF(ISERROR(I1989),IF(ISERROR(#REF!),IF(ISERROR(#REF!),"XXXX",#REF!),#REF!),I1989)</f>
        <v>2021</v>
      </c>
      <c r="J1990">
        <v>4</v>
      </c>
      <c r="K1990">
        <v>19</v>
      </c>
      <c r="L1990" s="18" t="s">
        <v>26</v>
      </c>
      <c r="M1990" s="18" t="s">
        <v>46</v>
      </c>
      <c r="N1990" s="19" t="s">
        <v>46</v>
      </c>
      <c r="O1990" s="19" t="s">
        <v>46</v>
      </c>
      <c r="P1990" s="19">
        <v>7</v>
      </c>
      <c r="Q1990" s="19" t="s">
        <v>36</v>
      </c>
      <c r="R1990" s="19">
        <v>0</v>
      </c>
    </row>
    <row r="1991" spans="1:18" x14ac:dyDescent="0.2">
      <c r="A1991" t="str">
        <f>IF(ISERROR(A1990),IF(ISERROR(#REF!),IF(ISERROR(#REF!),"XXXX",#REF!),#REF!),A1990)</f>
        <v>Dendrogyra cylindrus</v>
      </c>
      <c r="B1991" t="str">
        <f>IF(ISERROR(B1990),IF(ISERROR(#REF!),IF(ISERROR(#REF!),"XXXX",#REF!),#REF!),B1990)</f>
        <v>Sombrero</v>
      </c>
      <c r="C1991" s="18" t="s">
        <v>31</v>
      </c>
      <c r="D1991" s="18" t="s">
        <v>46</v>
      </c>
      <c r="E1991" s="6" t="s">
        <v>46</v>
      </c>
      <c r="F1991">
        <f>IF(ISERROR(F1990),IF(ISERROR(#REF!),IF(ISERROR(#REF!),"XXXX",#REF!),#REF!),F1990)</f>
        <v>2020</v>
      </c>
      <c r="G1991">
        <f>IF(ISERROR(G1990),IF(ISERROR(#REF!),IF(ISERROR(#REF!),"XXXX",#REF!),#REF!),G1990)</f>
        <v>8</v>
      </c>
      <c r="H1991">
        <f>IF(ISERROR(H1990),IF(ISERROR(#REF!),IF(ISERROR(#REF!),"XXXX",#REF!),#REF!),H1990)</f>
        <v>31</v>
      </c>
      <c r="I1991">
        <f>IF(ISERROR(I1990),IF(ISERROR(#REF!),IF(ISERROR(#REF!),"XXXX",#REF!),#REF!),I1990)</f>
        <v>2021</v>
      </c>
      <c r="J1991">
        <f>IF(ISERROR(J1990),IF(ISERROR(#REF!),IF(ISERROR(#REF!),"XXXX",#REF!),#REF!),J1990)</f>
        <v>4</v>
      </c>
      <c r="K1991">
        <f>IF(ISERROR(K1990),IF(ISERROR(#REF!),IF(ISERROR(#REF!),"XXXX",#REF!),#REF!),K1990)</f>
        <v>19</v>
      </c>
      <c r="L1991" s="18" t="s">
        <v>26</v>
      </c>
      <c r="M1991" s="18" t="s">
        <v>46</v>
      </c>
      <c r="N1991" s="19" t="s">
        <v>46</v>
      </c>
      <c r="O1991" s="19" t="s">
        <v>46</v>
      </c>
      <c r="P1991" s="19">
        <v>7</v>
      </c>
      <c r="Q1991" s="19" t="s">
        <v>36</v>
      </c>
      <c r="R1991" s="19">
        <v>0</v>
      </c>
    </row>
    <row r="1992" spans="1:18" x14ac:dyDescent="0.2">
      <c r="A1992" t="str">
        <f>IF(ISERROR(A1991),IF(ISERROR(#REF!),IF(ISERROR(#REF!),"XXXX",#REF!),#REF!),A1991)</f>
        <v>Dendrogyra cylindrus</v>
      </c>
      <c r="B1992" t="str">
        <f>IF(ISERROR(B1991),IF(ISERROR(#REF!),IF(ISERROR(#REF!),"XXXX",#REF!),#REF!),B1991)</f>
        <v>Sombrero</v>
      </c>
      <c r="C1992" s="18" t="s">
        <v>31</v>
      </c>
      <c r="D1992" s="18" t="s">
        <v>46</v>
      </c>
      <c r="E1992" s="6" t="s">
        <v>46</v>
      </c>
      <c r="F1992">
        <f>IF(ISERROR(F1991),IF(ISERROR(#REF!),IF(ISERROR(#REF!),"XXXX",#REF!),#REF!),F1991)</f>
        <v>2020</v>
      </c>
      <c r="G1992">
        <f>IF(ISERROR(G1991),IF(ISERROR(#REF!),IF(ISERROR(#REF!),"XXXX",#REF!),#REF!),G1991)</f>
        <v>8</v>
      </c>
      <c r="H1992">
        <f>IF(ISERROR(H1991),IF(ISERROR(#REF!),IF(ISERROR(#REF!),"XXXX",#REF!),#REF!),H1991)</f>
        <v>31</v>
      </c>
      <c r="I1992">
        <f>IF(ISERROR(I1991),IF(ISERROR(#REF!),IF(ISERROR(#REF!),"XXXX",#REF!),#REF!),I1991)</f>
        <v>2021</v>
      </c>
      <c r="J1992">
        <f>IF(ISERROR(J1991),IF(ISERROR(#REF!),IF(ISERROR(#REF!),"XXXX",#REF!),#REF!),J1991)</f>
        <v>4</v>
      </c>
      <c r="K1992">
        <f>IF(ISERROR(K1991),IF(ISERROR(#REF!),IF(ISERROR(#REF!),"XXXX",#REF!),#REF!),K1991)</f>
        <v>19</v>
      </c>
      <c r="L1992" s="18" t="s">
        <v>26</v>
      </c>
      <c r="M1992" s="18" t="s">
        <v>46</v>
      </c>
      <c r="N1992" s="19" t="s">
        <v>46</v>
      </c>
      <c r="O1992" s="19" t="s">
        <v>46</v>
      </c>
      <c r="P1992" s="19">
        <v>7</v>
      </c>
      <c r="Q1992" s="19" t="s">
        <v>36</v>
      </c>
      <c r="R1992" s="19">
        <v>0</v>
      </c>
    </row>
    <row r="1993" spans="1:18" x14ac:dyDescent="0.2">
      <c r="A1993" t="str">
        <f>IF(ISERROR(A1992),IF(ISERROR(#REF!),IF(ISERROR(#REF!),"XXXX",#REF!),#REF!),A1992)</f>
        <v>Dendrogyra cylindrus</v>
      </c>
      <c r="B1993" t="str">
        <f>IF(ISERROR(B1992),IF(ISERROR(#REF!),IF(ISERROR(#REF!),"XXXX",#REF!),#REF!),B1992)</f>
        <v>Sombrero</v>
      </c>
      <c r="C1993" s="18" t="s">
        <v>31</v>
      </c>
      <c r="D1993" s="18" t="s">
        <v>46</v>
      </c>
      <c r="E1993" s="6" t="s">
        <v>46</v>
      </c>
      <c r="F1993">
        <f>IF(ISERROR(F1992),IF(ISERROR(#REF!),IF(ISERROR(#REF!),"XXXX",#REF!),#REF!),F1992)</f>
        <v>2020</v>
      </c>
      <c r="G1993">
        <f>IF(ISERROR(G1992),IF(ISERROR(#REF!),IF(ISERROR(#REF!),"XXXX",#REF!),#REF!),G1992)</f>
        <v>8</v>
      </c>
      <c r="H1993">
        <f>IF(ISERROR(H1992),IF(ISERROR(#REF!),IF(ISERROR(#REF!),"XXXX",#REF!),#REF!),H1992)</f>
        <v>31</v>
      </c>
      <c r="I1993">
        <f>IF(ISERROR(I1992),IF(ISERROR(#REF!),IF(ISERROR(#REF!),"XXXX",#REF!),#REF!),I1992)</f>
        <v>2021</v>
      </c>
      <c r="J1993">
        <f>IF(ISERROR(J1992),IF(ISERROR(#REF!),IF(ISERROR(#REF!),"XXXX",#REF!),#REF!),J1992)</f>
        <v>4</v>
      </c>
      <c r="K1993">
        <f>IF(ISERROR(K1992),IF(ISERROR(#REF!),IF(ISERROR(#REF!),"XXXX",#REF!),#REF!),K1992)</f>
        <v>19</v>
      </c>
      <c r="L1993" s="18" t="s">
        <v>26</v>
      </c>
      <c r="M1993" s="18" t="s">
        <v>46</v>
      </c>
      <c r="N1993" s="19" t="s">
        <v>46</v>
      </c>
      <c r="O1993" s="19" t="s">
        <v>46</v>
      </c>
      <c r="P1993" s="19">
        <v>7</v>
      </c>
      <c r="Q1993" s="19" t="s">
        <v>36</v>
      </c>
      <c r="R1993" s="19">
        <v>0</v>
      </c>
    </row>
    <row r="1994" spans="1:18" x14ac:dyDescent="0.2">
      <c r="A1994" t="str">
        <f>IF(ISERROR(A1993),IF(ISERROR(#REF!),IF(ISERROR(#REF!),"XXXX",#REF!),#REF!),A1993)</f>
        <v>Dendrogyra cylindrus</v>
      </c>
      <c r="B1994" t="str">
        <f>IF(ISERROR(B1993),IF(ISERROR(#REF!),IF(ISERROR(#REF!),"XXXX",#REF!),#REF!),B1993)</f>
        <v>Sombrero</v>
      </c>
      <c r="C1994" s="18" t="s">
        <v>31</v>
      </c>
      <c r="D1994" s="18" t="s">
        <v>46</v>
      </c>
      <c r="E1994" s="6" t="s">
        <v>46</v>
      </c>
      <c r="F1994">
        <f>IF(ISERROR(F1993),IF(ISERROR(#REF!),IF(ISERROR(#REF!),"XXXX",#REF!),#REF!),F1993)</f>
        <v>2020</v>
      </c>
      <c r="G1994">
        <f>IF(ISERROR(G1993),IF(ISERROR(#REF!),IF(ISERROR(#REF!),"XXXX",#REF!),#REF!),G1993)</f>
        <v>8</v>
      </c>
      <c r="H1994">
        <f>IF(ISERROR(H1993),IF(ISERROR(#REF!),IF(ISERROR(#REF!),"XXXX",#REF!),#REF!),H1993)</f>
        <v>31</v>
      </c>
      <c r="I1994">
        <f>IF(ISERROR(I1993),IF(ISERROR(#REF!),IF(ISERROR(#REF!),"XXXX",#REF!),#REF!),I1993)</f>
        <v>2021</v>
      </c>
      <c r="J1994">
        <f>IF(ISERROR(J1993),IF(ISERROR(#REF!),IF(ISERROR(#REF!),"XXXX",#REF!),#REF!),J1993)</f>
        <v>4</v>
      </c>
      <c r="K1994">
        <f>IF(ISERROR(K1993),IF(ISERROR(#REF!),IF(ISERROR(#REF!),"XXXX",#REF!),#REF!),K1993)</f>
        <v>19</v>
      </c>
      <c r="L1994" s="18" t="s">
        <v>26</v>
      </c>
      <c r="M1994" s="18" t="s">
        <v>46</v>
      </c>
      <c r="N1994" s="19" t="s">
        <v>46</v>
      </c>
      <c r="O1994" s="19" t="s">
        <v>46</v>
      </c>
      <c r="P1994" s="19">
        <v>7</v>
      </c>
      <c r="Q1994" s="19" t="s">
        <v>36</v>
      </c>
      <c r="R1994" s="19">
        <v>0</v>
      </c>
    </row>
    <row r="1995" spans="1:18" x14ac:dyDescent="0.2">
      <c r="A1995" t="str">
        <f>IF(ISERROR(A1994),IF(ISERROR(#REF!),IF(ISERROR(#REF!),"XXXX",#REF!),#REF!),A1994)</f>
        <v>Dendrogyra cylindrus</v>
      </c>
      <c r="B1995" t="str">
        <f>IF(ISERROR(B1994),IF(ISERROR(#REF!),IF(ISERROR(#REF!),"XXXX",#REF!),#REF!),B1994)</f>
        <v>Sombrero</v>
      </c>
      <c r="C1995" s="18" t="s">
        <v>31</v>
      </c>
      <c r="D1995" s="18" t="s">
        <v>46</v>
      </c>
      <c r="E1995" s="6" t="s">
        <v>46</v>
      </c>
      <c r="F1995">
        <f>IF(ISERROR(F1994),IF(ISERROR(#REF!),IF(ISERROR(#REF!),"XXXX",#REF!),#REF!),F1994)</f>
        <v>2020</v>
      </c>
      <c r="G1995">
        <f>IF(ISERROR(G1994),IF(ISERROR(#REF!),IF(ISERROR(#REF!),"XXXX",#REF!),#REF!),G1994)</f>
        <v>8</v>
      </c>
      <c r="H1995">
        <f>IF(ISERROR(H1994),IF(ISERROR(#REF!),IF(ISERROR(#REF!),"XXXX",#REF!),#REF!),H1994)</f>
        <v>31</v>
      </c>
      <c r="I1995">
        <f>IF(ISERROR(I1994),IF(ISERROR(#REF!),IF(ISERROR(#REF!),"XXXX",#REF!),#REF!),I1994)</f>
        <v>2021</v>
      </c>
      <c r="J1995">
        <f>IF(ISERROR(J1994),IF(ISERROR(#REF!),IF(ISERROR(#REF!),"XXXX",#REF!),#REF!),J1994)</f>
        <v>4</v>
      </c>
      <c r="K1995">
        <f>IF(ISERROR(K1994),IF(ISERROR(#REF!),IF(ISERROR(#REF!),"XXXX",#REF!),#REF!),K1994)</f>
        <v>19</v>
      </c>
      <c r="L1995" s="18" t="s">
        <v>26</v>
      </c>
      <c r="M1995" s="18" t="s">
        <v>46</v>
      </c>
      <c r="N1995" s="19" t="s">
        <v>46</v>
      </c>
      <c r="O1995" s="19" t="s">
        <v>46</v>
      </c>
      <c r="P1995" s="19">
        <v>7</v>
      </c>
      <c r="Q1995" s="19" t="s">
        <v>36</v>
      </c>
      <c r="R1995" s="19">
        <v>0</v>
      </c>
    </row>
    <row r="1996" spans="1:18" x14ac:dyDescent="0.2">
      <c r="A1996" t="str">
        <f>IF(ISERROR(A1995),IF(ISERROR(#REF!),IF(ISERROR(#REF!),"XXXX",#REF!),#REF!),A1995)</f>
        <v>Dendrogyra cylindrus</v>
      </c>
      <c r="B1996" t="str">
        <f>IF(ISERROR(B1995),IF(ISERROR(#REF!),IF(ISERROR(#REF!),"XXXX",#REF!),#REF!),B1995)</f>
        <v>Sombrero</v>
      </c>
      <c r="C1996" s="18" t="s">
        <v>31</v>
      </c>
      <c r="D1996" s="18" t="s">
        <v>46</v>
      </c>
      <c r="E1996" s="6" t="s">
        <v>46</v>
      </c>
      <c r="F1996">
        <f>IF(ISERROR(F1995),IF(ISERROR(#REF!),IF(ISERROR(#REF!),"XXXX",#REF!),#REF!),F1995)</f>
        <v>2020</v>
      </c>
      <c r="G1996">
        <f>IF(ISERROR(G1995),IF(ISERROR(#REF!),IF(ISERROR(#REF!),"XXXX",#REF!),#REF!),G1995)</f>
        <v>8</v>
      </c>
      <c r="H1996">
        <f>IF(ISERROR(H1995),IF(ISERROR(#REF!),IF(ISERROR(#REF!),"XXXX",#REF!),#REF!),H1995)</f>
        <v>31</v>
      </c>
      <c r="I1996">
        <f>IF(ISERROR(I1995),IF(ISERROR(#REF!),IF(ISERROR(#REF!),"XXXX",#REF!),#REF!),I1995)</f>
        <v>2021</v>
      </c>
      <c r="J1996">
        <f>IF(ISERROR(J1995),IF(ISERROR(#REF!),IF(ISERROR(#REF!),"XXXX",#REF!),#REF!),J1995)</f>
        <v>4</v>
      </c>
      <c r="K1996">
        <f>IF(ISERROR(K1995),IF(ISERROR(#REF!),IF(ISERROR(#REF!),"XXXX",#REF!),#REF!),K1995)</f>
        <v>19</v>
      </c>
      <c r="L1996" s="18" t="s">
        <v>26</v>
      </c>
      <c r="M1996" s="18" t="s">
        <v>46</v>
      </c>
      <c r="N1996" s="19" t="s">
        <v>46</v>
      </c>
      <c r="O1996" s="19" t="s">
        <v>46</v>
      </c>
      <c r="P1996" s="19">
        <v>7</v>
      </c>
      <c r="Q1996" s="19" t="s">
        <v>36</v>
      </c>
      <c r="R1996" s="19">
        <v>0</v>
      </c>
    </row>
    <row r="1997" spans="1:18" x14ac:dyDescent="0.2">
      <c r="A1997" t="str">
        <f>IF(ISERROR(A1996),IF(ISERROR(#REF!),IF(ISERROR(#REF!),"XXXX",#REF!),#REF!),A1996)</f>
        <v>Dendrogyra cylindrus</v>
      </c>
      <c r="B1997" t="str">
        <f>IF(ISERROR(B1996),IF(ISERROR(#REF!),IF(ISERROR(#REF!),"XXXX",#REF!),#REF!),B1996)</f>
        <v>Sombrero</v>
      </c>
      <c r="C1997" s="18" t="s">
        <v>31</v>
      </c>
      <c r="D1997" s="18" t="s">
        <v>46</v>
      </c>
      <c r="E1997" s="6" t="s">
        <v>46</v>
      </c>
      <c r="F1997">
        <f>IF(ISERROR(F1996),IF(ISERROR(#REF!),IF(ISERROR(#REF!),"XXXX",#REF!),#REF!),F1996)</f>
        <v>2020</v>
      </c>
      <c r="G1997">
        <f>IF(ISERROR(G1996),IF(ISERROR(#REF!),IF(ISERROR(#REF!),"XXXX",#REF!),#REF!),G1996)</f>
        <v>8</v>
      </c>
      <c r="H1997">
        <f>IF(ISERROR(H1996),IF(ISERROR(#REF!),IF(ISERROR(#REF!),"XXXX",#REF!),#REF!),H1996)</f>
        <v>31</v>
      </c>
      <c r="I1997">
        <f>IF(ISERROR(I1996),IF(ISERROR(#REF!),IF(ISERROR(#REF!),"XXXX",#REF!),#REF!),I1996)</f>
        <v>2021</v>
      </c>
      <c r="J1997">
        <f>IF(ISERROR(J1996),IF(ISERROR(#REF!),IF(ISERROR(#REF!),"XXXX",#REF!),#REF!),J1996)</f>
        <v>4</v>
      </c>
      <c r="K1997">
        <f>IF(ISERROR(K1996),IF(ISERROR(#REF!),IF(ISERROR(#REF!),"XXXX",#REF!),#REF!),K1996)</f>
        <v>19</v>
      </c>
      <c r="L1997" s="18" t="s">
        <v>26</v>
      </c>
      <c r="M1997" s="18" t="s">
        <v>46</v>
      </c>
      <c r="N1997" s="19" t="s">
        <v>46</v>
      </c>
      <c r="O1997" s="19" t="s">
        <v>46</v>
      </c>
      <c r="P1997" s="19">
        <v>7</v>
      </c>
      <c r="Q1997" s="19" t="s">
        <v>36</v>
      </c>
      <c r="R1997" s="19">
        <v>0</v>
      </c>
    </row>
    <row r="1998" spans="1:18" x14ac:dyDescent="0.2">
      <c r="A1998" t="str">
        <f>IF(ISERROR(A1997),IF(ISERROR(#REF!),IF(ISERROR(#REF!),"XXXX",#REF!),#REF!),A1997)</f>
        <v>Dendrogyra cylindrus</v>
      </c>
      <c r="B1998" t="str">
        <f>IF(ISERROR(B1997),IF(ISERROR(#REF!),IF(ISERROR(#REF!),"XXXX",#REF!),#REF!),B1997)</f>
        <v>Sombrero</v>
      </c>
      <c r="C1998" s="18" t="s">
        <v>31</v>
      </c>
      <c r="D1998" s="18" t="s">
        <v>46</v>
      </c>
      <c r="E1998" s="6" t="s">
        <v>46</v>
      </c>
      <c r="F1998">
        <f>IF(ISERROR(F1997),IF(ISERROR(#REF!),IF(ISERROR(#REF!),"XXXX",#REF!),#REF!),F1997)</f>
        <v>2020</v>
      </c>
      <c r="G1998">
        <f>IF(ISERROR(G1997),IF(ISERROR(#REF!),IF(ISERROR(#REF!),"XXXX",#REF!),#REF!),G1997)</f>
        <v>8</v>
      </c>
      <c r="H1998">
        <f>IF(ISERROR(H1997),IF(ISERROR(#REF!),IF(ISERROR(#REF!),"XXXX",#REF!),#REF!),H1997)</f>
        <v>31</v>
      </c>
      <c r="I1998">
        <f>IF(ISERROR(I1997),IF(ISERROR(#REF!),IF(ISERROR(#REF!),"XXXX",#REF!),#REF!),I1997)</f>
        <v>2021</v>
      </c>
      <c r="J1998">
        <f>IF(ISERROR(J1997),IF(ISERROR(#REF!),IF(ISERROR(#REF!),"XXXX",#REF!),#REF!),J1997)</f>
        <v>4</v>
      </c>
      <c r="K1998">
        <f>IF(ISERROR(K1997),IF(ISERROR(#REF!),IF(ISERROR(#REF!),"XXXX",#REF!),#REF!),K1997)</f>
        <v>19</v>
      </c>
      <c r="L1998" s="18" t="s">
        <v>26</v>
      </c>
      <c r="M1998" s="18" t="s">
        <v>46</v>
      </c>
      <c r="N1998" s="19" t="s">
        <v>46</v>
      </c>
      <c r="O1998" s="19" t="s">
        <v>46</v>
      </c>
      <c r="P1998" s="19">
        <v>7</v>
      </c>
      <c r="Q1998" s="19" t="s">
        <v>36</v>
      </c>
      <c r="R1998" s="19">
        <v>0</v>
      </c>
    </row>
    <row r="1999" spans="1:18" x14ac:dyDescent="0.2">
      <c r="A1999" t="str">
        <f>IF(ISERROR(A1998),IF(ISERROR(#REF!),IF(ISERROR(#REF!),"XXXX",#REF!),#REF!),A1998)</f>
        <v>Dendrogyra cylindrus</v>
      </c>
      <c r="B1999" t="str">
        <f>IF(ISERROR(B1998),IF(ISERROR(#REF!),IF(ISERROR(#REF!),"XXXX",#REF!),#REF!),B1998)</f>
        <v>Sombrero</v>
      </c>
      <c r="C1999" s="18" t="s">
        <v>31</v>
      </c>
      <c r="D1999" s="18" t="s">
        <v>46</v>
      </c>
      <c r="E1999" s="6" t="s">
        <v>46</v>
      </c>
      <c r="F1999">
        <f>IF(ISERROR(F1998),IF(ISERROR(#REF!),IF(ISERROR(#REF!),"XXXX",#REF!),#REF!),F1998)</f>
        <v>2020</v>
      </c>
      <c r="G1999">
        <f>IF(ISERROR(G1998),IF(ISERROR(#REF!),IF(ISERROR(#REF!),"XXXX",#REF!),#REF!),G1998)</f>
        <v>8</v>
      </c>
      <c r="H1999">
        <f>IF(ISERROR(H1998),IF(ISERROR(#REF!),IF(ISERROR(#REF!),"XXXX",#REF!),#REF!),H1998)</f>
        <v>31</v>
      </c>
      <c r="I1999">
        <f>IF(ISERROR(I1998),IF(ISERROR(#REF!),IF(ISERROR(#REF!),"XXXX",#REF!),#REF!),I1998)</f>
        <v>2021</v>
      </c>
      <c r="J1999">
        <f>IF(ISERROR(J1998),IF(ISERROR(#REF!),IF(ISERROR(#REF!),"XXXX",#REF!),#REF!),J1998)</f>
        <v>4</v>
      </c>
      <c r="K1999">
        <f>IF(ISERROR(K1998),IF(ISERROR(#REF!),IF(ISERROR(#REF!),"XXXX",#REF!),#REF!),K1998)</f>
        <v>19</v>
      </c>
      <c r="L1999" s="18" t="s">
        <v>26</v>
      </c>
      <c r="M1999" s="18" t="s">
        <v>46</v>
      </c>
      <c r="N1999" s="19" t="s">
        <v>46</v>
      </c>
      <c r="O1999" s="19" t="s">
        <v>46</v>
      </c>
      <c r="P1999" s="19">
        <v>7</v>
      </c>
      <c r="Q1999" s="19" t="s">
        <v>36</v>
      </c>
      <c r="R1999" s="19">
        <v>0</v>
      </c>
    </row>
    <row r="2000" spans="1:18" x14ac:dyDescent="0.2">
      <c r="A2000" t="str">
        <f>IF(ISERROR(A1999),IF(ISERROR(#REF!),IF(ISERROR(#REF!),"XXXX",#REF!),#REF!),A1999)</f>
        <v>Dendrogyra cylindrus</v>
      </c>
      <c r="B2000" t="str">
        <f>IF(ISERROR(B1999),IF(ISERROR(#REF!),IF(ISERROR(#REF!),"XXXX",#REF!),#REF!),B1999)</f>
        <v>Sombrero</v>
      </c>
      <c r="C2000" s="18" t="s">
        <v>31</v>
      </c>
      <c r="D2000" s="18" t="s">
        <v>46</v>
      </c>
      <c r="E2000" s="6" t="s">
        <v>46</v>
      </c>
      <c r="F2000">
        <f>IF(ISERROR(F1999),IF(ISERROR(#REF!),IF(ISERROR(#REF!),"XXXX",#REF!),#REF!),F1999)</f>
        <v>2020</v>
      </c>
      <c r="G2000">
        <f>IF(ISERROR(G1999),IF(ISERROR(#REF!),IF(ISERROR(#REF!),"XXXX",#REF!),#REF!),G1999)</f>
        <v>8</v>
      </c>
      <c r="H2000">
        <f>IF(ISERROR(H1999),IF(ISERROR(#REF!),IF(ISERROR(#REF!),"XXXX",#REF!),#REF!),H1999)</f>
        <v>31</v>
      </c>
      <c r="I2000">
        <f>IF(ISERROR(I1999),IF(ISERROR(#REF!),IF(ISERROR(#REF!),"XXXX",#REF!),#REF!),I1999)</f>
        <v>2021</v>
      </c>
      <c r="J2000">
        <f>IF(ISERROR(J1999),IF(ISERROR(#REF!),IF(ISERROR(#REF!),"XXXX",#REF!),#REF!),J1999)</f>
        <v>4</v>
      </c>
      <c r="K2000">
        <f>IF(ISERROR(K1999),IF(ISERROR(#REF!),IF(ISERROR(#REF!),"XXXX",#REF!),#REF!),K1999)</f>
        <v>19</v>
      </c>
      <c r="L2000" s="18" t="s">
        <v>26</v>
      </c>
      <c r="M2000" s="18" t="s">
        <v>46</v>
      </c>
      <c r="N2000" s="19" t="s">
        <v>46</v>
      </c>
      <c r="O2000" s="19" t="s">
        <v>46</v>
      </c>
      <c r="P2000" s="19">
        <v>7</v>
      </c>
      <c r="Q2000" s="19" t="s">
        <v>36</v>
      </c>
      <c r="R2000" s="19">
        <v>0</v>
      </c>
    </row>
    <row r="2001" spans="1:18" x14ac:dyDescent="0.2">
      <c r="A2001" t="str">
        <f>IF(ISERROR(A2000),IF(ISERROR(#REF!),IF(ISERROR(#REF!),"XXXX",#REF!),#REF!),A2000)</f>
        <v>Dendrogyra cylindrus</v>
      </c>
      <c r="B2001" t="str">
        <f>IF(ISERROR(B2000),IF(ISERROR(#REF!),IF(ISERROR(#REF!),"XXXX",#REF!),#REF!),B2000)</f>
        <v>Sombrero</v>
      </c>
      <c r="C2001" s="18" t="s">
        <v>31</v>
      </c>
      <c r="D2001" s="18" t="s">
        <v>46</v>
      </c>
      <c r="E2001" s="6" t="s">
        <v>46</v>
      </c>
      <c r="F2001">
        <f>IF(ISERROR(F2000),IF(ISERROR(#REF!),IF(ISERROR(#REF!),"XXXX",#REF!),#REF!),F2000)</f>
        <v>2020</v>
      </c>
      <c r="G2001">
        <f>IF(ISERROR(G2000),IF(ISERROR(#REF!),IF(ISERROR(#REF!),"XXXX",#REF!),#REF!),G2000)</f>
        <v>8</v>
      </c>
      <c r="H2001">
        <f>IF(ISERROR(H2000),IF(ISERROR(#REF!),IF(ISERROR(#REF!),"XXXX",#REF!),#REF!),H2000)</f>
        <v>31</v>
      </c>
      <c r="I2001">
        <f>IF(ISERROR(I2000),IF(ISERROR(#REF!),IF(ISERROR(#REF!),"XXXX",#REF!),#REF!),I2000)</f>
        <v>2021</v>
      </c>
      <c r="J2001">
        <f>IF(ISERROR(J2000),IF(ISERROR(#REF!),IF(ISERROR(#REF!),"XXXX",#REF!),#REF!),J2000)</f>
        <v>4</v>
      </c>
      <c r="K2001">
        <f>IF(ISERROR(K2000),IF(ISERROR(#REF!),IF(ISERROR(#REF!),"XXXX",#REF!),#REF!),K2000)</f>
        <v>19</v>
      </c>
      <c r="L2001" s="18" t="s">
        <v>26</v>
      </c>
      <c r="M2001" s="18" t="s">
        <v>46</v>
      </c>
      <c r="N2001" s="19" t="s">
        <v>46</v>
      </c>
      <c r="O2001" s="19" t="s">
        <v>46</v>
      </c>
      <c r="P2001" s="19">
        <v>7</v>
      </c>
      <c r="Q2001" s="19" t="s">
        <v>36</v>
      </c>
      <c r="R2001" s="19">
        <v>0</v>
      </c>
    </row>
    <row r="2002" spans="1:18" x14ac:dyDescent="0.2">
      <c r="A2002" t="str">
        <f>IF(ISERROR(A2001),IF(ISERROR(#REF!),IF(ISERROR(#REF!),"XXXX",#REF!),#REF!),A2001)</f>
        <v>Dendrogyra cylindrus</v>
      </c>
      <c r="B2002" t="str">
        <f>IF(ISERROR(B2001),IF(ISERROR(#REF!),IF(ISERROR(#REF!),"XXXX",#REF!),#REF!),B2001)</f>
        <v>Sombrero</v>
      </c>
      <c r="C2002" s="18" t="s">
        <v>31</v>
      </c>
      <c r="D2002" s="18" t="s">
        <v>46</v>
      </c>
      <c r="E2002" s="6" t="s">
        <v>46</v>
      </c>
      <c r="F2002">
        <f>IF(ISERROR(F2001),IF(ISERROR(#REF!),IF(ISERROR(#REF!),"XXXX",#REF!),#REF!),F2001)</f>
        <v>2020</v>
      </c>
      <c r="G2002">
        <f>IF(ISERROR(G2001),IF(ISERROR(#REF!),IF(ISERROR(#REF!),"XXXX",#REF!),#REF!),G2001)</f>
        <v>8</v>
      </c>
      <c r="H2002">
        <f>IF(ISERROR(H2001),IF(ISERROR(#REF!),IF(ISERROR(#REF!),"XXXX",#REF!),#REF!),H2001)</f>
        <v>31</v>
      </c>
      <c r="I2002">
        <f>IF(ISERROR(I2001),IF(ISERROR(#REF!),IF(ISERROR(#REF!),"XXXX",#REF!),#REF!),I2001)</f>
        <v>2021</v>
      </c>
      <c r="J2002">
        <f>IF(ISERROR(J2001),IF(ISERROR(#REF!),IF(ISERROR(#REF!),"XXXX",#REF!),#REF!),J2001)</f>
        <v>4</v>
      </c>
      <c r="K2002">
        <f>IF(ISERROR(K2001),IF(ISERROR(#REF!),IF(ISERROR(#REF!),"XXXX",#REF!),#REF!),K2001)</f>
        <v>19</v>
      </c>
      <c r="L2002" s="18" t="s">
        <v>26</v>
      </c>
      <c r="M2002" s="18" t="s">
        <v>46</v>
      </c>
      <c r="N2002" s="19" t="s">
        <v>46</v>
      </c>
      <c r="O2002" s="19" t="s">
        <v>46</v>
      </c>
      <c r="P2002" s="19">
        <v>7</v>
      </c>
      <c r="Q2002" s="19" t="s">
        <v>36</v>
      </c>
      <c r="R2002" s="19">
        <v>0</v>
      </c>
    </row>
    <row r="2003" spans="1:18" x14ac:dyDescent="0.2">
      <c r="A2003" t="str">
        <f>IF(ISERROR(A2002),IF(ISERROR(#REF!),IF(ISERROR(#REF!),"XXXX",#REF!),#REF!),A2002)</f>
        <v>Dendrogyra cylindrus</v>
      </c>
      <c r="B2003" t="str">
        <f>IF(ISERROR(B2002),IF(ISERROR(#REF!),IF(ISERROR(#REF!),"XXXX",#REF!),#REF!),B2002)</f>
        <v>Sombrero</v>
      </c>
      <c r="C2003" s="18" t="s">
        <v>31</v>
      </c>
      <c r="D2003" s="18" t="s">
        <v>46</v>
      </c>
      <c r="E2003" s="6" t="s">
        <v>46</v>
      </c>
      <c r="F2003">
        <f>IF(ISERROR(F2002),IF(ISERROR(#REF!),IF(ISERROR(#REF!),"XXXX",#REF!),#REF!),F2002)</f>
        <v>2020</v>
      </c>
      <c r="G2003">
        <f>IF(ISERROR(G2002),IF(ISERROR(#REF!),IF(ISERROR(#REF!),"XXXX",#REF!),#REF!),G2002)</f>
        <v>8</v>
      </c>
      <c r="H2003">
        <f>IF(ISERROR(H2002),IF(ISERROR(#REF!),IF(ISERROR(#REF!),"XXXX",#REF!),#REF!),H2002)</f>
        <v>31</v>
      </c>
      <c r="I2003">
        <f>IF(ISERROR(I2002),IF(ISERROR(#REF!),IF(ISERROR(#REF!),"XXXX",#REF!),#REF!),I2002)</f>
        <v>2021</v>
      </c>
      <c r="J2003">
        <f>IF(ISERROR(J2002),IF(ISERROR(#REF!),IF(ISERROR(#REF!),"XXXX",#REF!),#REF!),J2002)</f>
        <v>4</v>
      </c>
      <c r="K2003">
        <f>IF(ISERROR(K2002),IF(ISERROR(#REF!),IF(ISERROR(#REF!),"XXXX",#REF!),#REF!),K2002)</f>
        <v>19</v>
      </c>
      <c r="L2003" s="18" t="s">
        <v>26</v>
      </c>
      <c r="M2003" s="18" t="s">
        <v>46</v>
      </c>
      <c r="N2003" s="19" t="s">
        <v>46</v>
      </c>
      <c r="O2003" s="19" t="s">
        <v>46</v>
      </c>
      <c r="P2003" s="19">
        <v>7</v>
      </c>
      <c r="Q2003" s="19" t="s">
        <v>36</v>
      </c>
      <c r="R2003" s="19">
        <v>0</v>
      </c>
    </row>
    <row r="2004" spans="1:18" x14ac:dyDescent="0.2">
      <c r="A2004" t="str">
        <f>IF(ISERROR(A2003),IF(ISERROR(#REF!),IF(ISERROR(#REF!),"XXXX",#REF!),#REF!),A2003)</f>
        <v>Dendrogyra cylindrus</v>
      </c>
      <c r="B2004" t="str">
        <f>IF(ISERROR(B2003),IF(ISERROR(#REF!),IF(ISERROR(#REF!),"XXXX",#REF!),#REF!),B2003)</f>
        <v>Sombrero</v>
      </c>
      <c r="C2004" s="18" t="s">
        <v>31</v>
      </c>
      <c r="D2004" s="18" t="s">
        <v>46</v>
      </c>
      <c r="E2004" s="6" t="s">
        <v>46</v>
      </c>
      <c r="F2004">
        <f>IF(ISERROR(F2003),IF(ISERROR(#REF!),IF(ISERROR(#REF!),"XXXX",#REF!),#REF!),F2003)</f>
        <v>2020</v>
      </c>
      <c r="G2004">
        <f>IF(ISERROR(G2003),IF(ISERROR(#REF!),IF(ISERROR(#REF!),"XXXX",#REF!),#REF!),G2003)</f>
        <v>8</v>
      </c>
      <c r="H2004">
        <f>IF(ISERROR(H2003),IF(ISERROR(#REF!),IF(ISERROR(#REF!),"XXXX",#REF!),#REF!),H2003)</f>
        <v>31</v>
      </c>
      <c r="I2004">
        <f>IF(ISERROR(I2003),IF(ISERROR(#REF!),IF(ISERROR(#REF!),"XXXX",#REF!),#REF!),I2003)</f>
        <v>2021</v>
      </c>
      <c r="J2004">
        <f>IF(ISERROR(J2003),IF(ISERROR(#REF!),IF(ISERROR(#REF!),"XXXX",#REF!),#REF!),J2003)</f>
        <v>4</v>
      </c>
      <c r="K2004">
        <f>IF(ISERROR(K2003),IF(ISERROR(#REF!),IF(ISERROR(#REF!),"XXXX",#REF!),#REF!),K2003)</f>
        <v>19</v>
      </c>
      <c r="L2004" s="18" t="s">
        <v>26</v>
      </c>
      <c r="M2004" s="18" t="s">
        <v>46</v>
      </c>
      <c r="N2004" s="19" t="s">
        <v>46</v>
      </c>
      <c r="O2004" s="19" t="s">
        <v>46</v>
      </c>
      <c r="P2004" s="19">
        <v>7</v>
      </c>
      <c r="Q2004" s="19" t="s">
        <v>36</v>
      </c>
      <c r="R2004" s="19">
        <v>0</v>
      </c>
    </row>
    <row r="2005" spans="1:18" x14ac:dyDescent="0.2">
      <c r="A2005" t="str">
        <f>IF(ISERROR(A2004),IF(ISERROR(#REF!),IF(ISERROR(#REF!),"XXXX",#REF!),#REF!),A2004)</f>
        <v>Dendrogyra cylindrus</v>
      </c>
      <c r="B2005" t="str">
        <f>IF(ISERROR(B2004),IF(ISERROR(#REF!),IF(ISERROR(#REF!),"XXXX",#REF!),#REF!),B2004)</f>
        <v>Sombrero</v>
      </c>
      <c r="C2005" s="18" t="s">
        <v>31</v>
      </c>
      <c r="D2005" s="18" t="s">
        <v>46</v>
      </c>
      <c r="E2005" s="6" t="s">
        <v>46</v>
      </c>
      <c r="F2005">
        <f>IF(ISERROR(F2004),IF(ISERROR(#REF!),IF(ISERROR(#REF!),"XXXX",#REF!),#REF!),F2004)</f>
        <v>2020</v>
      </c>
      <c r="G2005">
        <f>IF(ISERROR(G2004),IF(ISERROR(#REF!),IF(ISERROR(#REF!),"XXXX",#REF!),#REF!),G2004)</f>
        <v>8</v>
      </c>
      <c r="H2005">
        <f>IF(ISERROR(H2004),IF(ISERROR(#REF!),IF(ISERROR(#REF!),"XXXX",#REF!),#REF!),H2004)</f>
        <v>31</v>
      </c>
      <c r="I2005">
        <f>IF(ISERROR(I2004),IF(ISERROR(#REF!),IF(ISERROR(#REF!),"XXXX",#REF!),#REF!),I2004)</f>
        <v>2021</v>
      </c>
      <c r="J2005">
        <f>IF(ISERROR(J2004),IF(ISERROR(#REF!),IF(ISERROR(#REF!),"XXXX",#REF!),#REF!),J2004)</f>
        <v>4</v>
      </c>
      <c r="K2005">
        <f>IF(ISERROR(K2004),IF(ISERROR(#REF!),IF(ISERROR(#REF!),"XXXX",#REF!),#REF!),K2004)</f>
        <v>19</v>
      </c>
      <c r="L2005" s="18" t="s">
        <v>26</v>
      </c>
      <c r="M2005" s="18" t="s">
        <v>46</v>
      </c>
      <c r="N2005" s="19" t="s">
        <v>46</v>
      </c>
      <c r="O2005" s="19" t="s">
        <v>46</v>
      </c>
      <c r="P2005" s="19">
        <v>7</v>
      </c>
      <c r="Q2005" s="19" t="s">
        <v>36</v>
      </c>
      <c r="R2005" s="19">
        <v>0</v>
      </c>
    </row>
    <row r="2006" spans="1:18" x14ac:dyDescent="0.2">
      <c r="A2006" t="str">
        <f>IF(ISERROR(A2005),IF(ISERROR(#REF!),IF(ISERROR(#REF!),"XXXX",#REF!),#REF!),A2005)</f>
        <v>Dendrogyra cylindrus</v>
      </c>
      <c r="B2006" t="str">
        <f>IF(ISERROR(B2005),IF(ISERROR(#REF!),IF(ISERROR(#REF!),"XXXX",#REF!),#REF!),B2005)</f>
        <v>Sombrero</v>
      </c>
      <c r="C2006" s="18" t="s">
        <v>31</v>
      </c>
      <c r="D2006" s="18" t="s">
        <v>46</v>
      </c>
      <c r="E2006" s="6" t="s">
        <v>46</v>
      </c>
      <c r="F2006">
        <f>IF(ISERROR(F2005),IF(ISERROR(#REF!),IF(ISERROR(#REF!),"XXXX",#REF!),#REF!),F2005)</f>
        <v>2020</v>
      </c>
      <c r="G2006">
        <f>IF(ISERROR(G2005),IF(ISERROR(#REF!),IF(ISERROR(#REF!),"XXXX",#REF!),#REF!),G2005)</f>
        <v>8</v>
      </c>
      <c r="H2006">
        <f>IF(ISERROR(H2005),IF(ISERROR(#REF!),IF(ISERROR(#REF!),"XXXX",#REF!),#REF!),H2005)</f>
        <v>31</v>
      </c>
      <c r="I2006">
        <f>IF(ISERROR(I2005),IF(ISERROR(#REF!),IF(ISERROR(#REF!),"XXXX",#REF!),#REF!),I2005)</f>
        <v>2021</v>
      </c>
      <c r="J2006">
        <f>IF(ISERROR(J2005),IF(ISERROR(#REF!),IF(ISERROR(#REF!),"XXXX",#REF!),#REF!),J2005)</f>
        <v>4</v>
      </c>
      <c r="K2006">
        <f>IF(ISERROR(K2005),IF(ISERROR(#REF!),IF(ISERROR(#REF!),"XXXX",#REF!),#REF!),K2005)</f>
        <v>19</v>
      </c>
      <c r="L2006" s="18" t="s">
        <v>26</v>
      </c>
      <c r="M2006" s="18" t="s">
        <v>46</v>
      </c>
      <c r="N2006" s="19" t="s">
        <v>46</v>
      </c>
      <c r="O2006" s="19" t="s">
        <v>46</v>
      </c>
      <c r="P2006" s="19">
        <v>7</v>
      </c>
      <c r="Q2006" s="19" t="s">
        <v>36</v>
      </c>
      <c r="R2006" s="19">
        <v>0</v>
      </c>
    </row>
    <row r="2007" spans="1:18" x14ac:dyDescent="0.2">
      <c r="A2007" t="str">
        <f>IF(ISERROR(A2006),IF(ISERROR(#REF!),IF(ISERROR(#REF!),"XXXX",#REF!),#REF!),A2006)</f>
        <v>Dendrogyra cylindrus</v>
      </c>
      <c r="B2007" t="str">
        <f>IF(ISERROR(B2006),IF(ISERROR(#REF!),IF(ISERROR(#REF!),"XXXX",#REF!),#REF!),B2006)</f>
        <v>Sombrero</v>
      </c>
      <c r="C2007" s="18" t="s">
        <v>31</v>
      </c>
      <c r="D2007" s="18" t="s">
        <v>46</v>
      </c>
      <c r="E2007" s="6" t="s">
        <v>46</v>
      </c>
      <c r="F2007">
        <f>IF(ISERROR(F2006),IF(ISERROR(#REF!),IF(ISERROR(#REF!),"XXXX",#REF!),#REF!),F2006)</f>
        <v>2020</v>
      </c>
      <c r="G2007">
        <f>IF(ISERROR(G2006),IF(ISERROR(#REF!),IF(ISERROR(#REF!),"XXXX",#REF!),#REF!),G2006)</f>
        <v>8</v>
      </c>
      <c r="H2007">
        <f>IF(ISERROR(H2006),IF(ISERROR(#REF!),IF(ISERROR(#REF!),"XXXX",#REF!),#REF!),H2006)</f>
        <v>31</v>
      </c>
      <c r="I2007">
        <f>IF(ISERROR(I2006),IF(ISERROR(#REF!),IF(ISERROR(#REF!),"XXXX",#REF!),#REF!),I2006)</f>
        <v>2021</v>
      </c>
      <c r="J2007">
        <f>IF(ISERROR(J2006),IF(ISERROR(#REF!),IF(ISERROR(#REF!),"XXXX",#REF!),#REF!),J2006)</f>
        <v>4</v>
      </c>
      <c r="K2007">
        <f>IF(ISERROR(K2006),IF(ISERROR(#REF!),IF(ISERROR(#REF!),"XXXX",#REF!),#REF!),K2006)</f>
        <v>19</v>
      </c>
      <c r="L2007" s="18" t="s">
        <v>26</v>
      </c>
      <c r="M2007" s="18" t="s">
        <v>46</v>
      </c>
      <c r="N2007" s="19" t="s">
        <v>46</v>
      </c>
      <c r="O2007" s="19" t="s">
        <v>46</v>
      </c>
      <c r="P2007" s="19">
        <v>7</v>
      </c>
      <c r="Q2007" s="19" t="s">
        <v>36</v>
      </c>
      <c r="R2007" s="19">
        <v>0</v>
      </c>
    </row>
    <row r="2008" spans="1:18" x14ac:dyDescent="0.2">
      <c r="A2008" t="str">
        <f>IF(ISERROR(A2007),IF(ISERROR(#REF!),IF(ISERROR(#REF!),"XXXX",#REF!),#REF!),A2007)</f>
        <v>Dendrogyra cylindrus</v>
      </c>
      <c r="B2008" t="str">
        <f>IF(ISERROR(B2007),IF(ISERROR(#REF!),IF(ISERROR(#REF!),"XXXX",#REF!),#REF!),B2007)</f>
        <v>Sombrero</v>
      </c>
      <c r="C2008" s="18" t="s">
        <v>31</v>
      </c>
      <c r="D2008" s="18" t="s">
        <v>46</v>
      </c>
      <c r="E2008" s="6" t="s">
        <v>46</v>
      </c>
      <c r="F2008">
        <f>IF(ISERROR(F2007),IF(ISERROR(#REF!),IF(ISERROR(#REF!),"XXXX",#REF!),#REF!),F2007)</f>
        <v>2020</v>
      </c>
      <c r="G2008">
        <f>IF(ISERROR(G2007),IF(ISERROR(#REF!),IF(ISERROR(#REF!),"XXXX",#REF!),#REF!),G2007)</f>
        <v>8</v>
      </c>
      <c r="H2008">
        <f>IF(ISERROR(H2007),IF(ISERROR(#REF!),IF(ISERROR(#REF!),"XXXX",#REF!),#REF!),H2007)</f>
        <v>31</v>
      </c>
      <c r="I2008">
        <f>IF(ISERROR(I2007),IF(ISERROR(#REF!),IF(ISERROR(#REF!),"XXXX",#REF!),#REF!),I2007)</f>
        <v>2021</v>
      </c>
      <c r="J2008">
        <f>IF(ISERROR(J2007),IF(ISERROR(#REF!),IF(ISERROR(#REF!),"XXXX",#REF!),#REF!),J2007)</f>
        <v>4</v>
      </c>
      <c r="K2008">
        <f>IF(ISERROR(K2007),IF(ISERROR(#REF!),IF(ISERROR(#REF!),"XXXX",#REF!),#REF!),K2007)</f>
        <v>19</v>
      </c>
      <c r="L2008" s="18" t="s">
        <v>26</v>
      </c>
      <c r="M2008" s="18" t="s">
        <v>46</v>
      </c>
      <c r="N2008" s="19" t="s">
        <v>46</v>
      </c>
      <c r="O2008" s="19" t="s">
        <v>46</v>
      </c>
      <c r="P2008" s="19">
        <v>7</v>
      </c>
      <c r="Q2008" s="19" t="s">
        <v>36</v>
      </c>
      <c r="R2008" s="19">
        <v>0</v>
      </c>
    </row>
    <row r="2009" spans="1:18" x14ac:dyDescent="0.2">
      <c r="A2009" t="str">
        <f>IF(ISERROR(A2008),IF(ISERROR(#REF!),IF(ISERROR(#REF!),"XXXX",#REF!),#REF!),A2008)</f>
        <v>Dendrogyra cylindrus</v>
      </c>
      <c r="B2009" t="str">
        <f>IF(ISERROR(B2008),IF(ISERROR(#REF!),IF(ISERROR(#REF!),"XXXX",#REF!),#REF!),B2008)</f>
        <v>Sombrero</v>
      </c>
      <c r="C2009" s="18" t="s">
        <v>31</v>
      </c>
      <c r="D2009" s="18" t="s">
        <v>46</v>
      </c>
      <c r="E2009" s="6" t="s">
        <v>46</v>
      </c>
      <c r="F2009">
        <f>IF(ISERROR(F2008),IF(ISERROR(#REF!),IF(ISERROR(#REF!),"XXXX",#REF!),#REF!),F2008)</f>
        <v>2020</v>
      </c>
      <c r="G2009">
        <f>IF(ISERROR(G2008),IF(ISERROR(#REF!),IF(ISERROR(#REF!),"XXXX",#REF!),#REF!),G2008)</f>
        <v>8</v>
      </c>
      <c r="H2009">
        <f>IF(ISERROR(H2008),IF(ISERROR(#REF!),IF(ISERROR(#REF!),"XXXX",#REF!),#REF!),H2008)</f>
        <v>31</v>
      </c>
      <c r="I2009">
        <f>IF(ISERROR(I2008),IF(ISERROR(#REF!),IF(ISERROR(#REF!),"XXXX",#REF!),#REF!),I2008)</f>
        <v>2021</v>
      </c>
      <c r="J2009">
        <f>IF(ISERROR(J2008),IF(ISERROR(#REF!),IF(ISERROR(#REF!),"XXXX",#REF!),#REF!),J2008)</f>
        <v>4</v>
      </c>
      <c r="K2009">
        <f>IF(ISERROR(K2008),IF(ISERROR(#REF!),IF(ISERROR(#REF!),"XXXX",#REF!),#REF!),K2008)</f>
        <v>19</v>
      </c>
      <c r="L2009" s="18" t="s">
        <v>26</v>
      </c>
      <c r="M2009" s="18" t="s">
        <v>46</v>
      </c>
      <c r="N2009" s="19" t="s">
        <v>46</v>
      </c>
      <c r="O2009" s="19" t="s">
        <v>46</v>
      </c>
      <c r="P2009" s="19">
        <v>7</v>
      </c>
      <c r="Q2009" s="19" t="s">
        <v>36</v>
      </c>
      <c r="R2009" s="19">
        <v>0</v>
      </c>
    </row>
    <row r="2010" spans="1:18" x14ac:dyDescent="0.2">
      <c r="A2010" t="str">
        <f>IF(ISERROR(A2009),IF(ISERROR(#REF!),IF(ISERROR(#REF!),"XXXX",#REF!),#REF!),A2009)</f>
        <v>Dendrogyra cylindrus</v>
      </c>
      <c r="B2010" t="s">
        <v>20</v>
      </c>
      <c r="C2010" s="6" t="s">
        <v>31</v>
      </c>
      <c r="D2010" s="18" t="s">
        <v>46</v>
      </c>
      <c r="E2010" s="6">
        <v>1</v>
      </c>
      <c r="F2010">
        <f>IF(ISERROR(F2009),IF(ISERROR(#REF!),IF(ISERROR(#REF!),"XXXX",#REF!),#REF!),F2009)</f>
        <v>2020</v>
      </c>
      <c r="G2010">
        <f>IF(ISERROR(G2009),IF(ISERROR(#REF!),IF(ISERROR(#REF!),"XXXX",#REF!),#REF!),G2009)</f>
        <v>8</v>
      </c>
      <c r="H2010">
        <f>IF(ISERROR(H2009),IF(ISERROR(#REF!),IF(ISERROR(#REF!),"XXXX",#REF!),#REF!),H2009)</f>
        <v>31</v>
      </c>
      <c r="I2010">
        <f>IF(ISERROR(I2009),IF(ISERROR(#REF!),IF(ISERROR(#REF!),"XXXX",#REF!),#REF!),I2009)</f>
        <v>2021</v>
      </c>
      <c r="J2010">
        <v>9</v>
      </c>
      <c r="K2010">
        <v>16</v>
      </c>
      <c r="L2010" s="18" t="s">
        <v>26</v>
      </c>
      <c r="M2010" s="18" t="s">
        <v>46</v>
      </c>
      <c r="N2010" s="19">
        <v>1</v>
      </c>
      <c r="O2010" s="19" t="s">
        <v>46</v>
      </c>
      <c r="P2010" s="19">
        <v>13</v>
      </c>
      <c r="Q2010" s="19" t="s">
        <v>37</v>
      </c>
      <c r="R2010" s="19">
        <v>0</v>
      </c>
    </row>
    <row r="2011" spans="1:18" x14ac:dyDescent="0.2">
      <c r="A2011" t="str">
        <f>IF(ISERROR(A2010),IF(ISERROR(#REF!),IF(ISERROR(#REF!),"XXXX",#REF!),#REF!),A2010)</f>
        <v>Dendrogyra cylindrus</v>
      </c>
      <c r="B2011" t="str">
        <f>IF(ISERROR(B2010),IF(ISERROR(#REF!),IF(ISERROR(#REF!),"XXXX",#REF!),#REF!),B2010)</f>
        <v>Mesa de sustrato 2</v>
      </c>
      <c r="C2011" s="18" t="s">
        <v>31</v>
      </c>
      <c r="D2011" s="18" t="s">
        <v>46</v>
      </c>
      <c r="E2011" s="6">
        <v>1</v>
      </c>
      <c r="F2011">
        <f>IF(ISERROR(F2010),IF(ISERROR(#REF!),IF(ISERROR(#REF!),"XXXX",#REF!),#REF!),F2010)</f>
        <v>2020</v>
      </c>
      <c r="G2011">
        <f>IF(ISERROR(G2010),IF(ISERROR(#REF!),IF(ISERROR(#REF!),"XXXX",#REF!),#REF!),G2010)</f>
        <v>8</v>
      </c>
      <c r="H2011">
        <f>IF(ISERROR(H2010),IF(ISERROR(#REF!),IF(ISERROR(#REF!),"XXXX",#REF!),#REF!),H2010)</f>
        <v>31</v>
      </c>
      <c r="I2011">
        <f>IF(ISERROR(I2010),IF(ISERROR(#REF!),IF(ISERROR(#REF!),"XXXX",#REF!),#REF!),I2010)</f>
        <v>2021</v>
      </c>
      <c r="J2011">
        <f>IF(ISERROR(J2010),IF(ISERROR(#REF!),IF(ISERROR(#REF!),"XXXX",#REF!),#REF!),J2010)</f>
        <v>9</v>
      </c>
      <c r="K2011">
        <f>IF(ISERROR(K2010),IF(ISERROR(#REF!),IF(ISERROR(#REF!),"XXXX",#REF!),#REF!),K2010)</f>
        <v>16</v>
      </c>
      <c r="L2011" s="18" t="s">
        <v>26</v>
      </c>
      <c r="M2011" s="18" t="s">
        <v>46</v>
      </c>
      <c r="N2011" s="19">
        <v>2</v>
      </c>
      <c r="O2011" s="19" t="s">
        <v>46</v>
      </c>
      <c r="P2011" s="19">
        <v>13</v>
      </c>
      <c r="Q2011" s="19" t="s">
        <v>37</v>
      </c>
      <c r="R2011" s="19">
        <v>2</v>
      </c>
    </row>
    <row r="2012" spans="1:18" x14ac:dyDescent="0.2">
      <c r="A2012" t="str">
        <f>IF(ISERROR(A2011),IF(ISERROR(#REF!),IF(ISERROR(#REF!),"XXXX",#REF!),#REF!),A2011)</f>
        <v>Dendrogyra cylindrus</v>
      </c>
      <c r="B2012" t="str">
        <f>IF(ISERROR(B2011),IF(ISERROR(#REF!),IF(ISERROR(#REF!),"XXXX",#REF!),#REF!),B2011)</f>
        <v>Mesa de sustrato 2</v>
      </c>
      <c r="C2012" s="6" t="s">
        <v>31</v>
      </c>
      <c r="D2012" s="18" t="s">
        <v>46</v>
      </c>
      <c r="E2012" s="6">
        <v>1</v>
      </c>
      <c r="F2012">
        <f>IF(ISERROR(F2011),IF(ISERROR(#REF!),IF(ISERROR(#REF!),"XXXX",#REF!),#REF!),F2011)</f>
        <v>2020</v>
      </c>
      <c r="G2012">
        <f>IF(ISERROR(G2011),IF(ISERROR(#REF!),IF(ISERROR(#REF!),"XXXX",#REF!),#REF!),G2011)</f>
        <v>8</v>
      </c>
      <c r="H2012">
        <f>IF(ISERROR(H2011),IF(ISERROR(#REF!),IF(ISERROR(#REF!),"XXXX",#REF!),#REF!),H2011)</f>
        <v>31</v>
      </c>
      <c r="I2012">
        <f>IF(ISERROR(I2011),IF(ISERROR(#REF!),IF(ISERROR(#REF!),"XXXX",#REF!),#REF!),I2011)</f>
        <v>2021</v>
      </c>
      <c r="J2012">
        <f>IF(ISERROR(J2011),IF(ISERROR(#REF!),IF(ISERROR(#REF!),"XXXX",#REF!),#REF!),J2011)</f>
        <v>9</v>
      </c>
      <c r="K2012">
        <f>IF(ISERROR(K2011),IF(ISERROR(#REF!),IF(ISERROR(#REF!),"XXXX",#REF!),#REF!),K2011)</f>
        <v>16</v>
      </c>
      <c r="L2012" s="18" t="s">
        <v>26</v>
      </c>
      <c r="M2012" s="18" t="s">
        <v>46</v>
      </c>
      <c r="N2012" s="19">
        <v>3</v>
      </c>
      <c r="O2012" s="19" t="s">
        <v>46</v>
      </c>
      <c r="P2012" s="19">
        <v>13</v>
      </c>
      <c r="Q2012" s="19" t="s">
        <v>37</v>
      </c>
      <c r="R2012" s="19">
        <v>3</v>
      </c>
    </row>
    <row r="2013" spans="1:18" x14ac:dyDescent="0.2">
      <c r="A2013" t="str">
        <f>IF(ISERROR(A2012),IF(ISERROR(#REF!),IF(ISERROR(#REF!),"XXXX",#REF!),#REF!),A2012)</f>
        <v>Dendrogyra cylindrus</v>
      </c>
      <c r="B2013" t="str">
        <f>IF(ISERROR(B2012),IF(ISERROR(#REF!),IF(ISERROR(#REF!),"XXXX",#REF!),#REF!),B2012)</f>
        <v>Mesa de sustrato 2</v>
      </c>
      <c r="C2013" s="18" t="s">
        <v>31</v>
      </c>
      <c r="D2013" s="18" t="s">
        <v>46</v>
      </c>
      <c r="E2013" s="6">
        <v>1</v>
      </c>
      <c r="F2013">
        <f>IF(ISERROR(F2012),IF(ISERROR(#REF!),IF(ISERROR(#REF!),"XXXX",#REF!),#REF!),F2012)</f>
        <v>2020</v>
      </c>
      <c r="G2013">
        <f>IF(ISERROR(G2012),IF(ISERROR(#REF!),IF(ISERROR(#REF!),"XXXX",#REF!),#REF!),G2012)</f>
        <v>8</v>
      </c>
      <c r="H2013">
        <f>IF(ISERROR(H2012),IF(ISERROR(#REF!),IF(ISERROR(#REF!),"XXXX",#REF!),#REF!),H2012)</f>
        <v>31</v>
      </c>
      <c r="I2013">
        <f>IF(ISERROR(I2012),IF(ISERROR(#REF!),IF(ISERROR(#REF!),"XXXX",#REF!),#REF!),I2012)</f>
        <v>2021</v>
      </c>
      <c r="J2013">
        <f>IF(ISERROR(J2012),IF(ISERROR(#REF!),IF(ISERROR(#REF!),"XXXX",#REF!),#REF!),J2012)</f>
        <v>9</v>
      </c>
      <c r="K2013">
        <f>IF(ISERROR(K2012),IF(ISERROR(#REF!),IF(ISERROR(#REF!),"XXXX",#REF!),#REF!),K2012)</f>
        <v>16</v>
      </c>
      <c r="L2013" s="18" t="s">
        <v>26</v>
      </c>
      <c r="M2013" s="18" t="s">
        <v>46</v>
      </c>
      <c r="N2013" s="19">
        <v>4</v>
      </c>
      <c r="O2013" s="19" t="s">
        <v>46</v>
      </c>
      <c r="P2013" s="19">
        <v>13</v>
      </c>
      <c r="Q2013" s="19" t="s">
        <v>37</v>
      </c>
      <c r="R2013" s="19">
        <v>1</v>
      </c>
    </row>
    <row r="2014" spans="1:18" x14ac:dyDescent="0.2">
      <c r="A2014" t="str">
        <f>IF(ISERROR(A2013),IF(ISERROR(#REF!),IF(ISERROR(#REF!),"XXXX",#REF!),#REF!),A2013)</f>
        <v>Dendrogyra cylindrus</v>
      </c>
      <c r="B2014" t="str">
        <f>IF(ISERROR(B2013),IF(ISERROR(#REF!),IF(ISERROR(#REF!),"XXXX",#REF!),#REF!),B2013)</f>
        <v>Mesa de sustrato 2</v>
      </c>
      <c r="C2014" s="6" t="s">
        <v>31</v>
      </c>
      <c r="D2014" s="18" t="s">
        <v>46</v>
      </c>
      <c r="E2014" s="6">
        <v>1</v>
      </c>
      <c r="F2014">
        <f>IF(ISERROR(F2013),IF(ISERROR(#REF!),IF(ISERROR(#REF!),"XXXX",#REF!),#REF!),F2013)</f>
        <v>2020</v>
      </c>
      <c r="G2014">
        <f>IF(ISERROR(G2013),IF(ISERROR(#REF!),IF(ISERROR(#REF!),"XXXX",#REF!),#REF!),G2013)</f>
        <v>8</v>
      </c>
      <c r="H2014">
        <f>IF(ISERROR(H2013),IF(ISERROR(#REF!),IF(ISERROR(#REF!),"XXXX",#REF!),#REF!),H2013)</f>
        <v>31</v>
      </c>
      <c r="I2014">
        <f>IF(ISERROR(I2013),IF(ISERROR(#REF!),IF(ISERROR(#REF!),"XXXX",#REF!),#REF!),I2013)</f>
        <v>2021</v>
      </c>
      <c r="J2014">
        <f>IF(ISERROR(J2013),IF(ISERROR(#REF!),IF(ISERROR(#REF!),"XXXX",#REF!),#REF!),J2013)</f>
        <v>9</v>
      </c>
      <c r="K2014">
        <f>IF(ISERROR(K2013),IF(ISERROR(#REF!),IF(ISERROR(#REF!),"XXXX",#REF!),#REF!),K2013)</f>
        <v>16</v>
      </c>
      <c r="L2014" s="18" t="s">
        <v>26</v>
      </c>
      <c r="M2014" s="18" t="s">
        <v>46</v>
      </c>
      <c r="N2014" s="19">
        <v>5</v>
      </c>
      <c r="O2014" s="19" t="s">
        <v>46</v>
      </c>
      <c r="P2014" s="19">
        <v>13</v>
      </c>
      <c r="Q2014" s="19" t="s">
        <v>37</v>
      </c>
      <c r="R2014" s="19">
        <v>2</v>
      </c>
    </row>
    <row r="2015" spans="1:18" x14ac:dyDescent="0.2">
      <c r="A2015" t="str">
        <f>IF(ISERROR(A2014),IF(ISERROR(#REF!),IF(ISERROR(#REF!),"XXXX",#REF!),#REF!),A2014)</f>
        <v>Dendrogyra cylindrus</v>
      </c>
      <c r="B2015" t="str">
        <f>IF(ISERROR(B2014),IF(ISERROR(#REF!),IF(ISERROR(#REF!),"XXXX",#REF!),#REF!),B2014)</f>
        <v>Mesa de sustrato 2</v>
      </c>
      <c r="C2015" s="18" t="s">
        <v>31</v>
      </c>
      <c r="D2015" s="18" t="s">
        <v>46</v>
      </c>
      <c r="E2015" s="6">
        <v>1</v>
      </c>
      <c r="F2015">
        <f>IF(ISERROR(F2014),IF(ISERROR(#REF!),IF(ISERROR(#REF!),"XXXX",#REF!),#REF!),F2014)</f>
        <v>2020</v>
      </c>
      <c r="G2015">
        <f>IF(ISERROR(G2014),IF(ISERROR(#REF!),IF(ISERROR(#REF!),"XXXX",#REF!),#REF!),G2014)</f>
        <v>8</v>
      </c>
      <c r="H2015">
        <f>IF(ISERROR(H2014),IF(ISERROR(#REF!),IF(ISERROR(#REF!),"XXXX",#REF!),#REF!),H2014)</f>
        <v>31</v>
      </c>
      <c r="I2015">
        <f>IF(ISERROR(I2014),IF(ISERROR(#REF!),IF(ISERROR(#REF!),"XXXX",#REF!),#REF!),I2014)</f>
        <v>2021</v>
      </c>
      <c r="J2015">
        <f>IF(ISERROR(J2014),IF(ISERROR(#REF!),IF(ISERROR(#REF!),"XXXX",#REF!),#REF!),J2014)</f>
        <v>9</v>
      </c>
      <c r="K2015">
        <f>IF(ISERROR(K2014),IF(ISERROR(#REF!),IF(ISERROR(#REF!),"XXXX",#REF!),#REF!),K2014)</f>
        <v>16</v>
      </c>
      <c r="L2015" s="18" t="s">
        <v>26</v>
      </c>
      <c r="M2015" s="18" t="s">
        <v>46</v>
      </c>
      <c r="N2015" s="19">
        <v>6</v>
      </c>
      <c r="O2015" s="19" t="s">
        <v>46</v>
      </c>
      <c r="P2015" s="19">
        <v>13</v>
      </c>
      <c r="Q2015" s="19" t="s">
        <v>37</v>
      </c>
      <c r="R2015" s="19">
        <v>0</v>
      </c>
    </row>
    <row r="2016" spans="1:18" x14ac:dyDescent="0.2">
      <c r="A2016" t="str">
        <f>IF(ISERROR(A2015),IF(ISERROR(#REF!),IF(ISERROR(#REF!),"XXXX",#REF!),#REF!),A2015)</f>
        <v>Dendrogyra cylindrus</v>
      </c>
      <c r="B2016" t="str">
        <f>IF(ISERROR(B2015),IF(ISERROR(#REF!),IF(ISERROR(#REF!),"XXXX",#REF!),#REF!),B2015)</f>
        <v>Mesa de sustrato 2</v>
      </c>
      <c r="C2016" s="6" t="s">
        <v>31</v>
      </c>
      <c r="D2016" s="18" t="s">
        <v>46</v>
      </c>
      <c r="E2016" s="6">
        <v>1</v>
      </c>
      <c r="F2016">
        <f>IF(ISERROR(F2015),IF(ISERROR(#REF!),IF(ISERROR(#REF!),"XXXX",#REF!),#REF!),F2015)</f>
        <v>2020</v>
      </c>
      <c r="G2016">
        <f>IF(ISERROR(G2015),IF(ISERROR(#REF!),IF(ISERROR(#REF!),"XXXX",#REF!),#REF!),G2015)</f>
        <v>8</v>
      </c>
      <c r="H2016">
        <f>IF(ISERROR(H2015),IF(ISERROR(#REF!),IF(ISERROR(#REF!),"XXXX",#REF!),#REF!),H2015)</f>
        <v>31</v>
      </c>
      <c r="I2016">
        <f>IF(ISERROR(I2015),IF(ISERROR(#REF!),IF(ISERROR(#REF!),"XXXX",#REF!),#REF!),I2015)</f>
        <v>2021</v>
      </c>
      <c r="J2016">
        <f>IF(ISERROR(J2015),IF(ISERROR(#REF!),IF(ISERROR(#REF!),"XXXX",#REF!),#REF!),J2015)</f>
        <v>9</v>
      </c>
      <c r="K2016">
        <f>IF(ISERROR(K2015),IF(ISERROR(#REF!),IF(ISERROR(#REF!),"XXXX",#REF!),#REF!),K2015)</f>
        <v>16</v>
      </c>
      <c r="L2016" s="18" t="s">
        <v>26</v>
      </c>
      <c r="M2016" s="18" t="s">
        <v>46</v>
      </c>
      <c r="N2016" s="19">
        <v>7</v>
      </c>
      <c r="O2016" s="19" t="s">
        <v>46</v>
      </c>
      <c r="P2016" s="19">
        <v>13</v>
      </c>
      <c r="Q2016" s="19" t="s">
        <v>37</v>
      </c>
      <c r="R2016" s="19">
        <v>1</v>
      </c>
    </row>
    <row r="2017" spans="1:18" x14ac:dyDescent="0.2">
      <c r="A2017" t="str">
        <f>IF(ISERROR(A2016),IF(ISERROR(#REF!),IF(ISERROR(#REF!),"XXXX",#REF!),#REF!),A2016)</f>
        <v>Dendrogyra cylindrus</v>
      </c>
      <c r="B2017" t="str">
        <f>IF(ISERROR(B2016),IF(ISERROR(#REF!),IF(ISERROR(#REF!),"XXXX",#REF!),#REF!),B2016)</f>
        <v>Mesa de sustrato 2</v>
      </c>
      <c r="C2017" s="18" t="s">
        <v>31</v>
      </c>
      <c r="D2017" s="18" t="s">
        <v>46</v>
      </c>
      <c r="E2017" s="6">
        <v>1</v>
      </c>
      <c r="F2017">
        <f>IF(ISERROR(F2016),IF(ISERROR(#REF!),IF(ISERROR(#REF!),"XXXX",#REF!),#REF!),F2016)</f>
        <v>2020</v>
      </c>
      <c r="G2017">
        <f>IF(ISERROR(G2016),IF(ISERROR(#REF!),IF(ISERROR(#REF!),"XXXX",#REF!),#REF!),G2016)</f>
        <v>8</v>
      </c>
      <c r="H2017">
        <f>IF(ISERROR(H2016),IF(ISERROR(#REF!),IF(ISERROR(#REF!),"XXXX",#REF!),#REF!),H2016)</f>
        <v>31</v>
      </c>
      <c r="I2017">
        <f>IF(ISERROR(I2016),IF(ISERROR(#REF!),IF(ISERROR(#REF!),"XXXX",#REF!),#REF!),I2016)</f>
        <v>2021</v>
      </c>
      <c r="J2017">
        <f>IF(ISERROR(J2016),IF(ISERROR(#REF!),IF(ISERROR(#REF!),"XXXX",#REF!),#REF!),J2016)</f>
        <v>9</v>
      </c>
      <c r="K2017">
        <f>IF(ISERROR(K2016),IF(ISERROR(#REF!),IF(ISERROR(#REF!),"XXXX",#REF!),#REF!),K2016)</f>
        <v>16</v>
      </c>
      <c r="L2017" s="18" t="s">
        <v>26</v>
      </c>
      <c r="M2017" s="18" t="s">
        <v>46</v>
      </c>
      <c r="N2017" s="19">
        <v>8</v>
      </c>
      <c r="O2017" s="19" t="s">
        <v>46</v>
      </c>
      <c r="P2017" s="19">
        <v>13</v>
      </c>
      <c r="Q2017" s="19" t="s">
        <v>37</v>
      </c>
      <c r="R2017" s="19">
        <v>23</v>
      </c>
    </row>
    <row r="2018" spans="1:18" x14ac:dyDescent="0.2">
      <c r="A2018" t="str">
        <f>IF(ISERROR(A2017),IF(ISERROR(#REF!),IF(ISERROR(#REF!),"XXXX",#REF!),#REF!),A2017)</f>
        <v>Dendrogyra cylindrus</v>
      </c>
      <c r="B2018" t="str">
        <f>IF(ISERROR(B2017),IF(ISERROR(#REF!),IF(ISERROR(#REF!),"XXXX",#REF!),#REF!),B2017)</f>
        <v>Mesa de sustrato 2</v>
      </c>
      <c r="C2018" s="6" t="s">
        <v>31</v>
      </c>
      <c r="D2018" s="18" t="s">
        <v>46</v>
      </c>
      <c r="E2018" s="6">
        <v>1</v>
      </c>
      <c r="F2018">
        <f>IF(ISERROR(F2017),IF(ISERROR(#REF!),IF(ISERROR(#REF!),"XXXX",#REF!),#REF!),F2017)</f>
        <v>2020</v>
      </c>
      <c r="G2018">
        <f>IF(ISERROR(G2017),IF(ISERROR(#REF!),IF(ISERROR(#REF!),"XXXX",#REF!),#REF!),G2017)</f>
        <v>8</v>
      </c>
      <c r="H2018">
        <f>IF(ISERROR(H2017),IF(ISERROR(#REF!),IF(ISERROR(#REF!),"XXXX",#REF!),#REF!),H2017)</f>
        <v>31</v>
      </c>
      <c r="I2018">
        <f>IF(ISERROR(I2017),IF(ISERROR(#REF!),IF(ISERROR(#REF!),"XXXX",#REF!),#REF!),I2017)</f>
        <v>2021</v>
      </c>
      <c r="J2018">
        <f>IF(ISERROR(J2017),IF(ISERROR(#REF!),IF(ISERROR(#REF!),"XXXX",#REF!),#REF!),J2017)</f>
        <v>9</v>
      </c>
      <c r="K2018">
        <f>IF(ISERROR(K2017),IF(ISERROR(#REF!),IF(ISERROR(#REF!),"XXXX",#REF!),#REF!),K2017)</f>
        <v>16</v>
      </c>
      <c r="L2018" s="18" t="s">
        <v>26</v>
      </c>
      <c r="M2018" s="18" t="s">
        <v>46</v>
      </c>
      <c r="N2018" s="19">
        <v>9</v>
      </c>
      <c r="O2018" s="19" t="s">
        <v>46</v>
      </c>
      <c r="P2018" s="19">
        <v>13</v>
      </c>
      <c r="Q2018" s="19" t="s">
        <v>37</v>
      </c>
      <c r="R2018" s="19">
        <v>1</v>
      </c>
    </row>
    <row r="2019" spans="1:18" x14ac:dyDescent="0.2">
      <c r="A2019" t="str">
        <f>IF(ISERROR(A2018),IF(ISERROR(#REF!),IF(ISERROR(#REF!),"XXXX",#REF!),#REF!),A2018)</f>
        <v>Dendrogyra cylindrus</v>
      </c>
      <c r="B2019" t="str">
        <f>IF(ISERROR(B2018),IF(ISERROR(#REF!),IF(ISERROR(#REF!),"XXXX",#REF!),#REF!),B2018)</f>
        <v>Mesa de sustrato 2</v>
      </c>
      <c r="C2019" s="18" t="s">
        <v>31</v>
      </c>
      <c r="D2019" s="18" t="s">
        <v>46</v>
      </c>
      <c r="E2019" s="6">
        <v>1</v>
      </c>
      <c r="F2019">
        <f>IF(ISERROR(F2018),IF(ISERROR(#REF!),IF(ISERROR(#REF!),"XXXX",#REF!),#REF!),F2018)</f>
        <v>2020</v>
      </c>
      <c r="G2019">
        <f>IF(ISERROR(G2018),IF(ISERROR(#REF!),IF(ISERROR(#REF!),"XXXX",#REF!),#REF!),G2018)</f>
        <v>8</v>
      </c>
      <c r="H2019">
        <f>IF(ISERROR(H2018),IF(ISERROR(#REF!),IF(ISERROR(#REF!),"XXXX",#REF!),#REF!),H2018)</f>
        <v>31</v>
      </c>
      <c r="I2019">
        <f>IF(ISERROR(I2018),IF(ISERROR(#REF!),IF(ISERROR(#REF!),"XXXX",#REF!),#REF!),I2018)</f>
        <v>2021</v>
      </c>
      <c r="J2019">
        <f>IF(ISERROR(J2018),IF(ISERROR(#REF!),IF(ISERROR(#REF!),"XXXX",#REF!),#REF!),J2018)</f>
        <v>9</v>
      </c>
      <c r="K2019">
        <f>IF(ISERROR(K2018),IF(ISERROR(#REF!),IF(ISERROR(#REF!),"XXXX",#REF!),#REF!),K2018)</f>
        <v>16</v>
      </c>
      <c r="L2019" s="18" t="s">
        <v>26</v>
      </c>
      <c r="M2019" s="18" t="s">
        <v>46</v>
      </c>
      <c r="N2019" s="19">
        <v>10</v>
      </c>
      <c r="O2019" s="19" t="s">
        <v>46</v>
      </c>
      <c r="P2019" s="19">
        <v>13</v>
      </c>
      <c r="Q2019" s="19" t="s">
        <v>37</v>
      </c>
      <c r="R2019" s="19">
        <v>2</v>
      </c>
    </row>
    <row r="2020" spans="1:18" x14ac:dyDescent="0.2">
      <c r="A2020" t="str">
        <f>IF(ISERROR(A2019),IF(ISERROR(#REF!),IF(ISERROR(#REF!),"XXXX",#REF!),#REF!),A2019)</f>
        <v>Dendrogyra cylindrus</v>
      </c>
      <c r="B2020" t="str">
        <f>IF(ISERROR(B2019),IF(ISERROR(#REF!),IF(ISERROR(#REF!),"XXXX",#REF!),#REF!),B2019)</f>
        <v>Mesa de sustrato 2</v>
      </c>
      <c r="C2020" s="6" t="s">
        <v>31</v>
      </c>
      <c r="D2020" s="18" t="s">
        <v>46</v>
      </c>
      <c r="E2020" s="6">
        <v>1</v>
      </c>
      <c r="F2020">
        <f>IF(ISERROR(F2019),IF(ISERROR(#REF!),IF(ISERROR(#REF!),"XXXX",#REF!),#REF!),F2019)</f>
        <v>2020</v>
      </c>
      <c r="G2020">
        <f>IF(ISERROR(G2019),IF(ISERROR(#REF!),IF(ISERROR(#REF!),"XXXX",#REF!),#REF!),G2019)</f>
        <v>8</v>
      </c>
      <c r="H2020">
        <f>IF(ISERROR(H2019),IF(ISERROR(#REF!),IF(ISERROR(#REF!),"XXXX",#REF!),#REF!),H2019)</f>
        <v>31</v>
      </c>
      <c r="I2020">
        <f>IF(ISERROR(I2019),IF(ISERROR(#REF!),IF(ISERROR(#REF!),"XXXX",#REF!),#REF!),I2019)</f>
        <v>2021</v>
      </c>
      <c r="J2020">
        <f>IF(ISERROR(J2019),IF(ISERROR(#REF!),IF(ISERROR(#REF!),"XXXX",#REF!),#REF!),J2019)</f>
        <v>9</v>
      </c>
      <c r="K2020">
        <f>IF(ISERROR(K2019),IF(ISERROR(#REF!),IF(ISERROR(#REF!),"XXXX",#REF!),#REF!),K2019)</f>
        <v>16</v>
      </c>
      <c r="L2020" s="18" t="s">
        <v>26</v>
      </c>
      <c r="M2020" s="18" t="s">
        <v>46</v>
      </c>
      <c r="N2020" s="19">
        <v>11</v>
      </c>
      <c r="O2020" s="19" t="s">
        <v>46</v>
      </c>
      <c r="P2020" s="19">
        <v>13</v>
      </c>
      <c r="Q2020" s="19" t="s">
        <v>37</v>
      </c>
      <c r="R2020" s="19">
        <v>1</v>
      </c>
    </row>
    <row r="2021" spans="1:18" x14ac:dyDescent="0.2">
      <c r="A2021" t="str">
        <f>IF(ISERROR(A2020),IF(ISERROR(#REF!),IF(ISERROR(#REF!),"XXXX",#REF!),#REF!),A2020)</f>
        <v>Dendrogyra cylindrus</v>
      </c>
      <c r="B2021" t="str">
        <f>IF(ISERROR(B2020),IF(ISERROR(#REF!),IF(ISERROR(#REF!),"XXXX",#REF!),#REF!),B2020)</f>
        <v>Mesa de sustrato 2</v>
      </c>
      <c r="C2021" s="18" t="s">
        <v>31</v>
      </c>
      <c r="D2021" s="18" t="s">
        <v>46</v>
      </c>
      <c r="E2021" s="6">
        <v>1</v>
      </c>
      <c r="F2021">
        <f>IF(ISERROR(F2020),IF(ISERROR(#REF!),IF(ISERROR(#REF!),"XXXX",#REF!),#REF!),F2020)</f>
        <v>2020</v>
      </c>
      <c r="G2021">
        <f>IF(ISERROR(G2020),IF(ISERROR(#REF!),IF(ISERROR(#REF!),"XXXX",#REF!),#REF!),G2020)</f>
        <v>8</v>
      </c>
      <c r="H2021">
        <f>IF(ISERROR(H2020),IF(ISERROR(#REF!),IF(ISERROR(#REF!),"XXXX",#REF!),#REF!),H2020)</f>
        <v>31</v>
      </c>
      <c r="I2021">
        <f>IF(ISERROR(I2020),IF(ISERROR(#REF!),IF(ISERROR(#REF!),"XXXX",#REF!),#REF!),I2020)</f>
        <v>2021</v>
      </c>
      <c r="J2021">
        <f>IF(ISERROR(J2020),IF(ISERROR(#REF!),IF(ISERROR(#REF!),"XXXX",#REF!),#REF!),J2020)</f>
        <v>9</v>
      </c>
      <c r="K2021">
        <f>IF(ISERROR(K2020),IF(ISERROR(#REF!),IF(ISERROR(#REF!),"XXXX",#REF!),#REF!),K2020)</f>
        <v>16</v>
      </c>
      <c r="L2021" s="18" t="s">
        <v>26</v>
      </c>
      <c r="M2021" s="18" t="s">
        <v>46</v>
      </c>
      <c r="N2021" s="19">
        <v>12</v>
      </c>
      <c r="O2021" s="19" t="s">
        <v>46</v>
      </c>
      <c r="P2021" s="19">
        <v>13</v>
      </c>
      <c r="Q2021" s="19" t="s">
        <v>37</v>
      </c>
      <c r="R2021" s="19">
        <v>0</v>
      </c>
    </row>
    <row r="2022" spans="1:18" x14ac:dyDescent="0.2">
      <c r="A2022" t="str">
        <f>IF(ISERROR(A2021),IF(ISERROR(#REF!),IF(ISERROR(#REF!),"XXXX",#REF!),#REF!),A2021)</f>
        <v>Dendrogyra cylindrus</v>
      </c>
      <c r="B2022" t="str">
        <f>IF(ISERROR(B2021),IF(ISERROR(#REF!),IF(ISERROR(#REF!),"XXXX",#REF!),#REF!),B2021)</f>
        <v>Mesa de sustrato 2</v>
      </c>
      <c r="C2022" s="6" t="s">
        <v>31</v>
      </c>
      <c r="D2022" s="18" t="s">
        <v>46</v>
      </c>
      <c r="E2022" s="6">
        <v>1</v>
      </c>
      <c r="F2022">
        <f>IF(ISERROR(F2021),IF(ISERROR(#REF!),IF(ISERROR(#REF!),"XXXX",#REF!),#REF!),F2021)</f>
        <v>2020</v>
      </c>
      <c r="G2022">
        <f>IF(ISERROR(G2021),IF(ISERROR(#REF!),IF(ISERROR(#REF!),"XXXX",#REF!),#REF!),G2021)</f>
        <v>8</v>
      </c>
      <c r="H2022">
        <f>IF(ISERROR(H2021),IF(ISERROR(#REF!),IF(ISERROR(#REF!),"XXXX",#REF!),#REF!),H2021)</f>
        <v>31</v>
      </c>
      <c r="I2022">
        <f>IF(ISERROR(I2021),IF(ISERROR(#REF!),IF(ISERROR(#REF!),"XXXX",#REF!),#REF!),I2021)</f>
        <v>2021</v>
      </c>
      <c r="J2022">
        <f>IF(ISERROR(J2021),IF(ISERROR(#REF!),IF(ISERROR(#REF!),"XXXX",#REF!),#REF!),J2021)</f>
        <v>9</v>
      </c>
      <c r="K2022">
        <f>IF(ISERROR(K2021),IF(ISERROR(#REF!),IF(ISERROR(#REF!),"XXXX",#REF!),#REF!),K2021)</f>
        <v>16</v>
      </c>
      <c r="L2022" s="18" t="s">
        <v>26</v>
      </c>
      <c r="M2022" s="18" t="s">
        <v>46</v>
      </c>
      <c r="N2022" s="19">
        <v>13</v>
      </c>
      <c r="O2022" s="19" t="s">
        <v>46</v>
      </c>
      <c r="P2022" s="19">
        <v>13</v>
      </c>
      <c r="Q2022" s="19" t="s">
        <v>37</v>
      </c>
      <c r="R2022" s="19">
        <v>1</v>
      </c>
    </row>
    <row r="2023" spans="1:18" x14ac:dyDescent="0.2">
      <c r="A2023" t="str">
        <f>IF(ISERROR(A2022),IF(ISERROR(#REF!),IF(ISERROR(#REF!),"XXXX",#REF!),#REF!),A2022)</f>
        <v>Dendrogyra cylindrus</v>
      </c>
      <c r="B2023" t="str">
        <f>IF(ISERROR(B2022),IF(ISERROR(#REF!),IF(ISERROR(#REF!),"XXXX",#REF!),#REF!),B2022)</f>
        <v>Mesa de sustrato 2</v>
      </c>
      <c r="C2023" s="18" t="s">
        <v>31</v>
      </c>
      <c r="D2023" s="18" t="s">
        <v>46</v>
      </c>
      <c r="E2023" s="6">
        <v>1</v>
      </c>
      <c r="F2023">
        <f>IF(ISERROR(F2022),IF(ISERROR(#REF!),IF(ISERROR(#REF!),"XXXX",#REF!),#REF!),F2022)</f>
        <v>2020</v>
      </c>
      <c r="G2023">
        <f>IF(ISERROR(G2022),IF(ISERROR(#REF!),IF(ISERROR(#REF!),"XXXX",#REF!),#REF!),G2022)</f>
        <v>8</v>
      </c>
      <c r="H2023">
        <f>IF(ISERROR(H2022),IF(ISERROR(#REF!),IF(ISERROR(#REF!),"XXXX",#REF!),#REF!),H2022)</f>
        <v>31</v>
      </c>
      <c r="I2023">
        <f>IF(ISERROR(I2022),IF(ISERROR(#REF!),IF(ISERROR(#REF!),"XXXX",#REF!),#REF!),I2022)</f>
        <v>2021</v>
      </c>
      <c r="J2023">
        <f>IF(ISERROR(J2022),IF(ISERROR(#REF!),IF(ISERROR(#REF!),"XXXX",#REF!),#REF!),J2022)</f>
        <v>9</v>
      </c>
      <c r="K2023">
        <f>IF(ISERROR(K2022),IF(ISERROR(#REF!),IF(ISERROR(#REF!),"XXXX",#REF!),#REF!),K2022)</f>
        <v>16</v>
      </c>
      <c r="L2023" s="18" t="s">
        <v>26</v>
      </c>
      <c r="M2023" s="18" t="s">
        <v>46</v>
      </c>
      <c r="N2023" s="19">
        <v>14</v>
      </c>
      <c r="O2023" s="19" t="s">
        <v>46</v>
      </c>
      <c r="P2023" s="19">
        <v>13</v>
      </c>
      <c r="Q2023" s="19" t="s">
        <v>37</v>
      </c>
      <c r="R2023" s="19">
        <v>2</v>
      </c>
    </row>
    <row r="2024" spans="1:18" x14ac:dyDescent="0.2">
      <c r="A2024" t="str">
        <f>IF(ISERROR(A2023),IF(ISERROR(#REF!),IF(ISERROR(#REF!),"XXXX",#REF!),#REF!),A2023)</f>
        <v>Dendrogyra cylindrus</v>
      </c>
      <c r="B2024" t="str">
        <f>IF(ISERROR(B2023),IF(ISERROR(#REF!),IF(ISERROR(#REF!),"XXXX",#REF!),#REF!),B2023)</f>
        <v>Mesa de sustrato 2</v>
      </c>
      <c r="C2024" s="6" t="s">
        <v>31</v>
      </c>
      <c r="D2024" s="18" t="s">
        <v>46</v>
      </c>
      <c r="E2024" s="6">
        <v>1</v>
      </c>
      <c r="F2024">
        <f>IF(ISERROR(F2023),IF(ISERROR(#REF!),IF(ISERROR(#REF!),"XXXX",#REF!),#REF!),F2023)</f>
        <v>2020</v>
      </c>
      <c r="G2024">
        <f>IF(ISERROR(G2023),IF(ISERROR(#REF!),IF(ISERROR(#REF!),"XXXX",#REF!),#REF!),G2023)</f>
        <v>8</v>
      </c>
      <c r="H2024">
        <f>IF(ISERROR(H2023),IF(ISERROR(#REF!),IF(ISERROR(#REF!),"XXXX",#REF!),#REF!),H2023)</f>
        <v>31</v>
      </c>
      <c r="I2024">
        <f>IF(ISERROR(I2023),IF(ISERROR(#REF!),IF(ISERROR(#REF!),"XXXX",#REF!),#REF!),I2023)</f>
        <v>2021</v>
      </c>
      <c r="J2024">
        <f>IF(ISERROR(J2023),IF(ISERROR(#REF!),IF(ISERROR(#REF!),"XXXX",#REF!),#REF!),J2023)</f>
        <v>9</v>
      </c>
      <c r="K2024">
        <f>IF(ISERROR(K2023),IF(ISERROR(#REF!),IF(ISERROR(#REF!),"XXXX",#REF!),#REF!),K2023)</f>
        <v>16</v>
      </c>
      <c r="L2024" s="18" t="s">
        <v>26</v>
      </c>
      <c r="M2024" s="18" t="s">
        <v>46</v>
      </c>
      <c r="N2024" s="19">
        <v>15</v>
      </c>
      <c r="O2024" s="19" t="s">
        <v>46</v>
      </c>
      <c r="P2024" s="19">
        <v>13</v>
      </c>
      <c r="Q2024" s="19" t="s">
        <v>37</v>
      </c>
      <c r="R2024" s="19">
        <v>1</v>
      </c>
    </row>
    <row r="2025" spans="1:18" x14ac:dyDescent="0.2">
      <c r="A2025" t="str">
        <f>IF(ISERROR(A2024),IF(ISERROR(#REF!),IF(ISERROR(#REF!),"XXXX",#REF!),#REF!),A2024)</f>
        <v>Dendrogyra cylindrus</v>
      </c>
      <c r="B2025" t="str">
        <f>IF(ISERROR(B2024),IF(ISERROR(#REF!),IF(ISERROR(#REF!),"XXXX",#REF!),#REF!),B2024)</f>
        <v>Mesa de sustrato 2</v>
      </c>
      <c r="C2025" s="18" t="s">
        <v>31</v>
      </c>
      <c r="D2025" s="18" t="s">
        <v>46</v>
      </c>
      <c r="E2025" s="6">
        <v>1</v>
      </c>
      <c r="F2025">
        <f>IF(ISERROR(F2024),IF(ISERROR(#REF!),IF(ISERROR(#REF!),"XXXX",#REF!),#REF!),F2024)</f>
        <v>2020</v>
      </c>
      <c r="G2025">
        <f>IF(ISERROR(G2024),IF(ISERROR(#REF!),IF(ISERROR(#REF!),"XXXX",#REF!),#REF!),G2024)</f>
        <v>8</v>
      </c>
      <c r="H2025">
        <f>IF(ISERROR(H2024),IF(ISERROR(#REF!),IF(ISERROR(#REF!),"XXXX",#REF!),#REF!),H2024)</f>
        <v>31</v>
      </c>
      <c r="I2025">
        <f>IF(ISERROR(I2024),IF(ISERROR(#REF!),IF(ISERROR(#REF!),"XXXX",#REF!),#REF!),I2024)</f>
        <v>2021</v>
      </c>
      <c r="J2025">
        <f>IF(ISERROR(J2024),IF(ISERROR(#REF!),IF(ISERROR(#REF!),"XXXX",#REF!),#REF!),J2024)</f>
        <v>9</v>
      </c>
      <c r="K2025">
        <f>IF(ISERROR(K2024),IF(ISERROR(#REF!),IF(ISERROR(#REF!),"XXXX",#REF!),#REF!),K2024)</f>
        <v>16</v>
      </c>
      <c r="L2025" s="18" t="s">
        <v>26</v>
      </c>
      <c r="M2025" s="18" t="s">
        <v>46</v>
      </c>
      <c r="N2025" s="19">
        <v>16</v>
      </c>
      <c r="O2025" s="19" t="s">
        <v>46</v>
      </c>
      <c r="P2025" s="19">
        <v>13</v>
      </c>
      <c r="Q2025" s="19" t="s">
        <v>37</v>
      </c>
      <c r="R2025" s="19">
        <v>0</v>
      </c>
    </row>
    <row r="2026" spans="1:18" x14ac:dyDescent="0.2">
      <c r="A2026" t="str">
        <f>IF(ISERROR(A2025),IF(ISERROR(#REF!),IF(ISERROR(#REF!),"XXXX",#REF!),#REF!),A2025)</f>
        <v>Dendrogyra cylindrus</v>
      </c>
      <c r="B2026" t="str">
        <f>IF(ISERROR(B2025),IF(ISERROR(#REF!),IF(ISERROR(#REF!),"XXXX",#REF!),#REF!),B2025)</f>
        <v>Mesa de sustrato 2</v>
      </c>
      <c r="C2026" s="6" t="s">
        <v>31</v>
      </c>
      <c r="D2026" s="18" t="s">
        <v>46</v>
      </c>
      <c r="E2026" s="6">
        <v>1</v>
      </c>
      <c r="F2026">
        <f>IF(ISERROR(F2025),IF(ISERROR(#REF!),IF(ISERROR(#REF!),"XXXX",#REF!),#REF!),F2025)</f>
        <v>2020</v>
      </c>
      <c r="G2026">
        <f>IF(ISERROR(G2025),IF(ISERROR(#REF!),IF(ISERROR(#REF!),"XXXX",#REF!),#REF!),G2025)</f>
        <v>8</v>
      </c>
      <c r="H2026">
        <f>IF(ISERROR(H2025),IF(ISERROR(#REF!),IF(ISERROR(#REF!),"XXXX",#REF!),#REF!),H2025)</f>
        <v>31</v>
      </c>
      <c r="I2026">
        <f>IF(ISERROR(I2025),IF(ISERROR(#REF!),IF(ISERROR(#REF!),"XXXX",#REF!),#REF!),I2025)</f>
        <v>2021</v>
      </c>
      <c r="J2026">
        <f>IF(ISERROR(J2025),IF(ISERROR(#REF!),IF(ISERROR(#REF!),"XXXX",#REF!),#REF!),J2025)</f>
        <v>9</v>
      </c>
      <c r="K2026">
        <f>IF(ISERROR(K2025),IF(ISERROR(#REF!),IF(ISERROR(#REF!),"XXXX",#REF!),#REF!),K2025)</f>
        <v>16</v>
      </c>
      <c r="L2026" s="18" t="s">
        <v>26</v>
      </c>
      <c r="M2026" s="18" t="s">
        <v>46</v>
      </c>
      <c r="N2026" s="19">
        <v>17</v>
      </c>
      <c r="O2026" s="19" t="s">
        <v>46</v>
      </c>
      <c r="P2026" s="19">
        <v>13</v>
      </c>
      <c r="Q2026" s="19" t="s">
        <v>37</v>
      </c>
      <c r="R2026" s="19">
        <v>0</v>
      </c>
    </row>
    <row r="2027" spans="1:18" x14ac:dyDescent="0.2">
      <c r="A2027" t="str">
        <f>IF(ISERROR(A2026),IF(ISERROR(#REF!),IF(ISERROR(#REF!),"XXXX",#REF!),#REF!),A2026)</f>
        <v>Dendrogyra cylindrus</v>
      </c>
      <c r="B2027" t="str">
        <f>IF(ISERROR(B2026),IF(ISERROR(#REF!),IF(ISERROR(#REF!),"XXXX",#REF!),#REF!),B2026)</f>
        <v>Mesa de sustrato 2</v>
      </c>
      <c r="C2027" s="18" t="s">
        <v>31</v>
      </c>
      <c r="D2027" s="18" t="s">
        <v>46</v>
      </c>
      <c r="E2027" s="6">
        <v>1</v>
      </c>
      <c r="F2027">
        <f>IF(ISERROR(F2026),IF(ISERROR(#REF!),IF(ISERROR(#REF!),"XXXX",#REF!),#REF!),F2026)</f>
        <v>2020</v>
      </c>
      <c r="G2027">
        <f>IF(ISERROR(G2026),IF(ISERROR(#REF!),IF(ISERROR(#REF!),"XXXX",#REF!),#REF!),G2026)</f>
        <v>8</v>
      </c>
      <c r="H2027">
        <f>IF(ISERROR(H2026),IF(ISERROR(#REF!),IF(ISERROR(#REF!),"XXXX",#REF!),#REF!),H2026)</f>
        <v>31</v>
      </c>
      <c r="I2027">
        <f>IF(ISERROR(I2026),IF(ISERROR(#REF!),IF(ISERROR(#REF!),"XXXX",#REF!),#REF!),I2026)</f>
        <v>2021</v>
      </c>
      <c r="J2027">
        <f>IF(ISERROR(J2026),IF(ISERROR(#REF!),IF(ISERROR(#REF!),"XXXX",#REF!),#REF!),J2026)</f>
        <v>9</v>
      </c>
      <c r="K2027">
        <f>IF(ISERROR(K2026),IF(ISERROR(#REF!),IF(ISERROR(#REF!),"XXXX",#REF!),#REF!),K2026)</f>
        <v>16</v>
      </c>
      <c r="L2027" s="18" t="s">
        <v>26</v>
      </c>
      <c r="M2027" s="18" t="s">
        <v>46</v>
      </c>
      <c r="N2027" s="19">
        <v>18</v>
      </c>
      <c r="O2027" s="19" t="s">
        <v>46</v>
      </c>
      <c r="P2027" s="19">
        <v>13</v>
      </c>
      <c r="Q2027" s="19" t="s">
        <v>37</v>
      </c>
      <c r="R2027" s="19">
        <v>1</v>
      </c>
    </row>
    <row r="2028" spans="1:18" x14ac:dyDescent="0.2">
      <c r="A2028" t="str">
        <f>IF(ISERROR(A2027),IF(ISERROR(#REF!),IF(ISERROR(#REF!),"XXXX",#REF!),#REF!),A2027)</f>
        <v>Dendrogyra cylindrus</v>
      </c>
      <c r="B2028" t="str">
        <f>IF(ISERROR(B2027),IF(ISERROR(#REF!),IF(ISERROR(#REF!),"XXXX",#REF!),#REF!),B2027)</f>
        <v>Mesa de sustrato 2</v>
      </c>
      <c r="C2028" s="6" t="s">
        <v>31</v>
      </c>
      <c r="D2028" s="18" t="s">
        <v>46</v>
      </c>
      <c r="E2028" s="6">
        <v>1</v>
      </c>
      <c r="F2028">
        <f>IF(ISERROR(F2027),IF(ISERROR(#REF!),IF(ISERROR(#REF!),"XXXX",#REF!),#REF!),F2027)</f>
        <v>2020</v>
      </c>
      <c r="G2028">
        <f>IF(ISERROR(G2027),IF(ISERROR(#REF!),IF(ISERROR(#REF!),"XXXX",#REF!),#REF!),G2027)</f>
        <v>8</v>
      </c>
      <c r="H2028">
        <f>IF(ISERROR(H2027),IF(ISERROR(#REF!),IF(ISERROR(#REF!),"XXXX",#REF!),#REF!),H2027)</f>
        <v>31</v>
      </c>
      <c r="I2028">
        <f>IF(ISERROR(I2027),IF(ISERROR(#REF!),IF(ISERROR(#REF!),"XXXX",#REF!),#REF!),I2027)</f>
        <v>2021</v>
      </c>
      <c r="J2028">
        <f>IF(ISERROR(J2027),IF(ISERROR(#REF!),IF(ISERROR(#REF!),"XXXX",#REF!),#REF!),J2027)</f>
        <v>9</v>
      </c>
      <c r="K2028">
        <f>IF(ISERROR(K2027),IF(ISERROR(#REF!),IF(ISERROR(#REF!),"XXXX",#REF!),#REF!),K2027)</f>
        <v>16</v>
      </c>
      <c r="L2028" s="18" t="s">
        <v>26</v>
      </c>
      <c r="M2028" s="18" t="s">
        <v>46</v>
      </c>
      <c r="N2028" s="19">
        <v>19</v>
      </c>
      <c r="O2028" s="19" t="s">
        <v>46</v>
      </c>
      <c r="P2028" s="19">
        <v>13</v>
      </c>
      <c r="Q2028" s="19" t="s">
        <v>37</v>
      </c>
      <c r="R2028" s="19">
        <v>0</v>
      </c>
    </row>
    <row r="2029" spans="1:18" x14ac:dyDescent="0.2">
      <c r="A2029" t="str">
        <f>IF(ISERROR(A2028),IF(ISERROR(#REF!),IF(ISERROR(#REF!),"XXXX",#REF!),#REF!),A2028)</f>
        <v>Dendrogyra cylindrus</v>
      </c>
      <c r="B2029" t="str">
        <f>IF(ISERROR(B2028),IF(ISERROR(#REF!),IF(ISERROR(#REF!),"XXXX",#REF!),#REF!),B2028)</f>
        <v>Mesa de sustrato 2</v>
      </c>
      <c r="C2029" s="18" t="s">
        <v>31</v>
      </c>
      <c r="D2029" s="18" t="s">
        <v>46</v>
      </c>
      <c r="E2029" s="6">
        <v>1</v>
      </c>
      <c r="F2029">
        <f>IF(ISERROR(F2028),IF(ISERROR(#REF!),IF(ISERROR(#REF!),"XXXX",#REF!),#REF!),F2028)</f>
        <v>2020</v>
      </c>
      <c r="G2029">
        <f>IF(ISERROR(G2028),IF(ISERROR(#REF!),IF(ISERROR(#REF!),"XXXX",#REF!),#REF!),G2028)</f>
        <v>8</v>
      </c>
      <c r="H2029">
        <f>IF(ISERROR(H2028),IF(ISERROR(#REF!),IF(ISERROR(#REF!),"XXXX",#REF!),#REF!),H2028)</f>
        <v>31</v>
      </c>
      <c r="I2029">
        <f>IF(ISERROR(I2028),IF(ISERROR(#REF!),IF(ISERROR(#REF!),"XXXX",#REF!),#REF!),I2028)</f>
        <v>2021</v>
      </c>
      <c r="J2029">
        <f>IF(ISERROR(J2028),IF(ISERROR(#REF!),IF(ISERROR(#REF!),"XXXX",#REF!),#REF!),J2028)</f>
        <v>9</v>
      </c>
      <c r="K2029">
        <f>IF(ISERROR(K2028),IF(ISERROR(#REF!),IF(ISERROR(#REF!),"XXXX",#REF!),#REF!),K2028)</f>
        <v>16</v>
      </c>
      <c r="L2029" s="18" t="s">
        <v>26</v>
      </c>
      <c r="M2029" s="18" t="s">
        <v>46</v>
      </c>
      <c r="N2029" s="19">
        <v>20</v>
      </c>
      <c r="O2029" s="19" t="s">
        <v>46</v>
      </c>
      <c r="P2029" s="19">
        <v>13</v>
      </c>
      <c r="Q2029" s="19" t="s">
        <v>37</v>
      </c>
      <c r="R2029" s="19">
        <v>0</v>
      </c>
    </row>
    <row r="2030" spans="1:18" x14ac:dyDescent="0.2">
      <c r="A2030" t="str">
        <f>IF(ISERROR(A2029),IF(ISERROR(#REF!),IF(ISERROR(#REF!),"XXXX",#REF!),#REF!),A2029)</f>
        <v>Dendrogyra cylindrus</v>
      </c>
      <c r="B2030" t="s">
        <v>22</v>
      </c>
      <c r="C2030" s="18" t="s">
        <v>31</v>
      </c>
      <c r="D2030" s="18" t="s">
        <v>46</v>
      </c>
      <c r="E2030" s="6" t="s">
        <v>46</v>
      </c>
      <c r="F2030">
        <f>IF(ISERROR(F2029),IF(ISERROR(#REF!),IF(ISERROR(#REF!),"XXXX",#REF!),#REF!),F2029)</f>
        <v>2020</v>
      </c>
      <c r="G2030">
        <f>IF(ISERROR(G2029),IF(ISERROR(#REF!),IF(ISERROR(#REF!),"XXXX",#REF!),#REF!),G2029)</f>
        <v>8</v>
      </c>
      <c r="H2030">
        <f>IF(ISERROR(H2029),IF(ISERROR(#REF!),IF(ISERROR(#REF!),"XXXX",#REF!),#REF!),H2029)</f>
        <v>31</v>
      </c>
      <c r="I2030">
        <f>IF(ISERROR(I2029),IF(ISERROR(#REF!),IF(ISERROR(#REF!),"XXXX",#REF!),#REF!),I2029)</f>
        <v>2021</v>
      </c>
      <c r="J2030">
        <f>IF(ISERROR(J2029),IF(ISERROR(#REF!),IF(ISERROR(#REF!),"XXXX",#REF!),#REF!),J2029)</f>
        <v>9</v>
      </c>
      <c r="K2030">
        <f>IF(ISERROR(K2029),IF(ISERROR(#REF!),IF(ISERROR(#REF!),"XXXX",#REF!),#REF!),K2029)</f>
        <v>16</v>
      </c>
      <c r="L2030" s="18" t="s">
        <v>26</v>
      </c>
      <c r="M2030" s="18" t="s">
        <v>46</v>
      </c>
      <c r="N2030" s="19" t="s">
        <v>46</v>
      </c>
      <c r="O2030" s="19" t="s">
        <v>46</v>
      </c>
      <c r="P2030" s="19">
        <v>13</v>
      </c>
      <c r="Q2030" s="19" t="s">
        <v>37</v>
      </c>
      <c r="R2030" s="19">
        <v>0</v>
      </c>
    </row>
    <row r="2031" spans="1:18" x14ac:dyDescent="0.2">
      <c r="A2031" t="str">
        <f>IF(ISERROR(A2030),IF(ISERROR(#REF!),IF(ISERROR(#REF!),"XXXX",#REF!),#REF!),A2030)</f>
        <v>Dendrogyra cylindrus</v>
      </c>
      <c r="B2031" t="str">
        <f>IF(ISERROR(B2030),IF(ISERROR(#REF!),IF(ISERROR(#REF!),"XXXX",#REF!),#REF!),B2030)</f>
        <v>Sombrero</v>
      </c>
      <c r="C2031" s="18" t="s">
        <v>31</v>
      </c>
      <c r="D2031" s="18" t="s">
        <v>46</v>
      </c>
      <c r="E2031" s="6" t="s">
        <v>46</v>
      </c>
      <c r="F2031">
        <f>IF(ISERROR(F2030),IF(ISERROR(#REF!),IF(ISERROR(#REF!),"XXXX",#REF!),#REF!),F2030)</f>
        <v>2020</v>
      </c>
      <c r="G2031">
        <f>IF(ISERROR(G2030),IF(ISERROR(#REF!),IF(ISERROR(#REF!),"XXXX",#REF!),#REF!),G2030)</f>
        <v>8</v>
      </c>
      <c r="H2031">
        <f>IF(ISERROR(H2030),IF(ISERROR(#REF!),IF(ISERROR(#REF!),"XXXX",#REF!),#REF!),H2030)</f>
        <v>31</v>
      </c>
      <c r="I2031">
        <f>IF(ISERROR(I2030),IF(ISERROR(#REF!),IF(ISERROR(#REF!),"XXXX",#REF!),#REF!),I2030)</f>
        <v>2021</v>
      </c>
      <c r="J2031">
        <f>IF(ISERROR(J2030),IF(ISERROR(#REF!),IF(ISERROR(#REF!),"XXXX",#REF!),#REF!),J2030)</f>
        <v>9</v>
      </c>
      <c r="K2031">
        <f>IF(ISERROR(K2030),IF(ISERROR(#REF!),IF(ISERROR(#REF!),"XXXX",#REF!),#REF!),K2030)</f>
        <v>16</v>
      </c>
      <c r="L2031" s="18" t="s">
        <v>26</v>
      </c>
      <c r="M2031" s="18" t="s">
        <v>46</v>
      </c>
      <c r="N2031" s="19" t="s">
        <v>46</v>
      </c>
      <c r="O2031" s="19" t="s">
        <v>46</v>
      </c>
      <c r="P2031" s="19">
        <v>13</v>
      </c>
      <c r="Q2031" s="19" t="s">
        <v>37</v>
      </c>
      <c r="R2031" s="19">
        <v>0</v>
      </c>
    </row>
    <row r="2032" spans="1:18" x14ac:dyDescent="0.2">
      <c r="A2032" t="str">
        <f>IF(ISERROR(A2031),IF(ISERROR(#REF!),IF(ISERROR(#REF!),"XXXX",#REF!),#REF!),A2031)</f>
        <v>Dendrogyra cylindrus</v>
      </c>
      <c r="B2032" t="str">
        <f>IF(ISERROR(B2031),IF(ISERROR(#REF!),IF(ISERROR(#REF!),"XXXX",#REF!),#REF!),B2031)</f>
        <v>Sombrero</v>
      </c>
      <c r="C2032" s="18" t="s">
        <v>31</v>
      </c>
      <c r="D2032" s="18" t="s">
        <v>46</v>
      </c>
      <c r="E2032" s="6" t="s">
        <v>46</v>
      </c>
      <c r="F2032">
        <f>IF(ISERROR(F2031),IF(ISERROR(#REF!),IF(ISERROR(#REF!),"XXXX",#REF!),#REF!),F2031)</f>
        <v>2020</v>
      </c>
      <c r="G2032">
        <f>IF(ISERROR(G2031),IF(ISERROR(#REF!),IF(ISERROR(#REF!),"XXXX",#REF!),#REF!),G2031)</f>
        <v>8</v>
      </c>
      <c r="H2032">
        <f>IF(ISERROR(H2031),IF(ISERROR(#REF!),IF(ISERROR(#REF!),"XXXX",#REF!),#REF!),H2031)</f>
        <v>31</v>
      </c>
      <c r="I2032">
        <f>IF(ISERROR(I2031),IF(ISERROR(#REF!),IF(ISERROR(#REF!),"XXXX",#REF!),#REF!),I2031)</f>
        <v>2021</v>
      </c>
      <c r="J2032">
        <f>IF(ISERROR(J2031),IF(ISERROR(#REF!),IF(ISERROR(#REF!),"XXXX",#REF!),#REF!),J2031)</f>
        <v>9</v>
      </c>
      <c r="K2032">
        <f>IF(ISERROR(K2031),IF(ISERROR(#REF!),IF(ISERROR(#REF!),"XXXX",#REF!),#REF!),K2031)</f>
        <v>16</v>
      </c>
      <c r="L2032" s="18" t="s">
        <v>26</v>
      </c>
      <c r="M2032" s="18" t="s">
        <v>46</v>
      </c>
      <c r="N2032" s="19" t="s">
        <v>46</v>
      </c>
      <c r="O2032" s="19" t="s">
        <v>46</v>
      </c>
      <c r="P2032" s="19">
        <v>13</v>
      </c>
      <c r="Q2032" s="19" t="s">
        <v>37</v>
      </c>
      <c r="R2032" s="19">
        <v>0</v>
      </c>
    </row>
    <row r="2033" spans="1:18" x14ac:dyDescent="0.2">
      <c r="A2033" t="str">
        <f>IF(ISERROR(A2032),IF(ISERROR(#REF!),IF(ISERROR(#REF!),"XXXX",#REF!),#REF!),A2032)</f>
        <v>Dendrogyra cylindrus</v>
      </c>
      <c r="B2033" t="str">
        <f>IF(ISERROR(B2032),IF(ISERROR(#REF!),IF(ISERROR(#REF!),"XXXX",#REF!),#REF!),B2032)</f>
        <v>Sombrero</v>
      </c>
      <c r="C2033" s="18" t="s">
        <v>31</v>
      </c>
      <c r="D2033" s="18" t="s">
        <v>46</v>
      </c>
      <c r="E2033" s="6" t="s">
        <v>46</v>
      </c>
      <c r="F2033">
        <f>IF(ISERROR(F2032),IF(ISERROR(#REF!),IF(ISERROR(#REF!),"XXXX",#REF!),#REF!),F2032)</f>
        <v>2020</v>
      </c>
      <c r="G2033">
        <f>IF(ISERROR(G2032),IF(ISERROR(#REF!),IF(ISERROR(#REF!),"XXXX",#REF!),#REF!),G2032)</f>
        <v>8</v>
      </c>
      <c r="H2033">
        <f>IF(ISERROR(H2032),IF(ISERROR(#REF!),IF(ISERROR(#REF!),"XXXX",#REF!),#REF!),H2032)</f>
        <v>31</v>
      </c>
      <c r="I2033">
        <f>IF(ISERROR(I2032),IF(ISERROR(#REF!),IF(ISERROR(#REF!),"XXXX",#REF!),#REF!),I2032)</f>
        <v>2021</v>
      </c>
      <c r="J2033">
        <f>IF(ISERROR(J2032),IF(ISERROR(#REF!),IF(ISERROR(#REF!),"XXXX",#REF!),#REF!),J2032)</f>
        <v>9</v>
      </c>
      <c r="K2033">
        <f>IF(ISERROR(K2032),IF(ISERROR(#REF!),IF(ISERROR(#REF!),"XXXX",#REF!),#REF!),K2032)</f>
        <v>16</v>
      </c>
      <c r="L2033" s="18" t="s">
        <v>26</v>
      </c>
      <c r="M2033" s="18" t="s">
        <v>46</v>
      </c>
      <c r="N2033" s="19" t="s">
        <v>46</v>
      </c>
      <c r="O2033" s="19" t="s">
        <v>46</v>
      </c>
      <c r="P2033" s="19">
        <v>13</v>
      </c>
      <c r="Q2033" s="19" t="s">
        <v>37</v>
      </c>
      <c r="R2033" s="19">
        <v>0</v>
      </c>
    </row>
    <row r="2034" spans="1:18" x14ac:dyDescent="0.2">
      <c r="A2034" t="str">
        <f>IF(ISERROR(A2033),IF(ISERROR(#REF!),IF(ISERROR(#REF!),"XXXX",#REF!),#REF!),A2033)</f>
        <v>Dendrogyra cylindrus</v>
      </c>
      <c r="B2034" t="str">
        <f>IF(ISERROR(B2033),IF(ISERROR(#REF!),IF(ISERROR(#REF!),"XXXX",#REF!),#REF!),B2033)</f>
        <v>Sombrero</v>
      </c>
      <c r="C2034" s="18" t="s">
        <v>31</v>
      </c>
      <c r="D2034" s="18" t="s">
        <v>46</v>
      </c>
      <c r="E2034" s="6" t="s">
        <v>46</v>
      </c>
      <c r="F2034">
        <f>IF(ISERROR(F2033),IF(ISERROR(#REF!),IF(ISERROR(#REF!),"XXXX",#REF!),#REF!),F2033)</f>
        <v>2020</v>
      </c>
      <c r="G2034">
        <f>IF(ISERROR(G2033),IF(ISERROR(#REF!),IF(ISERROR(#REF!),"XXXX",#REF!),#REF!),G2033)</f>
        <v>8</v>
      </c>
      <c r="H2034">
        <f>IF(ISERROR(H2033),IF(ISERROR(#REF!),IF(ISERROR(#REF!),"XXXX",#REF!),#REF!),H2033)</f>
        <v>31</v>
      </c>
      <c r="I2034">
        <f>IF(ISERROR(I2033),IF(ISERROR(#REF!),IF(ISERROR(#REF!),"XXXX",#REF!),#REF!),I2033)</f>
        <v>2021</v>
      </c>
      <c r="J2034">
        <f>IF(ISERROR(J2033),IF(ISERROR(#REF!),IF(ISERROR(#REF!),"XXXX",#REF!),#REF!),J2033)</f>
        <v>9</v>
      </c>
      <c r="K2034">
        <f>IF(ISERROR(K2033),IF(ISERROR(#REF!),IF(ISERROR(#REF!),"XXXX",#REF!),#REF!),K2033)</f>
        <v>16</v>
      </c>
      <c r="L2034" s="18" t="s">
        <v>26</v>
      </c>
      <c r="M2034" s="18" t="s">
        <v>46</v>
      </c>
      <c r="N2034" s="19" t="s">
        <v>46</v>
      </c>
      <c r="O2034" s="19" t="s">
        <v>46</v>
      </c>
      <c r="P2034" s="19">
        <v>13</v>
      </c>
      <c r="Q2034" s="19" t="s">
        <v>37</v>
      </c>
      <c r="R2034" s="19">
        <v>0</v>
      </c>
    </row>
    <row r="2035" spans="1:18" x14ac:dyDescent="0.2">
      <c r="A2035" t="str">
        <f>IF(ISERROR(A2034),IF(ISERROR(#REF!),IF(ISERROR(#REF!),"XXXX",#REF!),#REF!),A2034)</f>
        <v>Dendrogyra cylindrus</v>
      </c>
      <c r="B2035" t="str">
        <f>IF(ISERROR(B2034),IF(ISERROR(#REF!),IF(ISERROR(#REF!),"XXXX",#REF!),#REF!),B2034)</f>
        <v>Sombrero</v>
      </c>
      <c r="C2035" s="18" t="s">
        <v>31</v>
      </c>
      <c r="D2035" s="18" t="s">
        <v>46</v>
      </c>
      <c r="E2035" s="6" t="s">
        <v>46</v>
      </c>
      <c r="F2035">
        <f>IF(ISERROR(F2034),IF(ISERROR(#REF!),IF(ISERROR(#REF!),"XXXX",#REF!),#REF!),F2034)</f>
        <v>2020</v>
      </c>
      <c r="G2035">
        <f>IF(ISERROR(G2034),IF(ISERROR(#REF!),IF(ISERROR(#REF!),"XXXX",#REF!),#REF!),G2034)</f>
        <v>8</v>
      </c>
      <c r="H2035">
        <f>IF(ISERROR(H2034),IF(ISERROR(#REF!),IF(ISERROR(#REF!),"XXXX",#REF!),#REF!),H2034)</f>
        <v>31</v>
      </c>
      <c r="I2035">
        <f>IF(ISERROR(I2034),IF(ISERROR(#REF!),IF(ISERROR(#REF!),"XXXX",#REF!),#REF!),I2034)</f>
        <v>2021</v>
      </c>
      <c r="J2035">
        <f>IF(ISERROR(J2034),IF(ISERROR(#REF!),IF(ISERROR(#REF!),"XXXX",#REF!),#REF!),J2034)</f>
        <v>9</v>
      </c>
      <c r="K2035">
        <f>IF(ISERROR(K2034),IF(ISERROR(#REF!),IF(ISERROR(#REF!),"XXXX",#REF!),#REF!),K2034)</f>
        <v>16</v>
      </c>
      <c r="L2035" s="18" t="s">
        <v>26</v>
      </c>
      <c r="M2035" s="18" t="s">
        <v>46</v>
      </c>
      <c r="N2035" s="19" t="s">
        <v>46</v>
      </c>
      <c r="O2035" s="19" t="s">
        <v>46</v>
      </c>
      <c r="P2035" s="19">
        <v>13</v>
      </c>
      <c r="Q2035" s="19" t="s">
        <v>37</v>
      </c>
      <c r="R2035" s="19">
        <v>0</v>
      </c>
    </row>
    <row r="2036" spans="1:18" x14ac:dyDescent="0.2">
      <c r="A2036" t="str">
        <f>IF(ISERROR(A2035),IF(ISERROR(#REF!),IF(ISERROR(#REF!),"XXXX",#REF!),#REF!),A2035)</f>
        <v>Dendrogyra cylindrus</v>
      </c>
      <c r="B2036" t="str">
        <f>IF(ISERROR(B2035),IF(ISERROR(#REF!),IF(ISERROR(#REF!),"XXXX",#REF!),#REF!),B2035)</f>
        <v>Sombrero</v>
      </c>
      <c r="C2036" s="18" t="s">
        <v>31</v>
      </c>
      <c r="D2036" s="18" t="s">
        <v>46</v>
      </c>
      <c r="E2036" s="6" t="s">
        <v>46</v>
      </c>
      <c r="F2036">
        <f>IF(ISERROR(F2035),IF(ISERROR(#REF!),IF(ISERROR(#REF!),"XXXX",#REF!),#REF!),F2035)</f>
        <v>2020</v>
      </c>
      <c r="G2036">
        <f>IF(ISERROR(G2035),IF(ISERROR(#REF!),IF(ISERROR(#REF!),"XXXX",#REF!),#REF!),G2035)</f>
        <v>8</v>
      </c>
      <c r="H2036">
        <f>IF(ISERROR(H2035),IF(ISERROR(#REF!),IF(ISERROR(#REF!),"XXXX",#REF!),#REF!),H2035)</f>
        <v>31</v>
      </c>
      <c r="I2036">
        <f>IF(ISERROR(I2035),IF(ISERROR(#REF!),IF(ISERROR(#REF!),"XXXX",#REF!),#REF!),I2035)</f>
        <v>2021</v>
      </c>
      <c r="J2036">
        <f>IF(ISERROR(J2035),IF(ISERROR(#REF!),IF(ISERROR(#REF!),"XXXX",#REF!),#REF!),J2035)</f>
        <v>9</v>
      </c>
      <c r="K2036">
        <f>IF(ISERROR(K2035),IF(ISERROR(#REF!),IF(ISERROR(#REF!),"XXXX",#REF!),#REF!),K2035)</f>
        <v>16</v>
      </c>
      <c r="L2036" s="18" t="s">
        <v>26</v>
      </c>
      <c r="M2036" s="18" t="s">
        <v>46</v>
      </c>
      <c r="N2036" s="19" t="s">
        <v>46</v>
      </c>
      <c r="O2036" s="19" t="s">
        <v>46</v>
      </c>
      <c r="P2036" s="19">
        <v>13</v>
      </c>
      <c r="Q2036" s="19" t="s">
        <v>37</v>
      </c>
      <c r="R2036" s="19">
        <v>0</v>
      </c>
    </row>
    <row r="2037" spans="1:18" x14ac:dyDescent="0.2">
      <c r="A2037" t="str">
        <f>IF(ISERROR(A2036),IF(ISERROR(#REF!),IF(ISERROR(#REF!),"XXXX",#REF!),#REF!),A2036)</f>
        <v>Dendrogyra cylindrus</v>
      </c>
      <c r="B2037" t="str">
        <f>IF(ISERROR(B2036),IF(ISERROR(#REF!),IF(ISERROR(#REF!),"XXXX",#REF!),#REF!),B2036)</f>
        <v>Sombrero</v>
      </c>
      <c r="C2037" s="18" t="s">
        <v>31</v>
      </c>
      <c r="D2037" s="18" t="s">
        <v>46</v>
      </c>
      <c r="E2037" s="6" t="s">
        <v>46</v>
      </c>
      <c r="F2037">
        <f>IF(ISERROR(F2036),IF(ISERROR(#REF!),IF(ISERROR(#REF!),"XXXX",#REF!),#REF!),F2036)</f>
        <v>2020</v>
      </c>
      <c r="G2037">
        <f>IF(ISERROR(G2036),IF(ISERROR(#REF!),IF(ISERROR(#REF!),"XXXX",#REF!),#REF!),G2036)</f>
        <v>8</v>
      </c>
      <c r="H2037">
        <f>IF(ISERROR(H2036),IF(ISERROR(#REF!),IF(ISERROR(#REF!),"XXXX",#REF!),#REF!),H2036)</f>
        <v>31</v>
      </c>
      <c r="I2037">
        <f>IF(ISERROR(I2036),IF(ISERROR(#REF!),IF(ISERROR(#REF!),"XXXX",#REF!),#REF!),I2036)</f>
        <v>2021</v>
      </c>
      <c r="J2037">
        <f>IF(ISERROR(J2036),IF(ISERROR(#REF!),IF(ISERROR(#REF!),"XXXX",#REF!),#REF!),J2036)</f>
        <v>9</v>
      </c>
      <c r="K2037">
        <f>IF(ISERROR(K2036),IF(ISERROR(#REF!),IF(ISERROR(#REF!),"XXXX",#REF!),#REF!),K2036)</f>
        <v>16</v>
      </c>
      <c r="L2037" s="18" t="s">
        <v>26</v>
      </c>
      <c r="M2037" s="18" t="s">
        <v>46</v>
      </c>
      <c r="N2037" s="19" t="s">
        <v>46</v>
      </c>
      <c r="O2037" s="19" t="s">
        <v>46</v>
      </c>
      <c r="P2037" s="19">
        <v>13</v>
      </c>
      <c r="Q2037" s="19" t="s">
        <v>37</v>
      </c>
      <c r="R2037" s="19">
        <v>0</v>
      </c>
    </row>
    <row r="2038" spans="1:18" x14ac:dyDescent="0.2">
      <c r="A2038" t="str">
        <f>IF(ISERROR(A2037),IF(ISERROR(#REF!),IF(ISERROR(#REF!),"XXXX",#REF!),#REF!),A2037)</f>
        <v>Dendrogyra cylindrus</v>
      </c>
      <c r="B2038" t="str">
        <f>IF(ISERROR(B2037),IF(ISERROR(#REF!),IF(ISERROR(#REF!),"XXXX",#REF!),#REF!),B2037)</f>
        <v>Sombrero</v>
      </c>
      <c r="C2038" s="18" t="s">
        <v>31</v>
      </c>
      <c r="D2038" s="18" t="s">
        <v>46</v>
      </c>
      <c r="E2038" s="6" t="s">
        <v>46</v>
      </c>
      <c r="F2038">
        <f>IF(ISERROR(F2037),IF(ISERROR(#REF!),IF(ISERROR(#REF!),"XXXX",#REF!),#REF!),F2037)</f>
        <v>2020</v>
      </c>
      <c r="G2038">
        <f>IF(ISERROR(G2037),IF(ISERROR(#REF!),IF(ISERROR(#REF!),"XXXX",#REF!),#REF!),G2037)</f>
        <v>8</v>
      </c>
      <c r="H2038">
        <f>IF(ISERROR(H2037),IF(ISERROR(#REF!),IF(ISERROR(#REF!),"XXXX",#REF!),#REF!),H2037)</f>
        <v>31</v>
      </c>
      <c r="I2038">
        <f>IF(ISERROR(I2037),IF(ISERROR(#REF!),IF(ISERROR(#REF!),"XXXX",#REF!),#REF!),I2037)</f>
        <v>2021</v>
      </c>
      <c r="J2038">
        <f>IF(ISERROR(J2037),IF(ISERROR(#REF!),IF(ISERROR(#REF!),"XXXX",#REF!),#REF!),J2037)</f>
        <v>9</v>
      </c>
      <c r="K2038">
        <f>IF(ISERROR(K2037),IF(ISERROR(#REF!),IF(ISERROR(#REF!),"XXXX",#REF!),#REF!),K2037)</f>
        <v>16</v>
      </c>
      <c r="L2038" s="18" t="s">
        <v>26</v>
      </c>
      <c r="M2038" s="18" t="s">
        <v>46</v>
      </c>
      <c r="N2038" s="19" t="s">
        <v>46</v>
      </c>
      <c r="O2038" s="19" t="s">
        <v>46</v>
      </c>
      <c r="P2038" s="19">
        <v>13</v>
      </c>
      <c r="Q2038" s="19" t="s">
        <v>37</v>
      </c>
      <c r="R2038" s="19">
        <v>0</v>
      </c>
    </row>
    <row r="2039" spans="1:18" x14ac:dyDescent="0.2">
      <c r="A2039" t="str">
        <f>IF(ISERROR(A2038),IF(ISERROR(#REF!),IF(ISERROR(#REF!),"XXXX",#REF!),#REF!),A2038)</f>
        <v>Dendrogyra cylindrus</v>
      </c>
      <c r="B2039" t="str">
        <f>IF(ISERROR(B2038),IF(ISERROR(#REF!),IF(ISERROR(#REF!),"XXXX",#REF!),#REF!),B2038)</f>
        <v>Sombrero</v>
      </c>
      <c r="C2039" s="18" t="s">
        <v>31</v>
      </c>
      <c r="D2039" s="18" t="s">
        <v>46</v>
      </c>
      <c r="E2039" s="6" t="s">
        <v>46</v>
      </c>
      <c r="F2039">
        <f>IF(ISERROR(F2038),IF(ISERROR(#REF!),IF(ISERROR(#REF!),"XXXX",#REF!),#REF!),F2038)</f>
        <v>2020</v>
      </c>
      <c r="G2039">
        <f>IF(ISERROR(G2038),IF(ISERROR(#REF!),IF(ISERROR(#REF!),"XXXX",#REF!),#REF!),G2038)</f>
        <v>8</v>
      </c>
      <c r="H2039">
        <f>IF(ISERROR(H2038),IF(ISERROR(#REF!),IF(ISERROR(#REF!),"XXXX",#REF!),#REF!),H2038)</f>
        <v>31</v>
      </c>
      <c r="I2039">
        <f>IF(ISERROR(I2038),IF(ISERROR(#REF!),IF(ISERROR(#REF!),"XXXX",#REF!),#REF!),I2038)</f>
        <v>2021</v>
      </c>
      <c r="J2039">
        <f>IF(ISERROR(J2038),IF(ISERROR(#REF!),IF(ISERROR(#REF!),"XXXX",#REF!),#REF!),J2038)</f>
        <v>9</v>
      </c>
      <c r="K2039">
        <f>IF(ISERROR(K2038),IF(ISERROR(#REF!),IF(ISERROR(#REF!),"XXXX",#REF!),#REF!),K2038)</f>
        <v>16</v>
      </c>
      <c r="L2039" s="18" t="s">
        <v>26</v>
      </c>
      <c r="M2039" s="18" t="s">
        <v>46</v>
      </c>
      <c r="N2039" s="19" t="s">
        <v>46</v>
      </c>
      <c r="O2039" s="19" t="s">
        <v>46</v>
      </c>
      <c r="P2039" s="19">
        <v>13</v>
      </c>
      <c r="Q2039" s="19" t="s">
        <v>37</v>
      </c>
      <c r="R2039" s="19">
        <v>0</v>
      </c>
    </row>
    <row r="2040" spans="1:18" x14ac:dyDescent="0.2">
      <c r="A2040" t="str">
        <f>IF(ISERROR(A2039),IF(ISERROR(#REF!),IF(ISERROR(#REF!),"XXXX",#REF!),#REF!),A2039)</f>
        <v>Dendrogyra cylindrus</v>
      </c>
      <c r="B2040" t="str">
        <f>IF(ISERROR(B2039),IF(ISERROR(#REF!),IF(ISERROR(#REF!),"XXXX",#REF!),#REF!),B2039)</f>
        <v>Sombrero</v>
      </c>
      <c r="C2040" s="18" t="s">
        <v>31</v>
      </c>
      <c r="D2040" s="18" t="s">
        <v>46</v>
      </c>
      <c r="E2040" s="6" t="s">
        <v>46</v>
      </c>
      <c r="F2040">
        <f>IF(ISERROR(F2039),IF(ISERROR(#REF!),IF(ISERROR(#REF!),"XXXX",#REF!),#REF!),F2039)</f>
        <v>2020</v>
      </c>
      <c r="G2040">
        <f>IF(ISERROR(G2039),IF(ISERROR(#REF!),IF(ISERROR(#REF!),"XXXX",#REF!),#REF!),G2039)</f>
        <v>8</v>
      </c>
      <c r="H2040">
        <f>IF(ISERROR(H2039),IF(ISERROR(#REF!),IF(ISERROR(#REF!),"XXXX",#REF!),#REF!),H2039)</f>
        <v>31</v>
      </c>
      <c r="I2040">
        <f>IF(ISERROR(I2039),IF(ISERROR(#REF!),IF(ISERROR(#REF!),"XXXX",#REF!),#REF!),I2039)</f>
        <v>2021</v>
      </c>
      <c r="J2040">
        <f>IF(ISERROR(J2039),IF(ISERROR(#REF!),IF(ISERROR(#REF!),"XXXX",#REF!),#REF!),J2039)</f>
        <v>9</v>
      </c>
      <c r="K2040">
        <f>IF(ISERROR(K2039),IF(ISERROR(#REF!),IF(ISERROR(#REF!),"XXXX",#REF!),#REF!),K2039)</f>
        <v>16</v>
      </c>
      <c r="L2040" s="18" t="s">
        <v>26</v>
      </c>
      <c r="M2040" s="18" t="s">
        <v>46</v>
      </c>
      <c r="N2040" s="19" t="s">
        <v>46</v>
      </c>
      <c r="O2040" s="19" t="s">
        <v>46</v>
      </c>
      <c r="P2040" s="19">
        <v>13</v>
      </c>
      <c r="Q2040" s="19" t="s">
        <v>37</v>
      </c>
      <c r="R2040" s="19">
        <v>0</v>
      </c>
    </row>
    <row r="2041" spans="1:18" x14ac:dyDescent="0.2">
      <c r="A2041" t="str">
        <f>IF(ISERROR(A2040),IF(ISERROR(#REF!),IF(ISERROR(#REF!),"XXXX",#REF!),#REF!),A2040)</f>
        <v>Dendrogyra cylindrus</v>
      </c>
      <c r="B2041" t="str">
        <f>IF(ISERROR(B2040),IF(ISERROR(#REF!),IF(ISERROR(#REF!),"XXXX",#REF!),#REF!),B2040)</f>
        <v>Sombrero</v>
      </c>
      <c r="C2041" s="18" t="s">
        <v>31</v>
      </c>
      <c r="D2041" s="18" t="s">
        <v>46</v>
      </c>
      <c r="E2041" s="6" t="s">
        <v>46</v>
      </c>
      <c r="F2041">
        <f>IF(ISERROR(F2040),IF(ISERROR(#REF!),IF(ISERROR(#REF!),"XXXX",#REF!),#REF!),F2040)</f>
        <v>2020</v>
      </c>
      <c r="G2041">
        <f>IF(ISERROR(G2040),IF(ISERROR(#REF!),IF(ISERROR(#REF!),"XXXX",#REF!),#REF!),G2040)</f>
        <v>8</v>
      </c>
      <c r="H2041">
        <f>IF(ISERROR(H2040),IF(ISERROR(#REF!),IF(ISERROR(#REF!),"XXXX",#REF!),#REF!),H2040)</f>
        <v>31</v>
      </c>
      <c r="I2041">
        <f>IF(ISERROR(I2040),IF(ISERROR(#REF!),IF(ISERROR(#REF!),"XXXX",#REF!),#REF!),I2040)</f>
        <v>2021</v>
      </c>
      <c r="J2041">
        <f>IF(ISERROR(J2040),IF(ISERROR(#REF!),IF(ISERROR(#REF!),"XXXX",#REF!),#REF!),J2040)</f>
        <v>9</v>
      </c>
      <c r="K2041">
        <f>IF(ISERROR(K2040),IF(ISERROR(#REF!),IF(ISERROR(#REF!),"XXXX",#REF!),#REF!),K2040)</f>
        <v>16</v>
      </c>
      <c r="L2041" s="18" t="s">
        <v>26</v>
      </c>
      <c r="M2041" s="18" t="s">
        <v>46</v>
      </c>
      <c r="N2041" s="19" t="s">
        <v>46</v>
      </c>
      <c r="O2041" s="19" t="s">
        <v>46</v>
      </c>
      <c r="P2041" s="19">
        <v>13</v>
      </c>
      <c r="Q2041" s="19" t="s">
        <v>37</v>
      </c>
      <c r="R2041" s="19">
        <v>0</v>
      </c>
    </row>
    <row r="2042" spans="1:18" x14ac:dyDescent="0.2">
      <c r="A2042" t="str">
        <f>IF(ISERROR(A2041),IF(ISERROR(#REF!),IF(ISERROR(#REF!),"XXXX",#REF!),#REF!),A2041)</f>
        <v>Dendrogyra cylindrus</v>
      </c>
      <c r="B2042" t="str">
        <f>IF(ISERROR(B2041),IF(ISERROR(#REF!),IF(ISERROR(#REF!),"XXXX",#REF!),#REF!),B2041)</f>
        <v>Sombrero</v>
      </c>
      <c r="C2042" s="18" t="s">
        <v>31</v>
      </c>
      <c r="D2042" s="18" t="s">
        <v>46</v>
      </c>
      <c r="E2042" s="6" t="s">
        <v>46</v>
      </c>
      <c r="F2042">
        <f>IF(ISERROR(F2041),IF(ISERROR(#REF!),IF(ISERROR(#REF!),"XXXX",#REF!),#REF!),F2041)</f>
        <v>2020</v>
      </c>
      <c r="G2042">
        <f>IF(ISERROR(G2041),IF(ISERROR(#REF!),IF(ISERROR(#REF!),"XXXX",#REF!),#REF!),G2041)</f>
        <v>8</v>
      </c>
      <c r="H2042">
        <f>IF(ISERROR(H2041),IF(ISERROR(#REF!),IF(ISERROR(#REF!),"XXXX",#REF!),#REF!),H2041)</f>
        <v>31</v>
      </c>
      <c r="I2042">
        <f>IF(ISERROR(I2041),IF(ISERROR(#REF!),IF(ISERROR(#REF!),"XXXX",#REF!),#REF!),I2041)</f>
        <v>2021</v>
      </c>
      <c r="J2042">
        <f>IF(ISERROR(J2041),IF(ISERROR(#REF!),IF(ISERROR(#REF!),"XXXX",#REF!),#REF!),J2041)</f>
        <v>9</v>
      </c>
      <c r="K2042">
        <f>IF(ISERROR(K2041),IF(ISERROR(#REF!),IF(ISERROR(#REF!),"XXXX",#REF!),#REF!),K2041)</f>
        <v>16</v>
      </c>
      <c r="L2042" s="18" t="s">
        <v>26</v>
      </c>
      <c r="M2042" s="18" t="s">
        <v>46</v>
      </c>
      <c r="N2042" s="19" t="s">
        <v>46</v>
      </c>
      <c r="O2042" s="19" t="s">
        <v>46</v>
      </c>
      <c r="P2042" s="19">
        <v>13</v>
      </c>
      <c r="Q2042" s="19" t="s">
        <v>37</v>
      </c>
      <c r="R2042" s="19">
        <v>0</v>
      </c>
    </row>
    <row r="2043" spans="1:18" x14ac:dyDescent="0.2">
      <c r="A2043" t="str">
        <f>IF(ISERROR(A2042),IF(ISERROR(#REF!),IF(ISERROR(#REF!),"XXXX",#REF!),#REF!),A2042)</f>
        <v>Dendrogyra cylindrus</v>
      </c>
      <c r="B2043" t="str">
        <f>IF(ISERROR(B2042),IF(ISERROR(#REF!),IF(ISERROR(#REF!),"XXXX",#REF!),#REF!),B2042)</f>
        <v>Sombrero</v>
      </c>
      <c r="C2043" s="18" t="s">
        <v>31</v>
      </c>
      <c r="D2043" s="18" t="s">
        <v>46</v>
      </c>
      <c r="E2043" s="6" t="s">
        <v>46</v>
      </c>
      <c r="F2043">
        <f>IF(ISERROR(F2042),IF(ISERROR(#REF!),IF(ISERROR(#REF!),"XXXX",#REF!),#REF!),F2042)</f>
        <v>2020</v>
      </c>
      <c r="G2043">
        <f>IF(ISERROR(G2042),IF(ISERROR(#REF!),IF(ISERROR(#REF!),"XXXX",#REF!),#REF!),G2042)</f>
        <v>8</v>
      </c>
      <c r="H2043">
        <f>IF(ISERROR(H2042),IF(ISERROR(#REF!),IF(ISERROR(#REF!),"XXXX",#REF!),#REF!),H2042)</f>
        <v>31</v>
      </c>
      <c r="I2043">
        <f>IF(ISERROR(I2042),IF(ISERROR(#REF!),IF(ISERROR(#REF!),"XXXX",#REF!),#REF!),I2042)</f>
        <v>2021</v>
      </c>
      <c r="J2043">
        <f>IF(ISERROR(J2042),IF(ISERROR(#REF!),IF(ISERROR(#REF!),"XXXX",#REF!),#REF!),J2042)</f>
        <v>9</v>
      </c>
      <c r="K2043">
        <f>IF(ISERROR(K2042),IF(ISERROR(#REF!),IF(ISERROR(#REF!),"XXXX",#REF!),#REF!),K2042)</f>
        <v>16</v>
      </c>
      <c r="L2043" s="18" t="s">
        <v>26</v>
      </c>
      <c r="M2043" s="18" t="s">
        <v>46</v>
      </c>
      <c r="N2043" s="19" t="s">
        <v>46</v>
      </c>
      <c r="O2043" s="19" t="s">
        <v>46</v>
      </c>
      <c r="P2043" s="19">
        <v>13</v>
      </c>
      <c r="Q2043" s="19" t="s">
        <v>37</v>
      </c>
      <c r="R2043" s="19">
        <v>0</v>
      </c>
    </row>
    <row r="2044" spans="1:18" x14ac:dyDescent="0.2">
      <c r="A2044" t="str">
        <f>IF(ISERROR(A2043),IF(ISERROR(#REF!),IF(ISERROR(#REF!),"XXXX",#REF!),#REF!),A2043)</f>
        <v>Dendrogyra cylindrus</v>
      </c>
      <c r="B2044" t="str">
        <f>IF(ISERROR(B2043),IF(ISERROR(#REF!),IF(ISERROR(#REF!),"XXXX",#REF!),#REF!),B2043)</f>
        <v>Sombrero</v>
      </c>
      <c r="C2044" s="18" t="s">
        <v>31</v>
      </c>
      <c r="D2044" s="18" t="s">
        <v>46</v>
      </c>
      <c r="E2044" s="6" t="s">
        <v>46</v>
      </c>
      <c r="F2044">
        <f>IF(ISERROR(F2043),IF(ISERROR(#REF!),IF(ISERROR(#REF!),"XXXX",#REF!),#REF!),F2043)</f>
        <v>2020</v>
      </c>
      <c r="G2044">
        <f>IF(ISERROR(G2043),IF(ISERROR(#REF!),IF(ISERROR(#REF!),"XXXX",#REF!),#REF!),G2043)</f>
        <v>8</v>
      </c>
      <c r="H2044">
        <f>IF(ISERROR(H2043),IF(ISERROR(#REF!),IF(ISERROR(#REF!),"XXXX",#REF!),#REF!),H2043)</f>
        <v>31</v>
      </c>
      <c r="I2044">
        <f>IF(ISERROR(I2043),IF(ISERROR(#REF!),IF(ISERROR(#REF!),"XXXX",#REF!),#REF!),I2043)</f>
        <v>2021</v>
      </c>
      <c r="J2044">
        <f>IF(ISERROR(J2043),IF(ISERROR(#REF!),IF(ISERROR(#REF!),"XXXX",#REF!),#REF!),J2043)</f>
        <v>9</v>
      </c>
      <c r="K2044">
        <f>IF(ISERROR(K2043),IF(ISERROR(#REF!),IF(ISERROR(#REF!),"XXXX",#REF!),#REF!),K2043)</f>
        <v>16</v>
      </c>
      <c r="L2044" s="18" t="s">
        <v>26</v>
      </c>
      <c r="M2044" s="18" t="s">
        <v>46</v>
      </c>
      <c r="N2044" s="19" t="s">
        <v>46</v>
      </c>
      <c r="O2044" s="19" t="s">
        <v>46</v>
      </c>
      <c r="P2044" s="19">
        <v>13</v>
      </c>
      <c r="Q2044" s="19" t="s">
        <v>37</v>
      </c>
      <c r="R2044" s="19">
        <v>0</v>
      </c>
    </row>
    <row r="2045" spans="1:18" x14ac:dyDescent="0.2">
      <c r="A2045" t="str">
        <f>IF(ISERROR(A2044),IF(ISERROR(#REF!),IF(ISERROR(#REF!),"XXXX",#REF!),#REF!),A2044)</f>
        <v>Dendrogyra cylindrus</v>
      </c>
      <c r="B2045" t="str">
        <f>IF(ISERROR(B2044),IF(ISERROR(#REF!),IF(ISERROR(#REF!),"XXXX",#REF!),#REF!),B2044)</f>
        <v>Sombrero</v>
      </c>
      <c r="C2045" s="18" t="s">
        <v>31</v>
      </c>
      <c r="D2045" s="18" t="s">
        <v>46</v>
      </c>
      <c r="E2045" s="6" t="s">
        <v>46</v>
      </c>
      <c r="F2045">
        <f>IF(ISERROR(F2044),IF(ISERROR(#REF!),IF(ISERROR(#REF!),"XXXX",#REF!),#REF!),F2044)</f>
        <v>2020</v>
      </c>
      <c r="G2045">
        <f>IF(ISERROR(G2044),IF(ISERROR(#REF!),IF(ISERROR(#REF!),"XXXX",#REF!),#REF!),G2044)</f>
        <v>8</v>
      </c>
      <c r="H2045">
        <f>IF(ISERROR(H2044),IF(ISERROR(#REF!),IF(ISERROR(#REF!),"XXXX",#REF!),#REF!),H2044)</f>
        <v>31</v>
      </c>
      <c r="I2045">
        <f>IF(ISERROR(I2044),IF(ISERROR(#REF!),IF(ISERROR(#REF!),"XXXX",#REF!),#REF!),I2044)</f>
        <v>2021</v>
      </c>
      <c r="J2045">
        <f>IF(ISERROR(J2044),IF(ISERROR(#REF!),IF(ISERROR(#REF!),"XXXX",#REF!),#REF!),J2044)</f>
        <v>9</v>
      </c>
      <c r="K2045">
        <f>IF(ISERROR(K2044),IF(ISERROR(#REF!),IF(ISERROR(#REF!),"XXXX",#REF!),#REF!),K2044)</f>
        <v>16</v>
      </c>
      <c r="L2045" s="18" t="s">
        <v>26</v>
      </c>
      <c r="M2045" s="18" t="s">
        <v>46</v>
      </c>
      <c r="N2045" s="19" t="s">
        <v>46</v>
      </c>
      <c r="O2045" s="19" t="s">
        <v>46</v>
      </c>
      <c r="P2045" s="19">
        <v>13</v>
      </c>
      <c r="Q2045" s="19" t="s">
        <v>37</v>
      </c>
      <c r="R2045" s="19">
        <v>0</v>
      </c>
    </row>
    <row r="2046" spans="1:18" x14ac:dyDescent="0.2">
      <c r="A2046" t="str">
        <f>IF(ISERROR(A2045),IF(ISERROR(#REF!),IF(ISERROR(#REF!),"XXXX",#REF!),#REF!),A2045)</f>
        <v>Dendrogyra cylindrus</v>
      </c>
      <c r="B2046" t="str">
        <f>IF(ISERROR(B2045),IF(ISERROR(#REF!),IF(ISERROR(#REF!),"XXXX",#REF!),#REF!),B2045)</f>
        <v>Sombrero</v>
      </c>
      <c r="C2046" s="18" t="s">
        <v>31</v>
      </c>
      <c r="D2046" s="18" t="s">
        <v>46</v>
      </c>
      <c r="E2046" s="6" t="s">
        <v>46</v>
      </c>
      <c r="F2046">
        <f>IF(ISERROR(F2045),IF(ISERROR(#REF!),IF(ISERROR(#REF!),"XXXX",#REF!),#REF!),F2045)</f>
        <v>2020</v>
      </c>
      <c r="G2046">
        <f>IF(ISERROR(G2045),IF(ISERROR(#REF!),IF(ISERROR(#REF!),"XXXX",#REF!),#REF!),G2045)</f>
        <v>8</v>
      </c>
      <c r="H2046">
        <f>IF(ISERROR(H2045),IF(ISERROR(#REF!),IF(ISERROR(#REF!),"XXXX",#REF!),#REF!),H2045)</f>
        <v>31</v>
      </c>
      <c r="I2046">
        <f>IF(ISERROR(I2045),IF(ISERROR(#REF!),IF(ISERROR(#REF!),"XXXX",#REF!),#REF!),I2045)</f>
        <v>2021</v>
      </c>
      <c r="J2046">
        <f>IF(ISERROR(J2045),IF(ISERROR(#REF!),IF(ISERROR(#REF!),"XXXX",#REF!),#REF!),J2045)</f>
        <v>9</v>
      </c>
      <c r="K2046">
        <f>IF(ISERROR(K2045),IF(ISERROR(#REF!),IF(ISERROR(#REF!),"XXXX",#REF!),#REF!),K2045)</f>
        <v>16</v>
      </c>
      <c r="L2046" s="18" t="s">
        <v>26</v>
      </c>
      <c r="M2046" s="18" t="s">
        <v>46</v>
      </c>
      <c r="N2046" s="19" t="s">
        <v>46</v>
      </c>
      <c r="O2046" s="19" t="s">
        <v>46</v>
      </c>
      <c r="P2046" s="19">
        <v>13</v>
      </c>
      <c r="Q2046" s="19" t="s">
        <v>37</v>
      </c>
      <c r="R2046" s="19">
        <v>0</v>
      </c>
    </row>
    <row r="2047" spans="1:18" x14ac:dyDescent="0.2">
      <c r="A2047" t="str">
        <f>IF(ISERROR(A2046),IF(ISERROR(#REF!),IF(ISERROR(#REF!),"XXXX",#REF!),#REF!),A2046)</f>
        <v>Dendrogyra cylindrus</v>
      </c>
      <c r="B2047" t="str">
        <f>IF(ISERROR(B2046),IF(ISERROR(#REF!),IF(ISERROR(#REF!),"XXXX",#REF!),#REF!),B2046)</f>
        <v>Sombrero</v>
      </c>
      <c r="C2047" s="18" t="s">
        <v>31</v>
      </c>
      <c r="D2047" s="18" t="s">
        <v>46</v>
      </c>
      <c r="E2047" s="6" t="s">
        <v>46</v>
      </c>
      <c r="F2047">
        <f>IF(ISERROR(F2046),IF(ISERROR(#REF!),IF(ISERROR(#REF!),"XXXX",#REF!),#REF!),F2046)</f>
        <v>2020</v>
      </c>
      <c r="G2047">
        <f>IF(ISERROR(G2046),IF(ISERROR(#REF!),IF(ISERROR(#REF!),"XXXX",#REF!),#REF!),G2046)</f>
        <v>8</v>
      </c>
      <c r="H2047">
        <f>IF(ISERROR(H2046),IF(ISERROR(#REF!),IF(ISERROR(#REF!),"XXXX",#REF!),#REF!),H2046)</f>
        <v>31</v>
      </c>
      <c r="I2047">
        <f>IF(ISERROR(I2046),IF(ISERROR(#REF!),IF(ISERROR(#REF!),"XXXX",#REF!),#REF!),I2046)</f>
        <v>2021</v>
      </c>
      <c r="J2047">
        <f>IF(ISERROR(J2046),IF(ISERROR(#REF!),IF(ISERROR(#REF!),"XXXX",#REF!),#REF!),J2046)</f>
        <v>9</v>
      </c>
      <c r="K2047">
        <f>IF(ISERROR(K2046),IF(ISERROR(#REF!),IF(ISERROR(#REF!),"XXXX",#REF!),#REF!),K2046)</f>
        <v>16</v>
      </c>
      <c r="L2047" s="18" t="s">
        <v>26</v>
      </c>
      <c r="M2047" s="18" t="s">
        <v>46</v>
      </c>
      <c r="N2047" s="19" t="s">
        <v>46</v>
      </c>
      <c r="O2047" s="19" t="s">
        <v>46</v>
      </c>
      <c r="P2047" s="19">
        <v>13</v>
      </c>
      <c r="Q2047" s="19" t="s">
        <v>37</v>
      </c>
      <c r="R2047" s="19">
        <v>0</v>
      </c>
    </row>
    <row r="2048" spans="1:18" x14ac:dyDescent="0.2">
      <c r="A2048" t="str">
        <f>IF(ISERROR(A2047),IF(ISERROR(#REF!),IF(ISERROR(#REF!),"XXXX",#REF!),#REF!),A2047)</f>
        <v>Dendrogyra cylindrus</v>
      </c>
      <c r="B2048" t="str">
        <f>IF(ISERROR(B2047),IF(ISERROR(#REF!),IF(ISERROR(#REF!),"XXXX",#REF!),#REF!),B2047)</f>
        <v>Sombrero</v>
      </c>
      <c r="C2048" s="18" t="s">
        <v>31</v>
      </c>
      <c r="D2048" s="18" t="s">
        <v>46</v>
      </c>
      <c r="E2048" s="6" t="s">
        <v>46</v>
      </c>
      <c r="F2048">
        <f>IF(ISERROR(F2047),IF(ISERROR(#REF!),IF(ISERROR(#REF!),"XXXX",#REF!),#REF!),F2047)</f>
        <v>2020</v>
      </c>
      <c r="G2048">
        <f>IF(ISERROR(G2047),IF(ISERROR(#REF!),IF(ISERROR(#REF!),"XXXX",#REF!),#REF!),G2047)</f>
        <v>8</v>
      </c>
      <c r="H2048">
        <f>IF(ISERROR(H2047),IF(ISERROR(#REF!),IF(ISERROR(#REF!),"XXXX",#REF!),#REF!),H2047)</f>
        <v>31</v>
      </c>
      <c r="I2048">
        <f>IF(ISERROR(I2047),IF(ISERROR(#REF!),IF(ISERROR(#REF!),"XXXX",#REF!),#REF!),I2047)</f>
        <v>2021</v>
      </c>
      <c r="J2048">
        <f>IF(ISERROR(J2047),IF(ISERROR(#REF!),IF(ISERROR(#REF!),"XXXX",#REF!),#REF!),J2047)</f>
        <v>9</v>
      </c>
      <c r="K2048">
        <f>IF(ISERROR(K2047),IF(ISERROR(#REF!),IF(ISERROR(#REF!),"XXXX",#REF!),#REF!),K2047)</f>
        <v>16</v>
      </c>
      <c r="L2048" s="18" t="s">
        <v>26</v>
      </c>
      <c r="M2048" s="18" t="s">
        <v>46</v>
      </c>
      <c r="N2048" s="19" t="s">
        <v>46</v>
      </c>
      <c r="O2048" s="19" t="s">
        <v>46</v>
      </c>
      <c r="P2048" s="19">
        <v>13</v>
      </c>
      <c r="Q2048" s="19" t="s">
        <v>37</v>
      </c>
      <c r="R2048" s="19">
        <v>0</v>
      </c>
    </row>
    <row r="2049" spans="1:18" x14ac:dyDescent="0.2">
      <c r="A2049" t="str">
        <f>IF(ISERROR(A2048),IF(ISERROR(#REF!),IF(ISERROR(#REF!),"XXXX",#REF!),#REF!),A2048)</f>
        <v>Dendrogyra cylindrus</v>
      </c>
      <c r="B2049" t="str">
        <f>IF(ISERROR(B2048),IF(ISERROR(#REF!),IF(ISERROR(#REF!),"XXXX",#REF!),#REF!),B2048)</f>
        <v>Sombrero</v>
      </c>
      <c r="C2049" s="18" t="s">
        <v>31</v>
      </c>
      <c r="D2049" s="18" t="s">
        <v>46</v>
      </c>
      <c r="E2049" s="6" t="s">
        <v>46</v>
      </c>
      <c r="F2049">
        <f>IF(ISERROR(F2048),IF(ISERROR(#REF!),IF(ISERROR(#REF!),"XXXX",#REF!),#REF!),F2048)</f>
        <v>2020</v>
      </c>
      <c r="G2049">
        <f>IF(ISERROR(G2048),IF(ISERROR(#REF!),IF(ISERROR(#REF!),"XXXX",#REF!),#REF!),G2048)</f>
        <v>8</v>
      </c>
      <c r="H2049">
        <f>IF(ISERROR(H2048),IF(ISERROR(#REF!),IF(ISERROR(#REF!),"XXXX",#REF!),#REF!),H2048)</f>
        <v>31</v>
      </c>
      <c r="I2049">
        <f>IF(ISERROR(I2048),IF(ISERROR(#REF!),IF(ISERROR(#REF!),"XXXX",#REF!),#REF!),I2048)</f>
        <v>2021</v>
      </c>
      <c r="J2049">
        <f>IF(ISERROR(J2048),IF(ISERROR(#REF!),IF(ISERROR(#REF!),"XXXX",#REF!),#REF!),J2048)</f>
        <v>9</v>
      </c>
      <c r="K2049">
        <f>IF(ISERROR(K2048),IF(ISERROR(#REF!),IF(ISERROR(#REF!),"XXXX",#REF!),#REF!),K2048)</f>
        <v>16</v>
      </c>
      <c r="L2049" s="18" t="s">
        <v>26</v>
      </c>
      <c r="M2049" s="18" t="s">
        <v>46</v>
      </c>
      <c r="N2049" s="19" t="s">
        <v>46</v>
      </c>
      <c r="O2049" s="19" t="s">
        <v>46</v>
      </c>
      <c r="P2049" s="19">
        <v>13</v>
      </c>
      <c r="Q2049" s="19" t="s">
        <v>37</v>
      </c>
      <c r="R2049" s="19">
        <v>0</v>
      </c>
    </row>
    <row r="2050" spans="1:18" x14ac:dyDescent="0.2">
      <c r="A2050" t="s">
        <v>10</v>
      </c>
      <c r="B2050" t="s">
        <v>20</v>
      </c>
      <c r="C2050" s="6" t="s">
        <v>31</v>
      </c>
      <c r="D2050" s="18" t="s">
        <v>46</v>
      </c>
      <c r="E2050" s="6">
        <v>1</v>
      </c>
      <c r="F2050">
        <f>IF(ISERROR(F2049),IF(ISERROR(#REF!),IF(ISERROR(#REF!),"XXXX",#REF!),#REF!),F2049)</f>
        <v>2020</v>
      </c>
      <c r="G2050">
        <f>IF(ISERROR(G2049),IF(ISERROR(#REF!),IF(ISERROR(#REF!),"XXXX",#REF!),#REF!),G2049)</f>
        <v>8</v>
      </c>
      <c r="H2050">
        <f>IF(ISERROR(H2049),IF(ISERROR(#REF!),IF(ISERROR(#REF!),"XXXX",#REF!),#REF!),H2049)</f>
        <v>31</v>
      </c>
      <c r="I2050">
        <f>IF(ISERROR(I2049),IF(ISERROR(#REF!),IF(ISERROR(#REF!),"XXXX",#REF!),#REF!),I2049)</f>
        <v>2021</v>
      </c>
      <c r="J2050">
        <f>IF(ISERROR(J2049),IF(ISERROR(#REF!),IF(ISERROR(#REF!),"XXXX",#REF!),#REF!),J2049)</f>
        <v>9</v>
      </c>
      <c r="K2050">
        <f>IF(ISERROR(K2049),IF(ISERROR(#REF!),IF(ISERROR(#REF!),"XXXX",#REF!),#REF!),K2049)</f>
        <v>16</v>
      </c>
      <c r="L2050" s="18" t="s">
        <v>26</v>
      </c>
      <c r="M2050" s="18" t="s">
        <v>46</v>
      </c>
      <c r="N2050" s="19">
        <v>1</v>
      </c>
      <c r="O2050" s="19" t="s">
        <v>46</v>
      </c>
      <c r="P2050" s="19">
        <v>7</v>
      </c>
      <c r="Q2050" s="19" t="s">
        <v>37</v>
      </c>
      <c r="R2050" s="19">
        <v>0</v>
      </c>
    </row>
    <row r="2051" spans="1:18" x14ac:dyDescent="0.2">
      <c r="A2051" t="str">
        <f>IF(ISERROR(A2050),IF(ISERROR(#REF!),IF(ISERROR(#REF!),"XXXX",#REF!),#REF!),A2050)</f>
        <v>Acropora palmata</v>
      </c>
      <c r="B2051" t="str">
        <f>IF(ISERROR(B2050),IF(ISERROR(#REF!),IF(ISERROR(#REF!),"XXXX",#REF!),#REF!),B2050)</f>
        <v>Mesa de sustrato 2</v>
      </c>
      <c r="C2051" s="18" t="s">
        <v>31</v>
      </c>
      <c r="D2051" s="18" t="s">
        <v>46</v>
      </c>
      <c r="E2051" s="6">
        <v>1</v>
      </c>
      <c r="F2051">
        <f>IF(ISERROR(F2050),IF(ISERROR(#REF!),IF(ISERROR(#REF!),"XXXX",#REF!),#REF!),F2050)</f>
        <v>2020</v>
      </c>
      <c r="G2051">
        <f>IF(ISERROR(G2050),IF(ISERROR(#REF!),IF(ISERROR(#REF!),"XXXX",#REF!),#REF!),G2050)</f>
        <v>8</v>
      </c>
      <c r="H2051">
        <f>IF(ISERROR(H2050),IF(ISERROR(#REF!),IF(ISERROR(#REF!),"XXXX",#REF!),#REF!),H2050)</f>
        <v>31</v>
      </c>
      <c r="I2051">
        <f>IF(ISERROR(I2050),IF(ISERROR(#REF!),IF(ISERROR(#REF!),"XXXX",#REF!),#REF!),I2050)</f>
        <v>2021</v>
      </c>
      <c r="J2051">
        <f>IF(ISERROR(J2050),IF(ISERROR(#REF!),IF(ISERROR(#REF!),"XXXX",#REF!),#REF!),J2050)</f>
        <v>9</v>
      </c>
      <c r="K2051">
        <f>IF(ISERROR(K2050),IF(ISERROR(#REF!),IF(ISERROR(#REF!),"XXXX",#REF!),#REF!),K2050)</f>
        <v>16</v>
      </c>
      <c r="L2051" s="18" t="s">
        <v>26</v>
      </c>
      <c r="M2051" s="18" t="s">
        <v>46</v>
      </c>
      <c r="N2051" s="19">
        <v>2</v>
      </c>
      <c r="O2051" s="19" t="s">
        <v>46</v>
      </c>
      <c r="P2051" s="19">
        <v>7</v>
      </c>
      <c r="Q2051" s="19" t="s">
        <v>37</v>
      </c>
      <c r="R2051" s="19">
        <v>0</v>
      </c>
    </row>
    <row r="2052" spans="1:18" x14ac:dyDescent="0.2">
      <c r="A2052" t="str">
        <f>IF(ISERROR(A2051),IF(ISERROR(#REF!),IF(ISERROR(#REF!),"XXXX",#REF!),#REF!),A2051)</f>
        <v>Acropora palmata</v>
      </c>
      <c r="B2052" t="str">
        <f>IF(ISERROR(B2051),IF(ISERROR(#REF!),IF(ISERROR(#REF!),"XXXX",#REF!),#REF!),B2051)</f>
        <v>Mesa de sustrato 2</v>
      </c>
      <c r="C2052" s="6" t="s">
        <v>31</v>
      </c>
      <c r="D2052" s="18" t="s">
        <v>46</v>
      </c>
      <c r="E2052" s="6">
        <v>1</v>
      </c>
      <c r="F2052">
        <f>IF(ISERROR(F2051),IF(ISERROR(#REF!),IF(ISERROR(#REF!),"XXXX",#REF!),#REF!),F2051)</f>
        <v>2020</v>
      </c>
      <c r="G2052">
        <f>IF(ISERROR(G2051),IF(ISERROR(#REF!),IF(ISERROR(#REF!),"XXXX",#REF!),#REF!),G2051)</f>
        <v>8</v>
      </c>
      <c r="H2052">
        <f>IF(ISERROR(H2051),IF(ISERROR(#REF!),IF(ISERROR(#REF!),"XXXX",#REF!),#REF!),H2051)</f>
        <v>31</v>
      </c>
      <c r="I2052">
        <f>IF(ISERROR(I2051),IF(ISERROR(#REF!),IF(ISERROR(#REF!),"XXXX",#REF!),#REF!),I2051)</f>
        <v>2021</v>
      </c>
      <c r="J2052">
        <f>IF(ISERROR(J2051),IF(ISERROR(#REF!),IF(ISERROR(#REF!),"XXXX",#REF!),#REF!),J2051)</f>
        <v>9</v>
      </c>
      <c r="K2052">
        <f>IF(ISERROR(K2051),IF(ISERROR(#REF!),IF(ISERROR(#REF!),"XXXX",#REF!),#REF!),K2051)</f>
        <v>16</v>
      </c>
      <c r="L2052" s="18" t="s">
        <v>26</v>
      </c>
      <c r="M2052" s="18" t="s">
        <v>46</v>
      </c>
      <c r="N2052" s="19">
        <v>3</v>
      </c>
      <c r="O2052" s="19" t="s">
        <v>46</v>
      </c>
      <c r="P2052" s="19">
        <v>7</v>
      </c>
      <c r="Q2052" s="19" t="s">
        <v>37</v>
      </c>
      <c r="R2052" s="19">
        <v>0</v>
      </c>
    </row>
    <row r="2053" spans="1:18" x14ac:dyDescent="0.2">
      <c r="A2053" t="str">
        <f>IF(ISERROR(A2052),IF(ISERROR(#REF!),IF(ISERROR(#REF!),"XXXX",#REF!),#REF!),A2052)</f>
        <v>Acropora palmata</v>
      </c>
      <c r="B2053" t="str">
        <f>IF(ISERROR(B2052),IF(ISERROR(#REF!),IF(ISERROR(#REF!),"XXXX",#REF!),#REF!),B2052)</f>
        <v>Mesa de sustrato 2</v>
      </c>
      <c r="C2053" s="18" t="s">
        <v>31</v>
      </c>
      <c r="D2053" s="18" t="s">
        <v>46</v>
      </c>
      <c r="E2053" s="6">
        <v>1</v>
      </c>
      <c r="F2053">
        <f>IF(ISERROR(F2052),IF(ISERROR(#REF!),IF(ISERROR(#REF!),"XXXX",#REF!),#REF!),F2052)</f>
        <v>2020</v>
      </c>
      <c r="G2053">
        <f>IF(ISERROR(G2052),IF(ISERROR(#REF!),IF(ISERROR(#REF!),"XXXX",#REF!),#REF!),G2052)</f>
        <v>8</v>
      </c>
      <c r="H2053">
        <f>IF(ISERROR(H2052),IF(ISERROR(#REF!),IF(ISERROR(#REF!),"XXXX",#REF!),#REF!),H2052)</f>
        <v>31</v>
      </c>
      <c r="I2053">
        <f>IF(ISERROR(I2052),IF(ISERROR(#REF!),IF(ISERROR(#REF!),"XXXX",#REF!),#REF!),I2052)</f>
        <v>2021</v>
      </c>
      <c r="J2053">
        <f>IF(ISERROR(J2052),IF(ISERROR(#REF!),IF(ISERROR(#REF!),"XXXX",#REF!),#REF!),J2052)</f>
        <v>9</v>
      </c>
      <c r="K2053">
        <f>IF(ISERROR(K2052),IF(ISERROR(#REF!),IF(ISERROR(#REF!),"XXXX",#REF!),#REF!),K2052)</f>
        <v>16</v>
      </c>
      <c r="L2053" s="18" t="s">
        <v>26</v>
      </c>
      <c r="M2053" s="18" t="s">
        <v>46</v>
      </c>
      <c r="N2053" s="19">
        <v>4</v>
      </c>
      <c r="O2053" s="19" t="s">
        <v>46</v>
      </c>
      <c r="P2053" s="19">
        <v>7</v>
      </c>
      <c r="Q2053" s="19" t="s">
        <v>37</v>
      </c>
      <c r="R2053" s="19">
        <v>0</v>
      </c>
    </row>
    <row r="2054" spans="1:18" x14ac:dyDescent="0.2">
      <c r="A2054" t="str">
        <f>IF(ISERROR(A2053),IF(ISERROR(#REF!),IF(ISERROR(#REF!),"XXXX",#REF!),#REF!),A2053)</f>
        <v>Acropora palmata</v>
      </c>
      <c r="B2054" t="str">
        <f>IF(ISERROR(B2053),IF(ISERROR(#REF!),IF(ISERROR(#REF!),"XXXX",#REF!),#REF!),B2053)</f>
        <v>Mesa de sustrato 2</v>
      </c>
      <c r="C2054" s="6" t="s">
        <v>31</v>
      </c>
      <c r="D2054" s="18" t="s">
        <v>46</v>
      </c>
      <c r="E2054" s="6">
        <v>1</v>
      </c>
      <c r="F2054">
        <f>IF(ISERROR(F2053),IF(ISERROR(#REF!),IF(ISERROR(#REF!),"XXXX",#REF!),#REF!),F2053)</f>
        <v>2020</v>
      </c>
      <c r="G2054">
        <f>IF(ISERROR(G2053),IF(ISERROR(#REF!),IF(ISERROR(#REF!),"XXXX",#REF!),#REF!),G2053)</f>
        <v>8</v>
      </c>
      <c r="H2054">
        <f>IF(ISERROR(H2053),IF(ISERROR(#REF!),IF(ISERROR(#REF!),"XXXX",#REF!),#REF!),H2053)</f>
        <v>31</v>
      </c>
      <c r="I2054">
        <f>IF(ISERROR(I2053),IF(ISERROR(#REF!),IF(ISERROR(#REF!),"XXXX",#REF!),#REF!),I2053)</f>
        <v>2021</v>
      </c>
      <c r="J2054">
        <f>IF(ISERROR(J2053),IF(ISERROR(#REF!),IF(ISERROR(#REF!),"XXXX",#REF!),#REF!),J2053)</f>
        <v>9</v>
      </c>
      <c r="K2054">
        <f>IF(ISERROR(K2053),IF(ISERROR(#REF!),IF(ISERROR(#REF!),"XXXX",#REF!),#REF!),K2053)</f>
        <v>16</v>
      </c>
      <c r="L2054" s="18" t="s">
        <v>26</v>
      </c>
      <c r="M2054" s="18" t="s">
        <v>46</v>
      </c>
      <c r="N2054" s="19">
        <v>5</v>
      </c>
      <c r="O2054" s="19" t="s">
        <v>46</v>
      </c>
      <c r="P2054" s="19">
        <v>7</v>
      </c>
      <c r="Q2054" s="19" t="s">
        <v>37</v>
      </c>
      <c r="R2054" s="19">
        <v>0</v>
      </c>
    </row>
    <row r="2055" spans="1:18" x14ac:dyDescent="0.2">
      <c r="A2055" t="str">
        <f>IF(ISERROR(A2054),IF(ISERROR(#REF!),IF(ISERROR(#REF!),"XXXX",#REF!),#REF!),A2054)</f>
        <v>Acropora palmata</v>
      </c>
      <c r="B2055" t="str">
        <f>IF(ISERROR(B2054),IF(ISERROR(#REF!),IF(ISERROR(#REF!),"XXXX",#REF!),#REF!),B2054)</f>
        <v>Mesa de sustrato 2</v>
      </c>
      <c r="C2055" s="18" t="s">
        <v>31</v>
      </c>
      <c r="D2055" s="18" t="s">
        <v>46</v>
      </c>
      <c r="E2055" s="6">
        <v>1</v>
      </c>
      <c r="F2055">
        <f>IF(ISERROR(F2054),IF(ISERROR(#REF!),IF(ISERROR(#REF!),"XXXX",#REF!),#REF!),F2054)</f>
        <v>2020</v>
      </c>
      <c r="G2055">
        <f>IF(ISERROR(G2054),IF(ISERROR(#REF!),IF(ISERROR(#REF!),"XXXX",#REF!),#REF!),G2054)</f>
        <v>8</v>
      </c>
      <c r="H2055">
        <f>IF(ISERROR(H2054),IF(ISERROR(#REF!),IF(ISERROR(#REF!),"XXXX",#REF!),#REF!),H2054)</f>
        <v>31</v>
      </c>
      <c r="I2055">
        <f>IF(ISERROR(I2054),IF(ISERROR(#REF!),IF(ISERROR(#REF!),"XXXX",#REF!),#REF!),I2054)</f>
        <v>2021</v>
      </c>
      <c r="J2055">
        <f>IF(ISERROR(J2054),IF(ISERROR(#REF!),IF(ISERROR(#REF!),"XXXX",#REF!),#REF!),J2054)</f>
        <v>9</v>
      </c>
      <c r="K2055">
        <f>IF(ISERROR(K2054),IF(ISERROR(#REF!),IF(ISERROR(#REF!),"XXXX",#REF!),#REF!),K2054)</f>
        <v>16</v>
      </c>
      <c r="L2055" s="18" t="s">
        <v>26</v>
      </c>
      <c r="M2055" s="18" t="s">
        <v>46</v>
      </c>
      <c r="N2055" s="19">
        <v>6</v>
      </c>
      <c r="O2055" s="19" t="s">
        <v>46</v>
      </c>
      <c r="P2055" s="19">
        <v>7</v>
      </c>
      <c r="Q2055" s="19" t="s">
        <v>37</v>
      </c>
      <c r="R2055" s="19">
        <v>3</v>
      </c>
    </row>
    <row r="2056" spans="1:18" x14ac:dyDescent="0.2">
      <c r="A2056" t="str">
        <f>IF(ISERROR(A2055),IF(ISERROR(#REF!),IF(ISERROR(#REF!),"XXXX",#REF!),#REF!),A2055)</f>
        <v>Acropora palmata</v>
      </c>
      <c r="B2056" t="str">
        <f>IF(ISERROR(B2055),IF(ISERROR(#REF!),IF(ISERROR(#REF!),"XXXX",#REF!),#REF!),B2055)</f>
        <v>Mesa de sustrato 2</v>
      </c>
      <c r="C2056" s="6" t="s">
        <v>31</v>
      </c>
      <c r="D2056" s="18" t="s">
        <v>46</v>
      </c>
      <c r="E2056" s="6">
        <v>1</v>
      </c>
      <c r="F2056">
        <f>IF(ISERROR(F2055),IF(ISERROR(#REF!),IF(ISERROR(#REF!),"XXXX",#REF!),#REF!),F2055)</f>
        <v>2020</v>
      </c>
      <c r="G2056">
        <f>IF(ISERROR(G2055),IF(ISERROR(#REF!),IF(ISERROR(#REF!),"XXXX",#REF!),#REF!),G2055)</f>
        <v>8</v>
      </c>
      <c r="H2056">
        <f>IF(ISERROR(H2055),IF(ISERROR(#REF!),IF(ISERROR(#REF!),"XXXX",#REF!),#REF!),H2055)</f>
        <v>31</v>
      </c>
      <c r="I2056">
        <f>IF(ISERROR(I2055),IF(ISERROR(#REF!),IF(ISERROR(#REF!),"XXXX",#REF!),#REF!),I2055)</f>
        <v>2021</v>
      </c>
      <c r="J2056">
        <f>IF(ISERROR(J2055),IF(ISERROR(#REF!),IF(ISERROR(#REF!),"XXXX",#REF!),#REF!),J2055)</f>
        <v>9</v>
      </c>
      <c r="K2056">
        <f>IF(ISERROR(K2055),IF(ISERROR(#REF!),IF(ISERROR(#REF!),"XXXX",#REF!),#REF!),K2055)</f>
        <v>16</v>
      </c>
      <c r="L2056" s="18" t="s">
        <v>26</v>
      </c>
      <c r="M2056" s="18" t="s">
        <v>46</v>
      </c>
      <c r="N2056" s="19">
        <v>7</v>
      </c>
      <c r="O2056" s="19" t="s">
        <v>46</v>
      </c>
      <c r="P2056" s="19">
        <v>7</v>
      </c>
      <c r="Q2056" s="19" t="s">
        <v>37</v>
      </c>
      <c r="R2056" s="19">
        <v>0</v>
      </c>
    </row>
    <row r="2057" spans="1:18" x14ac:dyDescent="0.2">
      <c r="A2057" t="str">
        <f>IF(ISERROR(A2056),IF(ISERROR(#REF!),IF(ISERROR(#REF!),"XXXX",#REF!),#REF!),A2056)</f>
        <v>Acropora palmata</v>
      </c>
      <c r="B2057" t="str">
        <f>IF(ISERROR(B2056),IF(ISERROR(#REF!),IF(ISERROR(#REF!),"XXXX",#REF!),#REF!),B2056)</f>
        <v>Mesa de sustrato 2</v>
      </c>
      <c r="C2057" s="18" t="s">
        <v>31</v>
      </c>
      <c r="D2057" s="18" t="s">
        <v>46</v>
      </c>
      <c r="E2057" s="6">
        <v>1</v>
      </c>
      <c r="F2057">
        <f>IF(ISERROR(F2056),IF(ISERROR(#REF!),IF(ISERROR(#REF!),"XXXX",#REF!),#REF!),F2056)</f>
        <v>2020</v>
      </c>
      <c r="G2057">
        <f>IF(ISERROR(G2056),IF(ISERROR(#REF!),IF(ISERROR(#REF!),"XXXX",#REF!),#REF!),G2056)</f>
        <v>8</v>
      </c>
      <c r="H2057">
        <f>IF(ISERROR(H2056),IF(ISERROR(#REF!),IF(ISERROR(#REF!),"XXXX",#REF!),#REF!),H2056)</f>
        <v>31</v>
      </c>
      <c r="I2057">
        <f>IF(ISERROR(I2056),IF(ISERROR(#REF!),IF(ISERROR(#REF!),"XXXX",#REF!),#REF!),I2056)</f>
        <v>2021</v>
      </c>
      <c r="J2057">
        <f>IF(ISERROR(J2056),IF(ISERROR(#REF!),IF(ISERROR(#REF!),"XXXX",#REF!),#REF!),J2056)</f>
        <v>9</v>
      </c>
      <c r="K2057">
        <f>IF(ISERROR(K2056),IF(ISERROR(#REF!),IF(ISERROR(#REF!),"XXXX",#REF!),#REF!),K2056)</f>
        <v>16</v>
      </c>
      <c r="L2057" s="18" t="s">
        <v>26</v>
      </c>
      <c r="M2057" s="18" t="s">
        <v>46</v>
      </c>
      <c r="N2057" s="19">
        <v>8</v>
      </c>
      <c r="O2057" s="19" t="s">
        <v>46</v>
      </c>
      <c r="P2057" s="19">
        <v>7</v>
      </c>
      <c r="Q2057" s="19" t="s">
        <v>37</v>
      </c>
      <c r="R2057" s="19">
        <v>0</v>
      </c>
    </row>
    <row r="2058" spans="1:18" x14ac:dyDescent="0.2">
      <c r="A2058" t="str">
        <f>IF(ISERROR(A2057),IF(ISERROR(#REF!),IF(ISERROR(#REF!),"XXXX",#REF!),#REF!),A2057)</f>
        <v>Acropora palmata</v>
      </c>
      <c r="B2058" t="str">
        <f>IF(ISERROR(B2057),IF(ISERROR(#REF!),IF(ISERROR(#REF!),"XXXX",#REF!),#REF!),B2057)</f>
        <v>Mesa de sustrato 2</v>
      </c>
      <c r="C2058" s="6" t="s">
        <v>31</v>
      </c>
      <c r="D2058" s="18" t="s">
        <v>46</v>
      </c>
      <c r="E2058" s="6">
        <v>1</v>
      </c>
      <c r="F2058">
        <f>IF(ISERROR(F2057),IF(ISERROR(#REF!),IF(ISERROR(#REF!),"XXXX",#REF!),#REF!),F2057)</f>
        <v>2020</v>
      </c>
      <c r="G2058">
        <f>IF(ISERROR(G2057),IF(ISERROR(#REF!),IF(ISERROR(#REF!),"XXXX",#REF!),#REF!),G2057)</f>
        <v>8</v>
      </c>
      <c r="H2058">
        <f>IF(ISERROR(H2057),IF(ISERROR(#REF!),IF(ISERROR(#REF!),"XXXX",#REF!),#REF!),H2057)</f>
        <v>31</v>
      </c>
      <c r="I2058">
        <f>IF(ISERROR(I2057),IF(ISERROR(#REF!),IF(ISERROR(#REF!),"XXXX",#REF!),#REF!),I2057)</f>
        <v>2021</v>
      </c>
      <c r="J2058">
        <f>IF(ISERROR(J2057),IF(ISERROR(#REF!),IF(ISERROR(#REF!),"XXXX",#REF!),#REF!),J2057)</f>
        <v>9</v>
      </c>
      <c r="K2058">
        <f>IF(ISERROR(K2057),IF(ISERROR(#REF!),IF(ISERROR(#REF!),"XXXX",#REF!),#REF!),K2057)</f>
        <v>16</v>
      </c>
      <c r="L2058" s="18" t="s">
        <v>26</v>
      </c>
      <c r="M2058" s="18" t="s">
        <v>46</v>
      </c>
      <c r="N2058" s="19">
        <v>9</v>
      </c>
      <c r="O2058" s="19" t="s">
        <v>46</v>
      </c>
      <c r="P2058" s="19">
        <v>7</v>
      </c>
      <c r="Q2058" s="19" t="s">
        <v>37</v>
      </c>
      <c r="R2058" s="19">
        <v>0</v>
      </c>
    </row>
    <row r="2059" spans="1:18" x14ac:dyDescent="0.2">
      <c r="A2059" t="str">
        <f>IF(ISERROR(A2058),IF(ISERROR(#REF!),IF(ISERROR(#REF!),"XXXX",#REF!),#REF!),A2058)</f>
        <v>Acropora palmata</v>
      </c>
      <c r="B2059" t="str">
        <f>IF(ISERROR(B2058),IF(ISERROR(#REF!),IF(ISERROR(#REF!),"XXXX",#REF!),#REF!),B2058)</f>
        <v>Mesa de sustrato 2</v>
      </c>
      <c r="C2059" s="18" t="s">
        <v>31</v>
      </c>
      <c r="D2059" s="18" t="s">
        <v>46</v>
      </c>
      <c r="E2059" s="6">
        <v>1</v>
      </c>
      <c r="F2059">
        <f>IF(ISERROR(F2058),IF(ISERROR(#REF!),IF(ISERROR(#REF!),"XXXX",#REF!),#REF!),F2058)</f>
        <v>2020</v>
      </c>
      <c r="G2059">
        <f>IF(ISERROR(G2058),IF(ISERROR(#REF!),IF(ISERROR(#REF!),"XXXX",#REF!),#REF!),G2058)</f>
        <v>8</v>
      </c>
      <c r="H2059">
        <f>IF(ISERROR(H2058),IF(ISERROR(#REF!),IF(ISERROR(#REF!),"XXXX",#REF!),#REF!),H2058)</f>
        <v>31</v>
      </c>
      <c r="I2059">
        <f>IF(ISERROR(I2058),IF(ISERROR(#REF!),IF(ISERROR(#REF!),"XXXX",#REF!),#REF!),I2058)</f>
        <v>2021</v>
      </c>
      <c r="J2059">
        <f>IF(ISERROR(J2058),IF(ISERROR(#REF!),IF(ISERROR(#REF!),"XXXX",#REF!),#REF!),J2058)</f>
        <v>9</v>
      </c>
      <c r="K2059">
        <f>IF(ISERROR(K2058),IF(ISERROR(#REF!),IF(ISERROR(#REF!),"XXXX",#REF!),#REF!),K2058)</f>
        <v>16</v>
      </c>
      <c r="L2059" s="18" t="s">
        <v>26</v>
      </c>
      <c r="M2059" s="18" t="s">
        <v>46</v>
      </c>
      <c r="N2059" s="19">
        <v>10</v>
      </c>
      <c r="O2059" s="19" t="s">
        <v>46</v>
      </c>
      <c r="P2059" s="19">
        <v>7</v>
      </c>
      <c r="Q2059" s="19" t="s">
        <v>37</v>
      </c>
      <c r="R2059" s="19">
        <v>0</v>
      </c>
    </row>
    <row r="2060" spans="1:18" x14ac:dyDescent="0.2">
      <c r="A2060" t="str">
        <f>IF(ISERROR(A2059),IF(ISERROR(#REF!),IF(ISERROR(#REF!),"XXXX",#REF!),#REF!),A2059)</f>
        <v>Acropora palmata</v>
      </c>
      <c r="B2060" t="str">
        <f>IF(ISERROR(B2059),IF(ISERROR(#REF!),IF(ISERROR(#REF!),"XXXX",#REF!),#REF!),B2059)</f>
        <v>Mesa de sustrato 2</v>
      </c>
      <c r="C2060" s="6" t="s">
        <v>31</v>
      </c>
      <c r="D2060" s="18" t="s">
        <v>46</v>
      </c>
      <c r="E2060" s="6">
        <v>1</v>
      </c>
      <c r="F2060">
        <f>IF(ISERROR(F2059),IF(ISERROR(#REF!),IF(ISERROR(#REF!),"XXXX",#REF!),#REF!),F2059)</f>
        <v>2020</v>
      </c>
      <c r="G2060">
        <f>IF(ISERROR(G2059),IF(ISERROR(#REF!),IF(ISERROR(#REF!),"XXXX",#REF!),#REF!),G2059)</f>
        <v>8</v>
      </c>
      <c r="H2060">
        <f>IF(ISERROR(H2059),IF(ISERROR(#REF!),IF(ISERROR(#REF!),"XXXX",#REF!),#REF!),H2059)</f>
        <v>31</v>
      </c>
      <c r="I2060">
        <f>IF(ISERROR(I2059),IF(ISERROR(#REF!),IF(ISERROR(#REF!),"XXXX",#REF!),#REF!),I2059)</f>
        <v>2021</v>
      </c>
      <c r="J2060">
        <f>IF(ISERROR(J2059),IF(ISERROR(#REF!),IF(ISERROR(#REF!),"XXXX",#REF!),#REF!),J2059)</f>
        <v>9</v>
      </c>
      <c r="K2060">
        <f>IF(ISERROR(K2059),IF(ISERROR(#REF!),IF(ISERROR(#REF!),"XXXX",#REF!),#REF!),K2059)</f>
        <v>16</v>
      </c>
      <c r="L2060" s="18" t="s">
        <v>26</v>
      </c>
      <c r="M2060" s="18" t="s">
        <v>46</v>
      </c>
      <c r="N2060" s="19">
        <v>11</v>
      </c>
      <c r="O2060" s="19" t="s">
        <v>46</v>
      </c>
      <c r="P2060" s="19">
        <v>7</v>
      </c>
      <c r="Q2060" s="19" t="s">
        <v>37</v>
      </c>
      <c r="R2060" s="19">
        <v>0</v>
      </c>
    </row>
    <row r="2061" spans="1:18" x14ac:dyDescent="0.2">
      <c r="A2061" t="str">
        <f>IF(ISERROR(A2060),IF(ISERROR(#REF!),IF(ISERROR(#REF!),"XXXX",#REF!),#REF!),A2060)</f>
        <v>Acropora palmata</v>
      </c>
      <c r="B2061" t="str">
        <f>IF(ISERROR(B2060),IF(ISERROR(#REF!),IF(ISERROR(#REF!),"XXXX",#REF!),#REF!),B2060)</f>
        <v>Mesa de sustrato 2</v>
      </c>
      <c r="C2061" s="18" t="s">
        <v>31</v>
      </c>
      <c r="D2061" s="18" t="s">
        <v>46</v>
      </c>
      <c r="E2061" s="6">
        <v>1</v>
      </c>
      <c r="F2061">
        <f>IF(ISERROR(F2060),IF(ISERROR(#REF!),IF(ISERROR(#REF!),"XXXX",#REF!),#REF!),F2060)</f>
        <v>2020</v>
      </c>
      <c r="G2061">
        <f>IF(ISERROR(G2060),IF(ISERROR(#REF!),IF(ISERROR(#REF!),"XXXX",#REF!),#REF!),G2060)</f>
        <v>8</v>
      </c>
      <c r="H2061">
        <f>IF(ISERROR(H2060),IF(ISERROR(#REF!),IF(ISERROR(#REF!),"XXXX",#REF!),#REF!),H2060)</f>
        <v>31</v>
      </c>
      <c r="I2061">
        <f>IF(ISERROR(I2060),IF(ISERROR(#REF!),IF(ISERROR(#REF!),"XXXX",#REF!),#REF!),I2060)</f>
        <v>2021</v>
      </c>
      <c r="J2061">
        <f>IF(ISERROR(J2060),IF(ISERROR(#REF!),IF(ISERROR(#REF!),"XXXX",#REF!),#REF!),J2060)</f>
        <v>9</v>
      </c>
      <c r="K2061">
        <f>IF(ISERROR(K2060),IF(ISERROR(#REF!),IF(ISERROR(#REF!),"XXXX",#REF!),#REF!),K2060)</f>
        <v>16</v>
      </c>
      <c r="L2061" s="18" t="s">
        <v>26</v>
      </c>
      <c r="M2061" s="18" t="s">
        <v>46</v>
      </c>
      <c r="N2061" s="19">
        <v>12</v>
      </c>
      <c r="O2061" s="19" t="s">
        <v>46</v>
      </c>
      <c r="P2061" s="19">
        <v>7</v>
      </c>
      <c r="Q2061" s="19" t="s">
        <v>37</v>
      </c>
      <c r="R2061" s="19">
        <v>0</v>
      </c>
    </row>
    <row r="2062" spans="1:18" x14ac:dyDescent="0.2">
      <c r="A2062" t="str">
        <f>IF(ISERROR(A2061),IF(ISERROR(#REF!),IF(ISERROR(#REF!),"XXXX",#REF!),#REF!),A2061)</f>
        <v>Acropora palmata</v>
      </c>
      <c r="B2062" t="str">
        <f>IF(ISERROR(B2061),IF(ISERROR(#REF!),IF(ISERROR(#REF!),"XXXX",#REF!),#REF!),B2061)</f>
        <v>Mesa de sustrato 2</v>
      </c>
      <c r="C2062" s="6" t="s">
        <v>31</v>
      </c>
      <c r="D2062" s="18" t="s">
        <v>46</v>
      </c>
      <c r="E2062" s="6">
        <v>1</v>
      </c>
      <c r="F2062">
        <f>IF(ISERROR(F2061),IF(ISERROR(#REF!),IF(ISERROR(#REF!),"XXXX",#REF!),#REF!),F2061)</f>
        <v>2020</v>
      </c>
      <c r="G2062">
        <f>IF(ISERROR(G2061),IF(ISERROR(#REF!),IF(ISERROR(#REF!),"XXXX",#REF!),#REF!),G2061)</f>
        <v>8</v>
      </c>
      <c r="H2062">
        <f>IF(ISERROR(H2061),IF(ISERROR(#REF!),IF(ISERROR(#REF!),"XXXX",#REF!),#REF!),H2061)</f>
        <v>31</v>
      </c>
      <c r="I2062">
        <f>IF(ISERROR(I2061),IF(ISERROR(#REF!),IF(ISERROR(#REF!),"XXXX",#REF!),#REF!),I2061)</f>
        <v>2021</v>
      </c>
      <c r="J2062">
        <f>IF(ISERROR(J2061),IF(ISERROR(#REF!),IF(ISERROR(#REF!),"XXXX",#REF!),#REF!),J2061)</f>
        <v>9</v>
      </c>
      <c r="K2062">
        <f>IF(ISERROR(K2061),IF(ISERROR(#REF!),IF(ISERROR(#REF!),"XXXX",#REF!),#REF!),K2061)</f>
        <v>16</v>
      </c>
      <c r="L2062" s="18" t="s">
        <v>26</v>
      </c>
      <c r="M2062" s="18" t="s">
        <v>46</v>
      </c>
      <c r="N2062" s="19">
        <v>13</v>
      </c>
      <c r="O2062" s="19" t="s">
        <v>46</v>
      </c>
      <c r="P2062" s="19">
        <v>7</v>
      </c>
      <c r="Q2062" s="19" t="s">
        <v>37</v>
      </c>
      <c r="R2062" s="19">
        <v>0</v>
      </c>
    </row>
    <row r="2063" spans="1:18" x14ac:dyDescent="0.2">
      <c r="A2063" t="str">
        <f>IF(ISERROR(A2062),IF(ISERROR(#REF!),IF(ISERROR(#REF!),"XXXX",#REF!),#REF!),A2062)</f>
        <v>Acropora palmata</v>
      </c>
      <c r="B2063" t="str">
        <f>IF(ISERROR(B2062),IF(ISERROR(#REF!),IF(ISERROR(#REF!),"XXXX",#REF!),#REF!),B2062)</f>
        <v>Mesa de sustrato 2</v>
      </c>
      <c r="C2063" s="18" t="s">
        <v>31</v>
      </c>
      <c r="D2063" s="18" t="s">
        <v>46</v>
      </c>
      <c r="E2063" s="6">
        <v>1</v>
      </c>
      <c r="F2063">
        <f>IF(ISERROR(F2062),IF(ISERROR(#REF!),IF(ISERROR(#REF!),"XXXX",#REF!),#REF!),F2062)</f>
        <v>2020</v>
      </c>
      <c r="G2063">
        <f>IF(ISERROR(G2062),IF(ISERROR(#REF!),IF(ISERROR(#REF!),"XXXX",#REF!),#REF!),G2062)</f>
        <v>8</v>
      </c>
      <c r="H2063">
        <f>IF(ISERROR(H2062),IF(ISERROR(#REF!),IF(ISERROR(#REF!),"XXXX",#REF!),#REF!),H2062)</f>
        <v>31</v>
      </c>
      <c r="I2063">
        <f>IF(ISERROR(I2062),IF(ISERROR(#REF!),IF(ISERROR(#REF!),"XXXX",#REF!),#REF!),I2062)</f>
        <v>2021</v>
      </c>
      <c r="J2063">
        <f>IF(ISERROR(J2062),IF(ISERROR(#REF!),IF(ISERROR(#REF!),"XXXX",#REF!),#REF!),J2062)</f>
        <v>9</v>
      </c>
      <c r="K2063">
        <f>IF(ISERROR(K2062),IF(ISERROR(#REF!),IF(ISERROR(#REF!),"XXXX",#REF!),#REF!),K2062)</f>
        <v>16</v>
      </c>
      <c r="L2063" s="18" t="s">
        <v>26</v>
      </c>
      <c r="M2063" s="18" t="s">
        <v>46</v>
      </c>
      <c r="N2063" s="19">
        <v>14</v>
      </c>
      <c r="O2063" s="19" t="s">
        <v>46</v>
      </c>
      <c r="P2063" s="19">
        <v>7</v>
      </c>
      <c r="Q2063" s="19" t="s">
        <v>37</v>
      </c>
      <c r="R2063" s="19">
        <v>0</v>
      </c>
    </row>
    <row r="2064" spans="1:18" x14ac:dyDescent="0.2">
      <c r="A2064" t="str">
        <f>IF(ISERROR(A2063),IF(ISERROR(#REF!),IF(ISERROR(#REF!),"XXXX",#REF!),#REF!),A2063)</f>
        <v>Acropora palmata</v>
      </c>
      <c r="B2064" t="str">
        <f>IF(ISERROR(B2063),IF(ISERROR(#REF!),IF(ISERROR(#REF!),"XXXX",#REF!),#REF!),B2063)</f>
        <v>Mesa de sustrato 2</v>
      </c>
      <c r="C2064" s="6" t="s">
        <v>31</v>
      </c>
      <c r="D2064" s="18" t="s">
        <v>46</v>
      </c>
      <c r="E2064" s="6">
        <v>1</v>
      </c>
      <c r="F2064">
        <f>IF(ISERROR(F2063),IF(ISERROR(#REF!),IF(ISERROR(#REF!),"XXXX",#REF!),#REF!),F2063)</f>
        <v>2020</v>
      </c>
      <c r="G2064">
        <f>IF(ISERROR(G2063),IF(ISERROR(#REF!),IF(ISERROR(#REF!),"XXXX",#REF!),#REF!),G2063)</f>
        <v>8</v>
      </c>
      <c r="H2064">
        <f>IF(ISERROR(H2063),IF(ISERROR(#REF!),IF(ISERROR(#REF!),"XXXX",#REF!),#REF!),H2063)</f>
        <v>31</v>
      </c>
      <c r="I2064">
        <f>IF(ISERROR(I2063),IF(ISERROR(#REF!),IF(ISERROR(#REF!),"XXXX",#REF!),#REF!),I2063)</f>
        <v>2021</v>
      </c>
      <c r="J2064">
        <f>IF(ISERROR(J2063),IF(ISERROR(#REF!),IF(ISERROR(#REF!),"XXXX",#REF!),#REF!),J2063)</f>
        <v>9</v>
      </c>
      <c r="K2064">
        <f>IF(ISERROR(K2063),IF(ISERROR(#REF!),IF(ISERROR(#REF!),"XXXX",#REF!),#REF!),K2063)</f>
        <v>16</v>
      </c>
      <c r="L2064" s="18" t="s">
        <v>26</v>
      </c>
      <c r="M2064" s="18" t="s">
        <v>46</v>
      </c>
      <c r="N2064" s="19">
        <v>15</v>
      </c>
      <c r="O2064" s="19" t="s">
        <v>46</v>
      </c>
      <c r="P2064" s="19">
        <v>7</v>
      </c>
      <c r="Q2064" s="19" t="s">
        <v>37</v>
      </c>
      <c r="R2064" s="19">
        <v>1</v>
      </c>
    </row>
    <row r="2065" spans="1:18" x14ac:dyDescent="0.2">
      <c r="A2065" t="str">
        <f>IF(ISERROR(A2064),IF(ISERROR(#REF!),IF(ISERROR(#REF!),"XXXX",#REF!),#REF!),A2064)</f>
        <v>Acropora palmata</v>
      </c>
      <c r="B2065" t="str">
        <f>IF(ISERROR(B2064),IF(ISERROR(#REF!),IF(ISERROR(#REF!),"XXXX",#REF!),#REF!),B2064)</f>
        <v>Mesa de sustrato 2</v>
      </c>
      <c r="C2065" s="18" t="s">
        <v>31</v>
      </c>
      <c r="D2065" s="18" t="s">
        <v>46</v>
      </c>
      <c r="E2065" s="6">
        <v>1</v>
      </c>
      <c r="F2065">
        <f>IF(ISERROR(F2064),IF(ISERROR(#REF!),IF(ISERROR(#REF!),"XXXX",#REF!),#REF!),F2064)</f>
        <v>2020</v>
      </c>
      <c r="G2065">
        <f>IF(ISERROR(G2064),IF(ISERROR(#REF!),IF(ISERROR(#REF!),"XXXX",#REF!),#REF!),G2064)</f>
        <v>8</v>
      </c>
      <c r="H2065">
        <f>IF(ISERROR(H2064),IF(ISERROR(#REF!),IF(ISERROR(#REF!),"XXXX",#REF!),#REF!),H2064)</f>
        <v>31</v>
      </c>
      <c r="I2065">
        <f>IF(ISERROR(I2064),IF(ISERROR(#REF!),IF(ISERROR(#REF!),"XXXX",#REF!),#REF!),I2064)</f>
        <v>2021</v>
      </c>
      <c r="J2065">
        <f>IF(ISERROR(J2064),IF(ISERROR(#REF!),IF(ISERROR(#REF!),"XXXX",#REF!),#REF!),J2064)</f>
        <v>9</v>
      </c>
      <c r="K2065">
        <f>IF(ISERROR(K2064),IF(ISERROR(#REF!),IF(ISERROR(#REF!),"XXXX",#REF!),#REF!),K2064)</f>
        <v>16</v>
      </c>
      <c r="L2065" s="18" t="s">
        <v>26</v>
      </c>
      <c r="M2065" s="18" t="s">
        <v>46</v>
      </c>
      <c r="N2065" s="19">
        <v>16</v>
      </c>
      <c r="O2065" s="19" t="s">
        <v>46</v>
      </c>
      <c r="P2065" s="19">
        <v>7</v>
      </c>
      <c r="Q2065" s="19" t="s">
        <v>37</v>
      </c>
      <c r="R2065" s="19">
        <v>0</v>
      </c>
    </row>
    <row r="2066" spans="1:18" x14ac:dyDescent="0.2">
      <c r="A2066" t="str">
        <f>IF(ISERROR(A2065),IF(ISERROR(#REF!),IF(ISERROR(#REF!),"XXXX",#REF!),#REF!),A2065)</f>
        <v>Acropora palmata</v>
      </c>
      <c r="B2066" t="str">
        <f>IF(ISERROR(B2065),IF(ISERROR(#REF!),IF(ISERROR(#REF!),"XXXX",#REF!),#REF!),B2065)</f>
        <v>Mesa de sustrato 2</v>
      </c>
      <c r="C2066" s="6" t="s">
        <v>31</v>
      </c>
      <c r="D2066" s="18" t="s">
        <v>46</v>
      </c>
      <c r="E2066" s="6">
        <v>1</v>
      </c>
      <c r="F2066">
        <f>IF(ISERROR(F2065),IF(ISERROR(#REF!),IF(ISERROR(#REF!),"XXXX",#REF!),#REF!),F2065)</f>
        <v>2020</v>
      </c>
      <c r="G2066">
        <f>IF(ISERROR(G2065),IF(ISERROR(#REF!),IF(ISERROR(#REF!),"XXXX",#REF!),#REF!),G2065)</f>
        <v>8</v>
      </c>
      <c r="H2066">
        <f>IF(ISERROR(H2065),IF(ISERROR(#REF!),IF(ISERROR(#REF!),"XXXX",#REF!),#REF!),H2065)</f>
        <v>31</v>
      </c>
      <c r="I2066">
        <f>IF(ISERROR(I2065),IF(ISERROR(#REF!),IF(ISERROR(#REF!),"XXXX",#REF!),#REF!),I2065)</f>
        <v>2021</v>
      </c>
      <c r="J2066">
        <f>IF(ISERROR(J2065),IF(ISERROR(#REF!),IF(ISERROR(#REF!),"XXXX",#REF!),#REF!),J2065)</f>
        <v>9</v>
      </c>
      <c r="K2066">
        <f>IF(ISERROR(K2065),IF(ISERROR(#REF!),IF(ISERROR(#REF!),"XXXX",#REF!),#REF!),K2065)</f>
        <v>16</v>
      </c>
      <c r="L2066" s="18" t="s">
        <v>26</v>
      </c>
      <c r="M2066" s="18" t="s">
        <v>46</v>
      </c>
      <c r="N2066" s="19">
        <v>17</v>
      </c>
      <c r="O2066" s="19" t="s">
        <v>46</v>
      </c>
      <c r="P2066" s="19">
        <v>7</v>
      </c>
      <c r="Q2066" s="19" t="s">
        <v>37</v>
      </c>
      <c r="R2066" s="19">
        <v>0</v>
      </c>
    </row>
    <row r="2067" spans="1:18" x14ac:dyDescent="0.2">
      <c r="A2067" t="str">
        <f>IF(ISERROR(A2066),IF(ISERROR(#REF!),IF(ISERROR(#REF!),"XXXX",#REF!),#REF!),A2066)</f>
        <v>Acropora palmata</v>
      </c>
      <c r="B2067" t="str">
        <f>IF(ISERROR(B2066),IF(ISERROR(#REF!),IF(ISERROR(#REF!),"XXXX",#REF!),#REF!),B2066)</f>
        <v>Mesa de sustrato 2</v>
      </c>
      <c r="C2067" s="18" t="s">
        <v>31</v>
      </c>
      <c r="D2067" s="18" t="s">
        <v>46</v>
      </c>
      <c r="E2067" s="6">
        <v>1</v>
      </c>
      <c r="F2067">
        <f>IF(ISERROR(F2066),IF(ISERROR(#REF!),IF(ISERROR(#REF!),"XXXX",#REF!),#REF!),F2066)</f>
        <v>2020</v>
      </c>
      <c r="G2067">
        <f>IF(ISERROR(G2066),IF(ISERROR(#REF!),IF(ISERROR(#REF!),"XXXX",#REF!),#REF!),G2066)</f>
        <v>8</v>
      </c>
      <c r="H2067">
        <f>IF(ISERROR(H2066),IF(ISERROR(#REF!),IF(ISERROR(#REF!),"XXXX",#REF!),#REF!),H2066)</f>
        <v>31</v>
      </c>
      <c r="I2067">
        <f>IF(ISERROR(I2066),IF(ISERROR(#REF!),IF(ISERROR(#REF!),"XXXX",#REF!),#REF!),I2066)</f>
        <v>2021</v>
      </c>
      <c r="J2067">
        <f>IF(ISERROR(J2066),IF(ISERROR(#REF!),IF(ISERROR(#REF!),"XXXX",#REF!),#REF!),J2066)</f>
        <v>9</v>
      </c>
      <c r="K2067">
        <f>IF(ISERROR(K2066),IF(ISERROR(#REF!),IF(ISERROR(#REF!),"XXXX",#REF!),#REF!),K2066)</f>
        <v>16</v>
      </c>
      <c r="L2067" s="18" t="s">
        <v>26</v>
      </c>
      <c r="M2067" s="18" t="s">
        <v>46</v>
      </c>
      <c r="N2067" s="19">
        <v>18</v>
      </c>
      <c r="O2067" s="19" t="s">
        <v>46</v>
      </c>
      <c r="P2067" s="19">
        <v>7</v>
      </c>
      <c r="Q2067" s="19" t="s">
        <v>37</v>
      </c>
      <c r="R2067" s="19">
        <v>0</v>
      </c>
    </row>
    <row r="2068" spans="1:18" x14ac:dyDescent="0.2">
      <c r="A2068" t="str">
        <f>IF(ISERROR(A2067),IF(ISERROR(#REF!),IF(ISERROR(#REF!),"XXXX",#REF!),#REF!),A2067)</f>
        <v>Acropora palmata</v>
      </c>
      <c r="B2068" t="str">
        <f>IF(ISERROR(B2067),IF(ISERROR(#REF!),IF(ISERROR(#REF!),"XXXX",#REF!),#REF!),B2067)</f>
        <v>Mesa de sustrato 2</v>
      </c>
      <c r="C2068" s="6" t="s">
        <v>31</v>
      </c>
      <c r="D2068" s="18" t="s">
        <v>46</v>
      </c>
      <c r="E2068" s="6">
        <v>1</v>
      </c>
      <c r="F2068">
        <f>IF(ISERROR(F2067),IF(ISERROR(#REF!),IF(ISERROR(#REF!),"XXXX",#REF!),#REF!),F2067)</f>
        <v>2020</v>
      </c>
      <c r="G2068">
        <f>IF(ISERROR(G2067),IF(ISERROR(#REF!),IF(ISERROR(#REF!),"XXXX",#REF!),#REF!),G2067)</f>
        <v>8</v>
      </c>
      <c r="H2068">
        <f>IF(ISERROR(H2067),IF(ISERROR(#REF!),IF(ISERROR(#REF!),"XXXX",#REF!),#REF!),H2067)</f>
        <v>31</v>
      </c>
      <c r="I2068">
        <f>IF(ISERROR(I2067),IF(ISERROR(#REF!),IF(ISERROR(#REF!),"XXXX",#REF!),#REF!),I2067)</f>
        <v>2021</v>
      </c>
      <c r="J2068">
        <f>IF(ISERROR(J2067),IF(ISERROR(#REF!),IF(ISERROR(#REF!),"XXXX",#REF!),#REF!),J2067)</f>
        <v>9</v>
      </c>
      <c r="K2068">
        <f>IF(ISERROR(K2067),IF(ISERROR(#REF!),IF(ISERROR(#REF!),"XXXX",#REF!),#REF!),K2067)</f>
        <v>16</v>
      </c>
      <c r="L2068" s="18" t="s">
        <v>26</v>
      </c>
      <c r="M2068" s="18" t="s">
        <v>46</v>
      </c>
      <c r="N2068" s="19">
        <v>19</v>
      </c>
      <c r="O2068" s="19" t="s">
        <v>46</v>
      </c>
      <c r="P2068" s="19">
        <v>7</v>
      </c>
      <c r="Q2068" s="19" t="s">
        <v>37</v>
      </c>
      <c r="R2068" s="19">
        <v>0</v>
      </c>
    </row>
    <row r="2069" spans="1:18" x14ac:dyDescent="0.2">
      <c r="A2069" t="str">
        <f>IF(ISERROR(A2068),IF(ISERROR(#REF!),IF(ISERROR(#REF!),"XXXX",#REF!),#REF!),A2068)</f>
        <v>Acropora palmata</v>
      </c>
      <c r="B2069" t="str">
        <f>IF(ISERROR(B2068),IF(ISERROR(#REF!),IF(ISERROR(#REF!),"XXXX",#REF!),#REF!),B2068)</f>
        <v>Mesa de sustrato 2</v>
      </c>
      <c r="C2069" s="18" t="s">
        <v>31</v>
      </c>
      <c r="D2069" s="18" t="s">
        <v>46</v>
      </c>
      <c r="E2069" s="6">
        <v>1</v>
      </c>
      <c r="F2069">
        <f>IF(ISERROR(F2068),IF(ISERROR(#REF!),IF(ISERROR(#REF!),"XXXX",#REF!),#REF!),F2068)</f>
        <v>2020</v>
      </c>
      <c r="G2069">
        <f>IF(ISERROR(G2068),IF(ISERROR(#REF!),IF(ISERROR(#REF!),"XXXX",#REF!),#REF!),G2068)</f>
        <v>8</v>
      </c>
      <c r="H2069">
        <f>IF(ISERROR(H2068),IF(ISERROR(#REF!),IF(ISERROR(#REF!),"XXXX",#REF!),#REF!),H2068)</f>
        <v>31</v>
      </c>
      <c r="I2069">
        <f>IF(ISERROR(I2068),IF(ISERROR(#REF!),IF(ISERROR(#REF!),"XXXX",#REF!),#REF!),I2068)</f>
        <v>2021</v>
      </c>
      <c r="J2069">
        <f>IF(ISERROR(J2068),IF(ISERROR(#REF!),IF(ISERROR(#REF!),"XXXX",#REF!),#REF!),J2068)</f>
        <v>9</v>
      </c>
      <c r="K2069">
        <f>IF(ISERROR(K2068),IF(ISERROR(#REF!),IF(ISERROR(#REF!),"XXXX",#REF!),#REF!),K2068)</f>
        <v>16</v>
      </c>
      <c r="L2069" s="18" t="s">
        <v>26</v>
      </c>
      <c r="M2069" s="18" t="s">
        <v>46</v>
      </c>
      <c r="N2069" s="19">
        <v>20</v>
      </c>
      <c r="O2069" s="19" t="s">
        <v>46</v>
      </c>
      <c r="P2069" s="19">
        <v>7</v>
      </c>
      <c r="Q2069" s="19" t="s">
        <v>37</v>
      </c>
      <c r="R2069" s="19">
        <v>0</v>
      </c>
    </row>
    <row r="2070" spans="1:18" x14ac:dyDescent="0.2">
      <c r="A2070" t="s">
        <v>11</v>
      </c>
      <c r="B2070" t="str">
        <f>IF(ISERROR(B2069),IF(ISERROR(#REF!),IF(ISERROR(#REF!),"XXXX",#REF!),#REF!),B2069)</f>
        <v>Mesa de sustrato 2</v>
      </c>
      <c r="C2070" s="6" t="s">
        <v>31</v>
      </c>
      <c r="D2070" s="18" t="s">
        <v>46</v>
      </c>
      <c r="E2070" s="6">
        <v>1</v>
      </c>
      <c r="F2070">
        <f>IF(ISERROR(F2069),IF(ISERROR(#REF!),IF(ISERROR(#REF!),"XXXX",#REF!),#REF!),F2069)</f>
        <v>2020</v>
      </c>
      <c r="G2070">
        <f>IF(ISERROR(G2069),IF(ISERROR(#REF!),IF(ISERROR(#REF!),"XXXX",#REF!),#REF!),G2069)</f>
        <v>8</v>
      </c>
      <c r="H2070">
        <f>IF(ISERROR(H2069),IF(ISERROR(#REF!),IF(ISERROR(#REF!),"XXXX",#REF!),#REF!),H2069)</f>
        <v>31</v>
      </c>
      <c r="I2070">
        <f>IF(ISERROR(I2069),IF(ISERROR(#REF!),IF(ISERROR(#REF!),"XXXX",#REF!),#REF!),I2069)</f>
        <v>2021</v>
      </c>
      <c r="J2070">
        <f>IF(ISERROR(J2069),IF(ISERROR(#REF!),IF(ISERROR(#REF!),"XXXX",#REF!),#REF!),J2069)</f>
        <v>9</v>
      </c>
      <c r="K2070">
        <f>IF(ISERROR(K2069),IF(ISERROR(#REF!),IF(ISERROR(#REF!),"XXXX",#REF!),#REF!),K2069)</f>
        <v>16</v>
      </c>
      <c r="L2070" s="18" t="s">
        <v>26</v>
      </c>
      <c r="M2070" s="18" t="s">
        <v>46</v>
      </c>
      <c r="N2070" s="19">
        <v>1</v>
      </c>
      <c r="O2070" s="19" t="s">
        <v>46</v>
      </c>
      <c r="P2070" s="19">
        <v>7</v>
      </c>
      <c r="Q2070" s="19" t="s">
        <v>37</v>
      </c>
      <c r="R2070" s="19">
        <v>0</v>
      </c>
    </row>
    <row r="2071" spans="1:18" x14ac:dyDescent="0.2">
      <c r="A2071" t="str">
        <f>IF(ISERROR(A2070),IF(ISERROR(#REF!),IF(ISERROR(#REF!),"XXXX",#REF!),#REF!),A2070)</f>
        <v>Acropora sp.</v>
      </c>
      <c r="B2071" t="str">
        <f>IF(ISERROR(B2070),IF(ISERROR(#REF!),IF(ISERROR(#REF!),"XXXX",#REF!),#REF!),B2070)</f>
        <v>Mesa de sustrato 2</v>
      </c>
      <c r="C2071" s="18" t="s">
        <v>31</v>
      </c>
      <c r="D2071" s="18" t="s">
        <v>46</v>
      </c>
      <c r="E2071" s="6">
        <v>1</v>
      </c>
      <c r="F2071">
        <f>IF(ISERROR(F2070),IF(ISERROR(#REF!),IF(ISERROR(#REF!),"XXXX",#REF!),#REF!),F2070)</f>
        <v>2020</v>
      </c>
      <c r="G2071">
        <f>IF(ISERROR(G2070),IF(ISERROR(#REF!),IF(ISERROR(#REF!),"XXXX",#REF!),#REF!),G2070)</f>
        <v>8</v>
      </c>
      <c r="H2071">
        <f>IF(ISERROR(H2070),IF(ISERROR(#REF!),IF(ISERROR(#REF!),"XXXX",#REF!),#REF!),H2070)</f>
        <v>31</v>
      </c>
      <c r="I2071">
        <f>IF(ISERROR(I2070),IF(ISERROR(#REF!),IF(ISERROR(#REF!),"XXXX",#REF!),#REF!),I2070)</f>
        <v>2021</v>
      </c>
      <c r="J2071">
        <f>IF(ISERROR(J2070),IF(ISERROR(#REF!),IF(ISERROR(#REF!),"XXXX",#REF!),#REF!),J2070)</f>
        <v>9</v>
      </c>
      <c r="K2071">
        <f>IF(ISERROR(K2070),IF(ISERROR(#REF!),IF(ISERROR(#REF!),"XXXX",#REF!),#REF!),K2070)</f>
        <v>16</v>
      </c>
      <c r="L2071" s="18" t="s">
        <v>26</v>
      </c>
      <c r="M2071" s="18" t="s">
        <v>46</v>
      </c>
      <c r="N2071" s="19">
        <v>2</v>
      </c>
      <c r="O2071" s="19" t="s">
        <v>46</v>
      </c>
      <c r="P2071" s="19">
        <v>7</v>
      </c>
      <c r="Q2071" s="19" t="s">
        <v>37</v>
      </c>
      <c r="R2071" s="19">
        <v>0</v>
      </c>
    </row>
    <row r="2072" spans="1:18" x14ac:dyDescent="0.2">
      <c r="A2072" t="str">
        <f>IF(ISERROR(A2071),IF(ISERROR(#REF!),IF(ISERROR(#REF!),"XXXX",#REF!),#REF!),A2071)</f>
        <v>Acropora sp.</v>
      </c>
      <c r="B2072" t="str">
        <f>IF(ISERROR(B2071),IF(ISERROR(#REF!),IF(ISERROR(#REF!),"XXXX",#REF!),#REF!),B2071)</f>
        <v>Mesa de sustrato 2</v>
      </c>
      <c r="C2072" s="6" t="s">
        <v>31</v>
      </c>
      <c r="D2072" s="18" t="s">
        <v>46</v>
      </c>
      <c r="E2072" s="6">
        <v>1</v>
      </c>
      <c r="F2072">
        <f>IF(ISERROR(F2071),IF(ISERROR(#REF!),IF(ISERROR(#REF!),"XXXX",#REF!),#REF!),F2071)</f>
        <v>2020</v>
      </c>
      <c r="G2072">
        <f>IF(ISERROR(G2071),IF(ISERROR(#REF!),IF(ISERROR(#REF!),"XXXX",#REF!),#REF!),G2071)</f>
        <v>8</v>
      </c>
      <c r="H2072">
        <f>IF(ISERROR(H2071),IF(ISERROR(#REF!),IF(ISERROR(#REF!),"XXXX",#REF!),#REF!),H2071)</f>
        <v>31</v>
      </c>
      <c r="I2072">
        <f>IF(ISERROR(I2071),IF(ISERROR(#REF!),IF(ISERROR(#REF!),"XXXX",#REF!),#REF!),I2071)</f>
        <v>2021</v>
      </c>
      <c r="J2072">
        <f>IF(ISERROR(J2071),IF(ISERROR(#REF!),IF(ISERROR(#REF!),"XXXX",#REF!),#REF!),J2071)</f>
        <v>9</v>
      </c>
      <c r="K2072">
        <f>IF(ISERROR(K2071),IF(ISERROR(#REF!),IF(ISERROR(#REF!),"XXXX",#REF!),#REF!),K2071)</f>
        <v>16</v>
      </c>
      <c r="L2072" s="18" t="s">
        <v>26</v>
      </c>
      <c r="M2072" s="18" t="s">
        <v>46</v>
      </c>
      <c r="N2072" s="19">
        <v>3</v>
      </c>
      <c r="O2072" s="19" t="s">
        <v>46</v>
      </c>
      <c r="P2072" s="19">
        <v>7</v>
      </c>
      <c r="Q2072" s="19" t="s">
        <v>37</v>
      </c>
      <c r="R2072" s="19">
        <v>0</v>
      </c>
    </row>
    <row r="2073" spans="1:18" x14ac:dyDescent="0.2">
      <c r="A2073" t="str">
        <f>IF(ISERROR(A2072),IF(ISERROR(#REF!),IF(ISERROR(#REF!),"XXXX",#REF!),#REF!),A2072)</f>
        <v>Acropora sp.</v>
      </c>
      <c r="B2073" t="str">
        <f>IF(ISERROR(B2072),IF(ISERROR(#REF!),IF(ISERROR(#REF!),"XXXX",#REF!),#REF!),B2072)</f>
        <v>Mesa de sustrato 2</v>
      </c>
      <c r="C2073" s="18" t="s">
        <v>31</v>
      </c>
      <c r="D2073" s="18" t="s">
        <v>46</v>
      </c>
      <c r="E2073" s="6">
        <v>1</v>
      </c>
      <c r="F2073">
        <f>IF(ISERROR(F2072),IF(ISERROR(#REF!),IF(ISERROR(#REF!),"XXXX",#REF!),#REF!),F2072)</f>
        <v>2020</v>
      </c>
      <c r="G2073">
        <f>IF(ISERROR(G2072),IF(ISERROR(#REF!),IF(ISERROR(#REF!),"XXXX",#REF!),#REF!),G2072)</f>
        <v>8</v>
      </c>
      <c r="H2073">
        <f>IF(ISERROR(H2072),IF(ISERROR(#REF!),IF(ISERROR(#REF!),"XXXX",#REF!),#REF!),H2072)</f>
        <v>31</v>
      </c>
      <c r="I2073">
        <f>IF(ISERROR(I2072),IF(ISERROR(#REF!),IF(ISERROR(#REF!),"XXXX",#REF!),#REF!),I2072)</f>
        <v>2021</v>
      </c>
      <c r="J2073">
        <f>IF(ISERROR(J2072),IF(ISERROR(#REF!),IF(ISERROR(#REF!),"XXXX",#REF!),#REF!),J2072)</f>
        <v>9</v>
      </c>
      <c r="K2073">
        <f>IF(ISERROR(K2072),IF(ISERROR(#REF!),IF(ISERROR(#REF!),"XXXX",#REF!),#REF!),K2072)</f>
        <v>16</v>
      </c>
      <c r="L2073" s="18" t="s">
        <v>26</v>
      </c>
      <c r="M2073" s="18" t="s">
        <v>46</v>
      </c>
      <c r="N2073" s="19">
        <v>4</v>
      </c>
      <c r="O2073" s="19" t="s">
        <v>46</v>
      </c>
      <c r="P2073" s="19">
        <v>7</v>
      </c>
      <c r="Q2073" s="19" t="s">
        <v>37</v>
      </c>
      <c r="R2073" s="19">
        <v>0</v>
      </c>
    </row>
    <row r="2074" spans="1:18" x14ac:dyDescent="0.2">
      <c r="A2074" t="str">
        <f>IF(ISERROR(A2073),IF(ISERROR(#REF!),IF(ISERROR(#REF!),"XXXX",#REF!),#REF!),A2073)</f>
        <v>Acropora sp.</v>
      </c>
      <c r="B2074" t="str">
        <f>IF(ISERROR(B2073),IF(ISERROR(#REF!),IF(ISERROR(#REF!),"XXXX",#REF!),#REF!),B2073)</f>
        <v>Mesa de sustrato 2</v>
      </c>
      <c r="C2074" s="6" t="s">
        <v>31</v>
      </c>
      <c r="D2074" s="18" t="s">
        <v>46</v>
      </c>
      <c r="E2074" s="6">
        <v>1</v>
      </c>
      <c r="F2074">
        <f>IF(ISERROR(F2073),IF(ISERROR(#REF!),IF(ISERROR(#REF!),"XXXX",#REF!),#REF!),F2073)</f>
        <v>2020</v>
      </c>
      <c r="G2074">
        <f>IF(ISERROR(G2073),IF(ISERROR(#REF!),IF(ISERROR(#REF!),"XXXX",#REF!),#REF!),G2073)</f>
        <v>8</v>
      </c>
      <c r="H2074">
        <f>IF(ISERROR(H2073),IF(ISERROR(#REF!),IF(ISERROR(#REF!),"XXXX",#REF!),#REF!),H2073)</f>
        <v>31</v>
      </c>
      <c r="I2074">
        <f>IF(ISERROR(I2073),IF(ISERROR(#REF!),IF(ISERROR(#REF!),"XXXX",#REF!),#REF!),I2073)</f>
        <v>2021</v>
      </c>
      <c r="J2074">
        <f>IF(ISERROR(J2073),IF(ISERROR(#REF!),IF(ISERROR(#REF!),"XXXX",#REF!),#REF!),J2073)</f>
        <v>9</v>
      </c>
      <c r="K2074">
        <f>IF(ISERROR(K2073),IF(ISERROR(#REF!),IF(ISERROR(#REF!),"XXXX",#REF!),#REF!),K2073)</f>
        <v>16</v>
      </c>
      <c r="L2074" s="18" t="s">
        <v>26</v>
      </c>
      <c r="M2074" s="18" t="s">
        <v>46</v>
      </c>
      <c r="N2074" s="19">
        <v>5</v>
      </c>
      <c r="O2074" s="19" t="s">
        <v>46</v>
      </c>
      <c r="P2074" s="19">
        <v>7</v>
      </c>
      <c r="Q2074" s="19" t="s">
        <v>37</v>
      </c>
      <c r="R2074" s="19">
        <v>0</v>
      </c>
    </row>
    <row r="2075" spans="1:18" x14ac:dyDescent="0.2">
      <c r="A2075" t="str">
        <f>IF(ISERROR(A2074),IF(ISERROR(#REF!),IF(ISERROR(#REF!),"XXXX",#REF!),#REF!),A2074)</f>
        <v>Acropora sp.</v>
      </c>
      <c r="B2075" t="str">
        <f>IF(ISERROR(B2074),IF(ISERROR(#REF!),IF(ISERROR(#REF!),"XXXX",#REF!),#REF!),B2074)</f>
        <v>Mesa de sustrato 2</v>
      </c>
      <c r="C2075" s="18" t="s">
        <v>31</v>
      </c>
      <c r="D2075" s="18" t="s">
        <v>46</v>
      </c>
      <c r="E2075" s="6">
        <v>1</v>
      </c>
      <c r="F2075">
        <f>IF(ISERROR(F2074),IF(ISERROR(#REF!),IF(ISERROR(#REF!),"XXXX",#REF!),#REF!),F2074)</f>
        <v>2020</v>
      </c>
      <c r="G2075">
        <f>IF(ISERROR(G2074),IF(ISERROR(#REF!),IF(ISERROR(#REF!),"XXXX",#REF!),#REF!),G2074)</f>
        <v>8</v>
      </c>
      <c r="H2075">
        <f>IF(ISERROR(H2074),IF(ISERROR(#REF!),IF(ISERROR(#REF!),"XXXX",#REF!),#REF!),H2074)</f>
        <v>31</v>
      </c>
      <c r="I2075">
        <f>IF(ISERROR(I2074),IF(ISERROR(#REF!),IF(ISERROR(#REF!),"XXXX",#REF!),#REF!),I2074)</f>
        <v>2021</v>
      </c>
      <c r="J2075">
        <f>IF(ISERROR(J2074),IF(ISERROR(#REF!),IF(ISERROR(#REF!),"XXXX",#REF!),#REF!),J2074)</f>
        <v>9</v>
      </c>
      <c r="K2075">
        <f>IF(ISERROR(K2074),IF(ISERROR(#REF!),IF(ISERROR(#REF!),"XXXX",#REF!),#REF!),K2074)</f>
        <v>16</v>
      </c>
      <c r="L2075" s="18" t="s">
        <v>26</v>
      </c>
      <c r="M2075" s="18" t="s">
        <v>46</v>
      </c>
      <c r="N2075" s="19">
        <v>6</v>
      </c>
      <c r="O2075" s="19" t="s">
        <v>46</v>
      </c>
      <c r="P2075" s="19">
        <v>7</v>
      </c>
      <c r="Q2075" s="19" t="s">
        <v>37</v>
      </c>
      <c r="R2075" s="19">
        <v>0</v>
      </c>
    </row>
    <row r="2076" spans="1:18" x14ac:dyDescent="0.2">
      <c r="A2076" t="str">
        <f>IF(ISERROR(A2075),IF(ISERROR(#REF!),IF(ISERROR(#REF!),"XXXX",#REF!),#REF!),A2075)</f>
        <v>Acropora sp.</v>
      </c>
      <c r="B2076" t="str">
        <f>IF(ISERROR(B2075),IF(ISERROR(#REF!),IF(ISERROR(#REF!),"XXXX",#REF!),#REF!),B2075)</f>
        <v>Mesa de sustrato 2</v>
      </c>
      <c r="C2076" s="6" t="s">
        <v>31</v>
      </c>
      <c r="D2076" s="18" t="s">
        <v>46</v>
      </c>
      <c r="E2076" s="6">
        <v>1</v>
      </c>
      <c r="F2076">
        <f>IF(ISERROR(F2075),IF(ISERROR(#REF!),IF(ISERROR(#REF!),"XXXX",#REF!),#REF!),F2075)</f>
        <v>2020</v>
      </c>
      <c r="G2076">
        <f>IF(ISERROR(G2075),IF(ISERROR(#REF!),IF(ISERROR(#REF!),"XXXX",#REF!),#REF!),G2075)</f>
        <v>8</v>
      </c>
      <c r="H2076">
        <f>IF(ISERROR(H2075),IF(ISERROR(#REF!),IF(ISERROR(#REF!),"XXXX",#REF!),#REF!),H2075)</f>
        <v>31</v>
      </c>
      <c r="I2076">
        <f>IF(ISERROR(I2075),IF(ISERROR(#REF!),IF(ISERROR(#REF!),"XXXX",#REF!),#REF!),I2075)</f>
        <v>2021</v>
      </c>
      <c r="J2076">
        <f>IF(ISERROR(J2075),IF(ISERROR(#REF!),IF(ISERROR(#REF!),"XXXX",#REF!),#REF!),J2075)</f>
        <v>9</v>
      </c>
      <c r="K2076">
        <f>IF(ISERROR(K2075),IF(ISERROR(#REF!),IF(ISERROR(#REF!),"XXXX",#REF!),#REF!),K2075)</f>
        <v>16</v>
      </c>
      <c r="L2076" s="18" t="s">
        <v>26</v>
      </c>
      <c r="M2076" s="18" t="s">
        <v>46</v>
      </c>
      <c r="N2076" s="19">
        <v>7</v>
      </c>
      <c r="O2076" s="19" t="s">
        <v>46</v>
      </c>
      <c r="P2076" s="19">
        <v>7</v>
      </c>
      <c r="Q2076" s="19" t="s">
        <v>37</v>
      </c>
      <c r="R2076" s="19">
        <v>0</v>
      </c>
    </row>
    <row r="2077" spans="1:18" x14ac:dyDescent="0.2">
      <c r="A2077" t="str">
        <f>IF(ISERROR(A2076),IF(ISERROR(#REF!),IF(ISERROR(#REF!),"XXXX",#REF!),#REF!),A2076)</f>
        <v>Acropora sp.</v>
      </c>
      <c r="B2077" t="str">
        <f>IF(ISERROR(B2076),IF(ISERROR(#REF!),IF(ISERROR(#REF!),"XXXX",#REF!),#REF!),B2076)</f>
        <v>Mesa de sustrato 2</v>
      </c>
      <c r="C2077" s="18" t="s">
        <v>31</v>
      </c>
      <c r="D2077" s="18" t="s">
        <v>46</v>
      </c>
      <c r="E2077" s="6">
        <v>1</v>
      </c>
      <c r="F2077">
        <f>IF(ISERROR(F2076),IF(ISERROR(#REF!),IF(ISERROR(#REF!),"XXXX",#REF!),#REF!),F2076)</f>
        <v>2020</v>
      </c>
      <c r="G2077">
        <f>IF(ISERROR(G2076),IF(ISERROR(#REF!),IF(ISERROR(#REF!),"XXXX",#REF!),#REF!),G2076)</f>
        <v>8</v>
      </c>
      <c r="H2077">
        <f>IF(ISERROR(H2076),IF(ISERROR(#REF!),IF(ISERROR(#REF!),"XXXX",#REF!),#REF!),H2076)</f>
        <v>31</v>
      </c>
      <c r="I2077">
        <f>IF(ISERROR(I2076),IF(ISERROR(#REF!),IF(ISERROR(#REF!),"XXXX",#REF!),#REF!),I2076)</f>
        <v>2021</v>
      </c>
      <c r="J2077">
        <f>IF(ISERROR(J2076),IF(ISERROR(#REF!),IF(ISERROR(#REF!),"XXXX",#REF!),#REF!),J2076)</f>
        <v>9</v>
      </c>
      <c r="K2077">
        <f>IF(ISERROR(K2076),IF(ISERROR(#REF!),IF(ISERROR(#REF!),"XXXX",#REF!),#REF!),K2076)</f>
        <v>16</v>
      </c>
      <c r="L2077" s="18" t="s">
        <v>26</v>
      </c>
      <c r="M2077" s="18" t="s">
        <v>46</v>
      </c>
      <c r="N2077" s="19">
        <v>8</v>
      </c>
      <c r="O2077" s="19" t="s">
        <v>46</v>
      </c>
      <c r="P2077" s="19">
        <v>7</v>
      </c>
      <c r="Q2077" s="19" t="s">
        <v>37</v>
      </c>
      <c r="R2077" s="19">
        <v>0</v>
      </c>
    </row>
    <row r="2078" spans="1:18" x14ac:dyDescent="0.2">
      <c r="A2078" t="str">
        <f>IF(ISERROR(A2077),IF(ISERROR(#REF!),IF(ISERROR(#REF!),"XXXX",#REF!),#REF!),A2077)</f>
        <v>Acropora sp.</v>
      </c>
      <c r="B2078" t="str">
        <f>IF(ISERROR(B2077),IF(ISERROR(#REF!),IF(ISERROR(#REF!),"XXXX",#REF!),#REF!),B2077)</f>
        <v>Mesa de sustrato 2</v>
      </c>
      <c r="C2078" s="6" t="s">
        <v>31</v>
      </c>
      <c r="D2078" s="18" t="s">
        <v>46</v>
      </c>
      <c r="E2078" s="6">
        <v>1</v>
      </c>
      <c r="F2078">
        <f>IF(ISERROR(F2077),IF(ISERROR(#REF!),IF(ISERROR(#REF!),"XXXX",#REF!),#REF!),F2077)</f>
        <v>2020</v>
      </c>
      <c r="G2078">
        <f>IF(ISERROR(G2077),IF(ISERROR(#REF!),IF(ISERROR(#REF!),"XXXX",#REF!),#REF!),G2077)</f>
        <v>8</v>
      </c>
      <c r="H2078">
        <f>IF(ISERROR(H2077),IF(ISERROR(#REF!),IF(ISERROR(#REF!),"XXXX",#REF!),#REF!),H2077)</f>
        <v>31</v>
      </c>
      <c r="I2078">
        <f>IF(ISERROR(I2077),IF(ISERROR(#REF!),IF(ISERROR(#REF!),"XXXX",#REF!),#REF!),I2077)</f>
        <v>2021</v>
      </c>
      <c r="J2078">
        <f>IF(ISERROR(J2077),IF(ISERROR(#REF!),IF(ISERROR(#REF!),"XXXX",#REF!),#REF!),J2077)</f>
        <v>9</v>
      </c>
      <c r="K2078">
        <f>IF(ISERROR(K2077),IF(ISERROR(#REF!),IF(ISERROR(#REF!),"XXXX",#REF!),#REF!),K2077)</f>
        <v>16</v>
      </c>
      <c r="L2078" s="18" t="s">
        <v>26</v>
      </c>
      <c r="M2078" s="18" t="s">
        <v>46</v>
      </c>
      <c r="N2078" s="19">
        <v>9</v>
      </c>
      <c r="O2078" s="19" t="s">
        <v>46</v>
      </c>
      <c r="P2078" s="19">
        <v>7</v>
      </c>
      <c r="Q2078" s="19" t="s">
        <v>37</v>
      </c>
      <c r="R2078" s="19">
        <v>0</v>
      </c>
    </row>
    <row r="2079" spans="1:18" x14ac:dyDescent="0.2">
      <c r="A2079" t="str">
        <f>IF(ISERROR(A2078),IF(ISERROR(#REF!),IF(ISERROR(#REF!),"XXXX",#REF!),#REF!),A2078)</f>
        <v>Acropora sp.</v>
      </c>
      <c r="B2079" t="str">
        <f>IF(ISERROR(B2078),IF(ISERROR(#REF!),IF(ISERROR(#REF!),"XXXX",#REF!),#REF!),B2078)</f>
        <v>Mesa de sustrato 2</v>
      </c>
      <c r="C2079" s="18" t="s">
        <v>31</v>
      </c>
      <c r="D2079" s="18" t="s">
        <v>46</v>
      </c>
      <c r="E2079" s="6">
        <v>1</v>
      </c>
      <c r="F2079">
        <f>IF(ISERROR(F2078),IF(ISERROR(#REF!),IF(ISERROR(#REF!),"XXXX",#REF!),#REF!),F2078)</f>
        <v>2020</v>
      </c>
      <c r="G2079">
        <f>IF(ISERROR(G2078),IF(ISERROR(#REF!),IF(ISERROR(#REF!),"XXXX",#REF!),#REF!),G2078)</f>
        <v>8</v>
      </c>
      <c r="H2079">
        <f>IF(ISERROR(H2078),IF(ISERROR(#REF!),IF(ISERROR(#REF!),"XXXX",#REF!),#REF!),H2078)</f>
        <v>31</v>
      </c>
      <c r="I2079">
        <f>IF(ISERROR(I2078),IF(ISERROR(#REF!),IF(ISERROR(#REF!),"XXXX",#REF!),#REF!),I2078)</f>
        <v>2021</v>
      </c>
      <c r="J2079">
        <f>IF(ISERROR(J2078),IF(ISERROR(#REF!),IF(ISERROR(#REF!),"XXXX",#REF!),#REF!),J2078)</f>
        <v>9</v>
      </c>
      <c r="K2079">
        <f>IF(ISERROR(K2078),IF(ISERROR(#REF!),IF(ISERROR(#REF!),"XXXX",#REF!),#REF!),K2078)</f>
        <v>16</v>
      </c>
      <c r="L2079" s="18" t="s">
        <v>26</v>
      </c>
      <c r="M2079" s="18" t="s">
        <v>46</v>
      </c>
      <c r="N2079" s="19">
        <v>10</v>
      </c>
      <c r="O2079" s="19" t="s">
        <v>46</v>
      </c>
      <c r="P2079" s="19">
        <v>7</v>
      </c>
      <c r="Q2079" s="19" t="s">
        <v>37</v>
      </c>
      <c r="R2079" s="19">
        <v>1</v>
      </c>
    </row>
    <row r="2080" spans="1:18" x14ac:dyDescent="0.2">
      <c r="A2080" t="str">
        <f>IF(ISERROR(A2079),IF(ISERROR(#REF!),IF(ISERROR(#REF!),"XXXX",#REF!),#REF!),A2079)</f>
        <v>Acropora sp.</v>
      </c>
      <c r="B2080" t="str">
        <f>IF(ISERROR(B2079),IF(ISERROR(#REF!),IF(ISERROR(#REF!),"XXXX",#REF!),#REF!),B2079)</f>
        <v>Mesa de sustrato 2</v>
      </c>
      <c r="C2080" s="6" t="s">
        <v>31</v>
      </c>
      <c r="D2080" s="18" t="s">
        <v>46</v>
      </c>
      <c r="E2080" s="6">
        <v>1</v>
      </c>
      <c r="F2080">
        <f>IF(ISERROR(F2079),IF(ISERROR(#REF!),IF(ISERROR(#REF!),"XXXX",#REF!),#REF!),F2079)</f>
        <v>2020</v>
      </c>
      <c r="G2080">
        <f>IF(ISERROR(G2079),IF(ISERROR(#REF!),IF(ISERROR(#REF!),"XXXX",#REF!),#REF!),G2079)</f>
        <v>8</v>
      </c>
      <c r="H2080">
        <f>IF(ISERROR(H2079),IF(ISERROR(#REF!),IF(ISERROR(#REF!),"XXXX",#REF!),#REF!),H2079)</f>
        <v>31</v>
      </c>
      <c r="I2080">
        <f>IF(ISERROR(I2079),IF(ISERROR(#REF!),IF(ISERROR(#REF!),"XXXX",#REF!),#REF!),I2079)</f>
        <v>2021</v>
      </c>
      <c r="J2080">
        <f>IF(ISERROR(J2079),IF(ISERROR(#REF!),IF(ISERROR(#REF!),"XXXX",#REF!),#REF!),J2079)</f>
        <v>9</v>
      </c>
      <c r="K2080">
        <f>IF(ISERROR(K2079),IF(ISERROR(#REF!),IF(ISERROR(#REF!),"XXXX",#REF!),#REF!),K2079)</f>
        <v>16</v>
      </c>
      <c r="L2080" s="18" t="s">
        <v>26</v>
      </c>
      <c r="M2080" s="18" t="s">
        <v>46</v>
      </c>
      <c r="N2080" s="19">
        <v>11</v>
      </c>
      <c r="O2080" s="19" t="s">
        <v>46</v>
      </c>
      <c r="P2080" s="19">
        <v>7</v>
      </c>
      <c r="Q2080" s="19" t="s">
        <v>37</v>
      </c>
      <c r="R2080" s="19">
        <v>0</v>
      </c>
    </row>
    <row r="2081" spans="1:18" x14ac:dyDescent="0.2">
      <c r="A2081" t="str">
        <f>IF(ISERROR(A2080),IF(ISERROR(#REF!),IF(ISERROR(#REF!),"XXXX",#REF!),#REF!),A2080)</f>
        <v>Acropora sp.</v>
      </c>
      <c r="B2081" t="str">
        <f>IF(ISERROR(B2080),IF(ISERROR(#REF!),IF(ISERROR(#REF!),"XXXX",#REF!),#REF!),B2080)</f>
        <v>Mesa de sustrato 2</v>
      </c>
      <c r="C2081" s="18" t="s">
        <v>31</v>
      </c>
      <c r="D2081" s="18" t="s">
        <v>46</v>
      </c>
      <c r="E2081" s="6">
        <v>1</v>
      </c>
      <c r="F2081">
        <f>IF(ISERROR(F2080),IF(ISERROR(#REF!),IF(ISERROR(#REF!),"XXXX",#REF!),#REF!),F2080)</f>
        <v>2020</v>
      </c>
      <c r="G2081">
        <f>IF(ISERROR(G2080),IF(ISERROR(#REF!),IF(ISERROR(#REF!),"XXXX",#REF!),#REF!),G2080)</f>
        <v>8</v>
      </c>
      <c r="H2081">
        <f>IF(ISERROR(H2080),IF(ISERROR(#REF!),IF(ISERROR(#REF!),"XXXX",#REF!),#REF!),H2080)</f>
        <v>31</v>
      </c>
      <c r="I2081">
        <f>IF(ISERROR(I2080),IF(ISERROR(#REF!),IF(ISERROR(#REF!),"XXXX",#REF!),#REF!),I2080)</f>
        <v>2021</v>
      </c>
      <c r="J2081">
        <f>IF(ISERROR(J2080),IF(ISERROR(#REF!),IF(ISERROR(#REF!),"XXXX",#REF!),#REF!),J2080)</f>
        <v>9</v>
      </c>
      <c r="K2081">
        <f>IF(ISERROR(K2080),IF(ISERROR(#REF!),IF(ISERROR(#REF!),"XXXX",#REF!),#REF!),K2080)</f>
        <v>16</v>
      </c>
      <c r="L2081" s="18" t="s">
        <v>26</v>
      </c>
      <c r="M2081" s="18" t="s">
        <v>46</v>
      </c>
      <c r="N2081" s="19">
        <v>12</v>
      </c>
      <c r="O2081" s="19" t="s">
        <v>46</v>
      </c>
      <c r="P2081" s="19">
        <v>7</v>
      </c>
      <c r="Q2081" s="19" t="s">
        <v>37</v>
      </c>
      <c r="R2081" s="19">
        <v>0</v>
      </c>
    </row>
    <row r="2082" spans="1:18" x14ac:dyDescent="0.2">
      <c r="A2082" t="str">
        <f>IF(ISERROR(A2081),IF(ISERROR(#REF!),IF(ISERROR(#REF!),"XXXX",#REF!),#REF!),A2081)</f>
        <v>Acropora sp.</v>
      </c>
      <c r="B2082" t="str">
        <f>IF(ISERROR(B2081),IF(ISERROR(#REF!),IF(ISERROR(#REF!),"XXXX",#REF!),#REF!),B2081)</f>
        <v>Mesa de sustrato 2</v>
      </c>
      <c r="C2082" s="6" t="s">
        <v>31</v>
      </c>
      <c r="D2082" s="18" t="s">
        <v>46</v>
      </c>
      <c r="E2082" s="6">
        <v>1</v>
      </c>
      <c r="F2082">
        <f>IF(ISERROR(F2081),IF(ISERROR(#REF!),IF(ISERROR(#REF!),"XXXX",#REF!),#REF!),F2081)</f>
        <v>2020</v>
      </c>
      <c r="G2082">
        <f>IF(ISERROR(G2081),IF(ISERROR(#REF!),IF(ISERROR(#REF!),"XXXX",#REF!),#REF!),G2081)</f>
        <v>8</v>
      </c>
      <c r="H2082">
        <f>IF(ISERROR(H2081),IF(ISERROR(#REF!),IF(ISERROR(#REF!),"XXXX",#REF!),#REF!),H2081)</f>
        <v>31</v>
      </c>
      <c r="I2082">
        <f>IF(ISERROR(I2081),IF(ISERROR(#REF!),IF(ISERROR(#REF!),"XXXX",#REF!),#REF!),I2081)</f>
        <v>2021</v>
      </c>
      <c r="J2082">
        <f>IF(ISERROR(J2081),IF(ISERROR(#REF!),IF(ISERROR(#REF!),"XXXX",#REF!),#REF!),J2081)</f>
        <v>9</v>
      </c>
      <c r="K2082">
        <f>IF(ISERROR(K2081),IF(ISERROR(#REF!),IF(ISERROR(#REF!),"XXXX",#REF!),#REF!),K2081)</f>
        <v>16</v>
      </c>
      <c r="L2082" s="18" t="s">
        <v>26</v>
      </c>
      <c r="M2082" s="18" t="s">
        <v>46</v>
      </c>
      <c r="N2082" s="19">
        <v>13</v>
      </c>
      <c r="O2082" s="19" t="s">
        <v>46</v>
      </c>
      <c r="P2082" s="19">
        <v>7</v>
      </c>
      <c r="Q2082" s="19" t="s">
        <v>37</v>
      </c>
      <c r="R2082" s="19">
        <v>0</v>
      </c>
    </row>
    <row r="2083" spans="1:18" x14ac:dyDescent="0.2">
      <c r="A2083" t="str">
        <f>IF(ISERROR(A2082),IF(ISERROR(#REF!),IF(ISERROR(#REF!),"XXXX",#REF!),#REF!),A2082)</f>
        <v>Acropora sp.</v>
      </c>
      <c r="B2083" t="str">
        <f>IF(ISERROR(B2082),IF(ISERROR(#REF!),IF(ISERROR(#REF!),"XXXX",#REF!),#REF!),B2082)</f>
        <v>Mesa de sustrato 2</v>
      </c>
      <c r="C2083" s="18" t="s">
        <v>31</v>
      </c>
      <c r="D2083" s="18" t="s">
        <v>46</v>
      </c>
      <c r="E2083" s="6">
        <v>1</v>
      </c>
      <c r="F2083">
        <f>IF(ISERROR(F2082),IF(ISERROR(#REF!),IF(ISERROR(#REF!),"XXXX",#REF!),#REF!),F2082)</f>
        <v>2020</v>
      </c>
      <c r="G2083">
        <f>IF(ISERROR(G2082),IF(ISERROR(#REF!),IF(ISERROR(#REF!),"XXXX",#REF!),#REF!),G2082)</f>
        <v>8</v>
      </c>
      <c r="H2083">
        <f>IF(ISERROR(H2082),IF(ISERROR(#REF!),IF(ISERROR(#REF!),"XXXX",#REF!),#REF!),H2082)</f>
        <v>31</v>
      </c>
      <c r="I2083">
        <f>IF(ISERROR(I2082),IF(ISERROR(#REF!),IF(ISERROR(#REF!),"XXXX",#REF!),#REF!),I2082)</f>
        <v>2021</v>
      </c>
      <c r="J2083">
        <f>IF(ISERROR(J2082),IF(ISERROR(#REF!),IF(ISERROR(#REF!),"XXXX",#REF!),#REF!),J2082)</f>
        <v>9</v>
      </c>
      <c r="K2083">
        <f>IF(ISERROR(K2082),IF(ISERROR(#REF!),IF(ISERROR(#REF!),"XXXX",#REF!),#REF!),K2082)</f>
        <v>16</v>
      </c>
      <c r="L2083" s="18" t="s">
        <v>26</v>
      </c>
      <c r="M2083" s="18" t="s">
        <v>46</v>
      </c>
      <c r="N2083" s="19">
        <v>14</v>
      </c>
      <c r="O2083" s="19" t="s">
        <v>46</v>
      </c>
      <c r="P2083" s="19">
        <v>7</v>
      </c>
      <c r="Q2083" s="19" t="s">
        <v>37</v>
      </c>
      <c r="R2083" s="19">
        <v>0</v>
      </c>
    </row>
    <row r="2084" spans="1:18" x14ac:dyDescent="0.2">
      <c r="A2084" t="str">
        <f>IF(ISERROR(A2083),IF(ISERROR(#REF!),IF(ISERROR(#REF!),"XXXX",#REF!),#REF!),A2083)</f>
        <v>Acropora sp.</v>
      </c>
      <c r="B2084" t="str">
        <f>IF(ISERROR(B2083),IF(ISERROR(#REF!),IF(ISERROR(#REF!),"XXXX",#REF!),#REF!),B2083)</f>
        <v>Mesa de sustrato 2</v>
      </c>
      <c r="C2084" s="6" t="s">
        <v>31</v>
      </c>
      <c r="D2084" s="18" t="s">
        <v>46</v>
      </c>
      <c r="E2084" s="6">
        <v>1</v>
      </c>
      <c r="F2084">
        <f>IF(ISERROR(F2083),IF(ISERROR(#REF!),IF(ISERROR(#REF!),"XXXX",#REF!),#REF!),F2083)</f>
        <v>2020</v>
      </c>
      <c r="G2084">
        <f>IF(ISERROR(G2083),IF(ISERROR(#REF!),IF(ISERROR(#REF!),"XXXX",#REF!),#REF!),G2083)</f>
        <v>8</v>
      </c>
      <c r="H2084">
        <f>IF(ISERROR(H2083),IF(ISERROR(#REF!),IF(ISERROR(#REF!),"XXXX",#REF!),#REF!),H2083)</f>
        <v>31</v>
      </c>
      <c r="I2084">
        <f>IF(ISERROR(I2083),IF(ISERROR(#REF!),IF(ISERROR(#REF!),"XXXX",#REF!),#REF!),I2083)</f>
        <v>2021</v>
      </c>
      <c r="J2084">
        <f>IF(ISERROR(J2083),IF(ISERROR(#REF!),IF(ISERROR(#REF!),"XXXX",#REF!),#REF!),J2083)</f>
        <v>9</v>
      </c>
      <c r="K2084">
        <f>IF(ISERROR(K2083),IF(ISERROR(#REF!),IF(ISERROR(#REF!),"XXXX",#REF!),#REF!),K2083)</f>
        <v>16</v>
      </c>
      <c r="L2084" s="18" t="s">
        <v>26</v>
      </c>
      <c r="M2084" s="18" t="s">
        <v>46</v>
      </c>
      <c r="N2084" s="19">
        <v>15</v>
      </c>
      <c r="O2084" s="19" t="s">
        <v>46</v>
      </c>
      <c r="P2084" s="19">
        <v>7</v>
      </c>
      <c r="Q2084" s="19" t="s">
        <v>37</v>
      </c>
      <c r="R2084" s="19">
        <v>0</v>
      </c>
    </row>
    <row r="2085" spans="1:18" x14ac:dyDescent="0.2">
      <c r="A2085" t="str">
        <f>IF(ISERROR(A2084),IF(ISERROR(#REF!),IF(ISERROR(#REF!),"XXXX",#REF!),#REF!),A2084)</f>
        <v>Acropora sp.</v>
      </c>
      <c r="B2085" t="str">
        <f>IF(ISERROR(B2084),IF(ISERROR(#REF!),IF(ISERROR(#REF!),"XXXX",#REF!),#REF!),B2084)</f>
        <v>Mesa de sustrato 2</v>
      </c>
      <c r="C2085" s="18" t="s">
        <v>31</v>
      </c>
      <c r="D2085" s="18" t="s">
        <v>46</v>
      </c>
      <c r="E2085" s="6">
        <v>1</v>
      </c>
      <c r="F2085">
        <f>IF(ISERROR(F2084),IF(ISERROR(#REF!),IF(ISERROR(#REF!),"XXXX",#REF!),#REF!),F2084)</f>
        <v>2020</v>
      </c>
      <c r="G2085">
        <f>IF(ISERROR(G2084),IF(ISERROR(#REF!),IF(ISERROR(#REF!),"XXXX",#REF!),#REF!),G2084)</f>
        <v>8</v>
      </c>
      <c r="H2085">
        <f>IF(ISERROR(H2084),IF(ISERROR(#REF!),IF(ISERROR(#REF!),"XXXX",#REF!),#REF!),H2084)</f>
        <v>31</v>
      </c>
      <c r="I2085">
        <f>IF(ISERROR(I2084),IF(ISERROR(#REF!),IF(ISERROR(#REF!),"XXXX",#REF!),#REF!),I2084)</f>
        <v>2021</v>
      </c>
      <c r="J2085">
        <f>IF(ISERROR(J2084),IF(ISERROR(#REF!),IF(ISERROR(#REF!),"XXXX",#REF!),#REF!),J2084)</f>
        <v>9</v>
      </c>
      <c r="K2085">
        <f>IF(ISERROR(K2084),IF(ISERROR(#REF!),IF(ISERROR(#REF!),"XXXX",#REF!),#REF!),K2084)</f>
        <v>16</v>
      </c>
      <c r="L2085" s="18" t="s">
        <v>26</v>
      </c>
      <c r="M2085" s="18" t="s">
        <v>46</v>
      </c>
      <c r="N2085" s="19">
        <v>16</v>
      </c>
      <c r="O2085" s="19" t="s">
        <v>46</v>
      </c>
      <c r="P2085" s="19">
        <v>7</v>
      </c>
      <c r="Q2085" s="19" t="s">
        <v>37</v>
      </c>
      <c r="R2085" s="19">
        <v>1</v>
      </c>
    </row>
    <row r="2086" spans="1:18" x14ac:dyDescent="0.2">
      <c r="A2086" t="str">
        <f>IF(ISERROR(A2085),IF(ISERROR(#REF!),IF(ISERROR(#REF!),"XXXX",#REF!),#REF!),A2085)</f>
        <v>Acropora sp.</v>
      </c>
      <c r="B2086" t="str">
        <f>IF(ISERROR(B2085),IF(ISERROR(#REF!),IF(ISERROR(#REF!),"XXXX",#REF!),#REF!),B2085)</f>
        <v>Mesa de sustrato 2</v>
      </c>
      <c r="C2086" s="6" t="s">
        <v>31</v>
      </c>
      <c r="D2086" s="18" t="s">
        <v>46</v>
      </c>
      <c r="E2086" s="6">
        <v>1</v>
      </c>
      <c r="F2086">
        <f>IF(ISERROR(F2085),IF(ISERROR(#REF!),IF(ISERROR(#REF!),"XXXX",#REF!),#REF!),F2085)</f>
        <v>2020</v>
      </c>
      <c r="G2086">
        <f>IF(ISERROR(G2085),IF(ISERROR(#REF!),IF(ISERROR(#REF!),"XXXX",#REF!),#REF!),G2085)</f>
        <v>8</v>
      </c>
      <c r="H2086">
        <f>IF(ISERROR(H2085),IF(ISERROR(#REF!),IF(ISERROR(#REF!),"XXXX",#REF!),#REF!),H2085)</f>
        <v>31</v>
      </c>
      <c r="I2086">
        <f>IF(ISERROR(I2085),IF(ISERROR(#REF!),IF(ISERROR(#REF!),"XXXX",#REF!),#REF!),I2085)</f>
        <v>2021</v>
      </c>
      <c r="J2086">
        <f>IF(ISERROR(J2085),IF(ISERROR(#REF!),IF(ISERROR(#REF!),"XXXX",#REF!),#REF!),J2085)</f>
        <v>9</v>
      </c>
      <c r="K2086">
        <f>IF(ISERROR(K2085),IF(ISERROR(#REF!),IF(ISERROR(#REF!),"XXXX",#REF!),#REF!),K2085)</f>
        <v>16</v>
      </c>
      <c r="L2086" s="18" t="s">
        <v>26</v>
      </c>
      <c r="M2086" s="18" t="s">
        <v>46</v>
      </c>
      <c r="N2086" s="19">
        <v>17</v>
      </c>
      <c r="O2086" s="19" t="s">
        <v>46</v>
      </c>
      <c r="P2086" s="19">
        <v>7</v>
      </c>
      <c r="Q2086" s="19" t="s">
        <v>37</v>
      </c>
      <c r="R2086" s="19">
        <v>1</v>
      </c>
    </row>
    <row r="2087" spans="1:18" x14ac:dyDescent="0.2">
      <c r="A2087" t="str">
        <f>IF(ISERROR(A2086),IF(ISERROR(#REF!),IF(ISERROR(#REF!),"XXXX",#REF!),#REF!),A2086)</f>
        <v>Acropora sp.</v>
      </c>
      <c r="B2087" t="str">
        <f>IF(ISERROR(B2086),IF(ISERROR(#REF!),IF(ISERROR(#REF!),"XXXX",#REF!),#REF!),B2086)</f>
        <v>Mesa de sustrato 2</v>
      </c>
      <c r="C2087" s="18" t="s">
        <v>31</v>
      </c>
      <c r="D2087" s="18" t="s">
        <v>46</v>
      </c>
      <c r="E2087" s="6">
        <v>1</v>
      </c>
      <c r="F2087">
        <f>IF(ISERROR(F2086),IF(ISERROR(#REF!),IF(ISERROR(#REF!),"XXXX",#REF!),#REF!),F2086)</f>
        <v>2020</v>
      </c>
      <c r="G2087">
        <f>IF(ISERROR(G2086),IF(ISERROR(#REF!),IF(ISERROR(#REF!),"XXXX",#REF!),#REF!),G2086)</f>
        <v>8</v>
      </c>
      <c r="H2087">
        <f>IF(ISERROR(H2086),IF(ISERROR(#REF!),IF(ISERROR(#REF!),"XXXX",#REF!),#REF!),H2086)</f>
        <v>31</v>
      </c>
      <c r="I2087">
        <f>IF(ISERROR(I2086),IF(ISERROR(#REF!),IF(ISERROR(#REF!),"XXXX",#REF!),#REF!),I2086)</f>
        <v>2021</v>
      </c>
      <c r="J2087">
        <f>IF(ISERROR(J2086),IF(ISERROR(#REF!),IF(ISERROR(#REF!),"XXXX",#REF!),#REF!),J2086)</f>
        <v>9</v>
      </c>
      <c r="K2087">
        <f>IF(ISERROR(K2086),IF(ISERROR(#REF!),IF(ISERROR(#REF!),"XXXX",#REF!),#REF!),K2086)</f>
        <v>16</v>
      </c>
      <c r="L2087" s="18" t="s">
        <v>26</v>
      </c>
      <c r="M2087" s="18" t="s">
        <v>46</v>
      </c>
      <c r="N2087" s="19">
        <v>18</v>
      </c>
      <c r="O2087" s="19" t="s">
        <v>46</v>
      </c>
      <c r="P2087" s="19">
        <v>7</v>
      </c>
      <c r="Q2087" s="19" t="s">
        <v>37</v>
      </c>
      <c r="R2087" s="19">
        <v>0</v>
      </c>
    </row>
    <row r="2088" spans="1:18" x14ac:dyDescent="0.2">
      <c r="A2088" t="str">
        <f>IF(ISERROR(A2087),IF(ISERROR(#REF!),IF(ISERROR(#REF!),"XXXX",#REF!),#REF!),A2087)</f>
        <v>Acropora sp.</v>
      </c>
      <c r="B2088" t="str">
        <f>IF(ISERROR(B2087),IF(ISERROR(#REF!),IF(ISERROR(#REF!),"XXXX",#REF!),#REF!),B2087)</f>
        <v>Mesa de sustrato 2</v>
      </c>
      <c r="C2088" s="6" t="s">
        <v>31</v>
      </c>
      <c r="D2088" s="18" t="s">
        <v>46</v>
      </c>
      <c r="E2088" s="6">
        <v>1</v>
      </c>
      <c r="F2088">
        <f>IF(ISERROR(F2087),IF(ISERROR(#REF!),IF(ISERROR(#REF!),"XXXX",#REF!),#REF!),F2087)</f>
        <v>2020</v>
      </c>
      <c r="G2088">
        <f>IF(ISERROR(G2087),IF(ISERROR(#REF!),IF(ISERROR(#REF!),"XXXX",#REF!),#REF!),G2087)</f>
        <v>8</v>
      </c>
      <c r="H2088">
        <f>IF(ISERROR(H2087),IF(ISERROR(#REF!),IF(ISERROR(#REF!),"XXXX",#REF!),#REF!),H2087)</f>
        <v>31</v>
      </c>
      <c r="I2088">
        <f>IF(ISERROR(I2087),IF(ISERROR(#REF!),IF(ISERROR(#REF!),"XXXX",#REF!),#REF!),I2087)</f>
        <v>2021</v>
      </c>
      <c r="J2088">
        <f>IF(ISERROR(J2087),IF(ISERROR(#REF!),IF(ISERROR(#REF!),"XXXX",#REF!),#REF!),J2087)</f>
        <v>9</v>
      </c>
      <c r="K2088">
        <f>IF(ISERROR(K2087),IF(ISERROR(#REF!),IF(ISERROR(#REF!),"XXXX",#REF!),#REF!),K2087)</f>
        <v>16</v>
      </c>
      <c r="L2088" s="18" t="s">
        <v>26</v>
      </c>
      <c r="M2088" s="18" t="s">
        <v>46</v>
      </c>
      <c r="N2088" s="19">
        <v>19</v>
      </c>
      <c r="O2088" s="19" t="s">
        <v>46</v>
      </c>
      <c r="P2088" s="19">
        <v>7</v>
      </c>
      <c r="Q2088" s="19" t="s">
        <v>37</v>
      </c>
      <c r="R2088" s="19">
        <v>0</v>
      </c>
    </row>
    <row r="2089" spans="1:18" x14ac:dyDescent="0.2">
      <c r="A2089" t="str">
        <f>IF(ISERROR(A2088),IF(ISERROR(#REF!),IF(ISERROR(#REF!),"XXXX",#REF!),#REF!),A2088)</f>
        <v>Acropora sp.</v>
      </c>
      <c r="B2089" t="str">
        <f>IF(ISERROR(B2088),IF(ISERROR(#REF!),IF(ISERROR(#REF!),"XXXX",#REF!),#REF!),B2088)</f>
        <v>Mesa de sustrato 2</v>
      </c>
      <c r="C2089" s="18" t="s">
        <v>31</v>
      </c>
      <c r="D2089" s="18" t="s">
        <v>46</v>
      </c>
      <c r="E2089" s="6">
        <v>1</v>
      </c>
      <c r="F2089">
        <f>IF(ISERROR(F2088),IF(ISERROR(#REF!),IF(ISERROR(#REF!),"XXXX",#REF!),#REF!),F2088)</f>
        <v>2020</v>
      </c>
      <c r="G2089">
        <f>IF(ISERROR(G2088),IF(ISERROR(#REF!),IF(ISERROR(#REF!),"XXXX",#REF!),#REF!),G2088)</f>
        <v>8</v>
      </c>
      <c r="H2089">
        <f>IF(ISERROR(H2088),IF(ISERROR(#REF!),IF(ISERROR(#REF!),"XXXX",#REF!),#REF!),H2088)</f>
        <v>31</v>
      </c>
      <c r="I2089">
        <f>IF(ISERROR(I2088),IF(ISERROR(#REF!),IF(ISERROR(#REF!),"XXXX",#REF!),#REF!),I2088)</f>
        <v>2021</v>
      </c>
      <c r="J2089">
        <f>IF(ISERROR(J2088),IF(ISERROR(#REF!),IF(ISERROR(#REF!),"XXXX",#REF!),#REF!),J2088)</f>
        <v>9</v>
      </c>
      <c r="K2089">
        <f>IF(ISERROR(K2088),IF(ISERROR(#REF!),IF(ISERROR(#REF!),"XXXX",#REF!),#REF!),K2088)</f>
        <v>16</v>
      </c>
      <c r="L2089" s="18" t="s">
        <v>26</v>
      </c>
      <c r="M2089" s="18" t="s">
        <v>46</v>
      </c>
      <c r="N2089" s="19">
        <v>20</v>
      </c>
      <c r="O2089" s="19" t="s">
        <v>46</v>
      </c>
      <c r="P2089" s="19">
        <v>7</v>
      </c>
      <c r="Q2089" s="19" t="s">
        <v>37</v>
      </c>
      <c r="R2089" s="19">
        <v>0</v>
      </c>
    </row>
    <row r="2090" spans="1:18" x14ac:dyDescent="0.2">
      <c r="A2090" t="str">
        <f>IF(ISERROR(A2089),IF(ISERROR(#REF!),IF(ISERROR(#REF!),"XXXX",#REF!),#REF!),A2089)</f>
        <v>Acropora sp.</v>
      </c>
      <c r="B2090" t="str">
        <f>IF(ISERROR(B2089),IF(ISERROR(#REF!),IF(ISERROR(#REF!),"XXXX",#REF!),#REF!),B2089)</f>
        <v>Mesa de sustrato 2</v>
      </c>
      <c r="C2090" s="6" t="s">
        <v>31</v>
      </c>
      <c r="D2090" s="18" t="s">
        <v>46</v>
      </c>
      <c r="E2090" s="6">
        <v>1</v>
      </c>
      <c r="F2090">
        <f>IF(ISERROR(F2089),IF(ISERROR(#REF!),IF(ISERROR(#REF!),"XXXX",#REF!),#REF!),F2089)</f>
        <v>2020</v>
      </c>
      <c r="G2090">
        <f>IF(ISERROR(G2089),IF(ISERROR(#REF!),IF(ISERROR(#REF!),"XXXX",#REF!),#REF!),G2089)</f>
        <v>8</v>
      </c>
      <c r="H2090">
        <f>IF(ISERROR(H2089),IF(ISERROR(#REF!),IF(ISERROR(#REF!),"XXXX",#REF!),#REF!),H2089)</f>
        <v>31</v>
      </c>
      <c r="I2090">
        <f>IF(ISERROR(I2089),IF(ISERROR(#REF!),IF(ISERROR(#REF!),"XXXX",#REF!),#REF!),I2089)</f>
        <v>2021</v>
      </c>
      <c r="J2090">
        <f>IF(ISERROR(J2089),IF(ISERROR(#REF!),IF(ISERROR(#REF!),"XXXX",#REF!),#REF!),J2089)</f>
        <v>9</v>
      </c>
      <c r="K2090">
        <f>IF(ISERROR(K2089),IF(ISERROR(#REF!),IF(ISERROR(#REF!),"XXXX",#REF!),#REF!),K2089)</f>
        <v>16</v>
      </c>
      <c r="L2090" s="18" t="s">
        <v>26</v>
      </c>
      <c r="M2090" s="18" t="s">
        <v>46</v>
      </c>
      <c r="N2090" s="19">
        <v>21</v>
      </c>
      <c r="O2090" s="19" t="s">
        <v>46</v>
      </c>
      <c r="P2090" s="19">
        <v>7</v>
      </c>
      <c r="Q2090" s="19" t="s">
        <v>37</v>
      </c>
      <c r="R2090" s="19">
        <v>0</v>
      </c>
    </row>
    <row r="2091" spans="1:18" x14ac:dyDescent="0.2">
      <c r="A2091" t="str">
        <f>IF(ISERROR(A2090),IF(ISERROR(#REF!),IF(ISERROR(#REF!),"XXXX",#REF!),#REF!),A2090)</f>
        <v>Acropora sp.</v>
      </c>
      <c r="B2091" t="str">
        <f>IF(ISERROR(B2090),IF(ISERROR(#REF!),IF(ISERROR(#REF!),"XXXX",#REF!),#REF!),B2090)</f>
        <v>Mesa de sustrato 2</v>
      </c>
      <c r="C2091" s="18" t="s">
        <v>31</v>
      </c>
      <c r="D2091" s="18" t="s">
        <v>46</v>
      </c>
      <c r="E2091" s="6">
        <v>1</v>
      </c>
      <c r="F2091">
        <f>IF(ISERROR(F2090),IF(ISERROR(#REF!),IF(ISERROR(#REF!),"XXXX",#REF!),#REF!),F2090)</f>
        <v>2020</v>
      </c>
      <c r="G2091">
        <f>IF(ISERROR(G2090),IF(ISERROR(#REF!),IF(ISERROR(#REF!),"XXXX",#REF!),#REF!),G2090)</f>
        <v>8</v>
      </c>
      <c r="H2091">
        <f>IF(ISERROR(H2090),IF(ISERROR(#REF!),IF(ISERROR(#REF!),"XXXX",#REF!),#REF!),H2090)</f>
        <v>31</v>
      </c>
      <c r="I2091">
        <f>IF(ISERROR(I2090),IF(ISERROR(#REF!),IF(ISERROR(#REF!),"XXXX",#REF!),#REF!),I2090)</f>
        <v>2021</v>
      </c>
      <c r="J2091">
        <f>IF(ISERROR(J2090),IF(ISERROR(#REF!),IF(ISERROR(#REF!),"XXXX",#REF!),#REF!),J2090)</f>
        <v>9</v>
      </c>
      <c r="K2091">
        <f>IF(ISERROR(K2090),IF(ISERROR(#REF!),IF(ISERROR(#REF!),"XXXX",#REF!),#REF!),K2090)</f>
        <v>16</v>
      </c>
      <c r="L2091" s="18" t="s">
        <v>26</v>
      </c>
      <c r="M2091" s="18" t="s">
        <v>46</v>
      </c>
      <c r="N2091" s="19">
        <v>22</v>
      </c>
      <c r="O2091" s="19" t="s">
        <v>46</v>
      </c>
      <c r="P2091" s="19">
        <v>7</v>
      </c>
      <c r="Q2091" s="19" t="s">
        <v>37</v>
      </c>
      <c r="R2091" s="19">
        <v>0</v>
      </c>
    </row>
    <row r="2092" spans="1:18" x14ac:dyDescent="0.2">
      <c r="A2092" t="str">
        <f>IF(ISERROR(A2091),IF(ISERROR(#REF!),IF(ISERROR(#REF!),"XXXX",#REF!),#REF!),A2091)</f>
        <v>Acropora sp.</v>
      </c>
      <c r="B2092" t="str">
        <f>IF(ISERROR(B2091),IF(ISERROR(#REF!),IF(ISERROR(#REF!),"XXXX",#REF!),#REF!),B2091)</f>
        <v>Mesa de sustrato 2</v>
      </c>
      <c r="C2092" s="6" t="s">
        <v>31</v>
      </c>
      <c r="D2092" s="18" t="s">
        <v>46</v>
      </c>
      <c r="E2092" s="6">
        <v>1</v>
      </c>
      <c r="F2092">
        <f>IF(ISERROR(F2091),IF(ISERROR(#REF!),IF(ISERROR(#REF!),"XXXX",#REF!),#REF!),F2091)</f>
        <v>2020</v>
      </c>
      <c r="G2092">
        <f>IF(ISERROR(G2091),IF(ISERROR(#REF!),IF(ISERROR(#REF!),"XXXX",#REF!),#REF!),G2091)</f>
        <v>8</v>
      </c>
      <c r="H2092">
        <f>IF(ISERROR(H2091),IF(ISERROR(#REF!),IF(ISERROR(#REF!),"XXXX",#REF!),#REF!),H2091)</f>
        <v>31</v>
      </c>
      <c r="I2092">
        <f>IF(ISERROR(I2091),IF(ISERROR(#REF!),IF(ISERROR(#REF!),"XXXX",#REF!),#REF!),I2091)</f>
        <v>2021</v>
      </c>
      <c r="J2092">
        <f>IF(ISERROR(J2091),IF(ISERROR(#REF!),IF(ISERROR(#REF!),"XXXX",#REF!),#REF!),J2091)</f>
        <v>9</v>
      </c>
      <c r="K2092">
        <f>IF(ISERROR(K2091),IF(ISERROR(#REF!),IF(ISERROR(#REF!),"XXXX",#REF!),#REF!),K2091)</f>
        <v>16</v>
      </c>
      <c r="L2092" s="18" t="s">
        <v>26</v>
      </c>
      <c r="M2092" s="18" t="s">
        <v>46</v>
      </c>
      <c r="N2092" s="19">
        <v>23</v>
      </c>
      <c r="O2092" s="19" t="s">
        <v>46</v>
      </c>
      <c r="P2092" s="19">
        <v>7</v>
      </c>
      <c r="Q2092" s="19" t="s">
        <v>37</v>
      </c>
      <c r="R2092" s="19">
        <v>0</v>
      </c>
    </row>
    <row r="2093" spans="1:18" x14ac:dyDescent="0.2">
      <c r="A2093" t="str">
        <f>IF(ISERROR(A2092),IF(ISERROR(#REF!),IF(ISERROR(#REF!),"XXXX",#REF!),#REF!),A2092)</f>
        <v>Acropora sp.</v>
      </c>
      <c r="B2093" t="str">
        <f>IF(ISERROR(B2092),IF(ISERROR(#REF!),IF(ISERROR(#REF!),"XXXX",#REF!),#REF!),B2092)</f>
        <v>Mesa de sustrato 2</v>
      </c>
      <c r="C2093" s="18" t="s">
        <v>31</v>
      </c>
      <c r="D2093" s="18" t="s">
        <v>46</v>
      </c>
      <c r="E2093" s="6">
        <v>1</v>
      </c>
      <c r="F2093">
        <f>IF(ISERROR(F2092),IF(ISERROR(#REF!),IF(ISERROR(#REF!),"XXXX",#REF!),#REF!),F2092)</f>
        <v>2020</v>
      </c>
      <c r="G2093">
        <f>IF(ISERROR(G2092),IF(ISERROR(#REF!),IF(ISERROR(#REF!),"XXXX",#REF!),#REF!),G2092)</f>
        <v>8</v>
      </c>
      <c r="H2093">
        <f>IF(ISERROR(H2092),IF(ISERROR(#REF!),IF(ISERROR(#REF!),"XXXX",#REF!),#REF!),H2092)</f>
        <v>31</v>
      </c>
      <c r="I2093">
        <f>IF(ISERROR(I2092),IF(ISERROR(#REF!),IF(ISERROR(#REF!),"XXXX",#REF!),#REF!),I2092)</f>
        <v>2021</v>
      </c>
      <c r="J2093">
        <f>IF(ISERROR(J2092),IF(ISERROR(#REF!),IF(ISERROR(#REF!),"XXXX",#REF!),#REF!),J2092)</f>
        <v>9</v>
      </c>
      <c r="K2093">
        <f>IF(ISERROR(K2092),IF(ISERROR(#REF!),IF(ISERROR(#REF!),"XXXX",#REF!),#REF!),K2092)</f>
        <v>16</v>
      </c>
      <c r="L2093" s="18" t="s">
        <v>26</v>
      </c>
      <c r="M2093" s="18" t="s">
        <v>46</v>
      </c>
      <c r="N2093" s="19">
        <v>24</v>
      </c>
      <c r="O2093" s="19" t="s">
        <v>46</v>
      </c>
      <c r="P2093" s="19">
        <v>7</v>
      </c>
      <c r="Q2093" s="19" t="s">
        <v>37</v>
      </c>
      <c r="R2093" s="19">
        <v>0</v>
      </c>
    </row>
    <row r="2094" spans="1:18" x14ac:dyDescent="0.2">
      <c r="A2094" t="str">
        <f>IF(ISERROR(A2093),IF(ISERROR(#REF!),IF(ISERROR(#REF!),"XXXX",#REF!),#REF!),A2093)</f>
        <v>Acropora sp.</v>
      </c>
      <c r="B2094" t="str">
        <f>IF(ISERROR(B2093),IF(ISERROR(#REF!),IF(ISERROR(#REF!),"XXXX",#REF!),#REF!),B2093)</f>
        <v>Mesa de sustrato 2</v>
      </c>
      <c r="C2094" s="6" t="s">
        <v>31</v>
      </c>
      <c r="D2094" s="18" t="s">
        <v>46</v>
      </c>
      <c r="E2094" s="6">
        <v>1</v>
      </c>
      <c r="F2094">
        <f>IF(ISERROR(F2093),IF(ISERROR(#REF!),IF(ISERROR(#REF!),"XXXX",#REF!),#REF!),F2093)</f>
        <v>2020</v>
      </c>
      <c r="G2094">
        <f>IF(ISERROR(G2093),IF(ISERROR(#REF!),IF(ISERROR(#REF!),"XXXX",#REF!),#REF!),G2093)</f>
        <v>8</v>
      </c>
      <c r="H2094">
        <f>IF(ISERROR(H2093),IF(ISERROR(#REF!),IF(ISERROR(#REF!),"XXXX",#REF!),#REF!),H2093)</f>
        <v>31</v>
      </c>
      <c r="I2094">
        <f>IF(ISERROR(I2093),IF(ISERROR(#REF!),IF(ISERROR(#REF!),"XXXX",#REF!),#REF!),I2093)</f>
        <v>2021</v>
      </c>
      <c r="J2094">
        <f>IF(ISERROR(J2093),IF(ISERROR(#REF!),IF(ISERROR(#REF!),"XXXX",#REF!),#REF!),J2093)</f>
        <v>9</v>
      </c>
      <c r="K2094">
        <f>IF(ISERROR(K2093),IF(ISERROR(#REF!),IF(ISERROR(#REF!),"XXXX",#REF!),#REF!),K2093)</f>
        <v>16</v>
      </c>
      <c r="L2094" s="18" t="s">
        <v>26</v>
      </c>
      <c r="M2094" s="18" t="s">
        <v>46</v>
      </c>
      <c r="N2094" s="19">
        <v>25</v>
      </c>
      <c r="O2094" s="19" t="s">
        <v>46</v>
      </c>
      <c r="P2094" s="19">
        <v>7</v>
      </c>
      <c r="Q2094" s="19" t="s">
        <v>37</v>
      </c>
      <c r="R2094" s="19">
        <v>0</v>
      </c>
    </row>
    <row r="2095" spans="1:18" x14ac:dyDescent="0.2">
      <c r="A2095" t="str">
        <f>IF(ISERROR(A2094),IF(ISERROR(#REF!),IF(ISERROR(#REF!),"XXXX",#REF!),#REF!),A2094)</f>
        <v>Acropora sp.</v>
      </c>
      <c r="B2095" t="str">
        <f>IF(ISERROR(B2094),IF(ISERROR(#REF!),IF(ISERROR(#REF!),"XXXX",#REF!),#REF!),B2094)</f>
        <v>Mesa de sustrato 2</v>
      </c>
      <c r="C2095" s="18" t="s">
        <v>31</v>
      </c>
      <c r="D2095" s="18" t="s">
        <v>46</v>
      </c>
      <c r="E2095" s="6">
        <v>1</v>
      </c>
      <c r="F2095">
        <f>IF(ISERROR(F2094),IF(ISERROR(#REF!),IF(ISERROR(#REF!),"XXXX",#REF!),#REF!),F2094)</f>
        <v>2020</v>
      </c>
      <c r="G2095">
        <f>IF(ISERROR(G2094),IF(ISERROR(#REF!),IF(ISERROR(#REF!),"XXXX",#REF!),#REF!),G2094)</f>
        <v>8</v>
      </c>
      <c r="H2095">
        <f>IF(ISERROR(H2094),IF(ISERROR(#REF!),IF(ISERROR(#REF!),"XXXX",#REF!),#REF!),H2094)</f>
        <v>31</v>
      </c>
      <c r="I2095">
        <f>IF(ISERROR(I2094),IF(ISERROR(#REF!),IF(ISERROR(#REF!),"XXXX",#REF!),#REF!),I2094)</f>
        <v>2021</v>
      </c>
      <c r="J2095">
        <f>IF(ISERROR(J2094),IF(ISERROR(#REF!),IF(ISERROR(#REF!),"XXXX",#REF!),#REF!),J2094)</f>
        <v>9</v>
      </c>
      <c r="K2095">
        <f>IF(ISERROR(K2094),IF(ISERROR(#REF!),IF(ISERROR(#REF!),"XXXX",#REF!),#REF!),K2094)</f>
        <v>16</v>
      </c>
      <c r="L2095" s="18" t="s">
        <v>26</v>
      </c>
      <c r="M2095" s="18" t="s">
        <v>46</v>
      </c>
      <c r="N2095" s="19">
        <v>26</v>
      </c>
      <c r="O2095" s="19" t="s">
        <v>46</v>
      </c>
      <c r="P2095" s="19">
        <v>7</v>
      </c>
      <c r="Q2095" s="19" t="s">
        <v>37</v>
      </c>
      <c r="R2095" s="19">
        <v>3</v>
      </c>
    </row>
    <row r="2096" spans="1:18" x14ac:dyDescent="0.2">
      <c r="A2096" t="str">
        <f>IF(ISERROR(A2095),IF(ISERROR(#REF!),IF(ISERROR(#REF!),"XXXX",#REF!),#REF!),A2095)</f>
        <v>Acropora sp.</v>
      </c>
      <c r="B2096" t="str">
        <f>IF(ISERROR(B2095),IF(ISERROR(#REF!),IF(ISERROR(#REF!),"XXXX",#REF!),#REF!),B2095)</f>
        <v>Mesa de sustrato 2</v>
      </c>
      <c r="C2096" s="6" t="s">
        <v>31</v>
      </c>
      <c r="D2096" s="18" t="s">
        <v>46</v>
      </c>
      <c r="E2096" s="6">
        <v>1</v>
      </c>
      <c r="F2096">
        <f>IF(ISERROR(F2095),IF(ISERROR(#REF!),IF(ISERROR(#REF!),"XXXX",#REF!),#REF!),F2095)</f>
        <v>2020</v>
      </c>
      <c r="G2096">
        <f>IF(ISERROR(G2095),IF(ISERROR(#REF!),IF(ISERROR(#REF!),"XXXX",#REF!),#REF!),G2095)</f>
        <v>8</v>
      </c>
      <c r="H2096">
        <f>IF(ISERROR(H2095),IF(ISERROR(#REF!),IF(ISERROR(#REF!),"XXXX",#REF!),#REF!),H2095)</f>
        <v>31</v>
      </c>
      <c r="I2096">
        <f>IF(ISERROR(I2095),IF(ISERROR(#REF!),IF(ISERROR(#REF!),"XXXX",#REF!),#REF!),I2095)</f>
        <v>2021</v>
      </c>
      <c r="J2096">
        <f>IF(ISERROR(J2095),IF(ISERROR(#REF!),IF(ISERROR(#REF!),"XXXX",#REF!),#REF!),J2095)</f>
        <v>9</v>
      </c>
      <c r="K2096">
        <f>IF(ISERROR(K2095),IF(ISERROR(#REF!),IF(ISERROR(#REF!),"XXXX",#REF!),#REF!),K2095)</f>
        <v>16</v>
      </c>
      <c r="L2096" s="18" t="s">
        <v>26</v>
      </c>
      <c r="M2096" s="18" t="s">
        <v>46</v>
      </c>
      <c r="N2096" s="19">
        <v>27</v>
      </c>
      <c r="O2096" s="19" t="s">
        <v>46</v>
      </c>
      <c r="P2096" s="19">
        <v>7</v>
      </c>
      <c r="Q2096" s="19" t="s">
        <v>37</v>
      </c>
      <c r="R2096" s="19">
        <v>0</v>
      </c>
    </row>
    <row r="2097" spans="1:18" x14ac:dyDescent="0.2">
      <c r="A2097" t="str">
        <f>IF(ISERROR(A2096),IF(ISERROR(#REF!),IF(ISERROR(#REF!),"XXXX",#REF!),#REF!),A2096)</f>
        <v>Acropora sp.</v>
      </c>
      <c r="B2097" t="str">
        <f>IF(ISERROR(B2096),IF(ISERROR(#REF!),IF(ISERROR(#REF!),"XXXX",#REF!),#REF!),B2096)</f>
        <v>Mesa de sustrato 2</v>
      </c>
      <c r="C2097" s="18" t="s">
        <v>31</v>
      </c>
      <c r="D2097" s="18" t="s">
        <v>46</v>
      </c>
      <c r="E2097" s="6">
        <v>1</v>
      </c>
      <c r="F2097">
        <f>IF(ISERROR(F2096),IF(ISERROR(#REF!),IF(ISERROR(#REF!),"XXXX",#REF!),#REF!),F2096)</f>
        <v>2020</v>
      </c>
      <c r="G2097">
        <f>IF(ISERROR(G2096),IF(ISERROR(#REF!),IF(ISERROR(#REF!),"XXXX",#REF!),#REF!),G2096)</f>
        <v>8</v>
      </c>
      <c r="H2097">
        <f>IF(ISERROR(H2096),IF(ISERROR(#REF!),IF(ISERROR(#REF!),"XXXX",#REF!),#REF!),H2096)</f>
        <v>31</v>
      </c>
      <c r="I2097">
        <f>IF(ISERROR(I2096),IF(ISERROR(#REF!),IF(ISERROR(#REF!),"XXXX",#REF!),#REF!),I2096)</f>
        <v>2021</v>
      </c>
      <c r="J2097">
        <f>IF(ISERROR(J2096),IF(ISERROR(#REF!),IF(ISERROR(#REF!),"XXXX",#REF!),#REF!),J2096)</f>
        <v>9</v>
      </c>
      <c r="K2097">
        <f>IF(ISERROR(K2096),IF(ISERROR(#REF!),IF(ISERROR(#REF!),"XXXX",#REF!),#REF!),K2096)</f>
        <v>16</v>
      </c>
      <c r="L2097" s="18" t="s">
        <v>26</v>
      </c>
      <c r="M2097" s="18" t="s">
        <v>46</v>
      </c>
      <c r="N2097" s="19">
        <v>28</v>
      </c>
      <c r="O2097" s="19" t="s">
        <v>46</v>
      </c>
      <c r="P2097" s="19">
        <v>7</v>
      </c>
      <c r="Q2097" s="19" t="s">
        <v>37</v>
      </c>
      <c r="R2097" s="19">
        <v>0</v>
      </c>
    </row>
    <row r="2098" spans="1:18" x14ac:dyDescent="0.2">
      <c r="A2098" t="str">
        <f>IF(ISERROR(A2097),IF(ISERROR(#REF!),IF(ISERROR(#REF!),"XXXX",#REF!),#REF!),A2097)</f>
        <v>Acropora sp.</v>
      </c>
      <c r="B2098" t="str">
        <f>IF(ISERROR(B2097),IF(ISERROR(#REF!),IF(ISERROR(#REF!),"XXXX",#REF!),#REF!),B2097)</f>
        <v>Mesa de sustrato 2</v>
      </c>
      <c r="C2098" s="6" t="s">
        <v>31</v>
      </c>
      <c r="D2098" s="18" t="s">
        <v>46</v>
      </c>
      <c r="E2098" s="6">
        <v>1</v>
      </c>
      <c r="F2098">
        <f>IF(ISERROR(F2097),IF(ISERROR(#REF!),IF(ISERROR(#REF!),"XXXX",#REF!),#REF!),F2097)</f>
        <v>2020</v>
      </c>
      <c r="G2098">
        <f>IF(ISERROR(G2097),IF(ISERROR(#REF!),IF(ISERROR(#REF!),"XXXX",#REF!),#REF!),G2097)</f>
        <v>8</v>
      </c>
      <c r="H2098">
        <f>IF(ISERROR(H2097),IF(ISERROR(#REF!),IF(ISERROR(#REF!),"XXXX",#REF!),#REF!),H2097)</f>
        <v>31</v>
      </c>
      <c r="I2098">
        <f>IF(ISERROR(I2097),IF(ISERROR(#REF!),IF(ISERROR(#REF!),"XXXX",#REF!),#REF!),I2097)</f>
        <v>2021</v>
      </c>
      <c r="J2098">
        <f>IF(ISERROR(J2097),IF(ISERROR(#REF!),IF(ISERROR(#REF!),"XXXX",#REF!),#REF!),J2097)</f>
        <v>9</v>
      </c>
      <c r="K2098">
        <f>IF(ISERROR(K2097),IF(ISERROR(#REF!),IF(ISERROR(#REF!),"XXXX",#REF!),#REF!),K2097)</f>
        <v>16</v>
      </c>
      <c r="L2098" s="18" t="s">
        <v>26</v>
      </c>
      <c r="M2098" s="18" t="s">
        <v>46</v>
      </c>
      <c r="N2098" s="19">
        <v>29</v>
      </c>
      <c r="O2098" s="19" t="s">
        <v>46</v>
      </c>
      <c r="P2098" s="19">
        <v>7</v>
      </c>
      <c r="Q2098" s="19" t="s">
        <v>37</v>
      </c>
      <c r="R2098" s="19">
        <v>0</v>
      </c>
    </row>
    <row r="2099" spans="1:18" x14ac:dyDescent="0.2">
      <c r="A2099" t="str">
        <f>IF(ISERROR(A2098),IF(ISERROR(#REF!),IF(ISERROR(#REF!),"XXXX",#REF!),#REF!),A2098)</f>
        <v>Acropora sp.</v>
      </c>
      <c r="B2099" t="str">
        <f>IF(ISERROR(B2098),IF(ISERROR(#REF!),IF(ISERROR(#REF!),"XXXX",#REF!),#REF!),B2098)</f>
        <v>Mesa de sustrato 2</v>
      </c>
      <c r="C2099" s="18" t="s">
        <v>31</v>
      </c>
      <c r="D2099" s="18" t="s">
        <v>46</v>
      </c>
      <c r="E2099" s="6">
        <v>1</v>
      </c>
      <c r="F2099">
        <f>IF(ISERROR(F2098),IF(ISERROR(#REF!),IF(ISERROR(#REF!),"XXXX",#REF!),#REF!),F2098)</f>
        <v>2020</v>
      </c>
      <c r="G2099">
        <f>IF(ISERROR(G2098),IF(ISERROR(#REF!),IF(ISERROR(#REF!),"XXXX",#REF!),#REF!),G2098)</f>
        <v>8</v>
      </c>
      <c r="H2099">
        <f>IF(ISERROR(H2098),IF(ISERROR(#REF!),IF(ISERROR(#REF!),"XXXX",#REF!),#REF!),H2098)</f>
        <v>31</v>
      </c>
      <c r="I2099">
        <f>IF(ISERROR(I2098),IF(ISERROR(#REF!),IF(ISERROR(#REF!),"XXXX",#REF!),#REF!),I2098)</f>
        <v>2021</v>
      </c>
      <c r="J2099">
        <f>IF(ISERROR(J2098),IF(ISERROR(#REF!),IF(ISERROR(#REF!),"XXXX",#REF!),#REF!),J2098)</f>
        <v>9</v>
      </c>
      <c r="K2099">
        <f>IF(ISERROR(K2098),IF(ISERROR(#REF!),IF(ISERROR(#REF!),"XXXX",#REF!),#REF!),K2098)</f>
        <v>16</v>
      </c>
      <c r="L2099" s="18" t="s">
        <v>26</v>
      </c>
      <c r="M2099" s="18" t="s">
        <v>46</v>
      </c>
      <c r="N2099" s="19">
        <v>30</v>
      </c>
      <c r="O2099" s="19" t="s">
        <v>46</v>
      </c>
      <c r="P2099" s="19">
        <v>7</v>
      </c>
      <c r="Q2099" s="19" t="s">
        <v>37</v>
      </c>
      <c r="R2099" s="19">
        <v>0</v>
      </c>
    </row>
    <row r="2100" spans="1:18" x14ac:dyDescent="0.2">
      <c r="A2100" t="str">
        <f>IF(ISERROR(A2099),IF(ISERROR(#REF!),IF(ISERROR(#REF!),"XXXX",#REF!),#REF!),A2099)</f>
        <v>Acropora sp.</v>
      </c>
      <c r="B2100" t="str">
        <f>IF(ISERROR(B2099),IF(ISERROR(#REF!),IF(ISERROR(#REF!),"XXXX",#REF!),#REF!),B2099)</f>
        <v>Mesa de sustrato 2</v>
      </c>
      <c r="C2100" s="6" t="s">
        <v>31</v>
      </c>
      <c r="D2100" s="18" t="s">
        <v>46</v>
      </c>
      <c r="E2100" s="6">
        <v>1</v>
      </c>
      <c r="F2100">
        <f>IF(ISERROR(F2099),IF(ISERROR(#REF!),IF(ISERROR(#REF!),"XXXX",#REF!),#REF!),F2099)</f>
        <v>2020</v>
      </c>
      <c r="G2100">
        <f>IF(ISERROR(G2099),IF(ISERROR(#REF!),IF(ISERROR(#REF!),"XXXX",#REF!),#REF!),G2099)</f>
        <v>8</v>
      </c>
      <c r="H2100">
        <f>IF(ISERROR(H2099),IF(ISERROR(#REF!),IF(ISERROR(#REF!),"XXXX",#REF!),#REF!),H2099)</f>
        <v>31</v>
      </c>
      <c r="I2100">
        <f>IF(ISERROR(I2099),IF(ISERROR(#REF!),IF(ISERROR(#REF!),"XXXX",#REF!),#REF!),I2099)</f>
        <v>2021</v>
      </c>
      <c r="J2100">
        <f>IF(ISERROR(J2099),IF(ISERROR(#REF!),IF(ISERROR(#REF!),"XXXX",#REF!),#REF!),J2099)</f>
        <v>9</v>
      </c>
      <c r="K2100">
        <f>IF(ISERROR(K2099),IF(ISERROR(#REF!),IF(ISERROR(#REF!),"XXXX",#REF!),#REF!),K2099)</f>
        <v>16</v>
      </c>
      <c r="L2100" s="18" t="s">
        <v>26</v>
      </c>
      <c r="M2100" s="18" t="s">
        <v>46</v>
      </c>
      <c r="N2100" s="19">
        <v>31</v>
      </c>
      <c r="O2100" s="19" t="s">
        <v>46</v>
      </c>
      <c r="P2100" s="19">
        <v>7</v>
      </c>
      <c r="Q2100" s="19" t="s">
        <v>37</v>
      </c>
      <c r="R2100" s="19">
        <v>0</v>
      </c>
    </row>
    <row r="2101" spans="1:18" x14ac:dyDescent="0.2">
      <c r="A2101" t="str">
        <f>IF(ISERROR(A2100),IF(ISERROR(#REF!),IF(ISERROR(#REF!),"XXXX",#REF!),#REF!),A2100)</f>
        <v>Acropora sp.</v>
      </c>
      <c r="B2101" t="str">
        <f>IF(ISERROR(B2100),IF(ISERROR(#REF!),IF(ISERROR(#REF!),"XXXX",#REF!),#REF!),B2100)</f>
        <v>Mesa de sustrato 2</v>
      </c>
      <c r="C2101" s="18" t="s">
        <v>31</v>
      </c>
      <c r="D2101" s="18" t="s">
        <v>46</v>
      </c>
      <c r="E2101" s="6">
        <v>1</v>
      </c>
      <c r="F2101">
        <f>IF(ISERROR(F2100),IF(ISERROR(#REF!),IF(ISERROR(#REF!),"XXXX",#REF!),#REF!),F2100)</f>
        <v>2020</v>
      </c>
      <c r="G2101">
        <f>IF(ISERROR(G2100),IF(ISERROR(#REF!),IF(ISERROR(#REF!),"XXXX",#REF!),#REF!),G2100)</f>
        <v>8</v>
      </c>
      <c r="H2101">
        <f>IF(ISERROR(H2100),IF(ISERROR(#REF!),IF(ISERROR(#REF!),"XXXX",#REF!),#REF!),H2100)</f>
        <v>31</v>
      </c>
      <c r="I2101">
        <f>IF(ISERROR(I2100),IF(ISERROR(#REF!),IF(ISERROR(#REF!),"XXXX",#REF!),#REF!),I2100)</f>
        <v>2021</v>
      </c>
      <c r="J2101">
        <f>IF(ISERROR(J2100),IF(ISERROR(#REF!),IF(ISERROR(#REF!),"XXXX",#REF!),#REF!),J2100)</f>
        <v>9</v>
      </c>
      <c r="K2101">
        <f>IF(ISERROR(K2100),IF(ISERROR(#REF!),IF(ISERROR(#REF!),"XXXX",#REF!),#REF!),K2100)</f>
        <v>16</v>
      </c>
      <c r="L2101" s="18" t="s">
        <v>26</v>
      </c>
      <c r="M2101" s="18" t="s">
        <v>46</v>
      </c>
      <c r="N2101" s="19">
        <v>32</v>
      </c>
      <c r="O2101" s="19" t="s">
        <v>46</v>
      </c>
      <c r="P2101" s="19">
        <v>7</v>
      </c>
      <c r="Q2101" s="19" t="s">
        <v>37</v>
      </c>
      <c r="R2101" s="19">
        <v>0</v>
      </c>
    </row>
    <row r="2102" spans="1:18" x14ac:dyDescent="0.2">
      <c r="A2102" t="str">
        <f>IF(ISERROR(A2101),IF(ISERROR(#REF!),IF(ISERROR(#REF!),"XXXX",#REF!),#REF!),A2101)</f>
        <v>Acropora sp.</v>
      </c>
      <c r="B2102" t="str">
        <f>IF(ISERROR(B2101),IF(ISERROR(#REF!),IF(ISERROR(#REF!),"XXXX",#REF!),#REF!),B2101)</f>
        <v>Mesa de sustrato 2</v>
      </c>
      <c r="C2102" s="6" t="s">
        <v>31</v>
      </c>
      <c r="D2102" s="18" t="s">
        <v>46</v>
      </c>
      <c r="E2102" s="6">
        <v>1</v>
      </c>
      <c r="F2102">
        <f>IF(ISERROR(F2101),IF(ISERROR(#REF!),IF(ISERROR(#REF!),"XXXX",#REF!),#REF!),F2101)</f>
        <v>2020</v>
      </c>
      <c r="G2102">
        <f>IF(ISERROR(G2101),IF(ISERROR(#REF!),IF(ISERROR(#REF!),"XXXX",#REF!),#REF!),G2101)</f>
        <v>8</v>
      </c>
      <c r="H2102">
        <f>IF(ISERROR(H2101),IF(ISERROR(#REF!),IF(ISERROR(#REF!),"XXXX",#REF!),#REF!),H2101)</f>
        <v>31</v>
      </c>
      <c r="I2102">
        <f>IF(ISERROR(I2101),IF(ISERROR(#REF!),IF(ISERROR(#REF!),"XXXX",#REF!),#REF!),I2101)</f>
        <v>2021</v>
      </c>
      <c r="J2102">
        <f>IF(ISERROR(J2101),IF(ISERROR(#REF!),IF(ISERROR(#REF!),"XXXX",#REF!),#REF!),J2101)</f>
        <v>9</v>
      </c>
      <c r="K2102">
        <f>IF(ISERROR(K2101),IF(ISERROR(#REF!),IF(ISERROR(#REF!),"XXXX",#REF!),#REF!),K2101)</f>
        <v>16</v>
      </c>
      <c r="L2102" s="18" t="s">
        <v>26</v>
      </c>
      <c r="M2102" s="18" t="s">
        <v>46</v>
      </c>
      <c r="N2102" s="19">
        <v>33</v>
      </c>
      <c r="O2102" s="19" t="s">
        <v>46</v>
      </c>
      <c r="P2102" s="19">
        <v>7</v>
      </c>
      <c r="Q2102" s="19" t="s">
        <v>37</v>
      </c>
      <c r="R2102" s="19">
        <v>0</v>
      </c>
    </row>
    <row r="2103" spans="1:18" x14ac:dyDescent="0.2">
      <c r="A2103" t="str">
        <f>IF(ISERROR(A2102),IF(ISERROR(#REF!),IF(ISERROR(#REF!),"XXXX",#REF!),#REF!),A2102)</f>
        <v>Acropora sp.</v>
      </c>
      <c r="B2103" t="str">
        <f>IF(ISERROR(B2102),IF(ISERROR(#REF!),IF(ISERROR(#REF!),"XXXX",#REF!),#REF!),B2102)</f>
        <v>Mesa de sustrato 2</v>
      </c>
      <c r="C2103" s="18" t="s">
        <v>31</v>
      </c>
      <c r="D2103" s="18" t="s">
        <v>46</v>
      </c>
      <c r="E2103" s="6">
        <v>1</v>
      </c>
      <c r="F2103">
        <f>IF(ISERROR(F2102),IF(ISERROR(#REF!),IF(ISERROR(#REF!),"XXXX",#REF!),#REF!),F2102)</f>
        <v>2020</v>
      </c>
      <c r="G2103">
        <f>IF(ISERROR(G2102),IF(ISERROR(#REF!),IF(ISERROR(#REF!),"XXXX",#REF!),#REF!),G2102)</f>
        <v>8</v>
      </c>
      <c r="H2103">
        <f>IF(ISERROR(H2102),IF(ISERROR(#REF!),IF(ISERROR(#REF!),"XXXX",#REF!),#REF!),H2102)</f>
        <v>31</v>
      </c>
      <c r="I2103">
        <f>IF(ISERROR(I2102),IF(ISERROR(#REF!),IF(ISERROR(#REF!),"XXXX",#REF!),#REF!),I2102)</f>
        <v>2021</v>
      </c>
      <c r="J2103">
        <f>IF(ISERROR(J2102),IF(ISERROR(#REF!),IF(ISERROR(#REF!),"XXXX",#REF!),#REF!),J2102)</f>
        <v>9</v>
      </c>
      <c r="K2103">
        <f>IF(ISERROR(K2102),IF(ISERROR(#REF!),IF(ISERROR(#REF!),"XXXX",#REF!),#REF!),K2102)</f>
        <v>16</v>
      </c>
      <c r="L2103" s="18" t="s">
        <v>26</v>
      </c>
      <c r="M2103" s="18" t="s">
        <v>46</v>
      </c>
      <c r="N2103" s="19">
        <v>34</v>
      </c>
      <c r="O2103" s="19" t="s">
        <v>46</v>
      </c>
      <c r="P2103" s="19">
        <v>7</v>
      </c>
      <c r="Q2103" s="19" t="s">
        <v>37</v>
      </c>
      <c r="R2103" s="19">
        <v>0</v>
      </c>
    </row>
    <row r="2104" spans="1:18" x14ac:dyDescent="0.2">
      <c r="A2104" t="str">
        <f>IF(ISERROR(A2103),IF(ISERROR(#REF!),IF(ISERROR(#REF!),"XXXX",#REF!),#REF!),A2103)</f>
        <v>Acropora sp.</v>
      </c>
      <c r="B2104" t="str">
        <f>IF(ISERROR(B2103),IF(ISERROR(#REF!),IF(ISERROR(#REF!),"XXXX",#REF!),#REF!),B2103)</f>
        <v>Mesa de sustrato 2</v>
      </c>
      <c r="C2104" s="6" t="s">
        <v>31</v>
      </c>
      <c r="D2104" s="18" t="s">
        <v>46</v>
      </c>
      <c r="E2104" s="6">
        <v>1</v>
      </c>
      <c r="F2104">
        <f>IF(ISERROR(F2103),IF(ISERROR(#REF!),IF(ISERROR(#REF!),"XXXX",#REF!),#REF!),F2103)</f>
        <v>2020</v>
      </c>
      <c r="G2104">
        <f>IF(ISERROR(G2103),IF(ISERROR(#REF!),IF(ISERROR(#REF!),"XXXX",#REF!),#REF!),G2103)</f>
        <v>8</v>
      </c>
      <c r="H2104">
        <f>IF(ISERROR(H2103),IF(ISERROR(#REF!),IF(ISERROR(#REF!),"XXXX",#REF!),#REF!),H2103)</f>
        <v>31</v>
      </c>
      <c r="I2104">
        <f>IF(ISERROR(I2103),IF(ISERROR(#REF!),IF(ISERROR(#REF!),"XXXX",#REF!),#REF!),I2103)</f>
        <v>2021</v>
      </c>
      <c r="J2104">
        <f>IF(ISERROR(J2103),IF(ISERROR(#REF!),IF(ISERROR(#REF!),"XXXX",#REF!),#REF!),J2103)</f>
        <v>9</v>
      </c>
      <c r="K2104">
        <f>IF(ISERROR(K2103),IF(ISERROR(#REF!),IF(ISERROR(#REF!),"XXXX",#REF!),#REF!),K2103)</f>
        <v>16</v>
      </c>
      <c r="L2104" s="18" t="s">
        <v>26</v>
      </c>
      <c r="M2104" s="18" t="s">
        <v>46</v>
      </c>
      <c r="N2104" s="19">
        <v>35</v>
      </c>
      <c r="O2104" s="19" t="s">
        <v>46</v>
      </c>
      <c r="P2104" s="19">
        <v>7</v>
      </c>
      <c r="Q2104" s="19" t="s">
        <v>37</v>
      </c>
      <c r="R2104" s="19">
        <v>0</v>
      </c>
    </row>
    <row r="2105" spans="1:18" x14ac:dyDescent="0.2">
      <c r="A2105" t="str">
        <f>IF(ISERROR(A2104),IF(ISERROR(#REF!),IF(ISERROR(#REF!),"XXXX",#REF!),#REF!),A2104)</f>
        <v>Acropora sp.</v>
      </c>
      <c r="B2105" t="str">
        <f>IF(ISERROR(B2104),IF(ISERROR(#REF!),IF(ISERROR(#REF!),"XXXX",#REF!),#REF!),B2104)</f>
        <v>Mesa de sustrato 2</v>
      </c>
      <c r="C2105" s="18" t="s">
        <v>31</v>
      </c>
      <c r="D2105" s="18" t="s">
        <v>46</v>
      </c>
      <c r="E2105" s="6">
        <v>1</v>
      </c>
      <c r="F2105">
        <f>IF(ISERROR(F2104),IF(ISERROR(#REF!),IF(ISERROR(#REF!),"XXXX",#REF!),#REF!),F2104)</f>
        <v>2020</v>
      </c>
      <c r="G2105">
        <f>IF(ISERROR(G2104),IF(ISERROR(#REF!),IF(ISERROR(#REF!),"XXXX",#REF!),#REF!),G2104)</f>
        <v>8</v>
      </c>
      <c r="H2105">
        <f>IF(ISERROR(H2104),IF(ISERROR(#REF!),IF(ISERROR(#REF!),"XXXX",#REF!),#REF!),H2104)</f>
        <v>31</v>
      </c>
      <c r="I2105">
        <f>IF(ISERROR(I2104),IF(ISERROR(#REF!),IF(ISERROR(#REF!),"XXXX",#REF!),#REF!),I2104)</f>
        <v>2021</v>
      </c>
      <c r="J2105">
        <f>IF(ISERROR(J2104),IF(ISERROR(#REF!),IF(ISERROR(#REF!),"XXXX",#REF!),#REF!),J2104)</f>
        <v>9</v>
      </c>
      <c r="K2105">
        <f>IF(ISERROR(K2104),IF(ISERROR(#REF!),IF(ISERROR(#REF!),"XXXX",#REF!),#REF!),K2104)</f>
        <v>16</v>
      </c>
      <c r="L2105" s="18" t="s">
        <v>26</v>
      </c>
      <c r="M2105" s="18" t="s">
        <v>46</v>
      </c>
      <c r="N2105" s="19">
        <v>36</v>
      </c>
      <c r="O2105" s="19" t="s">
        <v>46</v>
      </c>
      <c r="P2105" s="19">
        <v>7</v>
      </c>
      <c r="Q2105" s="19" t="s">
        <v>37</v>
      </c>
      <c r="R2105" s="19">
        <v>0</v>
      </c>
    </row>
    <row r="2106" spans="1:18" x14ac:dyDescent="0.2">
      <c r="A2106" t="str">
        <f>IF(ISERROR(A2105),IF(ISERROR(#REF!),IF(ISERROR(#REF!),"XXXX",#REF!),#REF!),A2105)</f>
        <v>Acropora sp.</v>
      </c>
      <c r="B2106" t="str">
        <f>IF(ISERROR(B2105),IF(ISERROR(#REF!),IF(ISERROR(#REF!),"XXXX",#REF!),#REF!),B2105)</f>
        <v>Mesa de sustrato 2</v>
      </c>
      <c r="C2106" s="6" t="s">
        <v>31</v>
      </c>
      <c r="D2106" s="18" t="s">
        <v>46</v>
      </c>
      <c r="E2106" s="6">
        <v>1</v>
      </c>
      <c r="F2106">
        <f>IF(ISERROR(F2105),IF(ISERROR(#REF!),IF(ISERROR(#REF!),"XXXX",#REF!),#REF!),F2105)</f>
        <v>2020</v>
      </c>
      <c r="G2106">
        <f>IF(ISERROR(G2105),IF(ISERROR(#REF!),IF(ISERROR(#REF!),"XXXX",#REF!),#REF!),G2105)</f>
        <v>8</v>
      </c>
      <c r="H2106">
        <f>IF(ISERROR(H2105),IF(ISERROR(#REF!),IF(ISERROR(#REF!),"XXXX",#REF!),#REF!),H2105)</f>
        <v>31</v>
      </c>
      <c r="I2106">
        <f>IF(ISERROR(I2105),IF(ISERROR(#REF!),IF(ISERROR(#REF!),"XXXX",#REF!),#REF!),I2105)</f>
        <v>2021</v>
      </c>
      <c r="J2106">
        <f>IF(ISERROR(J2105),IF(ISERROR(#REF!),IF(ISERROR(#REF!),"XXXX",#REF!),#REF!),J2105)</f>
        <v>9</v>
      </c>
      <c r="K2106">
        <f>IF(ISERROR(K2105),IF(ISERROR(#REF!),IF(ISERROR(#REF!),"XXXX",#REF!),#REF!),K2105)</f>
        <v>16</v>
      </c>
      <c r="L2106" s="18" t="s">
        <v>26</v>
      </c>
      <c r="M2106" s="18" t="s">
        <v>46</v>
      </c>
      <c r="N2106" s="19">
        <v>37</v>
      </c>
      <c r="O2106" s="19" t="s">
        <v>46</v>
      </c>
      <c r="P2106" s="19">
        <v>7</v>
      </c>
      <c r="Q2106" s="19" t="s">
        <v>37</v>
      </c>
      <c r="R2106" s="19">
        <v>0</v>
      </c>
    </row>
    <row r="2107" spans="1:18" x14ac:dyDescent="0.2">
      <c r="A2107" t="str">
        <f>IF(ISERROR(A2106),IF(ISERROR(#REF!),IF(ISERROR(#REF!),"XXXX",#REF!),#REF!),A2106)</f>
        <v>Acropora sp.</v>
      </c>
      <c r="B2107" t="str">
        <f>IF(ISERROR(B2106),IF(ISERROR(#REF!),IF(ISERROR(#REF!),"XXXX",#REF!),#REF!),B2106)</f>
        <v>Mesa de sustrato 2</v>
      </c>
      <c r="C2107" s="18" t="s">
        <v>31</v>
      </c>
      <c r="D2107" s="18" t="s">
        <v>46</v>
      </c>
      <c r="E2107" s="6">
        <v>1</v>
      </c>
      <c r="F2107">
        <f>IF(ISERROR(F2106),IF(ISERROR(#REF!),IF(ISERROR(#REF!),"XXXX",#REF!),#REF!),F2106)</f>
        <v>2020</v>
      </c>
      <c r="G2107">
        <f>IF(ISERROR(G2106),IF(ISERROR(#REF!),IF(ISERROR(#REF!),"XXXX",#REF!),#REF!),G2106)</f>
        <v>8</v>
      </c>
      <c r="H2107">
        <f>IF(ISERROR(H2106),IF(ISERROR(#REF!),IF(ISERROR(#REF!),"XXXX",#REF!),#REF!),H2106)</f>
        <v>31</v>
      </c>
      <c r="I2107">
        <f>IF(ISERROR(I2106),IF(ISERROR(#REF!),IF(ISERROR(#REF!),"XXXX",#REF!),#REF!),I2106)</f>
        <v>2021</v>
      </c>
      <c r="J2107">
        <f>IF(ISERROR(J2106),IF(ISERROR(#REF!),IF(ISERROR(#REF!),"XXXX",#REF!),#REF!),J2106)</f>
        <v>9</v>
      </c>
      <c r="K2107">
        <f>IF(ISERROR(K2106),IF(ISERROR(#REF!),IF(ISERROR(#REF!),"XXXX",#REF!),#REF!),K2106)</f>
        <v>16</v>
      </c>
      <c r="L2107" s="18" t="s">
        <v>26</v>
      </c>
      <c r="M2107" s="18" t="s">
        <v>46</v>
      </c>
      <c r="N2107" s="19">
        <v>38</v>
      </c>
      <c r="O2107" s="19" t="s">
        <v>46</v>
      </c>
      <c r="P2107" s="19">
        <v>7</v>
      </c>
      <c r="Q2107" s="19" t="s">
        <v>37</v>
      </c>
      <c r="R2107" s="19">
        <v>0</v>
      </c>
    </row>
    <row r="2108" spans="1:18" x14ac:dyDescent="0.2">
      <c r="A2108" t="str">
        <f>IF(ISERROR(A2107),IF(ISERROR(#REF!),IF(ISERROR(#REF!),"XXXX",#REF!),#REF!),A2107)</f>
        <v>Acropora sp.</v>
      </c>
      <c r="B2108" t="str">
        <f>IF(ISERROR(B2107),IF(ISERROR(#REF!),IF(ISERROR(#REF!),"XXXX",#REF!),#REF!),B2107)</f>
        <v>Mesa de sustrato 2</v>
      </c>
      <c r="C2108" s="6" t="s">
        <v>31</v>
      </c>
      <c r="D2108" s="18" t="s">
        <v>46</v>
      </c>
      <c r="E2108" s="6">
        <v>1</v>
      </c>
      <c r="F2108">
        <f>IF(ISERROR(F2107),IF(ISERROR(#REF!),IF(ISERROR(#REF!),"XXXX",#REF!),#REF!),F2107)</f>
        <v>2020</v>
      </c>
      <c r="G2108">
        <f>IF(ISERROR(G2107),IF(ISERROR(#REF!),IF(ISERROR(#REF!),"XXXX",#REF!),#REF!),G2107)</f>
        <v>8</v>
      </c>
      <c r="H2108">
        <f>IF(ISERROR(H2107),IF(ISERROR(#REF!),IF(ISERROR(#REF!),"XXXX",#REF!),#REF!),H2107)</f>
        <v>31</v>
      </c>
      <c r="I2108">
        <f>IF(ISERROR(I2107),IF(ISERROR(#REF!),IF(ISERROR(#REF!),"XXXX",#REF!),#REF!),I2107)</f>
        <v>2021</v>
      </c>
      <c r="J2108">
        <f>IF(ISERROR(J2107),IF(ISERROR(#REF!),IF(ISERROR(#REF!),"XXXX",#REF!),#REF!),J2107)</f>
        <v>9</v>
      </c>
      <c r="K2108">
        <f>IF(ISERROR(K2107),IF(ISERROR(#REF!),IF(ISERROR(#REF!),"XXXX",#REF!),#REF!),K2107)</f>
        <v>16</v>
      </c>
      <c r="L2108" s="18" t="s">
        <v>26</v>
      </c>
      <c r="M2108" s="18" t="s">
        <v>46</v>
      </c>
      <c r="N2108" s="19">
        <v>39</v>
      </c>
      <c r="O2108" s="19" t="s">
        <v>46</v>
      </c>
      <c r="P2108" s="19">
        <v>7</v>
      </c>
      <c r="Q2108" s="19" t="s">
        <v>37</v>
      </c>
      <c r="R2108" s="19">
        <v>0</v>
      </c>
    </row>
    <row r="2109" spans="1:18" x14ac:dyDescent="0.2">
      <c r="A2109" t="str">
        <f>IF(ISERROR(A2108),IF(ISERROR(#REF!),IF(ISERROR(#REF!),"XXXX",#REF!),#REF!),A2108)</f>
        <v>Acropora sp.</v>
      </c>
      <c r="B2109" t="str">
        <f>IF(ISERROR(B2108),IF(ISERROR(#REF!),IF(ISERROR(#REF!),"XXXX",#REF!),#REF!),B2108)</f>
        <v>Mesa de sustrato 2</v>
      </c>
      <c r="C2109" s="18" t="s">
        <v>31</v>
      </c>
      <c r="D2109" s="18" t="s">
        <v>46</v>
      </c>
      <c r="E2109" s="6">
        <v>1</v>
      </c>
      <c r="F2109">
        <f>IF(ISERROR(F2108),IF(ISERROR(#REF!),IF(ISERROR(#REF!),"XXXX",#REF!),#REF!),F2108)</f>
        <v>2020</v>
      </c>
      <c r="G2109">
        <f>IF(ISERROR(G2108),IF(ISERROR(#REF!),IF(ISERROR(#REF!),"XXXX",#REF!),#REF!),G2108)</f>
        <v>8</v>
      </c>
      <c r="H2109">
        <f>IF(ISERROR(H2108),IF(ISERROR(#REF!),IF(ISERROR(#REF!),"XXXX",#REF!),#REF!),H2108)</f>
        <v>31</v>
      </c>
      <c r="I2109">
        <f>IF(ISERROR(I2108),IF(ISERROR(#REF!),IF(ISERROR(#REF!),"XXXX",#REF!),#REF!),I2108)</f>
        <v>2021</v>
      </c>
      <c r="J2109">
        <f>IF(ISERROR(J2108),IF(ISERROR(#REF!),IF(ISERROR(#REF!),"XXXX",#REF!),#REF!),J2108)</f>
        <v>9</v>
      </c>
      <c r="K2109">
        <f>IF(ISERROR(K2108),IF(ISERROR(#REF!),IF(ISERROR(#REF!),"XXXX",#REF!),#REF!),K2108)</f>
        <v>16</v>
      </c>
      <c r="L2109" s="18" t="s">
        <v>26</v>
      </c>
      <c r="M2109" s="18" t="s">
        <v>46</v>
      </c>
      <c r="N2109" s="19">
        <v>40</v>
      </c>
      <c r="O2109" s="19" t="s">
        <v>46</v>
      </c>
      <c r="P2109" s="19">
        <v>7</v>
      </c>
      <c r="Q2109" s="19" t="s">
        <v>37</v>
      </c>
      <c r="R2109" s="19">
        <v>0</v>
      </c>
    </row>
    <row r="2110" spans="1:18" s="10" customFormat="1" x14ac:dyDescent="0.2">
      <c r="A2110" s="10" t="s">
        <v>13</v>
      </c>
      <c r="B2110" s="10" t="s">
        <v>22</v>
      </c>
      <c r="C2110" s="20" t="s">
        <v>31</v>
      </c>
      <c r="D2110" s="20" t="s">
        <v>46</v>
      </c>
      <c r="E2110" s="29" t="s">
        <v>92</v>
      </c>
      <c r="F2110" s="10">
        <f>IF(ISERROR(F2109),IF(ISERROR(#REF!),IF(ISERROR(#REF!),"XXXX",#REF!),#REF!),F2109)</f>
        <v>2020</v>
      </c>
      <c r="G2110" s="10">
        <f>IF(ISERROR(G2109),IF(ISERROR(#REF!),IF(ISERROR(#REF!),"XXXX",#REF!),#REF!),G2109)</f>
        <v>8</v>
      </c>
      <c r="H2110" s="10">
        <f>IF(ISERROR(H2109),IF(ISERROR(#REF!),IF(ISERROR(#REF!),"XXXX",#REF!),#REF!),H2109)</f>
        <v>31</v>
      </c>
      <c r="I2110" s="10">
        <v>2022</v>
      </c>
      <c r="J2110" s="10">
        <v>5</v>
      </c>
      <c r="K2110" s="10">
        <v>2</v>
      </c>
      <c r="L2110" s="20" t="s">
        <v>26</v>
      </c>
      <c r="M2110" s="20" t="s">
        <v>46</v>
      </c>
      <c r="N2110" s="22">
        <v>1</v>
      </c>
      <c r="O2110" s="26" t="s">
        <v>46</v>
      </c>
      <c r="P2110" s="22">
        <v>32</v>
      </c>
      <c r="Q2110" s="22"/>
      <c r="R2110" s="26">
        <v>1</v>
      </c>
    </row>
    <row r="2111" spans="1:18" s="10" customFormat="1" x14ac:dyDescent="0.2">
      <c r="A2111" s="10" t="str">
        <f>IF(ISERROR(A2110),IF(ISERROR(#REF!),IF(ISERROR(#REF!),"XXXX",#REF!),#REF!),A2110)</f>
        <v>Dendrogyra cylindrus</v>
      </c>
      <c r="B2111" s="10" t="str">
        <f>IF(ISERROR(B2110),IF(ISERROR(#REF!),IF(ISERROR(#REF!),"XXXX",#REF!),#REF!),B2110)</f>
        <v>Sombrero</v>
      </c>
      <c r="C2111" s="20" t="s">
        <v>31</v>
      </c>
      <c r="D2111" s="20" t="s">
        <v>46</v>
      </c>
      <c r="E2111" s="29" t="s">
        <v>92</v>
      </c>
      <c r="F2111" s="10">
        <f>IF(ISERROR(F2110),IF(ISERROR(#REF!),IF(ISERROR(#REF!),"XXXX",#REF!),#REF!),F2110)</f>
        <v>2020</v>
      </c>
      <c r="G2111" s="10">
        <f>IF(ISERROR(G2110),IF(ISERROR(#REF!),IF(ISERROR(#REF!),"XXXX",#REF!),#REF!),G2110)</f>
        <v>8</v>
      </c>
      <c r="H2111" s="10">
        <f>IF(ISERROR(H2110),IF(ISERROR(#REF!),IF(ISERROR(#REF!),"XXXX",#REF!),#REF!),H2110)</f>
        <v>31</v>
      </c>
      <c r="I2111" s="10">
        <f>IF(ISERROR(I2110),IF(ISERROR(#REF!),IF(ISERROR(#REF!),"XXXX",#REF!),#REF!),I2110)</f>
        <v>2022</v>
      </c>
      <c r="J2111" s="10">
        <f>IF(ISERROR(J2110),IF(ISERROR(#REF!),IF(ISERROR(#REF!),"XXXX",#REF!),#REF!),J2110)</f>
        <v>5</v>
      </c>
      <c r="K2111" s="10">
        <f>IF(ISERROR(K2110),IF(ISERROR(#REF!),IF(ISERROR(#REF!),"XXXX",#REF!),#REF!),K2110)</f>
        <v>2</v>
      </c>
      <c r="L2111" s="20" t="s">
        <v>26</v>
      </c>
      <c r="M2111" s="20" t="s">
        <v>46</v>
      </c>
      <c r="N2111" s="22">
        <v>2</v>
      </c>
      <c r="O2111" s="26" t="s">
        <v>46</v>
      </c>
      <c r="P2111" s="22">
        <v>32</v>
      </c>
      <c r="Q2111" s="22"/>
      <c r="R2111" s="26">
        <v>1</v>
      </c>
    </row>
    <row r="2112" spans="1:18" s="10" customFormat="1" x14ac:dyDescent="0.2">
      <c r="A2112" s="10" t="str">
        <f>IF(ISERROR(A2111),IF(ISERROR(#REF!),IF(ISERROR(#REF!),"XXXX",#REF!),#REF!),A2111)</f>
        <v>Dendrogyra cylindrus</v>
      </c>
      <c r="B2112" s="10" t="str">
        <f>IF(ISERROR(B2111),IF(ISERROR(#REF!),IF(ISERROR(#REF!),"XXXX",#REF!),#REF!),B2111)</f>
        <v>Sombrero</v>
      </c>
      <c r="C2112" s="20" t="s">
        <v>31</v>
      </c>
      <c r="D2112" s="20" t="s">
        <v>46</v>
      </c>
      <c r="E2112" s="29" t="s">
        <v>92</v>
      </c>
      <c r="F2112" s="10">
        <f>IF(ISERROR(F2111),IF(ISERROR(#REF!),IF(ISERROR(#REF!),"XXXX",#REF!),#REF!),F2111)</f>
        <v>2020</v>
      </c>
      <c r="G2112" s="10">
        <f>IF(ISERROR(G2111),IF(ISERROR(#REF!),IF(ISERROR(#REF!),"XXXX",#REF!),#REF!),G2111)</f>
        <v>8</v>
      </c>
      <c r="H2112" s="10">
        <f>IF(ISERROR(H2111),IF(ISERROR(#REF!),IF(ISERROR(#REF!),"XXXX",#REF!),#REF!),H2111)</f>
        <v>31</v>
      </c>
      <c r="I2112" s="10">
        <f>IF(ISERROR(I2111),IF(ISERROR(#REF!),IF(ISERROR(#REF!),"XXXX",#REF!),#REF!),I2111)</f>
        <v>2022</v>
      </c>
      <c r="J2112" s="10">
        <f>IF(ISERROR(J2111),IF(ISERROR(#REF!),IF(ISERROR(#REF!),"XXXX",#REF!),#REF!),J2111)</f>
        <v>5</v>
      </c>
      <c r="K2112" s="10">
        <f>IF(ISERROR(K2111),IF(ISERROR(#REF!),IF(ISERROR(#REF!),"XXXX",#REF!),#REF!),K2111)</f>
        <v>2</v>
      </c>
      <c r="L2112" s="20" t="s">
        <v>26</v>
      </c>
      <c r="M2112" s="20" t="s">
        <v>46</v>
      </c>
      <c r="N2112" s="22">
        <v>3</v>
      </c>
      <c r="O2112" s="26" t="s">
        <v>46</v>
      </c>
      <c r="P2112" s="22">
        <v>32</v>
      </c>
      <c r="Q2112" s="22"/>
      <c r="R2112" s="26">
        <v>2</v>
      </c>
    </row>
    <row r="2113" spans="1:18" s="10" customFormat="1" x14ac:dyDescent="0.2">
      <c r="A2113" s="10" t="str">
        <f>IF(ISERROR(A2112),IF(ISERROR(#REF!),IF(ISERROR(#REF!),"XXXX",#REF!),#REF!),A2112)</f>
        <v>Dendrogyra cylindrus</v>
      </c>
      <c r="B2113" s="10" t="str">
        <f>IF(ISERROR(B2112),IF(ISERROR(#REF!),IF(ISERROR(#REF!),"XXXX",#REF!),#REF!),B2112)</f>
        <v>Sombrero</v>
      </c>
      <c r="C2113" s="20" t="s">
        <v>31</v>
      </c>
      <c r="D2113" s="20" t="s">
        <v>46</v>
      </c>
      <c r="E2113" s="29" t="s">
        <v>92</v>
      </c>
      <c r="F2113" s="10">
        <f>IF(ISERROR(F2112),IF(ISERROR(#REF!),IF(ISERROR(#REF!),"XXXX",#REF!),#REF!),F2112)</f>
        <v>2020</v>
      </c>
      <c r="G2113" s="10">
        <f>IF(ISERROR(G2112),IF(ISERROR(#REF!),IF(ISERROR(#REF!),"XXXX",#REF!),#REF!),G2112)</f>
        <v>8</v>
      </c>
      <c r="H2113" s="10">
        <f>IF(ISERROR(H2112),IF(ISERROR(#REF!),IF(ISERROR(#REF!),"XXXX",#REF!),#REF!),H2112)</f>
        <v>31</v>
      </c>
      <c r="I2113" s="10">
        <f>IF(ISERROR(I2112),IF(ISERROR(#REF!),IF(ISERROR(#REF!),"XXXX",#REF!),#REF!),I2112)</f>
        <v>2022</v>
      </c>
      <c r="J2113" s="10">
        <f>IF(ISERROR(J2112),IF(ISERROR(#REF!),IF(ISERROR(#REF!),"XXXX",#REF!),#REF!),J2112)</f>
        <v>5</v>
      </c>
      <c r="K2113" s="10">
        <f>IF(ISERROR(K2112),IF(ISERROR(#REF!),IF(ISERROR(#REF!),"XXXX",#REF!),#REF!),K2112)</f>
        <v>2</v>
      </c>
      <c r="L2113" s="20" t="s">
        <v>26</v>
      </c>
      <c r="M2113" s="20" t="s">
        <v>46</v>
      </c>
      <c r="N2113" s="22">
        <v>4</v>
      </c>
      <c r="O2113" s="26" t="s">
        <v>46</v>
      </c>
      <c r="P2113" s="22">
        <v>32</v>
      </c>
      <c r="Q2113" s="22"/>
      <c r="R2113" s="26">
        <v>1</v>
      </c>
    </row>
    <row r="2114" spans="1:18" s="10" customFormat="1" x14ac:dyDescent="0.2">
      <c r="A2114" s="10" t="str">
        <f>IF(ISERROR(A2113),IF(ISERROR(#REF!),IF(ISERROR(#REF!),"XXXX",#REF!),#REF!),A2113)</f>
        <v>Dendrogyra cylindrus</v>
      </c>
      <c r="B2114" s="10" t="str">
        <f>IF(ISERROR(B2113),IF(ISERROR(#REF!),IF(ISERROR(#REF!),"XXXX",#REF!),#REF!),B2113)</f>
        <v>Sombrero</v>
      </c>
      <c r="C2114" s="20" t="s">
        <v>31</v>
      </c>
      <c r="D2114" s="20" t="s">
        <v>46</v>
      </c>
      <c r="E2114" s="33" t="s">
        <v>192</v>
      </c>
      <c r="F2114" s="10">
        <f>IF(ISERROR(F2113),IF(ISERROR(#REF!),IF(ISERROR(#REF!),"XXXX",#REF!),#REF!),F2113)</f>
        <v>2020</v>
      </c>
      <c r="G2114" s="10">
        <f>IF(ISERROR(G2113),IF(ISERROR(#REF!),IF(ISERROR(#REF!),"XXXX",#REF!),#REF!),G2113)</f>
        <v>8</v>
      </c>
      <c r="H2114" s="10">
        <f>IF(ISERROR(H2113),IF(ISERROR(#REF!),IF(ISERROR(#REF!),"XXXX",#REF!),#REF!),H2113)</f>
        <v>31</v>
      </c>
      <c r="I2114" s="10">
        <f>IF(ISERROR(I2113),IF(ISERROR(#REF!),IF(ISERROR(#REF!),"XXXX",#REF!),#REF!),I2113)</f>
        <v>2022</v>
      </c>
      <c r="J2114" s="10">
        <f>IF(ISERROR(J2113),IF(ISERROR(#REF!),IF(ISERROR(#REF!),"XXXX",#REF!),#REF!),J2113)</f>
        <v>5</v>
      </c>
      <c r="K2114" s="10">
        <f>IF(ISERROR(K2113),IF(ISERROR(#REF!),IF(ISERROR(#REF!),"XXXX",#REF!),#REF!),K2113)</f>
        <v>2</v>
      </c>
      <c r="L2114" s="20" t="s">
        <v>26</v>
      </c>
      <c r="M2114" s="20" t="s">
        <v>46</v>
      </c>
      <c r="N2114" s="22">
        <v>5</v>
      </c>
      <c r="O2114" s="26" t="s">
        <v>46</v>
      </c>
      <c r="P2114" s="22">
        <v>32</v>
      </c>
      <c r="Q2114" s="22"/>
      <c r="R2114" s="26">
        <v>4</v>
      </c>
    </row>
    <row r="2115" spans="1:18" s="10" customFormat="1" x14ac:dyDescent="0.2">
      <c r="A2115" s="10" t="str">
        <f>IF(ISERROR(A2114),IF(ISERROR(#REF!),IF(ISERROR(#REF!),"XXXX",#REF!),#REF!),A2114)</f>
        <v>Dendrogyra cylindrus</v>
      </c>
      <c r="B2115" s="10" t="str">
        <f>IF(ISERROR(B2114),IF(ISERROR(#REF!),IF(ISERROR(#REF!),"XXXX",#REF!),#REF!),B2114)</f>
        <v>Sombrero</v>
      </c>
      <c r="C2115" s="20" t="s">
        <v>31</v>
      </c>
      <c r="D2115" s="20" t="s">
        <v>46</v>
      </c>
      <c r="E2115" s="33" t="s">
        <v>192</v>
      </c>
      <c r="F2115" s="10">
        <f>IF(ISERROR(F2114),IF(ISERROR(#REF!),IF(ISERROR(#REF!),"XXXX",#REF!),#REF!),F2114)</f>
        <v>2020</v>
      </c>
      <c r="G2115" s="10">
        <f>IF(ISERROR(G2114),IF(ISERROR(#REF!),IF(ISERROR(#REF!),"XXXX",#REF!),#REF!),G2114)</f>
        <v>8</v>
      </c>
      <c r="H2115" s="10">
        <f>IF(ISERROR(H2114),IF(ISERROR(#REF!),IF(ISERROR(#REF!),"XXXX",#REF!),#REF!),H2114)</f>
        <v>31</v>
      </c>
      <c r="I2115" s="10">
        <f>IF(ISERROR(I2114),IF(ISERROR(#REF!),IF(ISERROR(#REF!),"XXXX",#REF!),#REF!),I2114)</f>
        <v>2022</v>
      </c>
      <c r="J2115" s="10">
        <f>IF(ISERROR(J2114),IF(ISERROR(#REF!),IF(ISERROR(#REF!),"XXXX",#REF!),#REF!),J2114)</f>
        <v>5</v>
      </c>
      <c r="K2115" s="10">
        <f>IF(ISERROR(K2114),IF(ISERROR(#REF!),IF(ISERROR(#REF!),"XXXX",#REF!),#REF!),K2114)</f>
        <v>2</v>
      </c>
      <c r="L2115" s="20" t="s">
        <v>26</v>
      </c>
      <c r="M2115" s="20" t="s">
        <v>46</v>
      </c>
      <c r="N2115" s="22">
        <v>6</v>
      </c>
      <c r="O2115" s="26" t="s">
        <v>46</v>
      </c>
      <c r="P2115" s="22">
        <v>32</v>
      </c>
      <c r="Q2115" s="22"/>
      <c r="R2115" s="26">
        <v>1</v>
      </c>
    </row>
    <row r="2116" spans="1:18" s="10" customFormat="1" x14ac:dyDescent="0.2">
      <c r="A2116" s="10" t="str">
        <f>IF(ISERROR(A2115),IF(ISERROR(#REF!),IF(ISERROR(#REF!),"XXXX",#REF!),#REF!),A2115)</f>
        <v>Dendrogyra cylindrus</v>
      </c>
      <c r="B2116" s="10" t="str">
        <f>IF(ISERROR(B2115),IF(ISERROR(#REF!),IF(ISERROR(#REF!),"XXXX",#REF!),#REF!),B2115)</f>
        <v>Sombrero</v>
      </c>
      <c r="C2116" s="20" t="s">
        <v>31</v>
      </c>
      <c r="D2116" s="20" t="s">
        <v>46</v>
      </c>
      <c r="E2116" s="33" t="s">
        <v>192</v>
      </c>
      <c r="F2116" s="10">
        <f>IF(ISERROR(F2115),IF(ISERROR(#REF!),IF(ISERROR(#REF!),"XXXX",#REF!),#REF!),F2115)</f>
        <v>2020</v>
      </c>
      <c r="G2116" s="10">
        <f>IF(ISERROR(G2115),IF(ISERROR(#REF!),IF(ISERROR(#REF!),"XXXX",#REF!),#REF!),G2115)</f>
        <v>8</v>
      </c>
      <c r="H2116" s="10">
        <f>IF(ISERROR(H2115),IF(ISERROR(#REF!),IF(ISERROR(#REF!),"XXXX",#REF!),#REF!),H2115)</f>
        <v>31</v>
      </c>
      <c r="I2116" s="10">
        <f>IF(ISERROR(I2115),IF(ISERROR(#REF!),IF(ISERROR(#REF!),"XXXX",#REF!),#REF!),I2115)</f>
        <v>2022</v>
      </c>
      <c r="J2116" s="10">
        <f>IF(ISERROR(J2115),IF(ISERROR(#REF!),IF(ISERROR(#REF!),"XXXX",#REF!),#REF!),J2115)</f>
        <v>5</v>
      </c>
      <c r="K2116" s="10">
        <f>IF(ISERROR(K2115),IF(ISERROR(#REF!),IF(ISERROR(#REF!),"XXXX",#REF!),#REF!),K2115)</f>
        <v>2</v>
      </c>
      <c r="L2116" s="20" t="s">
        <v>26</v>
      </c>
      <c r="M2116" s="20" t="s">
        <v>46</v>
      </c>
      <c r="N2116" s="22">
        <v>7</v>
      </c>
      <c r="O2116" s="26" t="s">
        <v>46</v>
      </c>
      <c r="P2116" s="22">
        <v>32</v>
      </c>
      <c r="Q2116" s="22"/>
      <c r="R2116" s="26">
        <v>1</v>
      </c>
    </row>
    <row r="2117" spans="1:18" s="10" customFormat="1" x14ac:dyDescent="0.2">
      <c r="A2117" s="10" t="str">
        <f>IF(ISERROR(A2116),IF(ISERROR(#REF!),IF(ISERROR(#REF!),"XXXX",#REF!),#REF!),A2116)</f>
        <v>Dendrogyra cylindrus</v>
      </c>
      <c r="B2117" s="10" t="str">
        <f>IF(ISERROR(B2116),IF(ISERROR(#REF!),IF(ISERROR(#REF!),"XXXX",#REF!),#REF!),B2116)</f>
        <v>Sombrero</v>
      </c>
      <c r="C2117" s="20" t="s">
        <v>31</v>
      </c>
      <c r="D2117" s="20" t="s">
        <v>46</v>
      </c>
      <c r="E2117" s="33" t="s">
        <v>192</v>
      </c>
      <c r="F2117" s="10">
        <f>IF(ISERROR(F2116),IF(ISERROR(#REF!),IF(ISERROR(#REF!),"XXXX",#REF!),#REF!),F2116)</f>
        <v>2020</v>
      </c>
      <c r="G2117" s="10">
        <f>IF(ISERROR(G2116),IF(ISERROR(#REF!),IF(ISERROR(#REF!),"XXXX",#REF!),#REF!),G2116)</f>
        <v>8</v>
      </c>
      <c r="H2117" s="10">
        <f>IF(ISERROR(H2116),IF(ISERROR(#REF!),IF(ISERROR(#REF!),"XXXX",#REF!),#REF!),H2116)</f>
        <v>31</v>
      </c>
      <c r="I2117" s="10">
        <f>IF(ISERROR(I2116),IF(ISERROR(#REF!),IF(ISERROR(#REF!),"XXXX",#REF!),#REF!),I2116)</f>
        <v>2022</v>
      </c>
      <c r="J2117" s="10">
        <f>IF(ISERROR(J2116),IF(ISERROR(#REF!),IF(ISERROR(#REF!),"XXXX",#REF!),#REF!),J2116)</f>
        <v>5</v>
      </c>
      <c r="K2117" s="10">
        <f>IF(ISERROR(K2116),IF(ISERROR(#REF!),IF(ISERROR(#REF!),"XXXX",#REF!),#REF!),K2116)</f>
        <v>2</v>
      </c>
      <c r="L2117" s="20" t="s">
        <v>26</v>
      </c>
      <c r="M2117" s="20" t="s">
        <v>46</v>
      </c>
      <c r="N2117" s="22">
        <v>8</v>
      </c>
      <c r="O2117" s="26" t="s">
        <v>46</v>
      </c>
      <c r="P2117" s="22">
        <v>32</v>
      </c>
      <c r="Q2117" s="22"/>
      <c r="R2117" s="26">
        <v>1</v>
      </c>
    </row>
    <row r="2118" spans="1:18" s="10" customFormat="1" x14ac:dyDescent="0.2">
      <c r="A2118" s="10" t="str">
        <f>IF(ISERROR(A2117),IF(ISERROR(#REF!),IF(ISERROR(#REF!),"XXXX",#REF!),#REF!),A2117)</f>
        <v>Dendrogyra cylindrus</v>
      </c>
      <c r="B2118" s="10" t="str">
        <f>IF(ISERROR(B2117),IF(ISERROR(#REF!),IF(ISERROR(#REF!),"XXXX",#REF!),#REF!),B2117)</f>
        <v>Sombrero</v>
      </c>
      <c r="C2118" s="20" t="s">
        <v>31</v>
      </c>
      <c r="D2118" s="20" t="s">
        <v>46</v>
      </c>
      <c r="E2118" s="33" t="s">
        <v>192</v>
      </c>
      <c r="F2118" s="10">
        <f>IF(ISERROR(F2117),IF(ISERROR(#REF!),IF(ISERROR(#REF!),"XXXX",#REF!),#REF!),F2117)</f>
        <v>2020</v>
      </c>
      <c r="G2118" s="10">
        <f>IF(ISERROR(G2117),IF(ISERROR(#REF!),IF(ISERROR(#REF!),"XXXX",#REF!),#REF!),G2117)</f>
        <v>8</v>
      </c>
      <c r="H2118" s="10">
        <f>IF(ISERROR(H2117),IF(ISERROR(#REF!),IF(ISERROR(#REF!),"XXXX",#REF!),#REF!),H2117)</f>
        <v>31</v>
      </c>
      <c r="I2118" s="10">
        <f>IF(ISERROR(I2117),IF(ISERROR(#REF!),IF(ISERROR(#REF!),"XXXX",#REF!),#REF!),I2117)</f>
        <v>2022</v>
      </c>
      <c r="J2118" s="10">
        <f>IF(ISERROR(J2117),IF(ISERROR(#REF!),IF(ISERROR(#REF!),"XXXX",#REF!),#REF!),J2117)</f>
        <v>5</v>
      </c>
      <c r="K2118" s="10">
        <f>IF(ISERROR(K2117),IF(ISERROR(#REF!),IF(ISERROR(#REF!),"XXXX",#REF!),#REF!),K2117)</f>
        <v>2</v>
      </c>
      <c r="L2118" s="20" t="s">
        <v>26</v>
      </c>
      <c r="M2118" s="20" t="s">
        <v>46</v>
      </c>
      <c r="N2118" s="22">
        <v>9</v>
      </c>
      <c r="O2118" s="26" t="s">
        <v>46</v>
      </c>
      <c r="P2118" s="22">
        <v>32</v>
      </c>
      <c r="Q2118" s="22"/>
      <c r="R2118" s="26">
        <v>1</v>
      </c>
    </row>
    <row r="2119" spans="1:18" s="10" customFormat="1" x14ac:dyDescent="0.2">
      <c r="A2119" s="10" t="str">
        <f>IF(ISERROR(A2118),IF(ISERROR(#REF!),IF(ISERROR(#REF!),"XXXX",#REF!),#REF!),A2118)</f>
        <v>Dendrogyra cylindrus</v>
      </c>
      <c r="B2119" s="10" t="str">
        <f>IF(ISERROR(B2118),IF(ISERROR(#REF!),IF(ISERROR(#REF!),"XXXX",#REF!),#REF!),B2118)</f>
        <v>Sombrero</v>
      </c>
      <c r="C2119" s="20" t="s">
        <v>31</v>
      </c>
      <c r="D2119" s="20" t="s">
        <v>46</v>
      </c>
      <c r="E2119" s="33" t="s">
        <v>192</v>
      </c>
      <c r="F2119" s="10">
        <f>IF(ISERROR(F2118),IF(ISERROR(#REF!),IF(ISERROR(#REF!),"XXXX",#REF!),#REF!),F2118)</f>
        <v>2020</v>
      </c>
      <c r="G2119" s="10">
        <f>IF(ISERROR(G2118),IF(ISERROR(#REF!),IF(ISERROR(#REF!),"XXXX",#REF!),#REF!),G2118)</f>
        <v>8</v>
      </c>
      <c r="H2119" s="10">
        <f>IF(ISERROR(H2118),IF(ISERROR(#REF!),IF(ISERROR(#REF!),"XXXX",#REF!),#REF!),H2118)</f>
        <v>31</v>
      </c>
      <c r="I2119" s="10">
        <f>IF(ISERROR(I2118),IF(ISERROR(#REF!),IF(ISERROR(#REF!),"XXXX",#REF!),#REF!),I2118)</f>
        <v>2022</v>
      </c>
      <c r="J2119" s="10">
        <f>IF(ISERROR(J2118),IF(ISERROR(#REF!),IF(ISERROR(#REF!),"XXXX",#REF!),#REF!),J2118)</f>
        <v>5</v>
      </c>
      <c r="K2119" s="10">
        <f>IF(ISERROR(K2118),IF(ISERROR(#REF!),IF(ISERROR(#REF!),"XXXX",#REF!),#REF!),K2118)</f>
        <v>2</v>
      </c>
      <c r="L2119" s="20" t="s">
        <v>26</v>
      </c>
      <c r="M2119" s="20" t="s">
        <v>46</v>
      </c>
      <c r="N2119" s="22">
        <v>10</v>
      </c>
      <c r="O2119" s="22" t="s">
        <v>46</v>
      </c>
      <c r="P2119" s="22">
        <v>32</v>
      </c>
      <c r="Q2119" s="22"/>
      <c r="R2119" s="22" t="s">
        <v>46</v>
      </c>
    </row>
    <row r="2120" spans="1:18" s="10" customFormat="1" x14ac:dyDescent="0.2">
      <c r="A2120" s="10" t="str">
        <f>IF(ISERROR(A2119),IF(ISERROR(#REF!),IF(ISERROR(#REF!),"XXXX",#REF!),#REF!),A2119)</f>
        <v>Dendrogyra cylindrus</v>
      </c>
      <c r="B2120" s="10" t="str">
        <f>IF(ISERROR(B2119),IF(ISERROR(#REF!),IF(ISERROR(#REF!),"XXXX",#REF!),#REF!),B2119)</f>
        <v>Sombrero</v>
      </c>
      <c r="C2120" s="20" t="s">
        <v>31</v>
      </c>
      <c r="D2120" s="20" t="s">
        <v>46</v>
      </c>
      <c r="E2120" s="29" t="s">
        <v>92</v>
      </c>
      <c r="F2120" s="10">
        <f>IF(ISERROR(F2119),IF(ISERROR(#REF!),IF(ISERROR(#REF!),"XXXX",#REF!),#REF!),F2119)</f>
        <v>2020</v>
      </c>
      <c r="G2120" s="10">
        <f>IF(ISERROR(G2119),IF(ISERROR(#REF!),IF(ISERROR(#REF!),"XXXX",#REF!),#REF!),G2119)</f>
        <v>8</v>
      </c>
      <c r="H2120" s="10">
        <f>IF(ISERROR(H2119),IF(ISERROR(#REF!),IF(ISERROR(#REF!),"XXXX",#REF!),#REF!),H2119)</f>
        <v>31</v>
      </c>
      <c r="I2120" s="10">
        <f>IF(ISERROR(I2119),IF(ISERROR(#REF!),IF(ISERROR(#REF!),"XXXX",#REF!),#REF!),I2119)</f>
        <v>2022</v>
      </c>
      <c r="J2120" s="10">
        <f>IF(ISERROR(J2119),IF(ISERROR(#REF!),IF(ISERROR(#REF!),"XXXX",#REF!),#REF!),J2119)</f>
        <v>5</v>
      </c>
      <c r="K2120" s="10">
        <f>IF(ISERROR(K2119),IF(ISERROR(#REF!),IF(ISERROR(#REF!),"XXXX",#REF!),#REF!),K2119)</f>
        <v>2</v>
      </c>
      <c r="L2120" s="20" t="s">
        <v>26</v>
      </c>
      <c r="M2120" s="20" t="s">
        <v>46</v>
      </c>
      <c r="N2120" s="22">
        <v>11</v>
      </c>
      <c r="O2120" s="26" t="s">
        <v>46</v>
      </c>
      <c r="P2120" s="22">
        <v>32</v>
      </c>
      <c r="Q2120" s="22"/>
      <c r="R2120" s="26">
        <v>4</v>
      </c>
    </row>
    <row r="2121" spans="1:18" s="10" customFormat="1" x14ac:dyDescent="0.2">
      <c r="A2121" s="10" t="str">
        <f>IF(ISERROR(A2120),IF(ISERROR(#REF!),IF(ISERROR(#REF!),"XXXX",#REF!),#REF!),A2120)</f>
        <v>Dendrogyra cylindrus</v>
      </c>
      <c r="B2121" s="10" t="str">
        <f>IF(ISERROR(B2120),IF(ISERROR(#REF!),IF(ISERROR(#REF!),"XXXX",#REF!),#REF!),B2120)</f>
        <v>Sombrero</v>
      </c>
      <c r="C2121" s="20" t="s">
        <v>31</v>
      </c>
      <c r="D2121" s="20" t="s">
        <v>46</v>
      </c>
      <c r="E2121" s="29" t="s">
        <v>92</v>
      </c>
      <c r="F2121" s="10">
        <f>IF(ISERROR(F2120),IF(ISERROR(#REF!),IF(ISERROR(#REF!),"XXXX",#REF!),#REF!),F2120)</f>
        <v>2020</v>
      </c>
      <c r="G2121" s="10">
        <f>IF(ISERROR(G2120),IF(ISERROR(#REF!),IF(ISERROR(#REF!),"XXXX",#REF!),#REF!),G2120)</f>
        <v>8</v>
      </c>
      <c r="H2121" s="10">
        <f>IF(ISERROR(H2120),IF(ISERROR(#REF!),IF(ISERROR(#REF!),"XXXX",#REF!),#REF!),H2120)</f>
        <v>31</v>
      </c>
      <c r="I2121" s="10">
        <f>IF(ISERROR(I2120),IF(ISERROR(#REF!),IF(ISERROR(#REF!),"XXXX",#REF!),#REF!),I2120)</f>
        <v>2022</v>
      </c>
      <c r="J2121" s="10">
        <f>IF(ISERROR(J2120),IF(ISERROR(#REF!),IF(ISERROR(#REF!),"XXXX",#REF!),#REF!),J2120)</f>
        <v>5</v>
      </c>
      <c r="K2121" s="10">
        <f>IF(ISERROR(K2120),IF(ISERROR(#REF!),IF(ISERROR(#REF!),"XXXX",#REF!),#REF!),K2120)</f>
        <v>2</v>
      </c>
      <c r="L2121" s="20" t="s">
        <v>26</v>
      </c>
      <c r="M2121" s="20" t="s">
        <v>46</v>
      </c>
      <c r="N2121" s="22">
        <v>12</v>
      </c>
      <c r="O2121" s="26" t="s">
        <v>46</v>
      </c>
      <c r="P2121" s="22">
        <v>32</v>
      </c>
      <c r="Q2121" s="22"/>
      <c r="R2121" s="26">
        <v>1</v>
      </c>
    </row>
    <row r="2122" spans="1:18" s="10" customFormat="1" x14ac:dyDescent="0.2">
      <c r="A2122" s="10" t="str">
        <f>IF(ISERROR(A2121),IF(ISERROR(#REF!),IF(ISERROR(#REF!),"XXXX",#REF!),#REF!),A2121)</f>
        <v>Dendrogyra cylindrus</v>
      </c>
      <c r="B2122" s="10" t="str">
        <f>IF(ISERROR(B2121),IF(ISERROR(#REF!),IF(ISERROR(#REF!),"XXXX",#REF!),#REF!),B2121)</f>
        <v>Sombrero</v>
      </c>
      <c r="C2122" s="20" t="s">
        <v>31</v>
      </c>
      <c r="D2122" s="20" t="s">
        <v>46</v>
      </c>
      <c r="E2122" s="29" t="s">
        <v>92</v>
      </c>
      <c r="F2122" s="10">
        <f>IF(ISERROR(F2121),IF(ISERROR(#REF!),IF(ISERROR(#REF!),"XXXX",#REF!),#REF!),F2121)</f>
        <v>2020</v>
      </c>
      <c r="G2122" s="10">
        <f>IF(ISERROR(G2121),IF(ISERROR(#REF!),IF(ISERROR(#REF!),"XXXX",#REF!),#REF!),G2121)</f>
        <v>8</v>
      </c>
      <c r="H2122" s="10">
        <f>IF(ISERROR(H2121),IF(ISERROR(#REF!),IF(ISERROR(#REF!),"XXXX",#REF!),#REF!),H2121)</f>
        <v>31</v>
      </c>
      <c r="I2122" s="10">
        <f>IF(ISERROR(I2121),IF(ISERROR(#REF!),IF(ISERROR(#REF!),"XXXX",#REF!),#REF!),I2121)</f>
        <v>2022</v>
      </c>
      <c r="J2122" s="10">
        <f>IF(ISERROR(J2121),IF(ISERROR(#REF!),IF(ISERROR(#REF!),"XXXX",#REF!),#REF!),J2121)</f>
        <v>5</v>
      </c>
      <c r="K2122" s="10">
        <f>IF(ISERROR(K2121),IF(ISERROR(#REF!),IF(ISERROR(#REF!),"XXXX",#REF!),#REF!),K2121)</f>
        <v>2</v>
      </c>
      <c r="L2122" s="20" t="s">
        <v>26</v>
      </c>
      <c r="M2122" s="20" t="s">
        <v>46</v>
      </c>
      <c r="N2122" s="22">
        <v>13</v>
      </c>
      <c r="O2122" s="26" t="s">
        <v>46</v>
      </c>
      <c r="P2122" s="22">
        <v>32</v>
      </c>
      <c r="Q2122" s="22"/>
      <c r="R2122" s="26">
        <v>1</v>
      </c>
    </row>
    <row r="2123" spans="1:18" s="10" customFormat="1" x14ac:dyDescent="0.2">
      <c r="A2123" s="10" t="str">
        <f>IF(ISERROR(A2122),IF(ISERROR(#REF!),IF(ISERROR(#REF!),"XXXX",#REF!),#REF!),A2122)</f>
        <v>Dendrogyra cylindrus</v>
      </c>
      <c r="B2123" s="10" t="str">
        <f>IF(ISERROR(B2122),IF(ISERROR(#REF!),IF(ISERROR(#REF!),"XXXX",#REF!),#REF!),B2122)</f>
        <v>Sombrero</v>
      </c>
      <c r="C2123" s="20" t="s">
        <v>31</v>
      </c>
      <c r="D2123" s="20" t="s">
        <v>46</v>
      </c>
      <c r="E2123" s="29" t="s">
        <v>92</v>
      </c>
      <c r="F2123" s="10">
        <f>IF(ISERROR(F2122),IF(ISERROR(#REF!),IF(ISERROR(#REF!),"XXXX",#REF!),#REF!),F2122)</f>
        <v>2020</v>
      </c>
      <c r="G2123" s="10">
        <f>IF(ISERROR(G2122),IF(ISERROR(#REF!),IF(ISERROR(#REF!),"XXXX",#REF!),#REF!),G2122)</f>
        <v>8</v>
      </c>
      <c r="H2123" s="10">
        <f>IF(ISERROR(H2122),IF(ISERROR(#REF!),IF(ISERROR(#REF!),"XXXX",#REF!),#REF!),H2122)</f>
        <v>31</v>
      </c>
      <c r="I2123" s="10">
        <f>IF(ISERROR(I2122),IF(ISERROR(#REF!),IF(ISERROR(#REF!),"XXXX",#REF!),#REF!),I2122)</f>
        <v>2022</v>
      </c>
      <c r="J2123" s="10">
        <f>IF(ISERROR(J2122),IF(ISERROR(#REF!),IF(ISERROR(#REF!),"XXXX",#REF!),#REF!),J2122)</f>
        <v>5</v>
      </c>
      <c r="K2123" s="10">
        <f>IF(ISERROR(K2122),IF(ISERROR(#REF!),IF(ISERROR(#REF!),"XXXX",#REF!),#REF!),K2122)</f>
        <v>2</v>
      </c>
      <c r="L2123" s="20" t="s">
        <v>26</v>
      </c>
      <c r="M2123" s="20" t="s">
        <v>46</v>
      </c>
      <c r="N2123" s="22">
        <v>14</v>
      </c>
      <c r="O2123" s="26" t="s">
        <v>46</v>
      </c>
      <c r="P2123" s="22">
        <v>32</v>
      </c>
      <c r="Q2123" s="22"/>
      <c r="R2123" s="26">
        <v>3</v>
      </c>
    </row>
    <row r="2124" spans="1:18" s="10" customFormat="1" x14ac:dyDescent="0.2">
      <c r="A2124" s="10" t="str">
        <f>IF(ISERROR(A2123),IF(ISERROR(#REF!),IF(ISERROR(#REF!),"XXXX",#REF!),#REF!),A2123)</f>
        <v>Dendrogyra cylindrus</v>
      </c>
      <c r="B2124" s="10" t="str">
        <f>IF(ISERROR(B2123),IF(ISERROR(#REF!),IF(ISERROR(#REF!),"XXXX",#REF!),#REF!),B2123)</f>
        <v>Sombrero</v>
      </c>
      <c r="C2124" s="20" t="s">
        <v>31</v>
      </c>
      <c r="D2124" s="20" t="s">
        <v>46</v>
      </c>
      <c r="E2124" s="29" t="s">
        <v>92</v>
      </c>
      <c r="F2124" s="10">
        <f>IF(ISERROR(F2123),IF(ISERROR(#REF!),IF(ISERROR(#REF!),"XXXX",#REF!),#REF!),F2123)</f>
        <v>2020</v>
      </c>
      <c r="G2124" s="10">
        <f>IF(ISERROR(G2123),IF(ISERROR(#REF!),IF(ISERROR(#REF!),"XXXX",#REF!),#REF!),G2123)</f>
        <v>8</v>
      </c>
      <c r="H2124" s="10">
        <f>IF(ISERROR(H2123),IF(ISERROR(#REF!),IF(ISERROR(#REF!),"XXXX",#REF!),#REF!),H2123)</f>
        <v>31</v>
      </c>
      <c r="I2124" s="10">
        <f>IF(ISERROR(I2123),IF(ISERROR(#REF!),IF(ISERROR(#REF!),"XXXX",#REF!),#REF!),I2123)</f>
        <v>2022</v>
      </c>
      <c r="J2124" s="10">
        <f>IF(ISERROR(J2123),IF(ISERROR(#REF!),IF(ISERROR(#REF!),"XXXX",#REF!),#REF!),J2123)</f>
        <v>5</v>
      </c>
      <c r="K2124" s="10">
        <f>IF(ISERROR(K2123),IF(ISERROR(#REF!),IF(ISERROR(#REF!),"XXXX",#REF!),#REF!),K2123)</f>
        <v>2</v>
      </c>
      <c r="L2124" s="20" t="s">
        <v>26</v>
      </c>
      <c r="M2124" s="20" t="s">
        <v>46</v>
      </c>
      <c r="N2124" s="22">
        <v>15</v>
      </c>
      <c r="O2124" s="26" t="s">
        <v>46</v>
      </c>
      <c r="P2124" s="22">
        <v>32</v>
      </c>
      <c r="Q2124" s="22"/>
      <c r="R2124" s="26">
        <v>1</v>
      </c>
    </row>
    <row r="2125" spans="1:18" s="10" customFormat="1" x14ac:dyDescent="0.2">
      <c r="A2125" s="10" t="str">
        <f>IF(ISERROR(A2124),IF(ISERROR(#REF!),IF(ISERROR(#REF!),"XXXX",#REF!),#REF!),A2124)</f>
        <v>Dendrogyra cylindrus</v>
      </c>
      <c r="B2125" s="10" t="str">
        <f>IF(ISERROR(B2124),IF(ISERROR(#REF!),IF(ISERROR(#REF!),"XXXX",#REF!),#REF!),B2124)</f>
        <v>Sombrero</v>
      </c>
      <c r="C2125" s="20" t="s">
        <v>31</v>
      </c>
      <c r="D2125" s="20" t="s">
        <v>46</v>
      </c>
      <c r="E2125" s="29" t="s">
        <v>92</v>
      </c>
      <c r="F2125" s="10">
        <f>IF(ISERROR(F2124),IF(ISERROR(#REF!),IF(ISERROR(#REF!),"XXXX",#REF!),#REF!),F2124)</f>
        <v>2020</v>
      </c>
      <c r="G2125" s="10">
        <f>IF(ISERROR(G2124),IF(ISERROR(#REF!),IF(ISERROR(#REF!),"XXXX",#REF!),#REF!),G2124)</f>
        <v>8</v>
      </c>
      <c r="H2125" s="10">
        <f>IF(ISERROR(H2124),IF(ISERROR(#REF!),IF(ISERROR(#REF!),"XXXX",#REF!),#REF!),H2124)</f>
        <v>31</v>
      </c>
      <c r="I2125" s="10">
        <f>IF(ISERROR(I2124),IF(ISERROR(#REF!),IF(ISERROR(#REF!),"XXXX",#REF!),#REF!),I2124)</f>
        <v>2022</v>
      </c>
      <c r="J2125" s="10">
        <f>IF(ISERROR(J2124),IF(ISERROR(#REF!),IF(ISERROR(#REF!),"XXXX",#REF!),#REF!),J2124)</f>
        <v>5</v>
      </c>
      <c r="K2125" s="10">
        <f>IF(ISERROR(K2124),IF(ISERROR(#REF!),IF(ISERROR(#REF!),"XXXX",#REF!),#REF!),K2124)</f>
        <v>2</v>
      </c>
      <c r="L2125" s="20" t="s">
        <v>26</v>
      </c>
      <c r="M2125" s="20" t="s">
        <v>46</v>
      </c>
      <c r="N2125" s="22">
        <v>16</v>
      </c>
      <c r="O2125" s="26" t="s">
        <v>46</v>
      </c>
      <c r="P2125" s="22">
        <v>32</v>
      </c>
      <c r="Q2125" s="22"/>
      <c r="R2125" s="26">
        <v>1</v>
      </c>
    </row>
    <row r="2126" spans="1:18" s="10" customFormat="1" x14ac:dyDescent="0.2">
      <c r="A2126" s="10" t="str">
        <f>IF(ISERROR(A2125),IF(ISERROR(#REF!),IF(ISERROR(#REF!),"XXXX",#REF!),#REF!),A2125)</f>
        <v>Dendrogyra cylindrus</v>
      </c>
      <c r="B2126" s="10" t="str">
        <f>IF(ISERROR(B2125),IF(ISERROR(#REF!),IF(ISERROR(#REF!),"XXXX",#REF!),#REF!),B2125)</f>
        <v>Sombrero</v>
      </c>
      <c r="C2126" s="20" t="s">
        <v>31</v>
      </c>
      <c r="D2126" s="20" t="s">
        <v>46</v>
      </c>
      <c r="E2126" s="29" t="s">
        <v>92</v>
      </c>
      <c r="F2126" s="10">
        <f>IF(ISERROR(F2125),IF(ISERROR(#REF!),IF(ISERROR(#REF!),"XXXX",#REF!),#REF!),F2125)</f>
        <v>2020</v>
      </c>
      <c r="G2126" s="10">
        <f>IF(ISERROR(G2125),IF(ISERROR(#REF!),IF(ISERROR(#REF!),"XXXX",#REF!),#REF!),G2125)</f>
        <v>8</v>
      </c>
      <c r="H2126" s="10">
        <f>IF(ISERROR(H2125),IF(ISERROR(#REF!),IF(ISERROR(#REF!),"XXXX",#REF!),#REF!),H2125)</f>
        <v>31</v>
      </c>
      <c r="I2126" s="10">
        <f>IF(ISERROR(I2125),IF(ISERROR(#REF!),IF(ISERROR(#REF!),"XXXX",#REF!),#REF!),I2125)</f>
        <v>2022</v>
      </c>
      <c r="J2126" s="10">
        <f>IF(ISERROR(J2125),IF(ISERROR(#REF!),IF(ISERROR(#REF!),"XXXX",#REF!),#REF!),J2125)</f>
        <v>5</v>
      </c>
      <c r="K2126" s="10">
        <f>IF(ISERROR(K2125),IF(ISERROR(#REF!),IF(ISERROR(#REF!),"XXXX",#REF!),#REF!),K2125)</f>
        <v>2</v>
      </c>
      <c r="L2126" s="20" t="s">
        <v>26</v>
      </c>
      <c r="M2126" s="20" t="s">
        <v>46</v>
      </c>
      <c r="N2126" s="22">
        <v>17</v>
      </c>
      <c r="O2126" s="26" t="s">
        <v>46</v>
      </c>
      <c r="P2126" s="22">
        <v>32</v>
      </c>
      <c r="Q2126" s="22"/>
      <c r="R2126" s="26">
        <v>3</v>
      </c>
    </row>
    <row r="2127" spans="1:18" s="10" customFormat="1" x14ac:dyDescent="0.2">
      <c r="A2127" s="10" t="str">
        <f>IF(ISERROR(A2126),IF(ISERROR(#REF!),IF(ISERROR(#REF!),"XXXX",#REF!),#REF!),A2126)</f>
        <v>Dendrogyra cylindrus</v>
      </c>
      <c r="B2127" s="10" t="str">
        <f>IF(ISERROR(B2126),IF(ISERROR(#REF!),IF(ISERROR(#REF!),"XXXX",#REF!),#REF!),B2126)</f>
        <v>Sombrero</v>
      </c>
      <c r="C2127" s="20" t="s">
        <v>31</v>
      </c>
      <c r="D2127" s="20" t="s">
        <v>46</v>
      </c>
      <c r="E2127" s="29" t="s">
        <v>92</v>
      </c>
      <c r="F2127" s="10">
        <f>IF(ISERROR(F2126),IF(ISERROR(#REF!),IF(ISERROR(#REF!),"XXXX",#REF!),#REF!),F2126)</f>
        <v>2020</v>
      </c>
      <c r="G2127" s="10">
        <f>IF(ISERROR(G2126),IF(ISERROR(#REF!),IF(ISERROR(#REF!),"XXXX",#REF!),#REF!),G2126)</f>
        <v>8</v>
      </c>
      <c r="H2127" s="10">
        <f>IF(ISERROR(H2126),IF(ISERROR(#REF!),IF(ISERROR(#REF!),"XXXX",#REF!),#REF!),H2126)</f>
        <v>31</v>
      </c>
      <c r="I2127" s="10">
        <f>IF(ISERROR(I2126),IF(ISERROR(#REF!),IF(ISERROR(#REF!),"XXXX",#REF!),#REF!),I2126)</f>
        <v>2022</v>
      </c>
      <c r="J2127" s="10">
        <f>IF(ISERROR(J2126),IF(ISERROR(#REF!),IF(ISERROR(#REF!),"XXXX",#REF!),#REF!),J2126)</f>
        <v>5</v>
      </c>
      <c r="K2127" s="10">
        <f>IF(ISERROR(K2126),IF(ISERROR(#REF!),IF(ISERROR(#REF!),"XXXX",#REF!),#REF!),K2126)</f>
        <v>2</v>
      </c>
      <c r="L2127" s="20" t="s">
        <v>26</v>
      </c>
      <c r="M2127" s="20" t="s">
        <v>46</v>
      </c>
      <c r="N2127" s="22">
        <v>18</v>
      </c>
      <c r="O2127" s="26" t="s">
        <v>46</v>
      </c>
      <c r="P2127" s="22">
        <v>32</v>
      </c>
      <c r="Q2127" s="22"/>
      <c r="R2127" s="22" t="s">
        <v>46</v>
      </c>
    </row>
    <row r="2128" spans="1:18" s="10" customFormat="1" x14ac:dyDescent="0.2">
      <c r="A2128" s="10" t="str">
        <f>IF(ISERROR(A2127),IF(ISERROR(#REF!),IF(ISERROR(#REF!),"XXXX",#REF!),#REF!),A2127)</f>
        <v>Dendrogyra cylindrus</v>
      </c>
      <c r="B2128" s="10" t="str">
        <f>IF(ISERROR(B2127),IF(ISERROR(#REF!),IF(ISERROR(#REF!),"XXXX",#REF!),#REF!),B2127)</f>
        <v>Sombrero</v>
      </c>
      <c r="C2128" s="20" t="s">
        <v>31</v>
      </c>
      <c r="D2128" s="20" t="s">
        <v>46</v>
      </c>
      <c r="E2128" s="29" t="s">
        <v>92</v>
      </c>
      <c r="F2128" s="10">
        <f>IF(ISERROR(F2127),IF(ISERROR(#REF!),IF(ISERROR(#REF!),"XXXX",#REF!),#REF!),F2127)</f>
        <v>2020</v>
      </c>
      <c r="G2128" s="10">
        <f>IF(ISERROR(G2127),IF(ISERROR(#REF!),IF(ISERROR(#REF!),"XXXX",#REF!),#REF!),G2127)</f>
        <v>8</v>
      </c>
      <c r="H2128" s="10">
        <f>IF(ISERROR(H2127),IF(ISERROR(#REF!),IF(ISERROR(#REF!),"XXXX",#REF!),#REF!),H2127)</f>
        <v>31</v>
      </c>
      <c r="I2128" s="10">
        <f>IF(ISERROR(I2127),IF(ISERROR(#REF!),IF(ISERROR(#REF!),"XXXX",#REF!),#REF!),I2127)</f>
        <v>2022</v>
      </c>
      <c r="J2128" s="10">
        <f>IF(ISERROR(J2127),IF(ISERROR(#REF!),IF(ISERROR(#REF!),"XXXX",#REF!),#REF!),J2127)</f>
        <v>5</v>
      </c>
      <c r="K2128" s="10">
        <f>IF(ISERROR(K2127),IF(ISERROR(#REF!),IF(ISERROR(#REF!),"XXXX",#REF!),#REF!),K2127)</f>
        <v>2</v>
      </c>
      <c r="L2128" s="20" t="s">
        <v>26</v>
      </c>
      <c r="M2128" s="20" t="s">
        <v>46</v>
      </c>
      <c r="N2128" s="22">
        <v>19</v>
      </c>
      <c r="O2128" s="26" t="s">
        <v>46</v>
      </c>
      <c r="P2128" s="22">
        <v>32</v>
      </c>
      <c r="Q2128" s="22"/>
      <c r="R2128" s="22" t="s">
        <v>46</v>
      </c>
    </row>
    <row r="2129" spans="1:18" s="10" customFormat="1" x14ac:dyDescent="0.2">
      <c r="A2129" s="10" t="str">
        <f>IF(ISERROR(A2128),IF(ISERROR(#REF!),IF(ISERROR(#REF!),"XXXX",#REF!),#REF!),A2128)</f>
        <v>Dendrogyra cylindrus</v>
      </c>
      <c r="B2129" s="10" t="str">
        <f>IF(ISERROR(B2128),IF(ISERROR(#REF!),IF(ISERROR(#REF!),"XXXX",#REF!),#REF!),B2128)</f>
        <v>Sombrero</v>
      </c>
      <c r="C2129" s="20" t="s">
        <v>31</v>
      </c>
      <c r="D2129" s="20" t="s">
        <v>46</v>
      </c>
      <c r="E2129" s="29" t="s">
        <v>92</v>
      </c>
      <c r="F2129" s="10">
        <f>IF(ISERROR(F2128),IF(ISERROR(#REF!),IF(ISERROR(#REF!),"XXXX",#REF!),#REF!),F2128)</f>
        <v>2020</v>
      </c>
      <c r="G2129" s="10">
        <f>IF(ISERROR(G2128),IF(ISERROR(#REF!),IF(ISERROR(#REF!),"XXXX",#REF!),#REF!),G2128)</f>
        <v>8</v>
      </c>
      <c r="H2129" s="10">
        <f>IF(ISERROR(H2128),IF(ISERROR(#REF!),IF(ISERROR(#REF!),"XXXX",#REF!),#REF!),H2128)</f>
        <v>31</v>
      </c>
      <c r="I2129" s="10">
        <f>IF(ISERROR(I2128),IF(ISERROR(#REF!),IF(ISERROR(#REF!),"XXXX",#REF!),#REF!),I2128)</f>
        <v>2022</v>
      </c>
      <c r="J2129" s="10">
        <f>IF(ISERROR(J2128),IF(ISERROR(#REF!),IF(ISERROR(#REF!),"XXXX",#REF!),#REF!),J2128)</f>
        <v>5</v>
      </c>
      <c r="K2129" s="10">
        <f>IF(ISERROR(K2128),IF(ISERROR(#REF!),IF(ISERROR(#REF!),"XXXX",#REF!),#REF!),K2128)</f>
        <v>2</v>
      </c>
      <c r="L2129" s="20" t="s">
        <v>26</v>
      </c>
      <c r="M2129" s="20" t="s">
        <v>46</v>
      </c>
      <c r="N2129" s="22">
        <v>20</v>
      </c>
      <c r="O2129" s="22" t="s">
        <v>46</v>
      </c>
      <c r="P2129" s="22">
        <v>32</v>
      </c>
      <c r="Q2129" s="22"/>
      <c r="R2129" s="22" t="s">
        <v>46</v>
      </c>
    </row>
    <row r="2130" spans="1:18" x14ac:dyDescent="0.2">
      <c r="A2130" t="s">
        <v>12</v>
      </c>
      <c r="B2130" t="s">
        <v>22</v>
      </c>
      <c r="C2130" s="6" t="s">
        <v>32</v>
      </c>
      <c r="D2130" s="18" t="s">
        <v>37</v>
      </c>
      <c r="E2130" s="6">
        <v>1</v>
      </c>
      <c r="F2130">
        <f>IF(ISERROR(F2129),IF(ISERROR(#REF!),IF(ISERROR(#REF!),"XXXX",#REF!),#REF!),F2129)</f>
        <v>2020</v>
      </c>
      <c r="G2130">
        <v>10</v>
      </c>
      <c r="H2130">
        <v>1</v>
      </c>
      <c r="I2130">
        <v>2020</v>
      </c>
      <c r="J2130">
        <v>9</v>
      </c>
      <c r="K2130">
        <v>30</v>
      </c>
      <c r="L2130" s="18" t="s">
        <v>24</v>
      </c>
      <c r="M2130" s="18" t="s">
        <v>46</v>
      </c>
      <c r="N2130" s="19">
        <v>1</v>
      </c>
      <c r="O2130" s="19">
        <v>30</v>
      </c>
      <c r="P2130" s="19">
        <v>0</v>
      </c>
      <c r="Q2130" s="19" t="s">
        <v>35</v>
      </c>
      <c r="R2130" s="19">
        <v>79</v>
      </c>
    </row>
    <row r="2131" spans="1:18" x14ac:dyDescent="0.2">
      <c r="A2131" t="str">
        <f>IF(ISERROR(A2130),IF(ISERROR(#REF!),IF(ISERROR(#REF!),"XXXX",#REF!),#REF!),A2130)</f>
        <v>Colpophyllia natans</v>
      </c>
      <c r="B2131" t="str">
        <f>IF(ISERROR(B2130),IF(ISERROR(#REF!),IF(ISERROR(#REF!),"XXXX",#REF!),#REF!),B2130)</f>
        <v>Sombrero</v>
      </c>
      <c r="C2131" s="6" t="s">
        <v>32</v>
      </c>
      <c r="D2131" s="18" t="s">
        <v>37</v>
      </c>
      <c r="E2131" s="6">
        <v>1</v>
      </c>
      <c r="F2131">
        <f>IF(ISERROR(F2130),IF(ISERROR(#REF!),IF(ISERROR(#REF!),"XXXX",#REF!),#REF!),F2130)</f>
        <v>2020</v>
      </c>
      <c r="G2131">
        <f>IF(ISERROR(G2130),IF(ISERROR(#REF!),IF(ISERROR(#REF!),"XXXX",#REF!),#REF!),G2130)</f>
        <v>10</v>
      </c>
      <c r="H2131">
        <f>IF(ISERROR(H2130),IF(ISERROR(#REF!),IF(ISERROR(#REF!),"XXXX",#REF!),#REF!),H2130)</f>
        <v>1</v>
      </c>
      <c r="I2131">
        <f>IF(ISERROR(I2130),IF(ISERROR(#REF!),IF(ISERROR(#REF!),"XXXX",#REF!),#REF!),I2130)</f>
        <v>2020</v>
      </c>
      <c r="J2131">
        <f>IF(ISERROR(J2130),IF(ISERROR(#REF!),IF(ISERROR(#REF!),"XXXX",#REF!),#REF!),J2130)</f>
        <v>9</v>
      </c>
      <c r="K2131">
        <f>IF(ISERROR(K2130),IF(ISERROR(#REF!),IF(ISERROR(#REF!),"XXXX",#REF!),#REF!),K2130)</f>
        <v>30</v>
      </c>
      <c r="L2131" s="18" t="s">
        <v>24</v>
      </c>
      <c r="M2131" s="18" t="s">
        <v>46</v>
      </c>
      <c r="N2131" s="19">
        <v>2</v>
      </c>
      <c r="O2131" s="19">
        <v>41</v>
      </c>
      <c r="P2131" s="19">
        <v>0</v>
      </c>
      <c r="Q2131" s="19" t="s">
        <v>35</v>
      </c>
      <c r="R2131" s="19">
        <v>76</v>
      </c>
    </row>
    <row r="2132" spans="1:18" x14ac:dyDescent="0.2">
      <c r="A2132" t="str">
        <f>IF(ISERROR(A2131),IF(ISERROR(#REF!),IF(ISERROR(#REF!),"XXXX",#REF!),#REF!),A2131)</f>
        <v>Colpophyllia natans</v>
      </c>
      <c r="B2132" t="str">
        <f>IF(ISERROR(B2131),IF(ISERROR(#REF!),IF(ISERROR(#REF!),"XXXX",#REF!),#REF!),B2131)</f>
        <v>Sombrero</v>
      </c>
      <c r="C2132" s="6" t="s">
        <v>32</v>
      </c>
      <c r="D2132" s="18" t="s">
        <v>37</v>
      </c>
      <c r="E2132" s="6">
        <v>1</v>
      </c>
      <c r="F2132">
        <f>IF(ISERROR(F2131),IF(ISERROR(#REF!),IF(ISERROR(#REF!),"XXXX",#REF!),#REF!),F2131)</f>
        <v>2020</v>
      </c>
      <c r="G2132">
        <f>IF(ISERROR(G2131),IF(ISERROR(#REF!),IF(ISERROR(#REF!),"XXXX",#REF!),#REF!),G2131)</f>
        <v>10</v>
      </c>
      <c r="H2132">
        <f>IF(ISERROR(H2131),IF(ISERROR(#REF!),IF(ISERROR(#REF!),"XXXX",#REF!),#REF!),H2131)</f>
        <v>1</v>
      </c>
      <c r="I2132">
        <f>IF(ISERROR(I2131),IF(ISERROR(#REF!),IF(ISERROR(#REF!),"XXXX",#REF!),#REF!),I2131)</f>
        <v>2020</v>
      </c>
      <c r="J2132">
        <f>IF(ISERROR(J2131),IF(ISERROR(#REF!),IF(ISERROR(#REF!),"XXXX",#REF!),#REF!),J2131)</f>
        <v>9</v>
      </c>
      <c r="K2132">
        <f>IF(ISERROR(K2131),IF(ISERROR(#REF!),IF(ISERROR(#REF!),"XXXX",#REF!),#REF!),K2131)</f>
        <v>30</v>
      </c>
      <c r="L2132" s="18" t="s">
        <v>24</v>
      </c>
      <c r="M2132" s="18" t="s">
        <v>46</v>
      </c>
      <c r="N2132" s="19">
        <v>3</v>
      </c>
      <c r="O2132" s="19">
        <v>25</v>
      </c>
      <c r="P2132" s="19">
        <v>0</v>
      </c>
      <c r="Q2132" s="19" t="s">
        <v>35</v>
      </c>
      <c r="R2132" s="19">
        <v>93</v>
      </c>
    </row>
    <row r="2133" spans="1:18" x14ac:dyDescent="0.2">
      <c r="A2133" t="str">
        <f>IF(ISERROR(A2132),IF(ISERROR(#REF!),IF(ISERROR(#REF!),"XXXX",#REF!),#REF!),A2132)</f>
        <v>Colpophyllia natans</v>
      </c>
      <c r="B2133" t="str">
        <f>IF(ISERROR(B2132),IF(ISERROR(#REF!),IF(ISERROR(#REF!),"XXXX",#REF!),#REF!),B2132)</f>
        <v>Sombrero</v>
      </c>
      <c r="C2133" s="6" t="s">
        <v>32</v>
      </c>
      <c r="D2133" s="18" t="s">
        <v>37</v>
      </c>
      <c r="E2133" s="6">
        <v>1</v>
      </c>
      <c r="F2133">
        <f>IF(ISERROR(F2132),IF(ISERROR(#REF!),IF(ISERROR(#REF!),"XXXX",#REF!),#REF!),F2132)</f>
        <v>2020</v>
      </c>
      <c r="G2133">
        <f>IF(ISERROR(G2132),IF(ISERROR(#REF!),IF(ISERROR(#REF!),"XXXX",#REF!),#REF!),G2132)</f>
        <v>10</v>
      </c>
      <c r="H2133">
        <f>IF(ISERROR(H2132),IF(ISERROR(#REF!),IF(ISERROR(#REF!),"XXXX",#REF!),#REF!),H2132)</f>
        <v>1</v>
      </c>
      <c r="I2133">
        <f>IF(ISERROR(I2132),IF(ISERROR(#REF!),IF(ISERROR(#REF!),"XXXX",#REF!),#REF!),I2132)</f>
        <v>2020</v>
      </c>
      <c r="J2133">
        <f>IF(ISERROR(J2132),IF(ISERROR(#REF!),IF(ISERROR(#REF!),"XXXX",#REF!),#REF!),J2132)</f>
        <v>9</v>
      </c>
      <c r="K2133">
        <f>IF(ISERROR(K2132),IF(ISERROR(#REF!),IF(ISERROR(#REF!),"XXXX",#REF!),#REF!),K2132)</f>
        <v>30</v>
      </c>
      <c r="L2133" s="18" t="s">
        <v>24</v>
      </c>
      <c r="M2133" s="18" t="s">
        <v>46</v>
      </c>
      <c r="N2133" s="19">
        <v>4</v>
      </c>
      <c r="O2133" s="19">
        <v>13</v>
      </c>
      <c r="P2133" s="19">
        <v>0</v>
      </c>
      <c r="Q2133" s="19" t="s">
        <v>35</v>
      </c>
      <c r="R2133" s="19">
        <v>105</v>
      </c>
    </row>
    <row r="2134" spans="1:18" x14ac:dyDescent="0.2">
      <c r="A2134" t="str">
        <f>IF(ISERROR(A2133),IF(ISERROR(#REF!),IF(ISERROR(#REF!),"XXXX",#REF!),#REF!),A2133)</f>
        <v>Colpophyllia natans</v>
      </c>
      <c r="B2134" t="str">
        <f>IF(ISERROR(B2133),IF(ISERROR(#REF!),IF(ISERROR(#REF!),"XXXX",#REF!),#REF!),B2133)</f>
        <v>Sombrero</v>
      </c>
      <c r="C2134" s="6" t="s">
        <v>32</v>
      </c>
      <c r="D2134" s="18" t="s">
        <v>37</v>
      </c>
      <c r="E2134" s="6">
        <v>1</v>
      </c>
      <c r="F2134">
        <f>IF(ISERROR(F2133),IF(ISERROR(#REF!),IF(ISERROR(#REF!),"XXXX",#REF!),#REF!),F2133)</f>
        <v>2020</v>
      </c>
      <c r="G2134">
        <f>IF(ISERROR(G2133),IF(ISERROR(#REF!),IF(ISERROR(#REF!),"XXXX",#REF!),#REF!),G2133)</f>
        <v>10</v>
      </c>
      <c r="H2134">
        <f>IF(ISERROR(H2133),IF(ISERROR(#REF!),IF(ISERROR(#REF!),"XXXX",#REF!),#REF!),H2133)</f>
        <v>1</v>
      </c>
      <c r="I2134">
        <f>IF(ISERROR(I2133),IF(ISERROR(#REF!),IF(ISERROR(#REF!),"XXXX",#REF!),#REF!),I2133)</f>
        <v>2020</v>
      </c>
      <c r="J2134">
        <f>IF(ISERROR(J2133),IF(ISERROR(#REF!),IF(ISERROR(#REF!),"XXXX",#REF!),#REF!),J2133)</f>
        <v>9</v>
      </c>
      <c r="K2134">
        <f>IF(ISERROR(K2133),IF(ISERROR(#REF!),IF(ISERROR(#REF!),"XXXX",#REF!),#REF!),K2133)</f>
        <v>30</v>
      </c>
      <c r="L2134" s="18" t="s">
        <v>24</v>
      </c>
      <c r="M2134" s="18" t="s">
        <v>46</v>
      </c>
      <c r="N2134" s="19">
        <v>5</v>
      </c>
      <c r="O2134" s="19">
        <v>6</v>
      </c>
      <c r="P2134" s="19">
        <v>0</v>
      </c>
      <c r="Q2134" s="19" t="s">
        <v>35</v>
      </c>
      <c r="R2134" s="19">
        <v>72</v>
      </c>
    </row>
    <row r="2135" spans="1:18" x14ac:dyDescent="0.2">
      <c r="A2135" t="str">
        <f>IF(ISERROR(A2134),IF(ISERROR(#REF!),IF(ISERROR(#REF!),"XXXX",#REF!),#REF!),A2134)</f>
        <v>Colpophyllia natans</v>
      </c>
      <c r="B2135" t="str">
        <f>IF(ISERROR(B2134),IF(ISERROR(#REF!),IF(ISERROR(#REF!),"XXXX",#REF!),#REF!),B2134)</f>
        <v>Sombrero</v>
      </c>
      <c r="C2135" s="6" t="s">
        <v>32</v>
      </c>
      <c r="D2135" s="18" t="s">
        <v>37</v>
      </c>
      <c r="E2135" s="6">
        <v>1</v>
      </c>
      <c r="F2135">
        <f>IF(ISERROR(F2134),IF(ISERROR(#REF!),IF(ISERROR(#REF!),"XXXX",#REF!),#REF!),F2134)</f>
        <v>2020</v>
      </c>
      <c r="G2135">
        <f>IF(ISERROR(G2134),IF(ISERROR(#REF!),IF(ISERROR(#REF!),"XXXX",#REF!),#REF!),G2134)</f>
        <v>10</v>
      </c>
      <c r="H2135">
        <f>IF(ISERROR(H2134),IF(ISERROR(#REF!),IF(ISERROR(#REF!),"XXXX",#REF!),#REF!),H2134)</f>
        <v>1</v>
      </c>
      <c r="I2135">
        <f>IF(ISERROR(I2134),IF(ISERROR(#REF!),IF(ISERROR(#REF!),"XXXX",#REF!),#REF!),I2134)</f>
        <v>2020</v>
      </c>
      <c r="J2135">
        <f>IF(ISERROR(J2134),IF(ISERROR(#REF!),IF(ISERROR(#REF!),"XXXX",#REF!),#REF!),J2134)</f>
        <v>9</v>
      </c>
      <c r="K2135">
        <f>IF(ISERROR(K2134),IF(ISERROR(#REF!),IF(ISERROR(#REF!),"XXXX",#REF!),#REF!),K2134)</f>
        <v>30</v>
      </c>
      <c r="L2135" s="18" t="s">
        <v>24</v>
      </c>
      <c r="M2135" s="18" t="s">
        <v>46</v>
      </c>
      <c r="N2135" s="19">
        <v>6</v>
      </c>
      <c r="O2135" s="19">
        <v>20</v>
      </c>
      <c r="P2135" s="19">
        <v>0</v>
      </c>
      <c r="Q2135" s="19" t="s">
        <v>35</v>
      </c>
      <c r="R2135" s="19">
        <v>46</v>
      </c>
    </row>
    <row r="2136" spans="1:18" x14ac:dyDescent="0.2">
      <c r="A2136" t="str">
        <f>IF(ISERROR(A2135),IF(ISERROR(#REF!),IF(ISERROR(#REF!),"XXXX",#REF!),#REF!),A2135)</f>
        <v>Colpophyllia natans</v>
      </c>
      <c r="B2136" t="str">
        <f>IF(ISERROR(B2135),IF(ISERROR(#REF!),IF(ISERROR(#REF!),"XXXX",#REF!),#REF!),B2135)</f>
        <v>Sombrero</v>
      </c>
      <c r="C2136" s="6" t="s">
        <v>32</v>
      </c>
      <c r="D2136" s="18" t="s">
        <v>37</v>
      </c>
      <c r="E2136" s="6">
        <v>1</v>
      </c>
      <c r="F2136">
        <f>IF(ISERROR(F2135),IF(ISERROR(#REF!),IF(ISERROR(#REF!),"XXXX",#REF!),#REF!),F2135)</f>
        <v>2020</v>
      </c>
      <c r="G2136">
        <f>IF(ISERROR(G2135),IF(ISERROR(#REF!),IF(ISERROR(#REF!),"XXXX",#REF!),#REF!),G2135)</f>
        <v>10</v>
      </c>
      <c r="H2136">
        <f>IF(ISERROR(H2135),IF(ISERROR(#REF!),IF(ISERROR(#REF!),"XXXX",#REF!),#REF!),H2135)</f>
        <v>1</v>
      </c>
      <c r="I2136">
        <f>IF(ISERROR(I2135),IF(ISERROR(#REF!),IF(ISERROR(#REF!),"XXXX",#REF!),#REF!),I2135)</f>
        <v>2020</v>
      </c>
      <c r="J2136">
        <f>IF(ISERROR(J2135),IF(ISERROR(#REF!),IF(ISERROR(#REF!),"XXXX",#REF!),#REF!),J2135)</f>
        <v>9</v>
      </c>
      <c r="K2136">
        <f>IF(ISERROR(K2135),IF(ISERROR(#REF!),IF(ISERROR(#REF!),"XXXX",#REF!),#REF!),K2135)</f>
        <v>30</v>
      </c>
      <c r="L2136" s="18" t="s">
        <v>24</v>
      </c>
      <c r="M2136" s="18" t="s">
        <v>46</v>
      </c>
      <c r="N2136" s="19">
        <v>7</v>
      </c>
      <c r="O2136" s="19">
        <v>43</v>
      </c>
      <c r="P2136" s="19">
        <v>0</v>
      </c>
      <c r="Q2136" s="19" t="s">
        <v>35</v>
      </c>
      <c r="R2136" s="19">
        <v>70</v>
      </c>
    </row>
    <row r="2137" spans="1:18" x14ac:dyDescent="0.2">
      <c r="A2137" t="str">
        <f>IF(ISERROR(A2136),IF(ISERROR(#REF!),IF(ISERROR(#REF!),"XXXX",#REF!),#REF!),A2136)</f>
        <v>Colpophyllia natans</v>
      </c>
      <c r="B2137" t="str">
        <f>IF(ISERROR(B2136),IF(ISERROR(#REF!),IF(ISERROR(#REF!),"XXXX",#REF!),#REF!),B2136)</f>
        <v>Sombrero</v>
      </c>
      <c r="C2137" s="6" t="s">
        <v>32</v>
      </c>
      <c r="D2137" s="18" t="s">
        <v>37</v>
      </c>
      <c r="E2137" s="6">
        <v>1</v>
      </c>
      <c r="F2137">
        <f>IF(ISERROR(F2136),IF(ISERROR(#REF!),IF(ISERROR(#REF!),"XXXX",#REF!),#REF!),F2136)</f>
        <v>2020</v>
      </c>
      <c r="G2137">
        <f>IF(ISERROR(G2136),IF(ISERROR(#REF!),IF(ISERROR(#REF!),"XXXX",#REF!),#REF!),G2136)</f>
        <v>10</v>
      </c>
      <c r="H2137">
        <f>IF(ISERROR(H2136),IF(ISERROR(#REF!),IF(ISERROR(#REF!),"XXXX",#REF!),#REF!),H2136)</f>
        <v>1</v>
      </c>
      <c r="I2137">
        <f>IF(ISERROR(I2136),IF(ISERROR(#REF!),IF(ISERROR(#REF!),"XXXX",#REF!),#REF!),I2136)</f>
        <v>2020</v>
      </c>
      <c r="J2137">
        <f>IF(ISERROR(J2136),IF(ISERROR(#REF!),IF(ISERROR(#REF!),"XXXX",#REF!),#REF!),J2136)</f>
        <v>9</v>
      </c>
      <c r="K2137">
        <f>IF(ISERROR(K2136),IF(ISERROR(#REF!),IF(ISERROR(#REF!),"XXXX",#REF!),#REF!),K2136)</f>
        <v>30</v>
      </c>
      <c r="L2137" s="18" t="s">
        <v>24</v>
      </c>
      <c r="M2137" s="18" t="s">
        <v>46</v>
      </c>
      <c r="N2137" s="19">
        <v>8</v>
      </c>
      <c r="O2137" s="19">
        <v>63</v>
      </c>
      <c r="P2137" s="19">
        <v>0</v>
      </c>
      <c r="Q2137" s="19" t="s">
        <v>35</v>
      </c>
      <c r="R2137" s="19">
        <v>44</v>
      </c>
    </row>
    <row r="2138" spans="1:18" x14ac:dyDescent="0.2">
      <c r="A2138" t="str">
        <f>IF(ISERROR(A2137),IF(ISERROR(#REF!),IF(ISERROR(#REF!),"XXXX",#REF!),#REF!),A2137)</f>
        <v>Colpophyllia natans</v>
      </c>
      <c r="B2138" t="str">
        <f>IF(ISERROR(B2137),IF(ISERROR(#REF!),IF(ISERROR(#REF!),"XXXX",#REF!),#REF!),B2137)</f>
        <v>Sombrero</v>
      </c>
      <c r="C2138" s="6" t="s">
        <v>32</v>
      </c>
      <c r="D2138" s="18" t="s">
        <v>37</v>
      </c>
      <c r="E2138" s="6">
        <v>1</v>
      </c>
      <c r="F2138">
        <f>IF(ISERROR(F2137),IF(ISERROR(#REF!),IF(ISERROR(#REF!),"XXXX",#REF!),#REF!),F2137)</f>
        <v>2020</v>
      </c>
      <c r="G2138">
        <f>IF(ISERROR(G2137),IF(ISERROR(#REF!),IF(ISERROR(#REF!),"XXXX",#REF!),#REF!),G2137)</f>
        <v>10</v>
      </c>
      <c r="H2138">
        <f>IF(ISERROR(H2137),IF(ISERROR(#REF!),IF(ISERROR(#REF!),"XXXX",#REF!),#REF!),H2137)</f>
        <v>1</v>
      </c>
      <c r="I2138">
        <f>IF(ISERROR(I2137),IF(ISERROR(#REF!),IF(ISERROR(#REF!),"XXXX",#REF!),#REF!),I2137)</f>
        <v>2020</v>
      </c>
      <c r="J2138">
        <f>IF(ISERROR(J2137),IF(ISERROR(#REF!),IF(ISERROR(#REF!),"XXXX",#REF!),#REF!),J2137)</f>
        <v>9</v>
      </c>
      <c r="K2138">
        <f>IF(ISERROR(K2137),IF(ISERROR(#REF!),IF(ISERROR(#REF!),"XXXX",#REF!),#REF!),K2137)</f>
        <v>30</v>
      </c>
      <c r="L2138" s="18" t="s">
        <v>24</v>
      </c>
      <c r="M2138" s="18" t="s">
        <v>46</v>
      </c>
      <c r="N2138" s="19">
        <v>9</v>
      </c>
      <c r="O2138" s="19">
        <v>61</v>
      </c>
      <c r="P2138" s="19">
        <v>0</v>
      </c>
      <c r="Q2138" s="19" t="s">
        <v>35</v>
      </c>
      <c r="R2138" s="19">
        <v>43</v>
      </c>
    </row>
    <row r="2139" spans="1:18" x14ac:dyDescent="0.2">
      <c r="A2139" t="str">
        <f>IF(ISERROR(A2138),IF(ISERROR(#REF!),IF(ISERROR(#REF!),"XXXX",#REF!),#REF!),A2138)</f>
        <v>Colpophyllia natans</v>
      </c>
      <c r="B2139" t="str">
        <f>IF(ISERROR(B2138),IF(ISERROR(#REF!),IF(ISERROR(#REF!),"XXXX",#REF!),#REF!),B2138)</f>
        <v>Sombrero</v>
      </c>
      <c r="C2139" s="6" t="s">
        <v>32</v>
      </c>
      <c r="D2139" s="18" t="s">
        <v>37</v>
      </c>
      <c r="E2139" s="6">
        <v>1</v>
      </c>
      <c r="F2139">
        <f>IF(ISERROR(F2138),IF(ISERROR(#REF!),IF(ISERROR(#REF!),"XXXX",#REF!),#REF!),F2138)</f>
        <v>2020</v>
      </c>
      <c r="G2139">
        <f>IF(ISERROR(G2138),IF(ISERROR(#REF!),IF(ISERROR(#REF!),"XXXX",#REF!),#REF!),G2138)</f>
        <v>10</v>
      </c>
      <c r="H2139">
        <f>IF(ISERROR(H2138),IF(ISERROR(#REF!),IF(ISERROR(#REF!),"XXXX",#REF!),#REF!),H2138)</f>
        <v>1</v>
      </c>
      <c r="I2139">
        <f>IF(ISERROR(I2138),IF(ISERROR(#REF!),IF(ISERROR(#REF!),"XXXX",#REF!),#REF!),I2138)</f>
        <v>2020</v>
      </c>
      <c r="J2139">
        <f>IF(ISERROR(J2138),IF(ISERROR(#REF!),IF(ISERROR(#REF!),"XXXX",#REF!),#REF!),J2138)</f>
        <v>9</v>
      </c>
      <c r="K2139">
        <f>IF(ISERROR(K2138),IF(ISERROR(#REF!),IF(ISERROR(#REF!),"XXXX",#REF!),#REF!),K2138)</f>
        <v>30</v>
      </c>
      <c r="L2139" s="18" t="s">
        <v>24</v>
      </c>
      <c r="M2139" s="18" t="s">
        <v>46</v>
      </c>
      <c r="N2139" s="19">
        <v>10</v>
      </c>
      <c r="O2139" s="19">
        <v>58</v>
      </c>
      <c r="P2139" s="19">
        <v>0</v>
      </c>
      <c r="Q2139" s="19" t="s">
        <v>35</v>
      </c>
      <c r="R2139" s="19">
        <v>18</v>
      </c>
    </row>
    <row r="2140" spans="1:18" x14ac:dyDescent="0.2">
      <c r="A2140" t="str">
        <f>IF(ISERROR(A2139),IF(ISERROR(#REF!),IF(ISERROR(#REF!),"XXXX",#REF!),#REF!),A2139)</f>
        <v>Colpophyllia natans</v>
      </c>
      <c r="B2140" t="str">
        <f>IF(ISERROR(B2139),IF(ISERROR(#REF!),IF(ISERROR(#REF!),"XXXX",#REF!),#REF!),B2139)</f>
        <v>Sombrero</v>
      </c>
      <c r="C2140" s="6" t="s">
        <v>32</v>
      </c>
      <c r="D2140" s="18" t="s">
        <v>37</v>
      </c>
      <c r="E2140" s="6">
        <v>1</v>
      </c>
      <c r="F2140">
        <f>IF(ISERROR(F2139),IF(ISERROR(#REF!),IF(ISERROR(#REF!),"XXXX",#REF!),#REF!),F2139)</f>
        <v>2020</v>
      </c>
      <c r="G2140">
        <f>IF(ISERROR(G2139),IF(ISERROR(#REF!),IF(ISERROR(#REF!),"XXXX",#REF!),#REF!),G2139)</f>
        <v>10</v>
      </c>
      <c r="H2140">
        <f>IF(ISERROR(H2139),IF(ISERROR(#REF!),IF(ISERROR(#REF!),"XXXX",#REF!),#REF!),H2139)</f>
        <v>1</v>
      </c>
      <c r="I2140">
        <f>IF(ISERROR(I2139),IF(ISERROR(#REF!),IF(ISERROR(#REF!),"XXXX",#REF!),#REF!),I2139)</f>
        <v>2020</v>
      </c>
      <c r="J2140">
        <f>IF(ISERROR(J2139),IF(ISERROR(#REF!),IF(ISERROR(#REF!),"XXXX",#REF!),#REF!),J2139)</f>
        <v>9</v>
      </c>
      <c r="K2140">
        <f>IF(ISERROR(K2139),IF(ISERROR(#REF!),IF(ISERROR(#REF!),"XXXX",#REF!),#REF!),K2139)</f>
        <v>30</v>
      </c>
      <c r="L2140" s="18" t="s">
        <v>24</v>
      </c>
      <c r="M2140" s="18" t="s">
        <v>46</v>
      </c>
      <c r="N2140" s="19">
        <v>11</v>
      </c>
      <c r="O2140" s="19">
        <v>42</v>
      </c>
      <c r="P2140" s="19">
        <v>0</v>
      </c>
      <c r="Q2140" s="19" t="s">
        <v>35</v>
      </c>
      <c r="R2140" s="19">
        <v>105</v>
      </c>
    </row>
    <row r="2141" spans="1:18" x14ac:dyDescent="0.2">
      <c r="A2141" t="str">
        <f>IF(ISERROR(A2140),IF(ISERROR(#REF!),IF(ISERROR(#REF!),"XXXX",#REF!),#REF!),A2140)</f>
        <v>Colpophyllia natans</v>
      </c>
      <c r="B2141" t="str">
        <f>IF(ISERROR(B2140),IF(ISERROR(#REF!),IF(ISERROR(#REF!),"XXXX",#REF!),#REF!),B2140)</f>
        <v>Sombrero</v>
      </c>
      <c r="C2141" s="6" t="s">
        <v>32</v>
      </c>
      <c r="D2141" s="18" t="s">
        <v>37</v>
      </c>
      <c r="E2141" s="6">
        <v>1</v>
      </c>
      <c r="F2141">
        <f>IF(ISERROR(F2140),IF(ISERROR(#REF!),IF(ISERROR(#REF!),"XXXX",#REF!),#REF!),F2140)</f>
        <v>2020</v>
      </c>
      <c r="G2141">
        <f>IF(ISERROR(G2140),IF(ISERROR(#REF!),IF(ISERROR(#REF!),"XXXX",#REF!),#REF!),G2140)</f>
        <v>10</v>
      </c>
      <c r="H2141">
        <f>IF(ISERROR(H2140),IF(ISERROR(#REF!),IF(ISERROR(#REF!),"XXXX",#REF!),#REF!),H2140)</f>
        <v>1</v>
      </c>
      <c r="I2141">
        <f>IF(ISERROR(I2140),IF(ISERROR(#REF!),IF(ISERROR(#REF!),"XXXX",#REF!),#REF!),I2140)</f>
        <v>2020</v>
      </c>
      <c r="J2141">
        <f>IF(ISERROR(J2140),IF(ISERROR(#REF!),IF(ISERROR(#REF!),"XXXX",#REF!),#REF!),J2140)</f>
        <v>9</v>
      </c>
      <c r="K2141">
        <f>IF(ISERROR(K2140),IF(ISERROR(#REF!),IF(ISERROR(#REF!),"XXXX",#REF!),#REF!),K2140)</f>
        <v>30</v>
      </c>
      <c r="L2141" s="18" t="s">
        <v>24</v>
      </c>
      <c r="M2141" s="18" t="s">
        <v>46</v>
      </c>
      <c r="N2141" s="19">
        <v>12</v>
      </c>
      <c r="O2141" s="19">
        <v>38</v>
      </c>
      <c r="P2141" s="19">
        <v>0</v>
      </c>
      <c r="Q2141" s="19" t="s">
        <v>35</v>
      </c>
      <c r="R2141" s="19">
        <v>39</v>
      </c>
    </row>
    <row r="2142" spans="1:18" x14ac:dyDescent="0.2">
      <c r="A2142" t="str">
        <f>IF(ISERROR(A2141),IF(ISERROR(#REF!),IF(ISERROR(#REF!),"XXXX",#REF!),#REF!),A2141)</f>
        <v>Colpophyllia natans</v>
      </c>
      <c r="B2142" t="str">
        <f>IF(ISERROR(B2141),IF(ISERROR(#REF!),IF(ISERROR(#REF!),"XXXX",#REF!),#REF!),B2141)</f>
        <v>Sombrero</v>
      </c>
      <c r="C2142" s="6" t="s">
        <v>32</v>
      </c>
      <c r="D2142" s="18" t="s">
        <v>37</v>
      </c>
      <c r="E2142" s="6">
        <v>1</v>
      </c>
      <c r="F2142">
        <f>IF(ISERROR(F2141),IF(ISERROR(#REF!),IF(ISERROR(#REF!),"XXXX",#REF!),#REF!),F2141)</f>
        <v>2020</v>
      </c>
      <c r="G2142">
        <f>IF(ISERROR(G2141),IF(ISERROR(#REF!),IF(ISERROR(#REF!),"XXXX",#REF!),#REF!),G2141)</f>
        <v>10</v>
      </c>
      <c r="H2142">
        <f>IF(ISERROR(H2141),IF(ISERROR(#REF!),IF(ISERROR(#REF!),"XXXX",#REF!),#REF!),H2141)</f>
        <v>1</v>
      </c>
      <c r="I2142">
        <f>IF(ISERROR(I2141),IF(ISERROR(#REF!),IF(ISERROR(#REF!),"XXXX",#REF!),#REF!),I2141)</f>
        <v>2020</v>
      </c>
      <c r="J2142">
        <f>IF(ISERROR(J2141),IF(ISERROR(#REF!),IF(ISERROR(#REF!),"XXXX",#REF!),#REF!),J2141)</f>
        <v>9</v>
      </c>
      <c r="K2142">
        <f>IF(ISERROR(K2141),IF(ISERROR(#REF!),IF(ISERROR(#REF!),"XXXX",#REF!),#REF!),K2141)</f>
        <v>30</v>
      </c>
      <c r="L2142" s="18" t="s">
        <v>24</v>
      </c>
      <c r="M2142" s="18" t="s">
        <v>46</v>
      </c>
      <c r="N2142" s="19">
        <v>13</v>
      </c>
      <c r="O2142" s="19">
        <v>51</v>
      </c>
      <c r="P2142" s="19">
        <v>0</v>
      </c>
      <c r="Q2142" s="19" t="s">
        <v>35</v>
      </c>
      <c r="R2142" s="19">
        <v>37</v>
      </c>
    </row>
    <row r="2143" spans="1:18" x14ac:dyDescent="0.2">
      <c r="A2143" t="str">
        <f>IF(ISERROR(A2142),IF(ISERROR(#REF!),IF(ISERROR(#REF!),"XXXX",#REF!),#REF!),A2142)</f>
        <v>Colpophyllia natans</v>
      </c>
      <c r="B2143" t="str">
        <f>IF(ISERROR(B2142),IF(ISERROR(#REF!),IF(ISERROR(#REF!),"XXXX",#REF!),#REF!),B2142)</f>
        <v>Sombrero</v>
      </c>
      <c r="C2143" s="6" t="s">
        <v>32</v>
      </c>
      <c r="D2143" s="18" t="s">
        <v>37</v>
      </c>
      <c r="E2143" s="6">
        <v>1</v>
      </c>
      <c r="F2143">
        <f>IF(ISERROR(F2142),IF(ISERROR(#REF!),IF(ISERROR(#REF!),"XXXX",#REF!),#REF!),F2142)</f>
        <v>2020</v>
      </c>
      <c r="G2143">
        <f>IF(ISERROR(G2142),IF(ISERROR(#REF!),IF(ISERROR(#REF!),"XXXX",#REF!),#REF!),G2142)</f>
        <v>10</v>
      </c>
      <c r="H2143">
        <f>IF(ISERROR(H2142),IF(ISERROR(#REF!),IF(ISERROR(#REF!),"XXXX",#REF!),#REF!),H2142)</f>
        <v>1</v>
      </c>
      <c r="I2143">
        <f>IF(ISERROR(I2142),IF(ISERROR(#REF!),IF(ISERROR(#REF!),"XXXX",#REF!),#REF!),I2142)</f>
        <v>2020</v>
      </c>
      <c r="J2143">
        <f>IF(ISERROR(J2142),IF(ISERROR(#REF!),IF(ISERROR(#REF!),"XXXX",#REF!),#REF!),J2142)</f>
        <v>9</v>
      </c>
      <c r="K2143">
        <f>IF(ISERROR(K2142),IF(ISERROR(#REF!),IF(ISERROR(#REF!),"XXXX",#REF!),#REF!),K2142)</f>
        <v>30</v>
      </c>
      <c r="L2143" s="18" t="s">
        <v>24</v>
      </c>
      <c r="M2143" s="18" t="s">
        <v>46</v>
      </c>
      <c r="N2143" s="19">
        <v>14</v>
      </c>
      <c r="O2143" s="19">
        <v>7</v>
      </c>
      <c r="P2143" s="19">
        <v>0</v>
      </c>
      <c r="Q2143" s="19" t="s">
        <v>35</v>
      </c>
      <c r="R2143" s="19">
        <v>34</v>
      </c>
    </row>
    <row r="2144" spans="1:18" x14ac:dyDescent="0.2">
      <c r="A2144" t="str">
        <f>IF(ISERROR(A2143),IF(ISERROR(#REF!),IF(ISERROR(#REF!),"XXXX",#REF!),#REF!),A2143)</f>
        <v>Colpophyllia natans</v>
      </c>
      <c r="B2144" t="str">
        <f>IF(ISERROR(B2143),IF(ISERROR(#REF!),IF(ISERROR(#REF!),"XXXX",#REF!),#REF!),B2143)</f>
        <v>Sombrero</v>
      </c>
      <c r="C2144" s="6" t="s">
        <v>32</v>
      </c>
      <c r="D2144" s="18" t="s">
        <v>37</v>
      </c>
      <c r="E2144" s="6">
        <v>1</v>
      </c>
      <c r="F2144">
        <f>IF(ISERROR(F2143),IF(ISERROR(#REF!),IF(ISERROR(#REF!),"XXXX",#REF!),#REF!),F2143)</f>
        <v>2020</v>
      </c>
      <c r="G2144">
        <f>IF(ISERROR(G2143),IF(ISERROR(#REF!),IF(ISERROR(#REF!),"XXXX",#REF!),#REF!),G2143)</f>
        <v>10</v>
      </c>
      <c r="H2144">
        <f>IF(ISERROR(H2143),IF(ISERROR(#REF!),IF(ISERROR(#REF!),"XXXX",#REF!),#REF!),H2143)</f>
        <v>1</v>
      </c>
      <c r="I2144">
        <f>IF(ISERROR(I2143),IF(ISERROR(#REF!),IF(ISERROR(#REF!),"XXXX",#REF!),#REF!),I2143)</f>
        <v>2020</v>
      </c>
      <c r="J2144">
        <f>IF(ISERROR(J2143),IF(ISERROR(#REF!),IF(ISERROR(#REF!),"XXXX",#REF!),#REF!),J2143)</f>
        <v>9</v>
      </c>
      <c r="K2144">
        <f>IF(ISERROR(K2143),IF(ISERROR(#REF!),IF(ISERROR(#REF!),"XXXX",#REF!),#REF!),K2143)</f>
        <v>30</v>
      </c>
      <c r="L2144" s="18" t="s">
        <v>24</v>
      </c>
      <c r="M2144" s="18" t="s">
        <v>46</v>
      </c>
      <c r="N2144" s="19">
        <v>15</v>
      </c>
      <c r="O2144" s="19">
        <v>48</v>
      </c>
      <c r="P2144" s="19">
        <v>0</v>
      </c>
      <c r="Q2144" s="19" t="s">
        <v>35</v>
      </c>
      <c r="R2144" s="19">
        <v>27</v>
      </c>
    </row>
    <row r="2145" spans="1:18" x14ac:dyDescent="0.2">
      <c r="A2145" t="str">
        <f>IF(ISERROR(A2144),IF(ISERROR(#REF!),IF(ISERROR(#REF!),"XXXX",#REF!),#REF!),A2144)</f>
        <v>Colpophyllia natans</v>
      </c>
      <c r="B2145" t="str">
        <f>IF(ISERROR(B2144),IF(ISERROR(#REF!),IF(ISERROR(#REF!),"XXXX",#REF!),#REF!),B2144)</f>
        <v>Sombrero</v>
      </c>
      <c r="C2145" s="6" t="s">
        <v>32</v>
      </c>
      <c r="D2145" s="18" t="s">
        <v>37</v>
      </c>
      <c r="E2145" s="6">
        <v>1</v>
      </c>
      <c r="F2145">
        <f>IF(ISERROR(F2144),IF(ISERROR(#REF!),IF(ISERROR(#REF!),"XXXX",#REF!),#REF!),F2144)</f>
        <v>2020</v>
      </c>
      <c r="G2145">
        <f>IF(ISERROR(G2144),IF(ISERROR(#REF!),IF(ISERROR(#REF!),"XXXX",#REF!),#REF!),G2144)</f>
        <v>10</v>
      </c>
      <c r="H2145">
        <f>IF(ISERROR(H2144),IF(ISERROR(#REF!),IF(ISERROR(#REF!),"XXXX",#REF!),#REF!),H2144)</f>
        <v>1</v>
      </c>
      <c r="I2145">
        <f>IF(ISERROR(I2144),IF(ISERROR(#REF!),IF(ISERROR(#REF!),"XXXX",#REF!),#REF!),I2144)</f>
        <v>2020</v>
      </c>
      <c r="J2145">
        <f>IF(ISERROR(J2144),IF(ISERROR(#REF!),IF(ISERROR(#REF!),"XXXX",#REF!),#REF!),J2144)</f>
        <v>9</v>
      </c>
      <c r="K2145">
        <f>IF(ISERROR(K2144),IF(ISERROR(#REF!),IF(ISERROR(#REF!),"XXXX",#REF!),#REF!),K2144)</f>
        <v>30</v>
      </c>
      <c r="L2145" s="18" t="s">
        <v>24</v>
      </c>
      <c r="M2145" s="18" t="s">
        <v>46</v>
      </c>
      <c r="N2145" s="19">
        <v>16</v>
      </c>
      <c r="O2145" s="19">
        <v>45</v>
      </c>
      <c r="P2145" s="19">
        <v>0</v>
      </c>
      <c r="Q2145" s="19" t="s">
        <v>35</v>
      </c>
      <c r="R2145" s="19">
        <v>97</v>
      </c>
    </row>
    <row r="2146" spans="1:18" x14ac:dyDescent="0.2">
      <c r="A2146" t="str">
        <f>IF(ISERROR(A2145),IF(ISERROR(#REF!),IF(ISERROR(#REF!),"XXXX",#REF!),#REF!),A2145)</f>
        <v>Colpophyllia natans</v>
      </c>
      <c r="B2146" t="str">
        <f>IF(ISERROR(B2145),IF(ISERROR(#REF!),IF(ISERROR(#REF!),"XXXX",#REF!),#REF!),B2145)</f>
        <v>Sombrero</v>
      </c>
      <c r="C2146" s="6" t="s">
        <v>32</v>
      </c>
      <c r="D2146" s="18" t="s">
        <v>37</v>
      </c>
      <c r="E2146" s="6">
        <v>1</v>
      </c>
      <c r="F2146">
        <f>IF(ISERROR(F2145),IF(ISERROR(#REF!),IF(ISERROR(#REF!),"XXXX",#REF!),#REF!),F2145)</f>
        <v>2020</v>
      </c>
      <c r="G2146">
        <f>IF(ISERROR(G2145),IF(ISERROR(#REF!),IF(ISERROR(#REF!),"XXXX",#REF!),#REF!),G2145)</f>
        <v>10</v>
      </c>
      <c r="H2146">
        <f>IF(ISERROR(H2145),IF(ISERROR(#REF!),IF(ISERROR(#REF!),"XXXX",#REF!),#REF!),H2145)</f>
        <v>1</v>
      </c>
      <c r="I2146">
        <f>IF(ISERROR(I2145),IF(ISERROR(#REF!),IF(ISERROR(#REF!),"XXXX",#REF!),#REF!),I2145)</f>
        <v>2020</v>
      </c>
      <c r="J2146">
        <f>IF(ISERROR(J2145),IF(ISERROR(#REF!),IF(ISERROR(#REF!),"XXXX",#REF!),#REF!),J2145)</f>
        <v>9</v>
      </c>
      <c r="K2146">
        <f>IF(ISERROR(K2145),IF(ISERROR(#REF!),IF(ISERROR(#REF!),"XXXX",#REF!),#REF!),K2145)</f>
        <v>30</v>
      </c>
      <c r="L2146" s="18" t="s">
        <v>24</v>
      </c>
      <c r="M2146" s="18" t="s">
        <v>46</v>
      </c>
      <c r="N2146" s="19">
        <v>17</v>
      </c>
      <c r="O2146" s="19">
        <v>3</v>
      </c>
      <c r="P2146" s="19">
        <v>0</v>
      </c>
      <c r="Q2146" s="19" t="s">
        <v>35</v>
      </c>
      <c r="R2146" s="19">
        <v>51</v>
      </c>
    </row>
    <row r="2147" spans="1:18" x14ac:dyDescent="0.2">
      <c r="A2147" t="str">
        <f>IF(ISERROR(A2146),IF(ISERROR(#REF!),IF(ISERROR(#REF!),"XXXX",#REF!),#REF!),A2146)</f>
        <v>Colpophyllia natans</v>
      </c>
      <c r="B2147" t="str">
        <f>IF(ISERROR(B2146),IF(ISERROR(#REF!),IF(ISERROR(#REF!),"XXXX",#REF!),#REF!),B2146)</f>
        <v>Sombrero</v>
      </c>
      <c r="C2147" s="6" t="s">
        <v>32</v>
      </c>
      <c r="D2147" s="18" t="s">
        <v>37</v>
      </c>
      <c r="E2147" s="6">
        <v>1</v>
      </c>
      <c r="F2147">
        <f>IF(ISERROR(F2146),IF(ISERROR(#REF!),IF(ISERROR(#REF!),"XXXX",#REF!),#REF!),F2146)</f>
        <v>2020</v>
      </c>
      <c r="G2147">
        <f>IF(ISERROR(G2146),IF(ISERROR(#REF!),IF(ISERROR(#REF!),"XXXX",#REF!),#REF!),G2146)</f>
        <v>10</v>
      </c>
      <c r="H2147">
        <f>IF(ISERROR(H2146),IF(ISERROR(#REF!),IF(ISERROR(#REF!),"XXXX",#REF!),#REF!),H2146)</f>
        <v>1</v>
      </c>
      <c r="I2147">
        <f>IF(ISERROR(I2146),IF(ISERROR(#REF!),IF(ISERROR(#REF!),"XXXX",#REF!),#REF!),I2146)</f>
        <v>2020</v>
      </c>
      <c r="J2147">
        <f>IF(ISERROR(J2146),IF(ISERROR(#REF!),IF(ISERROR(#REF!),"XXXX",#REF!),#REF!),J2146)</f>
        <v>9</v>
      </c>
      <c r="K2147">
        <f>IF(ISERROR(K2146),IF(ISERROR(#REF!),IF(ISERROR(#REF!),"XXXX",#REF!),#REF!),K2146)</f>
        <v>30</v>
      </c>
      <c r="L2147" s="18" t="s">
        <v>24</v>
      </c>
      <c r="M2147" s="18" t="s">
        <v>46</v>
      </c>
      <c r="N2147" s="19">
        <v>18</v>
      </c>
      <c r="O2147" s="19">
        <v>59</v>
      </c>
      <c r="P2147" s="19">
        <v>0</v>
      </c>
      <c r="Q2147" s="19" t="s">
        <v>35</v>
      </c>
      <c r="R2147" s="19">
        <v>143</v>
      </c>
    </row>
    <row r="2148" spans="1:18" x14ac:dyDescent="0.2">
      <c r="A2148" t="str">
        <f>IF(ISERROR(A2147),IF(ISERROR(#REF!),IF(ISERROR(#REF!),"XXXX",#REF!),#REF!),A2147)</f>
        <v>Colpophyllia natans</v>
      </c>
      <c r="B2148" t="str">
        <f>IF(ISERROR(B2147),IF(ISERROR(#REF!),IF(ISERROR(#REF!),"XXXX",#REF!),#REF!),B2147)</f>
        <v>Sombrero</v>
      </c>
      <c r="C2148" s="6" t="s">
        <v>32</v>
      </c>
      <c r="D2148" s="18" t="s">
        <v>37</v>
      </c>
      <c r="E2148" s="6">
        <v>1</v>
      </c>
      <c r="F2148">
        <f>IF(ISERROR(F2147),IF(ISERROR(#REF!),IF(ISERROR(#REF!),"XXXX",#REF!),#REF!),F2147)</f>
        <v>2020</v>
      </c>
      <c r="G2148">
        <f>IF(ISERROR(G2147),IF(ISERROR(#REF!),IF(ISERROR(#REF!),"XXXX",#REF!),#REF!),G2147)</f>
        <v>10</v>
      </c>
      <c r="H2148">
        <f>IF(ISERROR(H2147),IF(ISERROR(#REF!),IF(ISERROR(#REF!),"XXXX",#REF!),#REF!),H2147)</f>
        <v>1</v>
      </c>
      <c r="I2148">
        <f>IF(ISERROR(I2147),IF(ISERROR(#REF!),IF(ISERROR(#REF!),"XXXX",#REF!),#REF!),I2147)</f>
        <v>2020</v>
      </c>
      <c r="J2148">
        <f>IF(ISERROR(J2147),IF(ISERROR(#REF!),IF(ISERROR(#REF!),"XXXX",#REF!),#REF!),J2147)</f>
        <v>9</v>
      </c>
      <c r="K2148">
        <f>IF(ISERROR(K2147),IF(ISERROR(#REF!),IF(ISERROR(#REF!),"XXXX",#REF!),#REF!),K2147)</f>
        <v>30</v>
      </c>
      <c r="L2148" s="18" t="s">
        <v>24</v>
      </c>
      <c r="M2148" s="18" t="s">
        <v>46</v>
      </c>
      <c r="N2148" s="19">
        <v>19</v>
      </c>
      <c r="O2148" s="19">
        <v>15</v>
      </c>
      <c r="P2148" s="19">
        <v>0</v>
      </c>
      <c r="Q2148" s="19" t="s">
        <v>35</v>
      </c>
      <c r="R2148" s="19">
        <v>45</v>
      </c>
    </row>
    <row r="2149" spans="1:18" x14ac:dyDescent="0.2">
      <c r="A2149" t="str">
        <f>IF(ISERROR(A2148),IF(ISERROR(#REF!),IF(ISERROR(#REF!),"XXXX",#REF!),#REF!),A2148)</f>
        <v>Colpophyllia natans</v>
      </c>
      <c r="B2149" t="str">
        <f>IF(ISERROR(B2148),IF(ISERROR(#REF!),IF(ISERROR(#REF!),"XXXX",#REF!),#REF!),B2148)</f>
        <v>Sombrero</v>
      </c>
      <c r="C2149" s="6" t="s">
        <v>32</v>
      </c>
      <c r="D2149" s="18" t="s">
        <v>37</v>
      </c>
      <c r="E2149" s="6">
        <v>1</v>
      </c>
      <c r="F2149">
        <f>IF(ISERROR(F2148),IF(ISERROR(#REF!),IF(ISERROR(#REF!),"XXXX",#REF!),#REF!),F2148)</f>
        <v>2020</v>
      </c>
      <c r="G2149">
        <f>IF(ISERROR(G2148),IF(ISERROR(#REF!),IF(ISERROR(#REF!),"XXXX",#REF!),#REF!),G2148)</f>
        <v>10</v>
      </c>
      <c r="H2149">
        <f>IF(ISERROR(H2148),IF(ISERROR(#REF!),IF(ISERROR(#REF!),"XXXX",#REF!),#REF!),H2148)</f>
        <v>1</v>
      </c>
      <c r="I2149">
        <f>IF(ISERROR(I2148),IF(ISERROR(#REF!),IF(ISERROR(#REF!),"XXXX",#REF!),#REF!),I2148)</f>
        <v>2020</v>
      </c>
      <c r="J2149">
        <f>IF(ISERROR(J2148),IF(ISERROR(#REF!),IF(ISERROR(#REF!),"XXXX",#REF!),#REF!),J2148)</f>
        <v>9</v>
      </c>
      <c r="K2149">
        <f>IF(ISERROR(K2148),IF(ISERROR(#REF!),IF(ISERROR(#REF!),"XXXX",#REF!),#REF!),K2148)</f>
        <v>30</v>
      </c>
      <c r="L2149" s="18" t="s">
        <v>24</v>
      </c>
      <c r="M2149" s="18" t="s">
        <v>46</v>
      </c>
      <c r="N2149" s="19">
        <v>20</v>
      </c>
      <c r="O2149" s="19">
        <v>18</v>
      </c>
      <c r="P2149" s="19">
        <v>0</v>
      </c>
      <c r="Q2149" s="19" t="s">
        <v>35</v>
      </c>
      <c r="R2149" s="19">
        <v>85</v>
      </c>
    </row>
    <row r="2150" spans="1:18" x14ac:dyDescent="0.2">
      <c r="A2150" t="str">
        <f>IF(ISERROR(A2149),IF(ISERROR(#REF!),IF(ISERROR(#REF!),"XXXX",#REF!),#REF!),A2149)</f>
        <v>Colpophyllia natans</v>
      </c>
      <c r="B2150" t="str">
        <f>IF(ISERROR(B2149),IF(ISERROR(#REF!),IF(ISERROR(#REF!),"XXXX",#REF!),#REF!),B2149)</f>
        <v>Sombrero</v>
      </c>
      <c r="C2150" s="6" t="s">
        <v>32</v>
      </c>
      <c r="D2150" s="18" t="s">
        <v>37</v>
      </c>
      <c r="E2150" s="6">
        <v>2</v>
      </c>
      <c r="F2150">
        <f>IF(ISERROR(F2149),IF(ISERROR(#REF!),IF(ISERROR(#REF!),"XXXX",#REF!),#REF!),F2149)</f>
        <v>2020</v>
      </c>
      <c r="G2150">
        <f>IF(ISERROR(G2149),IF(ISERROR(#REF!),IF(ISERROR(#REF!),"XXXX",#REF!),#REF!),G2149)</f>
        <v>10</v>
      </c>
      <c r="H2150">
        <f>IF(ISERROR(H2149),IF(ISERROR(#REF!),IF(ISERROR(#REF!),"XXXX",#REF!),#REF!),H2149)</f>
        <v>1</v>
      </c>
      <c r="I2150">
        <f>IF(ISERROR(I2149),IF(ISERROR(#REF!),IF(ISERROR(#REF!),"XXXX",#REF!),#REF!),I2149)</f>
        <v>2020</v>
      </c>
      <c r="J2150">
        <f>IF(ISERROR(J2149),IF(ISERROR(#REF!),IF(ISERROR(#REF!),"XXXX",#REF!),#REF!),J2149)</f>
        <v>9</v>
      </c>
      <c r="K2150">
        <f>IF(ISERROR(K2149),IF(ISERROR(#REF!),IF(ISERROR(#REF!),"XXXX",#REF!),#REF!),K2149)</f>
        <v>30</v>
      </c>
      <c r="L2150" s="18" t="s">
        <v>24</v>
      </c>
      <c r="M2150" s="18" t="s">
        <v>46</v>
      </c>
      <c r="N2150" s="19">
        <v>21</v>
      </c>
      <c r="O2150" s="19">
        <v>27</v>
      </c>
      <c r="P2150" s="19">
        <v>0</v>
      </c>
      <c r="Q2150" s="19" t="s">
        <v>35</v>
      </c>
      <c r="R2150" s="19">
        <v>127</v>
      </c>
    </row>
    <row r="2151" spans="1:18" x14ac:dyDescent="0.2">
      <c r="A2151" t="str">
        <f>IF(ISERROR(A2150),IF(ISERROR(#REF!),IF(ISERROR(#REF!),"XXXX",#REF!),#REF!),A2150)</f>
        <v>Colpophyllia natans</v>
      </c>
      <c r="B2151" t="str">
        <f>IF(ISERROR(B2150),IF(ISERROR(#REF!),IF(ISERROR(#REF!),"XXXX",#REF!),#REF!),B2150)</f>
        <v>Sombrero</v>
      </c>
      <c r="C2151" s="6" t="s">
        <v>32</v>
      </c>
      <c r="D2151" s="18" t="s">
        <v>37</v>
      </c>
      <c r="E2151" s="6">
        <v>2</v>
      </c>
      <c r="F2151">
        <f>IF(ISERROR(F2150),IF(ISERROR(#REF!),IF(ISERROR(#REF!),"XXXX",#REF!),#REF!),F2150)</f>
        <v>2020</v>
      </c>
      <c r="G2151">
        <f>IF(ISERROR(G2150),IF(ISERROR(#REF!),IF(ISERROR(#REF!),"XXXX",#REF!),#REF!),G2150)</f>
        <v>10</v>
      </c>
      <c r="H2151">
        <f>IF(ISERROR(H2150),IF(ISERROR(#REF!),IF(ISERROR(#REF!),"XXXX",#REF!),#REF!),H2150)</f>
        <v>1</v>
      </c>
      <c r="I2151">
        <f>IF(ISERROR(I2150),IF(ISERROR(#REF!),IF(ISERROR(#REF!),"XXXX",#REF!),#REF!),I2150)</f>
        <v>2020</v>
      </c>
      <c r="J2151">
        <f>IF(ISERROR(J2150),IF(ISERROR(#REF!),IF(ISERROR(#REF!),"XXXX",#REF!),#REF!),J2150)</f>
        <v>9</v>
      </c>
      <c r="K2151">
        <f>IF(ISERROR(K2150),IF(ISERROR(#REF!),IF(ISERROR(#REF!),"XXXX",#REF!),#REF!),K2150)</f>
        <v>30</v>
      </c>
      <c r="L2151" s="18" t="s">
        <v>24</v>
      </c>
      <c r="M2151" s="18" t="s">
        <v>46</v>
      </c>
      <c r="N2151" s="19">
        <v>22</v>
      </c>
      <c r="O2151" s="19">
        <v>34</v>
      </c>
      <c r="P2151" s="19">
        <v>0</v>
      </c>
      <c r="Q2151" s="19" t="s">
        <v>35</v>
      </c>
      <c r="R2151" s="19">
        <v>28</v>
      </c>
    </row>
    <row r="2152" spans="1:18" x14ac:dyDescent="0.2">
      <c r="A2152" t="str">
        <f>IF(ISERROR(A2151),IF(ISERROR(#REF!),IF(ISERROR(#REF!),"XXXX",#REF!),#REF!),A2151)</f>
        <v>Colpophyllia natans</v>
      </c>
      <c r="B2152" t="str">
        <f>IF(ISERROR(B2151),IF(ISERROR(#REF!),IF(ISERROR(#REF!),"XXXX",#REF!),#REF!),B2151)</f>
        <v>Sombrero</v>
      </c>
      <c r="C2152" s="6" t="s">
        <v>32</v>
      </c>
      <c r="D2152" s="18" t="s">
        <v>37</v>
      </c>
      <c r="E2152" s="6">
        <v>2</v>
      </c>
      <c r="F2152">
        <f>IF(ISERROR(F2151),IF(ISERROR(#REF!),IF(ISERROR(#REF!),"XXXX",#REF!),#REF!),F2151)</f>
        <v>2020</v>
      </c>
      <c r="G2152">
        <f>IF(ISERROR(G2151),IF(ISERROR(#REF!),IF(ISERROR(#REF!),"XXXX",#REF!),#REF!),G2151)</f>
        <v>10</v>
      </c>
      <c r="H2152">
        <f>IF(ISERROR(H2151),IF(ISERROR(#REF!),IF(ISERROR(#REF!),"XXXX",#REF!),#REF!),H2151)</f>
        <v>1</v>
      </c>
      <c r="I2152">
        <f>IF(ISERROR(I2151),IF(ISERROR(#REF!),IF(ISERROR(#REF!),"XXXX",#REF!),#REF!),I2151)</f>
        <v>2020</v>
      </c>
      <c r="J2152">
        <f>IF(ISERROR(J2151),IF(ISERROR(#REF!),IF(ISERROR(#REF!),"XXXX",#REF!),#REF!),J2151)</f>
        <v>9</v>
      </c>
      <c r="K2152">
        <f>IF(ISERROR(K2151),IF(ISERROR(#REF!),IF(ISERROR(#REF!),"XXXX",#REF!),#REF!),K2151)</f>
        <v>30</v>
      </c>
      <c r="L2152" s="18" t="s">
        <v>24</v>
      </c>
      <c r="M2152" s="18" t="s">
        <v>46</v>
      </c>
      <c r="N2152" s="19">
        <v>23</v>
      </c>
      <c r="O2152" s="19">
        <v>47</v>
      </c>
      <c r="P2152" s="19">
        <v>0</v>
      </c>
      <c r="Q2152" s="19" t="s">
        <v>35</v>
      </c>
      <c r="R2152" s="19">
        <v>43</v>
      </c>
    </row>
    <row r="2153" spans="1:18" x14ac:dyDescent="0.2">
      <c r="A2153" t="str">
        <f>IF(ISERROR(A2152),IF(ISERROR(#REF!),IF(ISERROR(#REF!),"XXXX",#REF!),#REF!),A2152)</f>
        <v>Colpophyllia natans</v>
      </c>
      <c r="B2153" t="str">
        <f>IF(ISERROR(B2152),IF(ISERROR(#REF!),IF(ISERROR(#REF!),"XXXX",#REF!),#REF!),B2152)</f>
        <v>Sombrero</v>
      </c>
      <c r="C2153" s="6" t="s">
        <v>32</v>
      </c>
      <c r="D2153" s="18" t="s">
        <v>37</v>
      </c>
      <c r="E2153" s="6">
        <v>2</v>
      </c>
      <c r="F2153">
        <f>IF(ISERROR(F2152),IF(ISERROR(#REF!),IF(ISERROR(#REF!),"XXXX",#REF!),#REF!),F2152)</f>
        <v>2020</v>
      </c>
      <c r="G2153">
        <f>IF(ISERROR(G2152),IF(ISERROR(#REF!),IF(ISERROR(#REF!),"XXXX",#REF!),#REF!),G2152)</f>
        <v>10</v>
      </c>
      <c r="H2153">
        <f>IF(ISERROR(H2152),IF(ISERROR(#REF!),IF(ISERROR(#REF!),"XXXX",#REF!),#REF!),H2152)</f>
        <v>1</v>
      </c>
      <c r="I2153">
        <f>IF(ISERROR(I2152),IF(ISERROR(#REF!),IF(ISERROR(#REF!),"XXXX",#REF!),#REF!),I2152)</f>
        <v>2020</v>
      </c>
      <c r="J2153">
        <f>IF(ISERROR(J2152),IF(ISERROR(#REF!),IF(ISERROR(#REF!),"XXXX",#REF!),#REF!),J2152)</f>
        <v>9</v>
      </c>
      <c r="K2153">
        <f>IF(ISERROR(K2152),IF(ISERROR(#REF!),IF(ISERROR(#REF!),"XXXX",#REF!),#REF!),K2152)</f>
        <v>30</v>
      </c>
      <c r="L2153" s="18" t="s">
        <v>24</v>
      </c>
      <c r="M2153" s="18" t="s">
        <v>46</v>
      </c>
      <c r="N2153" s="19">
        <v>24</v>
      </c>
      <c r="O2153" s="19">
        <v>46</v>
      </c>
      <c r="P2153" s="19">
        <v>0</v>
      </c>
      <c r="Q2153" s="19" t="s">
        <v>35</v>
      </c>
      <c r="R2153" s="19">
        <v>58</v>
      </c>
    </row>
    <row r="2154" spans="1:18" x14ac:dyDescent="0.2">
      <c r="A2154" t="str">
        <f>IF(ISERROR(A2153),IF(ISERROR(#REF!),IF(ISERROR(#REF!),"XXXX",#REF!),#REF!),A2153)</f>
        <v>Colpophyllia natans</v>
      </c>
      <c r="B2154" t="str">
        <f>IF(ISERROR(B2153),IF(ISERROR(#REF!),IF(ISERROR(#REF!),"XXXX",#REF!),#REF!),B2153)</f>
        <v>Sombrero</v>
      </c>
      <c r="C2154" s="6" t="s">
        <v>32</v>
      </c>
      <c r="D2154" s="18" t="s">
        <v>37</v>
      </c>
      <c r="E2154" s="6">
        <v>2</v>
      </c>
      <c r="F2154">
        <f>IF(ISERROR(F2153),IF(ISERROR(#REF!),IF(ISERROR(#REF!),"XXXX",#REF!),#REF!),F2153)</f>
        <v>2020</v>
      </c>
      <c r="G2154">
        <f>IF(ISERROR(G2153),IF(ISERROR(#REF!),IF(ISERROR(#REF!),"XXXX",#REF!),#REF!),G2153)</f>
        <v>10</v>
      </c>
      <c r="H2154">
        <f>IF(ISERROR(H2153),IF(ISERROR(#REF!),IF(ISERROR(#REF!),"XXXX",#REF!),#REF!),H2153)</f>
        <v>1</v>
      </c>
      <c r="I2154">
        <f>IF(ISERROR(I2153),IF(ISERROR(#REF!),IF(ISERROR(#REF!),"XXXX",#REF!),#REF!),I2153)</f>
        <v>2020</v>
      </c>
      <c r="J2154">
        <f>IF(ISERROR(J2153),IF(ISERROR(#REF!),IF(ISERROR(#REF!),"XXXX",#REF!),#REF!),J2153)</f>
        <v>9</v>
      </c>
      <c r="K2154">
        <f>IF(ISERROR(K2153),IF(ISERROR(#REF!),IF(ISERROR(#REF!),"XXXX",#REF!),#REF!),K2153)</f>
        <v>30</v>
      </c>
      <c r="L2154" s="18" t="s">
        <v>24</v>
      </c>
      <c r="M2154" s="18" t="s">
        <v>46</v>
      </c>
      <c r="N2154" s="19">
        <v>25</v>
      </c>
      <c r="O2154" s="19">
        <v>50</v>
      </c>
      <c r="P2154" s="19">
        <v>0</v>
      </c>
      <c r="Q2154" s="19" t="s">
        <v>35</v>
      </c>
      <c r="R2154" s="19">
        <v>25</v>
      </c>
    </row>
    <row r="2155" spans="1:18" x14ac:dyDescent="0.2">
      <c r="A2155" t="str">
        <f>IF(ISERROR(A2154),IF(ISERROR(#REF!),IF(ISERROR(#REF!),"XXXX",#REF!),#REF!),A2154)</f>
        <v>Colpophyllia natans</v>
      </c>
      <c r="B2155" t="str">
        <f>IF(ISERROR(B2154),IF(ISERROR(#REF!),IF(ISERROR(#REF!),"XXXX",#REF!),#REF!),B2154)</f>
        <v>Sombrero</v>
      </c>
      <c r="C2155" s="6" t="s">
        <v>32</v>
      </c>
      <c r="D2155" s="18" t="s">
        <v>37</v>
      </c>
      <c r="E2155" s="6">
        <v>2</v>
      </c>
      <c r="F2155">
        <f>IF(ISERROR(F2154),IF(ISERROR(#REF!),IF(ISERROR(#REF!),"XXXX",#REF!),#REF!),F2154)</f>
        <v>2020</v>
      </c>
      <c r="G2155">
        <f>IF(ISERROR(G2154),IF(ISERROR(#REF!),IF(ISERROR(#REF!),"XXXX",#REF!),#REF!),G2154)</f>
        <v>10</v>
      </c>
      <c r="H2155">
        <f>IF(ISERROR(H2154),IF(ISERROR(#REF!),IF(ISERROR(#REF!),"XXXX",#REF!),#REF!),H2154)</f>
        <v>1</v>
      </c>
      <c r="I2155">
        <f>IF(ISERROR(I2154),IF(ISERROR(#REF!),IF(ISERROR(#REF!),"XXXX",#REF!),#REF!),I2154)</f>
        <v>2020</v>
      </c>
      <c r="J2155">
        <f>IF(ISERROR(J2154),IF(ISERROR(#REF!),IF(ISERROR(#REF!),"XXXX",#REF!),#REF!),J2154)</f>
        <v>9</v>
      </c>
      <c r="K2155">
        <f>IF(ISERROR(K2154),IF(ISERROR(#REF!),IF(ISERROR(#REF!),"XXXX",#REF!),#REF!),K2154)</f>
        <v>30</v>
      </c>
      <c r="L2155" s="18" t="s">
        <v>24</v>
      </c>
      <c r="M2155" s="18" t="s">
        <v>46</v>
      </c>
      <c r="N2155" s="19">
        <v>26</v>
      </c>
      <c r="O2155" s="19">
        <v>17</v>
      </c>
      <c r="P2155" s="19">
        <v>0</v>
      </c>
      <c r="Q2155" s="19" t="s">
        <v>35</v>
      </c>
      <c r="R2155" s="19">
        <v>80</v>
      </c>
    </row>
    <row r="2156" spans="1:18" x14ac:dyDescent="0.2">
      <c r="A2156" t="str">
        <f>IF(ISERROR(A2155),IF(ISERROR(#REF!),IF(ISERROR(#REF!),"XXXX",#REF!),#REF!),A2155)</f>
        <v>Colpophyllia natans</v>
      </c>
      <c r="B2156" t="str">
        <f>IF(ISERROR(B2155),IF(ISERROR(#REF!),IF(ISERROR(#REF!),"XXXX",#REF!),#REF!),B2155)</f>
        <v>Sombrero</v>
      </c>
      <c r="C2156" s="6" t="s">
        <v>32</v>
      </c>
      <c r="D2156" s="18" t="s">
        <v>37</v>
      </c>
      <c r="E2156" s="6">
        <v>2</v>
      </c>
      <c r="F2156">
        <f>IF(ISERROR(F2155),IF(ISERROR(#REF!),IF(ISERROR(#REF!),"XXXX",#REF!),#REF!),F2155)</f>
        <v>2020</v>
      </c>
      <c r="G2156">
        <f>IF(ISERROR(G2155),IF(ISERROR(#REF!),IF(ISERROR(#REF!),"XXXX",#REF!),#REF!),G2155)</f>
        <v>10</v>
      </c>
      <c r="H2156">
        <f>IF(ISERROR(H2155),IF(ISERROR(#REF!),IF(ISERROR(#REF!),"XXXX",#REF!),#REF!),H2155)</f>
        <v>1</v>
      </c>
      <c r="I2156">
        <f>IF(ISERROR(I2155),IF(ISERROR(#REF!),IF(ISERROR(#REF!),"XXXX",#REF!),#REF!),I2155)</f>
        <v>2020</v>
      </c>
      <c r="J2156">
        <f>IF(ISERROR(J2155),IF(ISERROR(#REF!),IF(ISERROR(#REF!),"XXXX",#REF!),#REF!),J2155)</f>
        <v>9</v>
      </c>
      <c r="K2156">
        <f>IF(ISERROR(K2155),IF(ISERROR(#REF!),IF(ISERROR(#REF!),"XXXX",#REF!),#REF!),K2155)</f>
        <v>30</v>
      </c>
      <c r="L2156" s="18" t="s">
        <v>24</v>
      </c>
      <c r="M2156" s="18" t="s">
        <v>46</v>
      </c>
      <c r="N2156" s="19">
        <v>27</v>
      </c>
      <c r="O2156" s="19">
        <v>54</v>
      </c>
      <c r="P2156" s="19">
        <v>0</v>
      </c>
      <c r="Q2156" s="19" t="s">
        <v>35</v>
      </c>
      <c r="R2156" s="19">
        <v>44</v>
      </c>
    </row>
    <row r="2157" spans="1:18" x14ac:dyDescent="0.2">
      <c r="A2157" t="str">
        <f>IF(ISERROR(A2156),IF(ISERROR(#REF!),IF(ISERROR(#REF!),"XXXX",#REF!),#REF!),A2156)</f>
        <v>Colpophyllia natans</v>
      </c>
      <c r="B2157" t="str">
        <f>IF(ISERROR(B2156),IF(ISERROR(#REF!),IF(ISERROR(#REF!),"XXXX",#REF!),#REF!),B2156)</f>
        <v>Sombrero</v>
      </c>
      <c r="C2157" s="6" t="s">
        <v>32</v>
      </c>
      <c r="D2157" s="18" t="s">
        <v>37</v>
      </c>
      <c r="E2157" s="6">
        <v>2</v>
      </c>
      <c r="F2157">
        <f>IF(ISERROR(F2156),IF(ISERROR(#REF!),IF(ISERROR(#REF!),"XXXX",#REF!),#REF!),F2156)</f>
        <v>2020</v>
      </c>
      <c r="G2157">
        <f>IF(ISERROR(G2156),IF(ISERROR(#REF!),IF(ISERROR(#REF!),"XXXX",#REF!),#REF!),G2156)</f>
        <v>10</v>
      </c>
      <c r="H2157">
        <f>IF(ISERROR(H2156),IF(ISERROR(#REF!),IF(ISERROR(#REF!),"XXXX",#REF!),#REF!),H2156)</f>
        <v>1</v>
      </c>
      <c r="I2157">
        <f>IF(ISERROR(I2156),IF(ISERROR(#REF!),IF(ISERROR(#REF!),"XXXX",#REF!),#REF!),I2156)</f>
        <v>2020</v>
      </c>
      <c r="J2157">
        <f>IF(ISERROR(J2156),IF(ISERROR(#REF!),IF(ISERROR(#REF!),"XXXX",#REF!),#REF!),J2156)</f>
        <v>9</v>
      </c>
      <c r="K2157">
        <f>IF(ISERROR(K2156),IF(ISERROR(#REF!),IF(ISERROR(#REF!),"XXXX",#REF!),#REF!),K2156)</f>
        <v>30</v>
      </c>
      <c r="L2157" s="18" t="s">
        <v>24</v>
      </c>
      <c r="M2157" s="18" t="s">
        <v>46</v>
      </c>
      <c r="N2157" s="19">
        <v>28</v>
      </c>
      <c r="O2157" s="19">
        <v>2</v>
      </c>
      <c r="P2157" s="19">
        <v>0</v>
      </c>
      <c r="Q2157" s="19" t="s">
        <v>35</v>
      </c>
      <c r="R2157" s="19">
        <v>77</v>
      </c>
    </row>
    <row r="2158" spans="1:18" x14ac:dyDescent="0.2">
      <c r="A2158" t="str">
        <f>IF(ISERROR(A2157),IF(ISERROR(#REF!),IF(ISERROR(#REF!),"XXXX",#REF!),#REF!),A2157)</f>
        <v>Colpophyllia natans</v>
      </c>
      <c r="B2158" t="str">
        <f>IF(ISERROR(B2157),IF(ISERROR(#REF!),IF(ISERROR(#REF!),"XXXX",#REF!),#REF!),B2157)</f>
        <v>Sombrero</v>
      </c>
      <c r="C2158" s="6" t="s">
        <v>32</v>
      </c>
      <c r="D2158" s="18" t="s">
        <v>37</v>
      </c>
      <c r="E2158" s="6">
        <v>2</v>
      </c>
      <c r="F2158">
        <f>IF(ISERROR(F2157),IF(ISERROR(#REF!),IF(ISERROR(#REF!),"XXXX",#REF!),#REF!),F2157)</f>
        <v>2020</v>
      </c>
      <c r="G2158">
        <f>IF(ISERROR(G2157),IF(ISERROR(#REF!),IF(ISERROR(#REF!),"XXXX",#REF!),#REF!),G2157)</f>
        <v>10</v>
      </c>
      <c r="H2158">
        <f>IF(ISERROR(H2157),IF(ISERROR(#REF!),IF(ISERROR(#REF!),"XXXX",#REF!),#REF!),H2157)</f>
        <v>1</v>
      </c>
      <c r="I2158">
        <f>IF(ISERROR(I2157),IF(ISERROR(#REF!),IF(ISERROR(#REF!),"XXXX",#REF!),#REF!),I2157)</f>
        <v>2020</v>
      </c>
      <c r="J2158">
        <f>IF(ISERROR(J2157),IF(ISERROR(#REF!),IF(ISERROR(#REF!),"XXXX",#REF!),#REF!),J2157)</f>
        <v>9</v>
      </c>
      <c r="K2158">
        <f>IF(ISERROR(K2157),IF(ISERROR(#REF!),IF(ISERROR(#REF!),"XXXX",#REF!),#REF!),K2157)</f>
        <v>30</v>
      </c>
      <c r="L2158" s="18" t="s">
        <v>24</v>
      </c>
      <c r="M2158" s="18" t="s">
        <v>46</v>
      </c>
      <c r="N2158" s="19">
        <v>29</v>
      </c>
      <c r="O2158" s="19">
        <v>10</v>
      </c>
      <c r="P2158" s="19">
        <v>0</v>
      </c>
      <c r="Q2158" s="19" t="s">
        <v>35</v>
      </c>
      <c r="R2158" s="19">
        <v>44</v>
      </c>
    </row>
    <row r="2159" spans="1:18" x14ac:dyDescent="0.2">
      <c r="A2159" t="str">
        <f>IF(ISERROR(A2158),IF(ISERROR(#REF!),IF(ISERROR(#REF!),"XXXX",#REF!),#REF!),A2158)</f>
        <v>Colpophyllia natans</v>
      </c>
      <c r="B2159" t="str">
        <f>IF(ISERROR(B2158),IF(ISERROR(#REF!),IF(ISERROR(#REF!),"XXXX",#REF!),#REF!),B2158)</f>
        <v>Sombrero</v>
      </c>
      <c r="C2159" s="6" t="s">
        <v>32</v>
      </c>
      <c r="D2159" s="18" t="s">
        <v>37</v>
      </c>
      <c r="E2159" s="6">
        <v>2</v>
      </c>
      <c r="F2159">
        <f>IF(ISERROR(F2158),IF(ISERROR(#REF!),IF(ISERROR(#REF!),"XXXX",#REF!),#REF!),F2158)</f>
        <v>2020</v>
      </c>
      <c r="G2159">
        <f>IF(ISERROR(G2158),IF(ISERROR(#REF!),IF(ISERROR(#REF!),"XXXX",#REF!),#REF!),G2158)</f>
        <v>10</v>
      </c>
      <c r="H2159">
        <f>IF(ISERROR(H2158),IF(ISERROR(#REF!),IF(ISERROR(#REF!),"XXXX",#REF!),#REF!),H2158)</f>
        <v>1</v>
      </c>
      <c r="I2159">
        <f>IF(ISERROR(I2158),IF(ISERROR(#REF!),IF(ISERROR(#REF!),"XXXX",#REF!),#REF!),I2158)</f>
        <v>2020</v>
      </c>
      <c r="J2159">
        <f>IF(ISERROR(J2158),IF(ISERROR(#REF!),IF(ISERROR(#REF!),"XXXX",#REF!),#REF!),J2158)</f>
        <v>9</v>
      </c>
      <c r="K2159">
        <f>IF(ISERROR(K2158),IF(ISERROR(#REF!),IF(ISERROR(#REF!),"XXXX",#REF!),#REF!),K2158)</f>
        <v>30</v>
      </c>
      <c r="L2159" s="18" t="s">
        <v>24</v>
      </c>
      <c r="M2159" s="18" t="s">
        <v>46</v>
      </c>
      <c r="N2159" s="19">
        <v>30</v>
      </c>
      <c r="O2159" s="19">
        <v>8</v>
      </c>
      <c r="P2159" s="19">
        <v>0</v>
      </c>
      <c r="Q2159" s="19" t="s">
        <v>35</v>
      </c>
      <c r="R2159" s="19">
        <v>53</v>
      </c>
    </row>
    <row r="2160" spans="1:18" x14ac:dyDescent="0.2">
      <c r="A2160" t="str">
        <f>IF(ISERROR(A2159),IF(ISERROR(#REF!),IF(ISERROR(#REF!),"XXXX",#REF!),#REF!),A2159)</f>
        <v>Colpophyllia natans</v>
      </c>
      <c r="B2160" t="str">
        <f>IF(ISERROR(B2159),IF(ISERROR(#REF!),IF(ISERROR(#REF!),"XXXX",#REF!),#REF!),B2159)</f>
        <v>Sombrero</v>
      </c>
      <c r="C2160" s="6" t="s">
        <v>32</v>
      </c>
      <c r="D2160" s="18" t="s">
        <v>37</v>
      </c>
      <c r="E2160" s="6">
        <v>2</v>
      </c>
      <c r="F2160">
        <f>IF(ISERROR(F2159),IF(ISERROR(#REF!),IF(ISERROR(#REF!),"XXXX",#REF!),#REF!),F2159)</f>
        <v>2020</v>
      </c>
      <c r="G2160">
        <f>IF(ISERROR(G2159),IF(ISERROR(#REF!),IF(ISERROR(#REF!),"XXXX",#REF!),#REF!),G2159)</f>
        <v>10</v>
      </c>
      <c r="H2160">
        <f>IF(ISERROR(H2159),IF(ISERROR(#REF!),IF(ISERROR(#REF!),"XXXX",#REF!),#REF!),H2159)</f>
        <v>1</v>
      </c>
      <c r="I2160">
        <f>IF(ISERROR(I2159),IF(ISERROR(#REF!),IF(ISERROR(#REF!),"XXXX",#REF!),#REF!),I2159)</f>
        <v>2020</v>
      </c>
      <c r="J2160">
        <f>IF(ISERROR(J2159),IF(ISERROR(#REF!),IF(ISERROR(#REF!),"XXXX",#REF!),#REF!),J2159)</f>
        <v>9</v>
      </c>
      <c r="K2160">
        <f>IF(ISERROR(K2159),IF(ISERROR(#REF!),IF(ISERROR(#REF!),"XXXX",#REF!),#REF!),K2159)</f>
        <v>30</v>
      </c>
      <c r="L2160" s="18" t="s">
        <v>24</v>
      </c>
      <c r="M2160" s="18" t="s">
        <v>46</v>
      </c>
      <c r="N2160" s="19">
        <v>31</v>
      </c>
      <c r="O2160" s="19">
        <v>23</v>
      </c>
      <c r="P2160" s="19">
        <v>0</v>
      </c>
      <c r="Q2160" s="19" t="s">
        <v>35</v>
      </c>
      <c r="R2160" s="19">
        <v>132</v>
      </c>
    </row>
    <row r="2161" spans="1:18" x14ac:dyDescent="0.2">
      <c r="A2161" t="str">
        <f>IF(ISERROR(A2160),IF(ISERROR(#REF!),IF(ISERROR(#REF!),"XXXX",#REF!),#REF!),A2160)</f>
        <v>Colpophyllia natans</v>
      </c>
      <c r="B2161" t="str">
        <f>IF(ISERROR(B2160),IF(ISERROR(#REF!),IF(ISERROR(#REF!),"XXXX",#REF!),#REF!),B2160)</f>
        <v>Sombrero</v>
      </c>
      <c r="C2161" s="6" t="s">
        <v>32</v>
      </c>
      <c r="D2161" s="18" t="s">
        <v>37</v>
      </c>
      <c r="E2161" s="6">
        <v>2</v>
      </c>
      <c r="F2161">
        <f>IF(ISERROR(F2160),IF(ISERROR(#REF!),IF(ISERROR(#REF!),"XXXX",#REF!),#REF!),F2160)</f>
        <v>2020</v>
      </c>
      <c r="G2161">
        <f>IF(ISERROR(G2160),IF(ISERROR(#REF!),IF(ISERROR(#REF!),"XXXX",#REF!),#REF!),G2160)</f>
        <v>10</v>
      </c>
      <c r="H2161">
        <f>IF(ISERROR(H2160),IF(ISERROR(#REF!),IF(ISERROR(#REF!),"XXXX",#REF!),#REF!),H2160)</f>
        <v>1</v>
      </c>
      <c r="I2161">
        <f>IF(ISERROR(I2160),IF(ISERROR(#REF!),IF(ISERROR(#REF!),"XXXX",#REF!),#REF!),I2160)</f>
        <v>2020</v>
      </c>
      <c r="J2161">
        <f>IF(ISERROR(J2160),IF(ISERROR(#REF!),IF(ISERROR(#REF!),"XXXX",#REF!),#REF!),J2160)</f>
        <v>9</v>
      </c>
      <c r="K2161">
        <f>IF(ISERROR(K2160),IF(ISERROR(#REF!),IF(ISERROR(#REF!),"XXXX",#REF!),#REF!),K2160)</f>
        <v>30</v>
      </c>
      <c r="L2161" s="18" t="s">
        <v>24</v>
      </c>
      <c r="M2161" s="18" t="s">
        <v>46</v>
      </c>
      <c r="N2161" s="19">
        <v>32</v>
      </c>
      <c r="O2161" s="19">
        <v>35</v>
      </c>
      <c r="P2161" s="19">
        <v>0</v>
      </c>
      <c r="Q2161" s="19" t="s">
        <v>35</v>
      </c>
      <c r="R2161" s="19">
        <v>102</v>
      </c>
    </row>
    <row r="2162" spans="1:18" x14ac:dyDescent="0.2">
      <c r="A2162" t="str">
        <f>IF(ISERROR(A2161),IF(ISERROR(#REF!),IF(ISERROR(#REF!),"XXXX",#REF!),#REF!),A2161)</f>
        <v>Colpophyllia natans</v>
      </c>
      <c r="B2162" t="str">
        <f>IF(ISERROR(B2161),IF(ISERROR(#REF!),IF(ISERROR(#REF!),"XXXX",#REF!),#REF!),B2161)</f>
        <v>Sombrero</v>
      </c>
      <c r="C2162" s="6" t="s">
        <v>32</v>
      </c>
      <c r="D2162" s="18" t="s">
        <v>37</v>
      </c>
      <c r="E2162" s="6">
        <v>2</v>
      </c>
      <c r="F2162">
        <f>IF(ISERROR(F2161),IF(ISERROR(#REF!),IF(ISERROR(#REF!),"XXXX",#REF!),#REF!),F2161)</f>
        <v>2020</v>
      </c>
      <c r="G2162">
        <f>IF(ISERROR(G2161),IF(ISERROR(#REF!),IF(ISERROR(#REF!),"XXXX",#REF!),#REF!),G2161)</f>
        <v>10</v>
      </c>
      <c r="H2162">
        <f>IF(ISERROR(H2161),IF(ISERROR(#REF!),IF(ISERROR(#REF!),"XXXX",#REF!),#REF!),H2161)</f>
        <v>1</v>
      </c>
      <c r="I2162">
        <f>IF(ISERROR(I2161),IF(ISERROR(#REF!),IF(ISERROR(#REF!),"XXXX",#REF!),#REF!),I2161)</f>
        <v>2020</v>
      </c>
      <c r="J2162">
        <f>IF(ISERROR(J2161),IF(ISERROR(#REF!),IF(ISERROR(#REF!),"XXXX",#REF!),#REF!),J2161)</f>
        <v>9</v>
      </c>
      <c r="K2162">
        <f>IF(ISERROR(K2161),IF(ISERROR(#REF!),IF(ISERROR(#REF!),"XXXX",#REF!),#REF!),K2161)</f>
        <v>30</v>
      </c>
      <c r="L2162" s="18" t="s">
        <v>24</v>
      </c>
      <c r="M2162" s="18" t="s">
        <v>46</v>
      </c>
      <c r="N2162" s="19">
        <v>33</v>
      </c>
      <c r="O2162" s="19">
        <v>21</v>
      </c>
      <c r="P2162" s="19">
        <v>0</v>
      </c>
      <c r="Q2162" s="19" t="s">
        <v>35</v>
      </c>
      <c r="R2162" s="19">
        <v>19</v>
      </c>
    </row>
    <row r="2163" spans="1:18" x14ac:dyDescent="0.2">
      <c r="A2163" t="str">
        <f>IF(ISERROR(A2162),IF(ISERROR(#REF!),IF(ISERROR(#REF!),"XXXX",#REF!),#REF!),A2162)</f>
        <v>Colpophyllia natans</v>
      </c>
      <c r="B2163" t="str">
        <f>IF(ISERROR(B2162),IF(ISERROR(#REF!),IF(ISERROR(#REF!),"XXXX",#REF!),#REF!),B2162)</f>
        <v>Sombrero</v>
      </c>
      <c r="C2163" s="6" t="s">
        <v>32</v>
      </c>
      <c r="D2163" s="18" t="s">
        <v>37</v>
      </c>
      <c r="E2163" s="6">
        <v>2</v>
      </c>
      <c r="F2163">
        <f>IF(ISERROR(F2162),IF(ISERROR(#REF!),IF(ISERROR(#REF!),"XXXX",#REF!),#REF!),F2162)</f>
        <v>2020</v>
      </c>
      <c r="G2163">
        <f>IF(ISERROR(G2162),IF(ISERROR(#REF!),IF(ISERROR(#REF!),"XXXX",#REF!),#REF!),G2162)</f>
        <v>10</v>
      </c>
      <c r="H2163">
        <f>IF(ISERROR(H2162),IF(ISERROR(#REF!),IF(ISERROR(#REF!),"XXXX",#REF!),#REF!),H2162)</f>
        <v>1</v>
      </c>
      <c r="I2163">
        <f>IF(ISERROR(I2162),IF(ISERROR(#REF!),IF(ISERROR(#REF!),"XXXX",#REF!),#REF!),I2162)</f>
        <v>2020</v>
      </c>
      <c r="J2163">
        <f>IF(ISERROR(J2162),IF(ISERROR(#REF!),IF(ISERROR(#REF!),"XXXX",#REF!),#REF!),J2162)</f>
        <v>9</v>
      </c>
      <c r="K2163">
        <f>IF(ISERROR(K2162),IF(ISERROR(#REF!),IF(ISERROR(#REF!),"XXXX",#REF!),#REF!),K2162)</f>
        <v>30</v>
      </c>
      <c r="L2163" s="18" t="s">
        <v>24</v>
      </c>
      <c r="M2163" s="18" t="s">
        <v>46</v>
      </c>
      <c r="N2163" s="19">
        <v>34</v>
      </c>
      <c r="O2163" s="19">
        <v>5</v>
      </c>
      <c r="P2163" s="19">
        <v>0</v>
      </c>
      <c r="Q2163" s="19" t="s">
        <v>35</v>
      </c>
      <c r="R2163" s="19">
        <v>55</v>
      </c>
    </row>
    <row r="2164" spans="1:18" x14ac:dyDescent="0.2">
      <c r="A2164" t="str">
        <f>IF(ISERROR(A2163),IF(ISERROR(#REF!),IF(ISERROR(#REF!),"XXXX",#REF!),#REF!),A2163)</f>
        <v>Colpophyllia natans</v>
      </c>
      <c r="B2164" t="str">
        <f>IF(ISERROR(B2163),IF(ISERROR(#REF!),IF(ISERROR(#REF!),"XXXX",#REF!),#REF!),B2163)</f>
        <v>Sombrero</v>
      </c>
      <c r="C2164" s="6" t="s">
        <v>32</v>
      </c>
      <c r="D2164" s="18" t="s">
        <v>37</v>
      </c>
      <c r="E2164" s="6">
        <v>2</v>
      </c>
      <c r="F2164">
        <f>IF(ISERROR(F2163),IF(ISERROR(#REF!),IF(ISERROR(#REF!),"XXXX",#REF!),#REF!),F2163)</f>
        <v>2020</v>
      </c>
      <c r="G2164">
        <f>IF(ISERROR(G2163),IF(ISERROR(#REF!),IF(ISERROR(#REF!),"XXXX",#REF!),#REF!),G2163)</f>
        <v>10</v>
      </c>
      <c r="H2164">
        <f>IF(ISERROR(H2163),IF(ISERROR(#REF!),IF(ISERROR(#REF!),"XXXX",#REF!),#REF!),H2163)</f>
        <v>1</v>
      </c>
      <c r="I2164">
        <f>IF(ISERROR(I2163),IF(ISERROR(#REF!),IF(ISERROR(#REF!),"XXXX",#REF!),#REF!),I2163)</f>
        <v>2020</v>
      </c>
      <c r="J2164">
        <f>IF(ISERROR(J2163),IF(ISERROR(#REF!),IF(ISERROR(#REF!),"XXXX",#REF!),#REF!),J2163)</f>
        <v>9</v>
      </c>
      <c r="K2164">
        <f>IF(ISERROR(K2163),IF(ISERROR(#REF!),IF(ISERROR(#REF!),"XXXX",#REF!),#REF!),K2163)</f>
        <v>30</v>
      </c>
      <c r="L2164" s="18" t="s">
        <v>24</v>
      </c>
      <c r="M2164" s="18" t="s">
        <v>46</v>
      </c>
      <c r="N2164" s="19">
        <v>35</v>
      </c>
      <c r="O2164" s="19">
        <v>56</v>
      </c>
      <c r="P2164" s="19">
        <v>0</v>
      </c>
      <c r="Q2164" s="19" t="s">
        <v>35</v>
      </c>
      <c r="R2164" s="19">
        <v>20</v>
      </c>
    </row>
    <row r="2165" spans="1:18" x14ac:dyDescent="0.2">
      <c r="A2165" t="str">
        <f>IF(ISERROR(A2164),IF(ISERROR(#REF!),IF(ISERROR(#REF!),"XXXX",#REF!),#REF!),A2164)</f>
        <v>Colpophyllia natans</v>
      </c>
      <c r="B2165" t="str">
        <f>IF(ISERROR(B2164),IF(ISERROR(#REF!),IF(ISERROR(#REF!),"XXXX",#REF!),#REF!),B2164)</f>
        <v>Sombrero</v>
      </c>
      <c r="C2165" s="6" t="s">
        <v>32</v>
      </c>
      <c r="D2165" s="18" t="s">
        <v>37</v>
      </c>
      <c r="E2165" s="6">
        <v>2</v>
      </c>
      <c r="F2165">
        <f>IF(ISERROR(F2164),IF(ISERROR(#REF!),IF(ISERROR(#REF!),"XXXX",#REF!),#REF!),F2164)</f>
        <v>2020</v>
      </c>
      <c r="G2165">
        <f>IF(ISERROR(G2164),IF(ISERROR(#REF!),IF(ISERROR(#REF!),"XXXX",#REF!),#REF!),G2164)</f>
        <v>10</v>
      </c>
      <c r="H2165">
        <f>IF(ISERROR(H2164),IF(ISERROR(#REF!),IF(ISERROR(#REF!),"XXXX",#REF!),#REF!),H2164)</f>
        <v>1</v>
      </c>
      <c r="I2165">
        <f>IF(ISERROR(I2164),IF(ISERROR(#REF!),IF(ISERROR(#REF!),"XXXX",#REF!),#REF!),I2164)</f>
        <v>2020</v>
      </c>
      <c r="J2165">
        <f>IF(ISERROR(J2164),IF(ISERROR(#REF!),IF(ISERROR(#REF!),"XXXX",#REF!),#REF!),J2164)</f>
        <v>9</v>
      </c>
      <c r="K2165">
        <f>IF(ISERROR(K2164),IF(ISERROR(#REF!),IF(ISERROR(#REF!),"XXXX",#REF!),#REF!),K2164)</f>
        <v>30</v>
      </c>
      <c r="L2165" s="18" t="s">
        <v>24</v>
      </c>
      <c r="M2165" s="18" t="s">
        <v>46</v>
      </c>
      <c r="N2165" s="19">
        <v>36</v>
      </c>
      <c r="O2165" s="19">
        <v>19</v>
      </c>
      <c r="P2165" s="19">
        <v>0</v>
      </c>
      <c r="Q2165" s="19" t="s">
        <v>35</v>
      </c>
      <c r="R2165" s="19">
        <v>182</v>
      </c>
    </row>
    <row r="2166" spans="1:18" x14ac:dyDescent="0.2">
      <c r="A2166" t="str">
        <f>IF(ISERROR(A2165),IF(ISERROR(#REF!),IF(ISERROR(#REF!),"XXXX",#REF!),#REF!),A2165)</f>
        <v>Colpophyllia natans</v>
      </c>
      <c r="B2166" t="str">
        <f>IF(ISERROR(B2165),IF(ISERROR(#REF!),IF(ISERROR(#REF!),"XXXX",#REF!),#REF!),B2165)</f>
        <v>Sombrero</v>
      </c>
      <c r="C2166" s="6" t="s">
        <v>32</v>
      </c>
      <c r="D2166" s="18" t="s">
        <v>37</v>
      </c>
      <c r="E2166" s="6">
        <v>2</v>
      </c>
      <c r="F2166">
        <f>IF(ISERROR(F2165),IF(ISERROR(#REF!),IF(ISERROR(#REF!),"XXXX",#REF!),#REF!),F2165)</f>
        <v>2020</v>
      </c>
      <c r="G2166">
        <f>IF(ISERROR(G2165),IF(ISERROR(#REF!),IF(ISERROR(#REF!),"XXXX",#REF!),#REF!),G2165)</f>
        <v>10</v>
      </c>
      <c r="H2166">
        <f>IF(ISERROR(H2165),IF(ISERROR(#REF!),IF(ISERROR(#REF!),"XXXX",#REF!),#REF!),H2165)</f>
        <v>1</v>
      </c>
      <c r="I2166">
        <f>IF(ISERROR(I2165),IF(ISERROR(#REF!),IF(ISERROR(#REF!),"XXXX",#REF!),#REF!),I2165)</f>
        <v>2020</v>
      </c>
      <c r="J2166">
        <f>IF(ISERROR(J2165),IF(ISERROR(#REF!),IF(ISERROR(#REF!),"XXXX",#REF!),#REF!),J2165)</f>
        <v>9</v>
      </c>
      <c r="K2166">
        <f>IF(ISERROR(K2165),IF(ISERROR(#REF!),IF(ISERROR(#REF!),"XXXX",#REF!),#REF!),K2165)</f>
        <v>30</v>
      </c>
      <c r="L2166" s="18" t="s">
        <v>24</v>
      </c>
      <c r="M2166" s="18" t="s">
        <v>46</v>
      </c>
      <c r="N2166" s="19">
        <v>37</v>
      </c>
      <c r="O2166" s="19">
        <v>64</v>
      </c>
      <c r="P2166" s="19">
        <v>0</v>
      </c>
      <c r="Q2166" s="19" t="s">
        <v>35</v>
      </c>
      <c r="R2166" s="19">
        <v>40</v>
      </c>
    </row>
    <row r="2167" spans="1:18" x14ac:dyDescent="0.2">
      <c r="A2167" t="str">
        <f>IF(ISERROR(A2166),IF(ISERROR(#REF!),IF(ISERROR(#REF!),"XXXX",#REF!),#REF!),A2166)</f>
        <v>Colpophyllia natans</v>
      </c>
      <c r="B2167" t="str">
        <f>IF(ISERROR(B2166),IF(ISERROR(#REF!),IF(ISERROR(#REF!),"XXXX",#REF!),#REF!),B2166)</f>
        <v>Sombrero</v>
      </c>
      <c r="C2167" s="6" t="s">
        <v>32</v>
      </c>
      <c r="D2167" s="18" t="s">
        <v>37</v>
      </c>
      <c r="E2167" s="6">
        <v>2</v>
      </c>
      <c r="F2167">
        <f>IF(ISERROR(F2166),IF(ISERROR(#REF!),IF(ISERROR(#REF!),"XXXX",#REF!),#REF!),F2166)</f>
        <v>2020</v>
      </c>
      <c r="G2167">
        <f>IF(ISERROR(G2166),IF(ISERROR(#REF!),IF(ISERROR(#REF!),"XXXX",#REF!),#REF!),G2166)</f>
        <v>10</v>
      </c>
      <c r="H2167">
        <f>IF(ISERROR(H2166),IF(ISERROR(#REF!),IF(ISERROR(#REF!),"XXXX",#REF!),#REF!),H2166)</f>
        <v>1</v>
      </c>
      <c r="I2167">
        <f>IF(ISERROR(I2166),IF(ISERROR(#REF!),IF(ISERROR(#REF!),"XXXX",#REF!),#REF!),I2166)</f>
        <v>2020</v>
      </c>
      <c r="J2167">
        <f>IF(ISERROR(J2166),IF(ISERROR(#REF!),IF(ISERROR(#REF!),"XXXX",#REF!),#REF!),J2166)</f>
        <v>9</v>
      </c>
      <c r="K2167">
        <f>IF(ISERROR(K2166),IF(ISERROR(#REF!),IF(ISERROR(#REF!),"XXXX",#REF!),#REF!),K2166)</f>
        <v>30</v>
      </c>
      <c r="L2167" s="18" t="s">
        <v>24</v>
      </c>
      <c r="M2167" s="18" t="s">
        <v>46</v>
      </c>
      <c r="N2167" s="19">
        <v>38</v>
      </c>
      <c r="O2167" s="19">
        <v>28</v>
      </c>
      <c r="P2167" s="19">
        <v>0</v>
      </c>
      <c r="Q2167" s="19" t="s">
        <v>35</v>
      </c>
      <c r="R2167" s="19">
        <v>59</v>
      </c>
    </row>
    <row r="2168" spans="1:18" x14ac:dyDescent="0.2">
      <c r="A2168" t="str">
        <f>IF(ISERROR(A2167),IF(ISERROR(#REF!),IF(ISERROR(#REF!),"XXXX",#REF!),#REF!),A2167)</f>
        <v>Colpophyllia natans</v>
      </c>
      <c r="B2168" t="str">
        <f>IF(ISERROR(B2167),IF(ISERROR(#REF!),IF(ISERROR(#REF!),"XXXX",#REF!),#REF!),B2167)</f>
        <v>Sombrero</v>
      </c>
      <c r="C2168" s="6" t="s">
        <v>32</v>
      </c>
      <c r="D2168" s="18" t="s">
        <v>37</v>
      </c>
      <c r="E2168" s="6">
        <v>2</v>
      </c>
      <c r="F2168">
        <f>IF(ISERROR(F2167),IF(ISERROR(#REF!),IF(ISERROR(#REF!),"XXXX",#REF!),#REF!),F2167)</f>
        <v>2020</v>
      </c>
      <c r="G2168">
        <f>IF(ISERROR(G2167),IF(ISERROR(#REF!),IF(ISERROR(#REF!),"XXXX",#REF!),#REF!),G2167)</f>
        <v>10</v>
      </c>
      <c r="H2168">
        <f>IF(ISERROR(H2167),IF(ISERROR(#REF!),IF(ISERROR(#REF!),"XXXX",#REF!),#REF!),H2167)</f>
        <v>1</v>
      </c>
      <c r="I2168">
        <f>IF(ISERROR(I2167),IF(ISERROR(#REF!),IF(ISERROR(#REF!),"XXXX",#REF!),#REF!),I2167)</f>
        <v>2020</v>
      </c>
      <c r="J2168">
        <f>IF(ISERROR(J2167),IF(ISERROR(#REF!),IF(ISERROR(#REF!),"XXXX",#REF!),#REF!),J2167)</f>
        <v>9</v>
      </c>
      <c r="K2168">
        <f>IF(ISERROR(K2167),IF(ISERROR(#REF!),IF(ISERROR(#REF!),"XXXX",#REF!),#REF!),K2167)</f>
        <v>30</v>
      </c>
      <c r="L2168" s="18" t="s">
        <v>24</v>
      </c>
      <c r="M2168" s="18" t="s">
        <v>46</v>
      </c>
      <c r="N2168" s="19">
        <v>39</v>
      </c>
      <c r="O2168" s="19">
        <v>29</v>
      </c>
      <c r="P2168" s="19">
        <v>0</v>
      </c>
      <c r="Q2168" s="19" t="s">
        <v>35</v>
      </c>
      <c r="R2168" s="19">
        <v>121</v>
      </c>
    </row>
    <row r="2169" spans="1:18" x14ac:dyDescent="0.2">
      <c r="A2169" t="str">
        <f>IF(ISERROR(A2168),IF(ISERROR(#REF!),IF(ISERROR(#REF!),"XXXX",#REF!),#REF!),A2168)</f>
        <v>Colpophyllia natans</v>
      </c>
      <c r="B2169" t="str">
        <f>IF(ISERROR(B2168),IF(ISERROR(#REF!),IF(ISERROR(#REF!),"XXXX",#REF!),#REF!),B2168)</f>
        <v>Sombrero</v>
      </c>
      <c r="C2169" s="6" t="s">
        <v>32</v>
      </c>
      <c r="D2169" s="18" t="s">
        <v>37</v>
      </c>
      <c r="E2169" s="6">
        <v>2</v>
      </c>
      <c r="F2169">
        <f>IF(ISERROR(F2168),IF(ISERROR(#REF!),IF(ISERROR(#REF!),"XXXX",#REF!),#REF!),F2168)</f>
        <v>2020</v>
      </c>
      <c r="G2169">
        <f>IF(ISERROR(G2168),IF(ISERROR(#REF!),IF(ISERROR(#REF!),"XXXX",#REF!),#REF!),G2168)</f>
        <v>10</v>
      </c>
      <c r="H2169">
        <f>IF(ISERROR(H2168),IF(ISERROR(#REF!),IF(ISERROR(#REF!),"XXXX",#REF!),#REF!),H2168)</f>
        <v>1</v>
      </c>
      <c r="I2169">
        <f>IF(ISERROR(I2168),IF(ISERROR(#REF!),IF(ISERROR(#REF!),"XXXX",#REF!),#REF!),I2168)</f>
        <v>2020</v>
      </c>
      <c r="J2169">
        <f>IF(ISERROR(J2168),IF(ISERROR(#REF!),IF(ISERROR(#REF!),"XXXX",#REF!),#REF!),J2168)</f>
        <v>9</v>
      </c>
      <c r="K2169">
        <f>IF(ISERROR(K2168),IF(ISERROR(#REF!),IF(ISERROR(#REF!),"XXXX",#REF!),#REF!),K2168)</f>
        <v>30</v>
      </c>
      <c r="L2169" s="18" t="s">
        <v>24</v>
      </c>
      <c r="M2169" s="18" t="s">
        <v>46</v>
      </c>
      <c r="N2169" s="19">
        <v>40</v>
      </c>
      <c r="O2169" s="19">
        <v>16</v>
      </c>
      <c r="P2169" s="19">
        <v>0</v>
      </c>
      <c r="Q2169" s="19" t="s">
        <v>35</v>
      </c>
      <c r="R2169" s="19">
        <v>57</v>
      </c>
    </row>
    <row r="2170" spans="1:18" x14ac:dyDescent="0.2">
      <c r="A2170" t="str">
        <f>IF(ISERROR(A2169),IF(ISERROR(#REF!),IF(ISERROR(#REF!),"XXXX",#REF!),#REF!),A2169)</f>
        <v>Colpophyllia natans</v>
      </c>
      <c r="B2170" t="str">
        <f>IF(ISERROR(B2169),IF(ISERROR(#REF!),IF(ISERROR(#REF!),"XXXX",#REF!),#REF!),B2169)</f>
        <v>Sombrero</v>
      </c>
      <c r="C2170" s="6" t="s">
        <v>32</v>
      </c>
      <c r="D2170" s="18" t="s">
        <v>37</v>
      </c>
      <c r="E2170" s="6">
        <v>3</v>
      </c>
      <c r="F2170">
        <f>IF(ISERROR(F2169),IF(ISERROR(#REF!),IF(ISERROR(#REF!),"XXXX",#REF!),#REF!),F2169)</f>
        <v>2020</v>
      </c>
      <c r="G2170">
        <f>IF(ISERROR(G2169),IF(ISERROR(#REF!),IF(ISERROR(#REF!),"XXXX",#REF!),#REF!),G2169)</f>
        <v>10</v>
      </c>
      <c r="H2170">
        <f>IF(ISERROR(H2169),IF(ISERROR(#REF!),IF(ISERROR(#REF!),"XXXX",#REF!),#REF!),H2169)</f>
        <v>1</v>
      </c>
      <c r="I2170">
        <f>IF(ISERROR(I2169),IF(ISERROR(#REF!),IF(ISERROR(#REF!),"XXXX",#REF!),#REF!),I2169)</f>
        <v>2020</v>
      </c>
      <c r="J2170">
        <f>IF(ISERROR(J2169),IF(ISERROR(#REF!),IF(ISERROR(#REF!),"XXXX",#REF!),#REF!),J2169)</f>
        <v>9</v>
      </c>
      <c r="K2170">
        <f>IF(ISERROR(K2169),IF(ISERROR(#REF!),IF(ISERROR(#REF!),"XXXX",#REF!),#REF!),K2169)</f>
        <v>30</v>
      </c>
      <c r="L2170" s="18" t="s">
        <v>24</v>
      </c>
      <c r="M2170" s="18" t="s">
        <v>46</v>
      </c>
      <c r="N2170" s="19">
        <v>41</v>
      </c>
      <c r="O2170" s="19">
        <v>26</v>
      </c>
      <c r="P2170" s="19">
        <v>0</v>
      </c>
      <c r="Q2170" s="19" t="s">
        <v>35</v>
      </c>
      <c r="R2170" s="19">
        <v>23</v>
      </c>
    </row>
    <row r="2171" spans="1:18" x14ac:dyDescent="0.2">
      <c r="A2171" t="str">
        <f>IF(ISERROR(A2170),IF(ISERROR(#REF!),IF(ISERROR(#REF!),"XXXX",#REF!),#REF!),A2170)</f>
        <v>Colpophyllia natans</v>
      </c>
      <c r="B2171" t="str">
        <f>IF(ISERROR(B2170),IF(ISERROR(#REF!),IF(ISERROR(#REF!),"XXXX",#REF!),#REF!),B2170)</f>
        <v>Sombrero</v>
      </c>
      <c r="C2171" s="6" t="s">
        <v>32</v>
      </c>
      <c r="D2171" s="18" t="s">
        <v>37</v>
      </c>
      <c r="E2171" s="6">
        <v>3</v>
      </c>
      <c r="F2171">
        <f>IF(ISERROR(F2170),IF(ISERROR(#REF!),IF(ISERROR(#REF!),"XXXX",#REF!),#REF!),F2170)</f>
        <v>2020</v>
      </c>
      <c r="G2171">
        <f>IF(ISERROR(G2170),IF(ISERROR(#REF!),IF(ISERROR(#REF!),"XXXX",#REF!),#REF!),G2170)</f>
        <v>10</v>
      </c>
      <c r="H2171">
        <f>IF(ISERROR(H2170),IF(ISERROR(#REF!),IF(ISERROR(#REF!),"XXXX",#REF!),#REF!),H2170)</f>
        <v>1</v>
      </c>
      <c r="I2171">
        <f>IF(ISERROR(I2170),IF(ISERROR(#REF!),IF(ISERROR(#REF!),"XXXX",#REF!),#REF!),I2170)</f>
        <v>2020</v>
      </c>
      <c r="J2171">
        <f>IF(ISERROR(J2170),IF(ISERROR(#REF!),IF(ISERROR(#REF!),"XXXX",#REF!),#REF!),J2170)</f>
        <v>9</v>
      </c>
      <c r="K2171">
        <f>IF(ISERROR(K2170),IF(ISERROR(#REF!),IF(ISERROR(#REF!),"XXXX",#REF!),#REF!),K2170)</f>
        <v>30</v>
      </c>
      <c r="L2171" s="18" t="s">
        <v>24</v>
      </c>
      <c r="M2171" s="18" t="s">
        <v>46</v>
      </c>
      <c r="N2171" s="19">
        <v>42</v>
      </c>
      <c r="O2171" s="19">
        <v>11</v>
      </c>
      <c r="P2171" s="19">
        <v>0</v>
      </c>
      <c r="Q2171" s="19" t="s">
        <v>35</v>
      </c>
      <c r="R2171" s="19">
        <v>64</v>
      </c>
    </row>
    <row r="2172" spans="1:18" x14ac:dyDescent="0.2">
      <c r="A2172" t="str">
        <f>IF(ISERROR(A2171),IF(ISERROR(#REF!),IF(ISERROR(#REF!),"XXXX",#REF!),#REF!),A2171)</f>
        <v>Colpophyllia natans</v>
      </c>
      <c r="B2172" t="str">
        <f>IF(ISERROR(B2171),IF(ISERROR(#REF!),IF(ISERROR(#REF!),"XXXX",#REF!),#REF!),B2171)</f>
        <v>Sombrero</v>
      </c>
      <c r="C2172" s="6" t="s">
        <v>32</v>
      </c>
      <c r="D2172" s="18" t="s">
        <v>37</v>
      </c>
      <c r="E2172" s="6">
        <v>3</v>
      </c>
      <c r="F2172">
        <f>IF(ISERROR(F2171),IF(ISERROR(#REF!),IF(ISERROR(#REF!),"XXXX",#REF!),#REF!),F2171)</f>
        <v>2020</v>
      </c>
      <c r="G2172">
        <f>IF(ISERROR(G2171),IF(ISERROR(#REF!),IF(ISERROR(#REF!),"XXXX",#REF!),#REF!),G2171)</f>
        <v>10</v>
      </c>
      <c r="H2172">
        <f>IF(ISERROR(H2171),IF(ISERROR(#REF!),IF(ISERROR(#REF!),"XXXX",#REF!),#REF!),H2171)</f>
        <v>1</v>
      </c>
      <c r="I2172">
        <f>IF(ISERROR(I2171),IF(ISERROR(#REF!),IF(ISERROR(#REF!),"XXXX",#REF!),#REF!),I2171)</f>
        <v>2020</v>
      </c>
      <c r="J2172">
        <f>IF(ISERROR(J2171),IF(ISERROR(#REF!),IF(ISERROR(#REF!),"XXXX",#REF!),#REF!),J2171)</f>
        <v>9</v>
      </c>
      <c r="K2172">
        <f>IF(ISERROR(K2171),IF(ISERROR(#REF!),IF(ISERROR(#REF!),"XXXX",#REF!),#REF!),K2171)</f>
        <v>30</v>
      </c>
      <c r="L2172" s="18" t="s">
        <v>24</v>
      </c>
      <c r="M2172" s="18" t="s">
        <v>46</v>
      </c>
      <c r="N2172" s="19">
        <v>43</v>
      </c>
      <c r="O2172" s="19">
        <v>36</v>
      </c>
      <c r="P2172" s="19">
        <v>0</v>
      </c>
      <c r="Q2172" s="19" t="s">
        <v>35</v>
      </c>
      <c r="R2172" s="19">
        <v>51</v>
      </c>
    </row>
    <row r="2173" spans="1:18" x14ac:dyDescent="0.2">
      <c r="A2173" t="str">
        <f>IF(ISERROR(A2172),IF(ISERROR(#REF!),IF(ISERROR(#REF!),"XXXX",#REF!),#REF!),A2172)</f>
        <v>Colpophyllia natans</v>
      </c>
      <c r="B2173" t="str">
        <f>IF(ISERROR(B2172),IF(ISERROR(#REF!),IF(ISERROR(#REF!),"XXXX",#REF!),#REF!),B2172)</f>
        <v>Sombrero</v>
      </c>
      <c r="C2173" s="6" t="s">
        <v>32</v>
      </c>
      <c r="D2173" s="18" t="s">
        <v>37</v>
      </c>
      <c r="E2173" s="6">
        <v>3</v>
      </c>
      <c r="F2173">
        <f>IF(ISERROR(F2172),IF(ISERROR(#REF!),IF(ISERROR(#REF!),"XXXX",#REF!),#REF!),F2172)</f>
        <v>2020</v>
      </c>
      <c r="G2173">
        <f>IF(ISERROR(G2172),IF(ISERROR(#REF!),IF(ISERROR(#REF!),"XXXX",#REF!),#REF!),G2172)</f>
        <v>10</v>
      </c>
      <c r="H2173">
        <f>IF(ISERROR(H2172),IF(ISERROR(#REF!),IF(ISERROR(#REF!),"XXXX",#REF!),#REF!),H2172)</f>
        <v>1</v>
      </c>
      <c r="I2173">
        <f>IF(ISERROR(I2172),IF(ISERROR(#REF!),IF(ISERROR(#REF!),"XXXX",#REF!),#REF!),I2172)</f>
        <v>2020</v>
      </c>
      <c r="J2173">
        <f>IF(ISERROR(J2172),IF(ISERROR(#REF!),IF(ISERROR(#REF!),"XXXX",#REF!),#REF!),J2172)</f>
        <v>9</v>
      </c>
      <c r="K2173">
        <f>IF(ISERROR(K2172),IF(ISERROR(#REF!),IF(ISERROR(#REF!),"XXXX",#REF!),#REF!),K2172)</f>
        <v>30</v>
      </c>
      <c r="L2173" s="18" t="s">
        <v>24</v>
      </c>
      <c r="M2173" s="18" t="s">
        <v>46</v>
      </c>
      <c r="N2173" s="19">
        <v>44</v>
      </c>
      <c r="O2173" s="19">
        <v>33</v>
      </c>
      <c r="P2173" s="19">
        <v>0</v>
      </c>
      <c r="Q2173" s="19" t="s">
        <v>35</v>
      </c>
      <c r="R2173" s="19">
        <v>104</v>
      </c>
    </row>
    <row r="2174" spans="1:18" x14ac:dyDescent="0.2">
      <c r="A2174" t="str">
        <f>IF(ISERROR(A2173),IF(ISERROR(#REF!),IF(ISERROR(#REF!),"XXXX",#REF!),#REF!),A2173)</f>
        <v>Colpophyllia natans</v>
      </c>
      <c r="B2174" t="str">
        <f>IF(ISERROR(B2173),IF(ISERROR(#REF!),IF(ISERROR(#REF!),"XXXX",#REF!),#REF!),B2173)</f>
        <v>Sombrero</v>
      </c>
      <c r="C2174" s="6" t="s">
        <v>32</v>
      </c>
      <c r="D2174" s="18" t="s">
        <v>37</v>
      </c>
      <c r="E2174" s="6">
        <v>3</v>
      </c>
      <c r="F2174">
        <f>IF(ISERROR(F2173),IF(ISERROR(#REF!),IF(ISERROR(#REF!),"XXXX",#REF!),#REF!),F2173)</f>
        <v>2020</v>
      </c>
      <c r="G2174">
        <f>IF(ISERROR(G2173),IF(ISERROR(#REF!),IF(ISERROR(#REF!),"XXXX",#REF!),#REF!),G2173)</f>
        <v>10</v>
      </c>
      <c r="H2174">
        <f>IF(ISERROR(H2173),IF(ISERROR(#REF!),IF(ISERROR(#REF!),"XXXX",#REF!),#REF!),H2173)</f>
        <v>1</v>
      </c>
      <c r="I2174">
        <f>IF(ISERROR(I2173),IF(ISERROR(#REF!),IF(ISERROR(#REF!),"XXXX",#REF!),#REF!),I2173)</f>
        <v>2020</v>
      </c>
      <c r="J2174">
        <f>IF(ISERROR(J2173),IF(ISERROR(#REF!),IF(ISERROR(#REF!),"XXXX",#REF!),#REF!),J2173)</f>
        <v>9</v>
      </c>
      <c r="K2174">
        <f>IF(ISERROR(K2173),IF(ISERROR(#REF!),IF(ISERROR(#REF!),"XXXX",#REF!),#REF!),K2173)</f>
        <v>30</v>
      </c>
      <c r="L2174" s="18" t="s">
        <v>24</v>
      </c>
      <c r="M2174" s="18" t="s">
        <v>46</v>
      </c>
      <c r="N2174" s="19">
        <v>45</v>
      </c>
      <c r="O2174" s="19">
        <v>39</v>
      </c>
      <c r="P2174" s="19">
        <v>0</v>
      </c>
      <c r="Q2174" s="19" t="s">
        <v>35</v>
      </c>
      <c r="R2174" s="19">
        <v>87</v>
      </c>
    </row>
    <row r="2175" spans="1:18" x14ac:dyDescent="0.2">
      <c r="A2175" t="str">
        <f>IF(ISERROR(A2174),IF(ISERROR(#REF!),IF(ISERROR(#REF!),"XXXX",#REF!),#REF!),A2174)</f>
        <v>Colpophyllia natans</v>
      </c>
      <c r="B2175" t="str">
        <f>IF(ISERROR(B2174),IF(ISERROR(#REF!),IF(ISERROR(#REF!),"XXXX",#REF!),#REF!),B2174)</f>
        <v>Sombrero</v>
      </c>
      <c r="C2175" s="6" t="s">
        <v>32</v>
      </c>
      <c r="D2175" s="18" t="s">
        <v>37</v>
      </c>
      <c r="E2175" s="6">
        <v>3</v>
      </c>
      <c r="F2175">
        <f>IF(ISERROR(F2174),IF(ISERROR(#REF!),IF(ISERROR(#REF!),"XXXX",#REF!),#REF!),F2174)</f>
        <v>2020</v>
      </c>
      <c r="G2175">
        <f>IF(ISERROR(G2174),IF(ISERROR(#REF!),IF(ISERROR(#REF!),"XXXX",#REF!),#REF!),G2174)</f>
        <v>10</v>
      </c>
      <c r="H2175">
        <f>IF(ISERROR(H2174),IF(ISERROR(#REF!),IF(ISERROR(#REF!),"XXXX",#REF!),#REF!),H2174)</f>
        <v>1</v>
      </c>
      <c r="I2175">
        <f>IF(ISERROR(I2174),IF(ISERROR(#REF!),IF(ISERROR(#REF!),"XXXX",#REF!),#REF!),I2174)</f>
        <v>2020</v>
      </c>
      <c r="J2175">
        <f>IF(ISERROR(J2174),IF(ISERROR(#REF!),IF(ISERROR(#REF!),"XXXX",#REF!),#REF!),J2174)</f>
        <v>9</v>
      </c>
      <c r="K2175">
        <f>IF(ISERROR(K2174),IF(ISERROR(#REF!),IF(ISERROR(#REF!),"XXXX",#REF!),#REF!),K2174)</f>
        <v>30</v>
      </c>
      <c r="L2175" s="18" t="s">
        <v>24</v>
      </c>
      <c r="M2175" s="18" t="s">
        <v>46</v>
      </c>
      <c r="N2175" s="19">
        <v>46</v>
      </c>
      <c r="O2175" s="19">
        <v>4</v>
      </c>
      <c r="P2175" s="19">
        <v>0</v>
      </c>
      <c r="Q2175" s="19" t="s">
        <v>35</v>
      </c>
      <c r="R2175" s="19">
        <v>58</v>
      </c>
    </row>
    <row r="2176" spans="1:18" x14ac:dyDescent="0.2">
      <c r="A2176" t="str">
        <f>IF(ISERROR(A2175),IF(ISERROR(#REF!),IF(ISERROR(#REF!),"XXXX",#REF!),#REF!),A2175)</f>
        <v>Colpophyllia natans</v>
      </c>
      <c r="B2176" t="str">
        <f>IF(ISERROR(B2175),IF(ISERROR(#REF!),IF(ISERROR(#REF!),"XXXX",#REF!),#REF!),B2175)</f>
        <v>Sombrero</v>
      </c>
      <c r="C2176" s="6" t="s">
        <v>32</v>
      </c>
      <c r="D2176" s="18" t="s">
        <v>37</v>
      </c>
      <c r="E2176" s="6">
        <v>3</v>
      </c>
      <c r="F2176">
        <f>IF(ISERROR(F2175),IF(ISERROR(#REF!),IF(ISERROR(#REF!),"XXXX",#REF!),#REF!),F2175)</f>
        <v>2020</v>
      </c>
      <c r="G2176">
        <f>IF(ISERROR(G2175),IF(ISERROR(#REF!),IF(ISERROR(#REF!),"XXXX",#REF!),#REF!),G2175)</f>
        <v>10</v>
      </c>
      <c r="H2176">
        <f>IF(ISERROR(H2175),IF(ISERROR(#REF!),IF(ISERROR(#REF!),"XXXX",#REF!),#REF!),H2175)</f>
        <v>1</v>
      </c>
      <c r="I2176">
        <f>IF(ISERROR(I2175),IF(ISERROR(#REF!),IF(ISERROR(#REF!),"XXXX",#REF!),#REF!),I2175)</f>
        <v>2020</v>
      </c>
      <c r="J2176">
        <f>IF(ISERROR(J2175),IF(ISERROR(#REF!),IF(ISERROR(#REF!),"XXXX",#REF!),#REF!),J2175)</f>
        <v>9</v>
      </c>
      <c r="K2176">
        <f>IF(ISERROR(K2175),IF(ISERROR(#REF!),IF(ISERROR(#REF!),"XXXX",#REF!),#REF!),K2175)</f>
        <v>30</v>
      </c>
      <c r="L2176" s="18" t="s">
        <v>24</v>
      </c>
      <c r="M2176" s="18" t="s">
        <v>46</v>
      </c>
      <c r="N2176" s="19">
        <v>47</v>
      </c>
      <c r="O2176" s="19">
        <v>32</v>
      </c>
      <c r="P2176" s="19">
        <v>0</v>
      </c>
      <c r="Q2176" s="19" t="s">
        <v>35</v>
      </c>
      <c r="R2176" s="19">
        <v>31</v>
      </c>
    </row>
    <row r="2177" spans="1:18" x14ac:dyDescent="0.2">
      <c r="A2177" t="str">
        <f>IF(ISERROR(A2176),IF(ISERROR(#REF!),IF(ISERROR(#REF!),"XXXX",#REF!),#REF!),A2176)</f>
        <v>Colpophyllia natans</v>
      </c>
      <c r="B2177" t="str">
        <f>IF(ISERROR(B2176),IF(ISERROR(#REF!),IF(ISERROR(#REF!),"XXXX",#REF!),#REF!),B2176)</f>
        <v>Sombrero</v>
      </c>
      <c r="C2177" s="6" t="s">
        <v>32</v>
      </c>
      <c r="D2177" s="18" t="s">
        <v>37</v>
      </c>
      <c r="E2177" s="6">
        <v>3</v>
      </c>
      <c r="F2177">
        <f>IF(ISERROR(F2176),IF(ISERROR(#REF!),IF(ISERROR(#REF!),"XXXX",#REF!),#REF!),F2176)</f>
        <v>2020</v>
      </c>
      <c r="G2177">
        <f>IF(ISERROR(G2176),IF(ISERROR(#REF!),IF(ISERROR(#REF!),"XXXX",#REF!),#REF!),G2176)</f>
        <v>10</v>
      </c>
      <c r="H2177">
        <f>IF(ISERROR(H2176),IF(ISERROR(#REF!),IF(ISERROR(#REF!),"XXXX",#REF!),#REF!),H2176)</f>
        <v>1</v>
      </c>
      <c r="I2177">
        <f>IF(ISERROR(I2176),IF(ISERROR(#REF!),IF(ISERROR(#REF!),"XXXX",#REF!),#REF!),I2176)</f>
        <v>2020</v>
      </c>
      <c r="J2177">
        <f>IF(ISERROR(J2176),IF(ISERROR(#REF!),IF(ISERROR(#REF!),"XXXX",#REF!),#REF!),J2176)</f>
        <v>9</v>
      </c>
      <c r="K2177">
        <f>IF(ISERROR(K2176),IF(ISERROR(#REF!),IF(ISERROR(#REF!),"XXXX",#REF!),#REF!),K2176)</f>
        <v>30</v>
      </c>
      <c r="L2177" s="18" t="s">
        <v>24</v>
      </c>
      <c r="M2177" s="18" t="s">
        <v>46</v>
      </c>
      <c r="N2177" s="19">
        <v>48</v>
      </c>
      <c r="O2177" s="19">
        <v>12</v>
      </c>
      <c r="P2177" s="19">
        <v>0</v>
      </c>
      <c r="Q2177" s="19" t="s">
        <v>35</v>
      </c>
      <c r="R2177" s="19">
        <v>196</v>
      </c>
    </row>
    <row r="2178" spans="1:18" x14ac:dyDescent="0.2">
      <c r="A2178" t="str">
        <f>IF(ISERROR(A2177),IF(ISERROR(#REF!),IF(ISERROR(#REF!),"XXXX",#REF!),#REF!),A2177)</f>
        <v>Colpophyllia natans</v>
      </c>
      <c r="B2178" t="str">
        <f>IF(ISERROR(B2177),IF(ISERROR(#REF!),IF(ISERROR(#REF!),"XXXX",#REF!),#REF!),B2177)</f>
        <v>Sombrero</v>
      </c>
      <c r="C2178" s="6" t="s">
        <v>32</v>
      </c>
      <c r="D2178" s="18" t="s">
        <v>37</v>
      </c>
      <c r="E2178" s="6">
        <v>3</v>
      </c>
      <c r="F2178">
        <f>IF(ISERROR(F2177),IF(ISERROR(#REF!),IF(ISERROR(#REF!),"XXXX",#REF!),#REF!),F2177)</f>
        <v>2020</v>
      </c>
      <c r="G2178">
        <f>IF(ISERROR(G2177),IF(ISERROR(#REF!),IF(ISERROR(#REF!),"XXXX",#REF!),#REF!),G2177)</f>
        <v>10</v>
      </c>
      <c r="H2178">
        <f>IF(ISERROR(H2177),IF(ISERROR(#REF!),IF(ISERROR(#REF!),"XXXX",#REF!),#REF!),H2177)</f>
        <v>1</v>
      </c>
      <c r="I2178">
        <f>IF(ISERROR(I2177),IF(ISERROR(#REF!),IF(ISERROR(#REF!),"XXXX",#REF!),#REF!),I2177)</f>
        <v>2020</v>
      </c>
      <c r="J2178">
        <f>IF(ISERROR(J2177),IF(ISERROR(#REF!),IF(ISERROR(#REF!),"XXXX",#REF!),#REF!),J2177)</f>
        <v>9</v>
      </c>
      <c r="K2178">
        <f>IF(ISERROR(K2177),IF(ISERROR(#REF!),IF(ISERROR(#REF!),"XXXX",#REF!),#REF!),K2177)</f>
        <v>30</v>
      </c>
      <c r="L2178" s="18" t="s">
        <v>24</v>
      </c>
      <c r="M2178" s="18" t="s">
        <v>46</v>
      </c>
      <c r="N2178" s="19">
        <v>49</v>
      </c>
      <c r="O2178" s="19">
        <v>60</v>
      </c>
      <c r="P2178" s="19">
        <v>0</v>
      </c>
      <c r="Q2178" s="19" t="s">
        <v>35</v>
      </c>
      <c r="R2178" s="19">
        <v>62</v>
      </c>
    </row>
    <row r="2179" spans="1:18" x14ac:dyDescent="0.2">
      <c r="A2179" t="str">
        <f>IF(ISERROR(A2178),IF(ISERROR(#REF!),IF(ISERROR(#REF!),"XXXX",#REF!),#REF!),A2178)</f>
        <v>Colpophyllia natans</v>
      </c>
      <c r="B2179" t="str">
        <f>IF(ISERROR(B2178),IF(ISERROR(#REF!),IF(ISERROR(#REF!),"XXXX",#REF!),#REF!),B2178)</f>
        <v>Sombrero</v>
      </c>
      <c r="C2179" s="6" t="s">
        <v>32</v>
      </c>
      <c r="D2179" s="18" t="s">
        <v>37</v>
      </c>
      <c r="E2179" s="6">
        <v>3</v>
      </c>
      <c r="F2179">
        <f>IF(ISERROR(F2178),IF(ISERROR(#REF!),IF(ISERROR(#REF!),"XXXX",#REF!),#REF!),F2178)</f>
        <v>2020</v>
      </c>
      <c r="G2179">
        <f>IF(ISERROR(G2178),IF(ISERROR(#REF!),IF(ISERROR(#REF!),"XXXX",#REF!),#REF!),G2178)</f>
        <v>10</v>
      </c>
      <c r="H2179">
        <f>IF(ISERROR(H2178),IF(ISERROR(#REF!),IF(ISERROR(#REF!),"XXXX",#REF!),#REF!),H2178)</f>
        <v>1</v>
      </c>
      <c r="I2179">
        <f>IF(ISERROR(I2178),IF(ISERROR(#REF!),IF(ISERROR(#REF!),"XXXX",#REF!),#REF!),I2178)</f>
        <v>2020</v>
      </c>
      <c r="J2179">
        <f>IF(ISERROR(J2178),IF(ISERROR(#REF!),IF(ISERROR(#REF!),"XXXX",#REF!),#REF!),J2178)</f>
        <v>9</v>
      </c>
      <c r="K2179">
        <f>IF(ISERROR(K2178),IF(ISERROR(#REF!),IF(ISERROR(#REF!),"XXXX",#REF!),#REF!),K2178)</f>
        <v>30</v>
      </c>
      <c r="L2179" s="18" t="s">
        <v>24</v>
      </c>
      <c r="M2179" s="18" t="s">
        <v>46</v>
      </c>
      <c r="N2179" s="19">
        <v>50</v>
      </c>
      <c r="O2179" s="19">
        <v>55</v>
      </c>
      <c r="P2179" s="19">
        <v>0</v>
      </c>
      <c r="Q2179" s="19" t="s">
        <v>35</v>
      </c>
      <c r="R2179" s="19">
        <v>54</v>
      </c>
    </row>
    <row r="2180" spans="1:18" x14ac:dyDescent="0.2">
      <c r="A2180" t="str">
        <f>IF(ISERROR(A2179),IF(ISERROR(#REF!),IF(ISERROR(#REF!),"XXXX",#REF!),#REF!),A2179)</f>
        <v>Colpophyllia natans</v>
      </c>
      <c r="B2180" t="str">
        <f>IF(ISERROR(B2179),IF(ISERROR(#REF!),IF(ISERROR(#REF!),"XXXX",#REF!),#REF!),B2179)</f>
        <v>Sombrero</v>
      </c>
      <c r="C2180" s="6" t="s">
        <v>32</v>
      </c>
      <c r="D2180" s="18" t="s">
        <v>37</v>
      </c>
      <c r="E2180" s="6">
        <v>3</v>
      </c>
      <c r="F2180">
        <f>IF(ISERROR(F2179),IF(ISERROR(#REF!),IF(ISERROR(#REF!),"XXXX",#REF!),#REF!),F2179)</f>
        <v>2020</v>
      </c>
      <c r="G2180">
        <f>IF(ISERROR(G2179),IF(ISERROR(#REF!),IF(ISERROR(#REF!),"XXXX",#REF!),#REF!),G2179)</f>
        <v>10</v>
      </c>
      <c r="H2180">
        <f>IF(ISERROR(H2179),IF(ISERROR(#REF!),IF(ISERROR(#REF!),"XXXX",#REF!),#REF!),H2179)</f>
        <v>1</v>
      </c>
      <c r="I2180">
        <f>IF(ISERROR(I2179),IF(ISERROR(#REF!),IF(ISERROR(#REF!),"XXXX",#REF!),#REF!),I2179)</f>
        <v>2020</v>
      </c>
      <c r="J2180">
        <f>IF(ISERROR(J2179),IF(ISERROR(#REF!),IF(ISERROR(#REF!),"XXXX",#REF!),#REF!),J2179)</f>
        <v>9</v>
      </c>
      <c r="K2180">
        <f>IF(ISERROR(K2179),IF(ISERROR(#REF!),IF(ISERROR(#REF!),"XXXX",#REF!),#REF!),K2179)</f>
        <v>30</v>
      </c>
      <c r="L2180" s="18" t="s">
        <v>24</v>
      </c>
      <c r="M2180" s="18" t="s">
        <v>46</v>
      </c>
      <c r="N2180" s="19">
        <v>51</v>
      </c>
      <c r="O2180" s="19">
        <v>53</v>
      </c>
      <c r="P2180" s="19">
        <v>0</v>
      </c>
      <c r="Q2180" s="19" t="s">
        <v>35</v>
      </c>
      <c r="R2180" s="19">
        <v>60</v>
      </c>
    </row>
    <row r="2181" spans="1:18" x14ac:dyDescent="0.2">
      <c r="A2181" t="str">
        <f>IF(ISERROR(A2180),IF(ISERROR(#REF!),IF(ISERROR(#REF!),"XXXX",#REF!),#REF!),A2180)</f>
        <v>Colpophyllia natans</v>
      </c>
      <c r="B2181" t="str">
        <f>IF(ISERROR(B2180),IF(ISERROR(#REF!),IF(ISERROR(#REF!),"XXXX",#REF!),#REF!),B2180)</f>
        <v>Sombrero</v>
      </c>
      <c r="C2181" s="6" t="s">
        <v>32</v>
      </c>
      <c r="D2181" s="18" t="s">
        <v>37</v>
      </c>
      <c r="E2181" s="6">
        <v>3</v>
      </c>
      <c r="F2181">
        <f>IF(ISERROR(F2180),IF(ISERROR(#REF!),IF(ISERROR(#REF!),"XXXX",#REF!),#REF!),F2180)</f>
        <v>2020</v>
      </c>
      <c r="G2181">
        <f>IF(ISERROR(G2180),IF(ISERROR(#REF!),IF(ISERROR(#REF!),"XXXX",#REF!),#REF!),G2180)</f>
        <v>10</v>
      </c>
      <c r="H2181">
        <f>IF(ISERROR(H2180),IF(ISERROR(#REF!),IF(ISERROR(#REF!),"XXXX",#REF!),#REF!),H2180)</f>
        <v>1</v>
      </c>
      <c r="I2181">
        <f>IF(ISERROR(I2180),IF(ISERROR(#REF!),IF(ISERROR(#REF!),"XXXX",#REF!),#REF!),I2180)</f>
        <v>2020</v>
      </c>
      <c r="J2181">
        <f>IF(ISERROR(J2180),IF(ISERROR(#REF!),IF(ISERROR(#REF!),"XXXX",#REF!),#REF!),J2180)</f>
        <v>9</v>
      </c>
      <c r="K2181">
        <f>IF(ISERROR(K2180),IF(ISERROR(#REF!),IF(ISERROR(#REF!),"XXXX",#REF!),#REF!),K2180)</f>
        <v>30</v>
      </c>
      <c r="L2181" s="18" t="s">
        <v>24</v>
      </c>
      <c r="M2181" s="18" t="s">
        <v>46</v>
      </c>
      <c r="N2181" s="19">
        <v>52</v>
      </c>
      <c r="O2181" s="19">
        <v>14</v>
      </c>
      <c r="P2181" s="19">
        <v>0</v>
      </c>
      <c r="Q2181" s="19" t="s">
        <v>35</v>
      </c>
      <c r="R2181" s="19">
        <v>84</v>
      </c>
    </row>
    <row r="2182" spans="1:18" x14ac:dyDescent="0.2">
      <c r="A2182" t="str">
        <f>IF(ISERROR(A2181),IF(ISERROR(#REF!),IF(ISERROR(#REF!),"XXXX",#REF!),#REF!),A2181)</f>
        <v>Colpophyllia natans</v>
      </c>
      <c r="B2182" t="str">
        <f>IF(ISERROR(B2181),IF(ISERROR(#REF!),IF(ISERROR(#REF!),"XXXX",#REF!),#REF!),B2181)</f>
        <v>Sombrero</v>
      </c>
      <c r="C2182" s="6" t="s">
        <v>32</v>
      </c>
      <c r="D2182" s="18" t="s">
        <v>37</v>
      </c>
      <c r="E2182" s="6">
        <v>3</v>
      </c>
      <c r="F2182">
        <f>IF(ISERROR(F2181),IF(ISERROR(#REF!),IF(ISERROR(#REF!),"XXXX",#REF!),#REF!),F2181)</f>
        <v>2020</v>
      </c>
      <c r="G2182">
        <f>IF(ISERROR(G2181),IF(ISERROR(#REF!),IF(ISERROR(#REF!),"XXXX",#REF!),#REF!),G2181)</f>
        <v>10</v>
      </c>
      <c r="H2182">
        <f>IF(ISERROR(H2181),IF(ISERROR(#REF!),IF(ISERROR(#REF!),"XXXX",#REF!),#REF!),H2181)</f>
        <v>1</v>
      </c>
      <c r="I2182">
        <f>IF(ISERROR(I2181),IF(ISERROR(#REF!),IF(ISERROR(#REF!),"XXXX",#REF!),#REF!),I2181)</f>
        <v>2020</v>
      </c>
      <c r="J2182">
        <f>IF(ISERROR(J2181),IF(ISERROR(#REF!),IF(ISERROR(#REF!),"XXXX",#REF!),#REF!),J2181)</f>
        <v>9</v>
      </c>
      <c r="K2182">
        <f>IF(ISERROR(K2181),IF(ISERROR(#REF!),IF(ISERROR(#REF!),"XXXX",#REF!),#REF!),K2181)</f>
        <v>30</v>
      </c>
      <c r="L2182" s="18" t="s">
        <v>24</v>
      </c>
      <c r="M2182" s="18" t="s">
        <v>46</v>
      </c>
      <c r="N2182" s="19">
        <v>53</v>
      </c>
      <c r="O2182" s="19">
        <v>44</v>
      </c>
      <c r="P2182" s="19">
        <v>0</v>
      </c>
      <c r="Q2182" s="19" t="s">
        <v>35</v>
      </c>
      <c r="R2182" s="19">
        <v>81</v>
      </c>
    </row>
    <row r="2183" spans="1:18" x14ac:dyDescent="0.2">
      <c r="A2183" t="str">
        <f>IF(ISERROR(A2182),IF(ISERROR(#REF!),IF(ISERROR(#REF!),"XXXX",#REF!),#REF!),A2182)</f>
        <v>Colpophyllia natans</v>
      </c>
      <c r="B2183" t="str">
        <f>IF(ISERROR(B2182),IF(ISERROR(#REF!),IF(ISERROR(#REF!),"XXXX",#REF!),#REF!),B2182)</f>
        <v>Sombrero</v>
      </c>
      <c r="C2183" s="6" t="s">
        <v>32</v>
      </c>
      <c r="D2183" s="18" t="s">
        <v>37</v>
      </c>
      <c r="E2183" s="6">
        <v>3</v>
      </c>
      <c r="F2183">
        <f>IF(ISERROR(F2182),IF(ISERROR(#REF!),IF(ISERROR(#REF!),"XXXX",#REF!),#REF!),F2182)</f>
        <v>2020</v>
      </c>
      <c r="G2183">
        <f>IF(ISERROR(G2182),IF(ISERROR(#REF!),IF(ISERROR(#REF!),"XXXX",#REF!),#REF!),G2182)</f>
        <v>10</v>
      </c>
      <c r="H2183">
        <f>IF(ISERROR(H2182),IF(ISERROR(#REF!),IF(ISERROR(#REF!),"XXXX",#REF!),#REF!),H2182)</f>
        <v>1</v>
      </c>
      <c r="I2183">
        <f>IF(ISERROR(I2182),IF(ISERROR(#REF!),IF(ISERROR(#REF!),"XXXX",#REF!),#REF!),I2182)</f>
        <v>2020</v>
      </c>
      <c r="J2183">
        <f>IF(ISERROR(J2182),IF(ISERROR(#REF!),IF(ISERROR(#REF!),"XXXX",#REF!),#REF!),J2182)</f>
        <v>9</v>
      </c>
      <c r="K2183">
        <f>IF(ISERROR(K2182),IF(ISERROR(#REF!),IF(ISERROR(#REF!),"XXXX",#REF!),#REF!),K2182)</f>
        <v>30</v>
      </c>
      <c r="L2183" s="18" t="s">
        <v>24</v>
      </c>
      <c r="M2183" s="18" t="s">
        <v>46</v>
      </c>
      <c r="N2183" s="19">
        <v>54</v>
      </c>
      <c r="O2183" s="19">
        <v>24</v>
      </c>
      <c r="P2183" s="19">
        <v>0</v>
      </c>
      <c r="Q2183" s="19" t="s">
        <v>35</v>
      </c>
      <c r="R2183" s="19">
        <v>28</v>
      </c>
    </row>
    <row r="2184" spans="1:18" x14ac:dyDescent="0.2">
      <c r="A2184" t="str">
        <f>IF(ISERROR(A2183),IF(ISERROR(#REF!),IF(ISERROR(#REF!),"XXXX",#REF!),#REF!),A2183)</f>
        <v>Colpophyllia natans</v>
      </c>
      <c r="B2184" t="str">
        <f>IF(ISERROR(B2183),IF(ISERROR(#REF!),IF(ISERROR(#REF!),"XXXX",#REF!),#REF!),B2183)</f>
        <v>Sombrero</v>
      </c>
      <c r="C2184" s="6" t="s">
        <v>32</v>
      </c>
      <c r="D2184" s="18" t="s">
        <v>37</v>
      </c>
      <c r="E2184" s="6">
        <v>3</v>
      </c>
      <c r="F2184">
        <f>IF(ISERROR(F2183),IF(ISERROR(#REF!),IF(ISERROR(#REF!),"XXXX",#REF!),#REF!),F2183)</f>
        <v>2020</v>
      </c>
      <c r="G2184">
        <f>IF(ISERROR(G2183),IF(ISERROR(#REF!),IF(ISERROR(#REF!),"XXXX",#REF!),#REF!),G2183)</f>
        <v>10</v>
      </c>
      <c r="H2184">
        <f>IF(ISERROR(H2183),IF(ISERROR(#REF!),IF(ISERROR(#REF!),"XXXX",#REF!),#REF!),H2183)</f>
        <v>1</v>
      </c>
      <c r="I2184">
        <f>IF(ISERROR(I2183),IF(ISERROR(#REF!),IF(ISERROR(#REF!),"XXXX",#REF!),#REF!),I2183)</f>
        <v>2020</v>
      </c>
      <c r="J2184">
        <f>IF(ISERROR(J2183),IF(ISERROR(#REF!),IF(ISERROR(#REF!),"XXXX",#REF!),#REF!),J2183)</f>
        <v>9</v>
      </c>
      <c r="K2184">
        <f>IF(ISERROR(K2183),IF(ISERROR(#REF!),IF(ISERROR(#REF!),"XXXX",#REF!),#REF!),K2183)</f>
        <v>30</v>
      </c>
      <c r="L2184" s="18" t="s">
        <v>24</v>
      </c>
      <c r="M2184" s="18" t="s">
        <v>46</v>
      </c>
      <c r="N2184" s="19">
        <v>55</v>
      </c>
      <c r="O2184" s="19">
        <v>1</v>
      </c>
      <c r="P2184" s="19">
        <v>0</v>
      </c>
      <c r="Q2184" s="19" t="s">
        <v>35</v>
      </c>
      <c r="R2184" s="19">
        <v>37</v>
      </c>
    </row>
    <row r="2185" spans="1:18" x14ac:dyDescent="0.2">
      <c r="A2185" t="str">
        <f>IF(ISERROR(A2184),IF(ISERROR(#REF!),IF(ISERROR(#REF!),"XXXX",#REF!),#REF!),A2184)</f>
        <v>Colpophyllia natans</v>
      </c>
      <c r="B2185" t="str">
        <f>IF(ISERROR(B2184),IF(ISERROR(#REF!),IF(ISERROR(#REF!),"XXXX",#REF!),#REF!),B2184)</f>
        <v>Sombrero</v>
      </c>
      <c r="C2185" s="6" t="s">
        <v>32</v>
      </c>
      <c r="D2185" s="18" t="s">
        <v>37</v>
      </c>
      <c r="E2185" s="6">
        <v>3</v>
      </c>
      <c r="F2185">
        <f>IF(ISERROR(F2184),IF(ISERROR(#REF!),IF(ISERROR(#REF!),"XXXX",#REF!),#REF!),F2184)</f>
        <v>2020</v>
      </c>
      <c r="G2185">
        <f>IF(ISERROR(G2184),IF(ISERROR(#REF!),IF(ISERROR(#REF!),"XXXX",#REF!),#REF!),G2184)</f>
        <v>10</v>
      </c>
      <c r="H2185">
        <f>IF(ISERROR(H2184),IF(ISERROR(#REF!),IF(ISERROR(#REF!),"XXXX",#REF!),#REF!),H2184)</f>
        <v>1</v>
      </c>
      <c r="I2185">
        <f>IF(ISERROR(I2184),IF(ISERROR(#REF!),IF(ISERROR(#REF!),"XXXX",#REF!),#REF!),I2184)</f>
        <v>2020</v>
      </c>
      <c r="J2185">
        <f>IF(ISERROR(J2184),IF(ISERROR(#REF!),IF(ISERROR(#REF!),"XXXX",#REF!),#REF!),J2184)</f>
        <v>9</v>
      </c>
      <c r="K2185">
        <f>IF(ISERROR(K2184),IF(ISERROR(#REF!),IF(ISERROR(#REF!),"XXXX",#REF!),#REF!),K2184)</f>
        <v>30</v>
      </c>
      <c r="L2185" s="18" t="s">
        <v>24</v>
      </c>
      <c r="M2185" s="18" t="s">
        <v>46</v>
      </c>
      <c r="N2185" s="19">
        <v>56</v>
      </c>
      <c r="O2185" s="19">
        <v>52</v>
      </c>
      <c r="P2185" s="19">
        <v>0</v>
      </c>
      <c r="Q2185" s="19" t="s">
        <v>35</v>
      </c>
      <c r="R2185" s="19">
        <v>138</v>
      </c>
    </row>
    <row r="2186" spans="1:18" x14ac:dyDescent="0.2">
      <c r="A2186" t="str">
        <f>IF(ISERROR(A2185),IF(ISERROR(#REF!),IF(ISERROR(#REF!),"XXXX",#REF!),#REF!),A2185)</f>
        <v>Colpophyllia natans</v>
      </c>
      <c r="B2186" t="str">
        <f>IF(ISERROR(B2185),IF(ISERROR(#REF!),IF(ISERROR(#REF!),"XXXX",#REF!),#REF!),B2185)</f>
        <v>Sombrero</v>
      </c>
      <c r="C2186" s="6" t="s">
        <v>32</v>
      </c>
      <c r="D2186" s="18" t="s">
        <v>37</v>
      </c>
      <c r="E2186" s="6">
        <v>3</v>
      </c>
      <c r="F2186">
        <f>IF(ISERROR(F2185),IF(ISERROR(#REF!),IF(ISERROR(#REF!),"XXXX",#REF!),#REF!),F2185)</f>
        <v>2020</v>
      </c>
      <c r="G2186">
        <f>IF(ISERROR(G2185),IF(ISERROR(#REF!),IF(ISERROR(#REF!),"XXXX",#REF!),#REF!),G2185)</f>
        <v>10</v>
      </c>
      <c r="H2186">
        <f>IF(ISERROR(H2185),IF(ISERROR(#REF!),IF(ISERROR(#REF!),"XXXX",#REF!),#REF!),H2185)</f>
        <v>1</v>
      </c>
      <c r="I2186">
        <f>IF(ISERROR(I2185),IF(ISERROR(#REF!),IF(ISERROR(#REF!),"XXXX",#REF!),#REF!),I2185)</f>
        <v>2020</v>
      </c>
      <c r="J2186">
        <f>IF(ISERROR(J2185),IF(ISERROR(#REF!),IF(ISERROR(#REF!),"XXXX",#REF!),#REF!),J2185)</f>
        <v>9</v>
      </c>
      <c r="K2186">
        <f>IF(ISERROR(K2185),IF(ISERROR(#REF!),IF(ISERROR(#REF!),"XXXX",#REF!),#REF!),K2185)</f>
        <v>30</v>
      </c>
      <c r="L2186" s="18" t="s">
        <v>24</v>
      </c>
      <c r="M2186" s="18" t="s">
        <v>46</v>
      </c>
      <c r="N2186" s="19">
        <v>57</v>
      </c>
      <c r="O2186" s="19">
        <v>31</v>
      </c>
      <c r="P2186" s="19">
        <v>0</v>
      </c>
      <c r="Q2186" s="19" t="s">
        <v>35</v>
      </c>
      <c r="R2186" s="19">
        <v>31</v>
      </c>
    </row>
    <row r="2187" spans="1:18" x14ac:dyDescent="0.2">
      <c r="A2187" t="str">
        <f>IF(ISERROR(A2186),IF(ISERROR(#REF!),IF(ISERROR(#REF!),"XXXX",#REF!),#REF!),A2186)</f>
        <v>Colpophyllia natans</v>
      </c>
      <c r="B2187" t="str">
        <f>IF(ISERROR(B2186),IF(ISERROR(#REF!),IF(ISERROR(#REF!),"XXXX",#REF!),#REF!),B2186)</f>
        <v>Sombrero</v>
      </c>
      <c r="C2187" s="6" t="s">
        <v>32</v>
      </c>
      <c r="D2187" s="18" t="s">
        <v>37</v>
      </c>
      <c r="E2187" s="6">
        <v>3</v>
      </c>
      <c r="F2187">
        <f>IF(ISERROR(F2186),IF(ISERROR(#REF!),IF(ISERROR(#REF!),"XXXX",#REF!),#REF!),F2186)</f>
        <v>2020</v>
      </c>
      <c r="G2187">
        <f>IF(ISERROR(G2186),IF(ISERROR(#REF!),IF(ISERROR(#REF!),"XXXX",#REF!),#REF!),G2186)</f>
        <v>10</v>
      </c>
      <c r="H2187">
        <f>IF(ISERROR(H2186),IF(ISERROR(#REF!),IF(ISERROR(#REF!),"XXXX",#REF!),#REF!),H2186)</f>
        <v>1</v>
      </c>
      <c r="I2187">
        <f>IF(ISERROR(I2186),IF(ISERROR(#REF!),IF(ISERROR(#REF!),"XXXX",#REF!),#REF!),I2186)</f>
        <v>2020</v>
      </c>
      <c r="J2187">
        <f>IF(ISERROR(J2186),IF(ISERROR(#REF!),IF(ISERROR(#REF!),"XXXX",#REF!),#REF!),J2186)</f>
        <v>9</v>
      </c>
      <c r="K2187">
        <f>IF(ISERROR(K2186),IF(ISERROR(#REF!),IF(ISERROR(#REF!),"XXXX",#REF!),#REF!),K2186)</f>
        <v>30</v>
      </c>
      <c r="L2187" s="18" t="s">
        <v>24</v>
      </c>
      <c r="M2187" s="18" t="s">
        <v>46</v>
      </c>
      <c r="N2187" s="19">
        <v>58</v>
      </c>
      <c r="O2187" s="19">
        <v>57</v>
      </c>
      <c r="P2187" s="19">
        <v>0</v>
      </c>
      <c r="Q2187" s="19" t="s">
        <v>35</v>
      </c>
      <c r="R2187" s="19">
        <v>45</v>
      </c>
    </row>
    <row r="2188" spans="1:18" x14ac:dyDescent="0.2">
      <c r="A2188" t="str">
        <f>IF(ISERROR(A2187),IF(ISERROR(#REF!),IF(ISERROR(#REF!),"XXXX",#REF!),#REF!),A2187)</f>
        <v>Colpophyllia natans</v>
      </c>
      <c r="B2188" t="str">
        <f>IF(ISERROR(B2187),IF(ISERROR(#REF!),IF(ISERROR(#REF!),"XXXX",#REF!),#REF!),B2187)</f>
        <v>Sombrero</v>
      </c>
      <c r="C2188" s="6" t="s">
        <v>32</v>
      </c>
      <c r="D2188" s="18" t="s">
        <v>37</v>
      </c>
      <c r="E2188" s="6">
        <v>3</v>
      </c>
      <c r="F2188">
        <f>IF(ISERROR(F2187),IF(ISERROR(#REF!),IF(ISERROR(#REF!),"XXXX",#REF!),#REF!),F2187)</f>
        <v>2020</v>
      </c>
      <c r="G2188">
        <f>IF(ISERROR(G2187),IF(ISERROR(#REF!),IF(ISERROR(#REF!),"XXXX",#REF!),#REF!),G2187)</f>
        <v>10</v>
      </c>
      <c r="H2188">
        <f>IF(ISERROR(H2187),IF(ISERROR(#REF!),IF(ISERROR(#REF!),"XXXX",#REF!),#REF!),H2187)</f>
        <v>1</v>
      </c>
      <c r="I2188">
        <f>IF(ISERROR(I2187),IF(ISERROR(#REF!),IF(ISERROR(#REF!),"XXXX",#REF!),#REF!),I2187)</f>
        <v>2020</v>
      </c>
      <c r="J2188">
        <f>IF(ISERROR(J2187),IF(ISERROR(#REF!),IF(ISERROR(#REF!),"XXXX",#REF!),#REF!),J2187)</f>
        <v>9</v>
      </c>
      <c r="K2188">
        <f>IF(ISERROR(K2187),IF(ISERROR(#REF!),IF(ISERROR(#REF!),"XXXX",#REF!),#REF!),K2187)</f>
        <v>30</v>
      </c>
      <c r="L2188" s="18" t="s">
        <v>24</v>
      </c>
      <c r="M2188" s="18" t="s">
        <v>46</v>
      </c>
      <c r="N2188" s="19">
        <v>59</v>
      </c>
      <c r="O2188" s="19">
        <v>49</v>
      </c>
      <c r="P2188" s="19">
        <v>0</v>
      </c>
      <c r="Q2188" s="19" t="s">
        <v>35</v>
      </c>
      <c r="R2188" s="19">
        <v>76</v>
      </c>
    </row>
    <row r="2189" spans="1:18" x14ac:dyDescent="0.2">
      <c r="A2189" t="str">
        <f>IF(ISERROR(A2188),IF(ISERROR(#REF!),IF(ISERROR(#REF!),"XXXX",#REF!),#REF!),A2188)</f>
        <v>Colpophyllia natans</v>
      </c>
      <c r="B2189" t="str">
        <f>IF(ISERROR(B2188),IF(ISERROR(#REF!),IF(ISERROR(#REF!),"XXXX",#REF!),#REF!),B2188)</f>
        <v>Sombrero</v>
      </c>
      <c r="C2189" s="6" t="s">
        <v>32</v>
      </c>
      <c r="D2189" s="18" t="s">
        <v>37</v>
      </c>
      <c r="E2189" s="6">
        <v>3</v>
      </c>
      <c r="F2189">
        <f>IF(ISERROR(F2188),IF(ISERROR(#REF!),IF(ISERROR(#REF!),"XXXX",#REF!),#REF!),F2188)</f>
        <v>2020</v>
      </c>
      <c r="G2189">
        <f>IF(ISERROR(G2188),IF(ISERROR(#REF!),IF(ISERROR(#REF!),"XXXX",#REF!),#REF!),G2188)</f>
        <v>10</v>
      </c>
      <c r="H2189">
        <f>IF(ISERROR(H2188),IF(ISERROR(#REF!),IF(ISERROR(#REF!),"XXXX",#REF!),#REF!),H2188)</f>
        <v>1</v>
      </c>
      <c r="I2189">
        <f>IF(ISERROR(I2188),IF(ISERROR(#REF!),IF(ISERROR(#REF!),"XXXX",#REF!),#REF!),I2188)</f>
        <v>2020</v>
      </c>
      <c r="J2189">
        <f>IF(ISERROR(J2188),IF(ISERROR(#REF!),IF(ISERROR(#REF!),"XXXX",#REF!),#REF!),J2188)</f>
        <v>9</v>
      </c>
      <c r="K2189">
        <f>IF(ISERROR(K2188),IF(ISERROR(#REF!),IF(ISERROR(#REF!),"XXXX",#REF!),#REF!),K2188)</f>
        <v>30</v>
      </c>
      <c r="L2189" s="18" t="s">
        <v>24</v>
      </c>
      <c r="M2189" s="18" t="s">
        <v>46</v>
      </c>
      <c r="N2189" s="19">
        <v>60</v>
      </c>
      <c r="O2189" s="19">
        <v>62</v>
      </c>
      <c r="P2189" s="19">
        <v>0</v>
      </c>
      <c r="Q2189" s="19" t="s">
        <v>35</v>
      </c>
      <c r="R2189" s="19">
        <v>32</v>
      </c>
    </row>
    <row r="2190" spans="1:18" x14ac:dyDescent="0.2">
      <c r="A2190" t="str">
        <f>IF(ISERROR(A2189),IF(ISERROR(#REF!),IF(ISERROR(#REF!),"XXXX",#REF!),#REF!),A2189)</f>
        <v>Colpophyllia natans</v>
      </c>
      <c r="B2190" t="str">
        <f>IF(ISERROR(B2189),IF(ISERROR(#REF!),IF(ISERROR(#REF!),"XXXX",#REF!),#REF!),B2189)</f>
        <v>Sombrero</v>
      </c>
      <c r="C2190" s="6" t="s">
        <v>32</v>
      </c>
      <c r="D2190" s="18" t="s">
        <v>37</v>
      </c>
      <c r="E2190" s="6">
        <v>3</v>
      </c>
      <c r="F2190">
        <f>IF(ISERROR(F2189),IF(ISERROR(#REF!),IF(ISERROR(#REF!),"XXXX",#REF!),#REF!),F2189)</f>
        <v>2020</v>
      </c>
      <c r="G2190">
        <f>IF(ISERROR(G2189),IF(ISERROR(#REF!),IF(ISERROR(#REF!),"XXXX",#REF!),#REF!),G2189)</f>
        <v>10</v>
      </c>
      <c r="H2190">
        <f>IF(ISERROR(H2189),IF(ISERROR(#REF!),IF(ISERROR(#REF!),"XXXX",#REF!),#REF!),H2189)</f>
        <v>1</v>
      </c>
      <c r="I2190">
        <f>IF(ISERROR(I2189),IF(ISERROR(#REF!),IF(ISERROR(#REF!),"XXXX",#REF!),#REF!),I2189)</f>
        <v>2020</v>
      </c>
      <c r="J2190">
        <f>IF(ISERROR(J2189),IF(ISERROR(#REF!),IF(ISERROR(#REF!),"XXXX",#REF!),#REF!),J2189)</f>
        <v>9</v>
      </c>
      <c r="K2190">
        <f>IF(ISERROR(K2189),IF(ISERROR(#REF!),IF(ISERROR(#REF!),"XXXX",#REF!),#REF!),K2189)</f>
        <v>30</v>
      </c>
      <c r="L2190" s="18" t="s">
        <v>24</v>
      </c>
      <c r="M2190" s="18" t="s">
        <v>46</v>
      </c>
      <c r="N2190" s="19">
        <v>61</v>
      </c>
      <c r="O2190" s="19">
        <v>22</v>
      </c>
      <c r="P2190" s="19">
        <v>0</v>
      </c>
      <c r="Q2190" s="19" t="s">
        <v>35</v>
      </c>
      <c r="R2190" s="19">
        <v>26</v>
      </c>
    </row>
    <row r="2191" spans="1:18" x14ac:dyDescent="0.2">
      <c r="A2191" t="str">
        <f>IF(ISERROR(A2190),IF(ISERROR(#REF!),IF(ISERROR(#REF!),"XXXX",#REF!),#REF!),A2190)</f>
        <v>Colpophyllia natans</v>
      </c>
      <c r="B2191" t="str">
        <f>IF(ISERROR(B2190),IF(ISERROR(#REF!),IF(ISERROR(#REF!),"XXXX",#REF!),#REF!),B2190)</f>
        <v>Sombrero</v>
      </c>
      <c r="C2191" s="6" t="s">
        <v>32</v>
      </c>
      <c r="D2191" s="18" t="s">
        <v>37</v>
      </c>
      <c r="E2191" s="6">
        <v>3</v>
      </c>
      <c r="F2191">
        <f>IF(ISERROR(F2190),IF(ISERROR(#REF!),IF(ISERROR(#REF!),"XXXX",#REF!),#REF!),F2190)</f>
        <v>2020</v>
      </c>
      <c r="G2191">
        <f>IF(ISERROR(G2190),IF(ISERROR(#REF!),IF(ISERROR(#REF!),"XXXX",#REF!),#REF!),G2190)</f>
        <v>10</v>
      </c>
      <c r="H2191">
        <f>IF(ISERROR(H2190),IF(ISERROR(#REF!),IF(ISERROR(#REF!),"XXXX",#REF!),#REF!),H2190)</f>
        <v>1</v>
      </c>
      <c r="I2191">
        <f>IF(ISERROR(I2190),IF(ISERROR(#REF!),IF(ISERROR(#REF!),"XXXX",#REF!),#REF!),I2190)</f>
        <v>2020</v>
      </c>
      <c r="J2191">
        <f>IF(ISERROR(J2190),IF(ISERROR(#REF!),IF(ISERROR(#REF!),"XXXX",#REF!),#REF!),J2190)</f>
        <v>9</v>
      </c>
      <c r="K2191">
        <f>IF(ISERROR(K2190),IF(ISERROR(#REF!),IF(ISERROR(#REF!),"XXXX",#REF!),#REF!),K2190)</f>
        <v>30</v>
      </c>
      <c r="L2191" s="18" t="s">
        <v>24</v>
      </c>
      <c r="M2191" s="18" t="s">
        <v>46</v>
      </c>
      <c r="N2191" s="19">
        <v>62</v>
      </c>
      <c r="O2191" s="19">
        <v>40</v>
      </c>
      <c r="P2191" s="19">
        <v>0</v>
      </c>
      <c r="Q2191" s="19" t="s">
        <v>35</v>
      </c>
      <c r="R2191" s="19">
        <v>27</v>
      </c>
    </row>
    <row r="2192" spans="1:18" x14ac:dyDescent="0.2">
      <c r="A2192" t="str">
        <f>IF(ISERROR(A2191),IF(ISERROR(#REF!),IF(ISERROR(#REF!),"XXXX",#REF!),#REF!),A2191)</f>
        <v>Colpophyllia natans</v>
      </c>
      <c r="B2192" t="str">
        <f>IF(ISERROR(B2191),IF(ISERROR(#REF!),IF(ISERROR(#REF!),"XXXX",#REF!),#REF!),B2191)</f>
        <v>Sombrero</v>
      </c>
      <c r="C2192" s="6" t="s">
        <v>32</v>
      </c>
      <c r="D2192" s="18" t="s">
        <v>37</v>
      </c>
      <c r="E2192" s="6">
        <v>3</v>
      </c>
      <c r="F2192">
        <f>IF(ISERROR(F2191),IF(ISERROR(#REF!),IF(ISERROR(#REF!),"XXXX",#REF!),#REF!),F2191)</f>
        <v>2020</v>
      </c>
      <c r="G2192">
        <f>IF(ISERROR(G2191),IF(ISERROR(#REF!),IF(ISERROR(#REF!),"XXXX",#REF!),#REF!),G2191)</f>
        <v>10</v>
      </c>
      <c r="H2192">
        <f>IF(ISERROR(H2191),IF(ISERROR(#REF!),IF(ISERROR(#REF!),"XXXX",#REF!),#REF!),H2191)</f>
        <v>1</v>
      </c>
      <c r="I2192">
        <f>IF(ISERROR(I2191),IF(ISERROR(#REF!),IF(ISERROR(#REF!),"XXXX",#REF!),#REF!),I2191)</f>
        <v>2020</v>
      </c>
      <c r="J2192">
        <f>IF(ISERROR(J2191),IF(ISERROR(#REF!),IF(ISERROR(#REF!),"XXXX",#REF!),#REF!),J2191)</f>
        <v>9</v>
      </c>
      <c r="K2192">
        <f>IF(ISERROR(K2191),IF(ISERROR(#REF!),IF(ISERROR(#REF!),"XXXX",#REF!),#REF!),K2191)</f>
        <v>30</v>
      </c>
      <c r="L2192" s="18" t="s">
        <v>24</v>
      </c>
      <c r="M2192" s="18" t="s">
        <v>46</v>
      </c>
      <c r="N2192" s="19">
        <v>63</v>
      </c>
      <c r="O2192" s="19">
        <v>37</v>
      </c>
      <c r="P2192" s="19">
        <v>0</v>
      </c>
      <c r="Q2192" s="19" t="s">
        <v>35</v>
      </c>
      <c r="R2192" s="19">
        <v>36</v>
      </c>
    </row>
    <row r="2193" spans="1:19" x14ac:dyDescent="0.2">
      <c r="A2193" t="str">
        <f>IF(ISERROR(A2192),IF(ISERROR(#REF!),IF(ISERROR(#REF!),"XXXX",#REF!),#REF!),A2192)</f>
        <v>Colpophyllia natans</v>
      </c>
      <c r="B2193" t="str">
        <f>IF(ISERROR(B2192),IF(ISERROR(#REF!),IF(ISERROR(#REF!),"XXXX",#REF!),#REF!),B2192)</f>
        <v>Sombrero</v>
      </c>
      <c r="C2193" s="6" t="s">
        <v>32</v>
      </c>
      <c r="D2193" s="18" t="s">
        <v>37</v>
      </c>
      <c r="E2193" s="6">
        <v>3</v>
      </c>
      <c r="F2193">
        <f>IF(ISERROR(F2192),IF(ISERROR(#REF!),IF(ISERROR(#REF!),"XXXX",#REF!),#REF!),F2192)</f>
        <v>2020</v>
      </c>
      <c r="G2193">
        <f>IF(ISERROR(G2192),IF(ISERROR(#REF!),IF(ISERROR(#REF!),"XXXX",#REF!),#REF!),G2192)</f>
        <v>10</v>
      </c>
      <c r="H2193">
        <f>IF(ISERROR(H2192),IF(ISERROR(#REF!),IF(ISERROR(#REF!),"XXXX",#REF!),#REF!),H2192)</f>
        <v>1</v>
      </c>
      <c r="I2193">
        <f>IF(ISERROR(I2192),IF(ISERROR(#REF!),IF(ISERROR(#REF!),"XXXX",#REF!),#REF!),I2192)</f>
        <v>2020</v>
      </c>
      <c r="J2193">
        <f>IF(ISERROR(J2192),IF(ISERROR(#REF!),IF(ISERROR(#REF!),"XXXX",#REF!),#REF!),J2192)</f>
        <v>9</v>
      </c>
      <c r="K2193">
        <f>IF(ISERROR(K2192),IF(ISERROR(#REF!),IF(ISERROR(#REF!),"XXXX",#REF!),#REF!),K2192)</f>
        <v>30</v>
      </c>
      <c r="L2193" s="18" t="s">
        <v>24</v>
      </c>
      <c r="M2193" s="18" t="s">
        <v>46</v>
      </c>
      <c r="N2193" s="19">
        <v>64</v>
      </c>
      <c r="O2193" s="19">
        <v>9</v>
      </c>
      <c r="P2193" s="19">
        <v>0</v>
      </c>
      <c r="Q2193" s="19" t="s">
        <v>35</v>
      </c>
      <c r="R2193" s="19">
        <v>14</v>
      </c>
    </row>
    <row r="2194" spans="1:19" x14ac:dyDescent="0.2">
      <c r="A2194" t="str">
        <f>IF(ISERROR(A2193),IF(ISERROR(#REF!),IF(ISERROR(#REF!),"XXXX",#REF!),#REF!),A2193)</f>
        <v>Colpophyllia natans</v>
      </c>
      <c r="B2194" t="str">
        <f>IF(ISERROR(B2193),IF(ISERROR(#REF!),IF(ISERROR(#REF!),"XXXX",#REF!),#REF!),B2193)</f>
        <v>Sombrero</v>
      </c>
      <c r="C2194" s="18" t="s">
        <v>187</v>
      </c>
      <c r="D2194" s="18" t="s">
        <v>37</v>
      </c>
      <c r="E2194" s="6">
        <v>1</v>
      </c>
      <c r="F2194">
        <f>IF(ISERROR(F2193),IF(ISERROR(#REF!),IF(ISERROR(#REF!),"XXXX",#REF!),#REF!),F2193)</f>
        <v>2020</v>
      </c>
      <c r="G2194">
        <f>IF(ISERROR(G2193),IF(ISERROR(#REF!),IF(ISERROR(#REF!),"XXXX",#REF!),#REF!),G2193)</f>
        <v>10</v>
      </c>
      <c r="H2194">
        <f>IF(ISERROR(H2193),IF(ISERROR(#REF!),IF(ISERROR(#REF!),"XXXX",#REF!),#REF!),H2193)</f>
        <v>1</v>
      </c>
      <c r="I2194">
        <v>2021</v>
      </c>
      <c r="J2194">
        <v>4</v>
      </c>
      <c r="K2194">
        <v>5</v>
      </c>
      <c r="L2194" s="18" t="s">
        <v>24</v>
      </c>
      <c r="M2194" s="18" t="s">
        <v>46</v>
      </c>
      <c r="N2194" s="19">
        <v>1</v>
      </c>
      <c r="O2194" s="19">
        <v>30</v>
      </c>
      <c r="P2194" s="19">
        <v>6</v>
      </c>
      <c r="Q2194" s="19" t="s">
        <v>36</v>
      </c>
      <c r="R2194" s="19">
        <v>0</v>
      </c>
      <c r="S2194" s="18"/>
    </row>
    <row r="2195" spans="1:19" x14ac:dyDescent="0.2">
      <c r="A2195" t="str">
        <f>IF(ISERROR(A2194),IF(ISERROR(#REF!),IF(ISERROR(#REF!),"XXXX",#REF!),#REF!),A2194)</f>
        <v>Colpophyllia natans</v>
      </c>
      <c r="B2195" t="str">
        <f>IF(ISERROR(B2194),IF(ISERROR(#REF!),IF(ISERROR(#REF!),"XXXX",#REF!),#REF!),B2194)</f>
        <v>Sombrero</v>
      </c>
      <c r="C2195" s="18" t="s">
        <v>187</v>
      </c>
      <c r="D2195" s="18" t="s">
        <v>37</v>
      </c>
      <c r="E2195" s="6">
        <v>1</v>
      </c>
      <c r="F2195">
        <f>IF(ISERROR(F2194),IF(ISERROR(#REF!),IF(ISERROR(#REF!),"XXXX",#REF!),#REF!),F2194)</f>
        <v>2020</v>
      </c>
      <c r="G2195">
        <f>IF(ISERROR(G2194),IF(ISERROR(#REF!),IF(ISERROR(#REF!),"XXXX",#REF!),#REF!),G2194)</f>
        <v>10</v>
      </c>
      <c r="H2195">
        <f>IF(ISERROR(H2194),IF(ISERROR(#REF!),IF(ISERROR(#REF!),"XXXX",#REF!),#REF!),H2194)</f>
        <v>1</v>
      </c>
      <c r="I2195">
        <f>IF(ISERROR(I2194),IF(ISERROR(#REF!),IF(ISERROR(#REF!),"XXXX",#REF!),#REF!),I2194)</f>
        <v>2021</v>
      </c>
      <c r="J2195">
        <f>IF(ISERROR(J2194),IF(ISERROR(#REF!),IF(ISERROR(#REF!),"XXXX",#REF!),#REF!),J2194)</f>
        <v>4</v>
      </c>
      <c r="K2195">
        <f>IF(ISERROR(K2194),IF(ISERROR(#REF!),IF(ISERROR(#REF!),"XXXX",#REF!),#REF!),K2194)</f>
        <v>5</v>
      </c>
      <c r="L2195" s="18" t="s">
        <v>24</v>
      </c>
      <c r="M2195" s="18" t="s">
        <v>46</v>
      </c>
      <c r="N2195" s="19">
        <v>2</v>
      </c>
      <c r="O2195" s="19">
        <v>41</v>
      </c>
      <c r="P2195" s="19">
        <v>6</v>
      </c>
      <c r="Q2195" s="19" t="s">
        <v>36</v>
      </c>
      <c r="R2195" s="19">
        <v>0</v>
      </c>
      <c r="S2195" s="18"/>
    </row>
    <row r="2196" spans="1:19" x14ac:dyDescent="0.2">
      <c r="A2196" t="str">
        <f>IF(ISERROR(A2195),IF(ISERROR(#REF!),IF(ISERROR(#REF!),"XXXX",#REF!),#REF!),A2195)</f>
        <v>Colpophyllia natans</v>
      </c>
      <c r="B2196" t="str">
        <f>IF(ISERROR(B2195),IF(ISERROR(#REF!),IF(ISERROR(#REF!),"XXXX",#REF!),#REF!),B2195)</f>
        <v>Sombrero</v>
      </c>
      <c r="C2196" s="18" t="s">
        <v>187</v>
      </c>
      <c r="D2196" s="18" t="s">
        <v>37</v>
      </c>
      <c r="E2196" s="6">
        <v>1</v>
      </c>
      <c r="F2196">
        <f>IF(ISERROR(F2195),IF(ISERROR(#REF!),IF(ISERROR(#REF!),"XXXX",#REF!),#REF!),F2195)</f>
        <v>2020</v>
      </c>
      <c r="G2196">
        <f>IF(ISERROR(G2195),IF(ISERROR(#REF!),IF(ISERROR(#REF!),"XXXX",#REF!),#REF!),G2195)</f>
        <v>10</v>
      </c>
      <c r="H2196">
        <f>IF(ISERROR(H2195),IF(ISERROR(#REF!),IF(ISERROR(#REF!),"XXXX",#REF!),#REF!),H2195)</f>
        <v>1</v>
      </c>
      <c r="I2196">
        <f>IF(ISERROR(I2195),IF(ISERROR(#REF!),IF(ISERROR(#REF!),"XXXX",#REF!),#REF!),I2195)</f>
        <v>2021</v>
      </c>
      <c r="J2196">
        <f>IF(ISERROR(J2195),IF(ISERROR(#REF!),IF(ISERROR(#REF!),"XXXX",#REF!),#REF!),J2195)</f>
        <v>4</v>
      </c>
      <c r="K2196">
        <f>IF(ISERROR(K2195),IF(ISERROR(#REF!),IF(ISERROR(#REF!),"XXXX",#REF!),#REF!),K2195)</f>
        <v>5</v>
      </c>
      <c r="L2196" s="18" t="s">
        <v>24</v>
      </c>
      <c r="M2196" s="18" t="s">
        <v>46</v>
      </c>
      <c r="N2196" s="19">
        <v>3</v>
      </c>
      <c r="O2196" s="19">
        <v>25</v>
      </c>
      <c r="P2196" s="19">
        <v>6</v>
      </c>
      <c r="Q2196" s="19" t="s">
        <v>36</v>
      </c>
      <c r="R2196" s="19">
        <v>0</v>
      </c>
      <c r="S2196" s="18"/>
    </row>
    <row r="2197" spans="1:19" x14ac:dyDescent="0.2">
      <c r="A2197" t="str">
        <f>IF(ISERROR(A2196),IF(ISERROR(#REF!),IF(ISERROR(#REF!),"XXXX",#REF!),#REF!),A2196)</f>
        <v>Colpophyllia natans</v>
      </c>
      <c r="B2197" t="str">
        <f>IF(ISERROR(B2196),IF(ISERROR(#REF!),IF(ISERROR(#REF!),"XXXX",#REF!),#REF!),B2196)</f>
        <v>Sombrero</v>
      </c>
      <c r="C2197" s="18" t="s">
        <v>187</v>
      </c>
      <c r="D2197" s="18" t="s">
        <v>37</v>
      </c>
      <c r="E2197" s="6">
        <v>1</v>
      </c>
      <c r="F2197">
        <f>IF(ISERROR(F2196),IF(ISERROR(#REF!),IF(ISERROR(#REF!),"XXXX",#REF!),#REF!),F2196)</f>
        <v>2020</v>
      </c>
      <c r="G2197">
        <f>IF(ISERROR(G2196),IF(ISERROR(#REF!),IF(ISERROR(#REF!),"XXXX",#REF!),#REF!),G2196)</f>
        <v>10</v>
      </c>
      <c r="H2197">
        <f>IF(ISERROR(H2196),IF(ISERROR(#REF!),IF(ISERROR(#REF!),"XXXX",#REF!),#REF!),H2196)</f>
        <v>1</v>
      </c>
      <c r="I2197">
        <f>IF(ISERROR(I2196),IF(ISERROR(#REF!),IF(ISERROR(#REF!),"XXXX",#REF!),#REF!),I2196)</f>
        <v>2021</v>
      </c>
      <c r="J2197">
        <f>IF(ISERROR(J2196),IF(ISERROR(#REF!),IF(ISERROR(#REF!),"XXXX",#REF!),#REF!),J2196)</f>
        <v>4</v>
      </c>
      <c r="K2197">
        <f>IF(ISERROR(K2196),IF(ISERROR(#REF!),IF(ISERROR(#REF!),"XXXX",#REF!),#REF!),K2196)</f>
        <v>5</v>
      </c>
      <c r="L2197" s="18" t="s">
        <v>24</v>
      </c>
      <c r="M2197" s="18" t="s">
        <v>46</v>
      </c>
      <c r="N2197" s="19">
        <v>4</v>
      </c>
      <c r="O2197" s="19">
        <v>13</v>
      </c>
      <c r="P2197" s="19">
        <v>6</v>
      </c>
      <c r="Q2197" s="19" t="s">
        <v>36</v>
      </c>
      <c r="R2197" s="19">
        <v>0</v>
      </c>
      <c r="S2197" s="18"/>
    </row>
    <row r="2198" spans="1:19" x14ac:dyDescent="0.2">
      <c r="A2198" t="str">
        <f>IF(ISERROR(A2197),IF(ISERROR(#REF!),IF(ISERROR(#REF!),"XXXX",#REF!),#REF!),A2197)</f>
        <v>Colpophyllia natans</v>
      </c>
      <c r="B2198" t="str">
        <f>IF(ISERROR(B2197),IF(ISERROR(#REF!),IF(ISERROR(#REF!),"XXXX",#REF!),#REF!),B2197)</f>
        <v>Sombrero</v>
      </c>
      <c r="C2198" s="18" t="s">
        <v>187</v>
      </c>
      <c r="D2198" s="18" t="s">
        <v>37</v>
      </c>
      <c r="E2198" s="6">
        <v>1</v>
      </c>
      <c r="F2198">
        <f>IF(ISERROR(F2197),IF(ISERROR(#REF!),IF(ISERROR(#REF!),"XXXX",#REF!),#REF!),F2197)</f>
        <v>2020</v>
      </c>
      <c r="G2198">
        <f>IF(ISERROR(G2197),IF(ISERROR(#REF!),IF(ISERROR(#REF!),"XXXX",#REF!),#REF!),G2197)</f>
        <v>10</v>
      </c>
      <c r="H2198">
        <f>IF(ISERROR(H2197),IF(ISERROR(#REF!),IF(ISERROR(#REF!),"XXXX",#REF!),#REF!),H2197)</f>
        <v>1</v>
      </c>
      <c r="I2198">
        <f>IF(ISERROR(I2197),IF(ISERROR(#REF!),IF(ISERROR(#REF!),"XXXX",#REF!),#REF!),I2197)</f>
        <v>2021</v>
      </c>
      <c r="J2198">
        <f>IF(ISERROR(J2197),IF(ISERROR(#REF!),IF(ISERROR(#REF!),"XXXX",#REF!),#REF!),J2197)</f>
        <v>4</v>
      </c>
      <c r="K2198">
        <f>IF(ISERROR(K2197),IF(ISERROR(#REF!),IF(ISERROR(#REF!),"XXXX",#REF!),#REF!),K2197)</f>
        <v>5</v>
      </c>
      <c r="L2198" s="18" t="s">
        <v>24</v>
      </c>
      <c r="M2198" s="18" t="s">
        <v>46</v>
      </c>
      <c r="N2198" s="19">
        <v>5</v>
      </c>
      <c r="O2198" s="19">
        <v>6</v>
      </c>
      <c r="P2198" s="19">
        <v>6</v>
      </c>
      <c r="Q2198" s="19" t="s">
        <v>36</v>
      </c>
      <c r="R2198" s="19">
        <v>0</v>
      </c>
      <c r="S2198" s="18"/>
    </row>
    <row r="2199" spans="1:19" x14ac:dyDescent="0.2">
      <c r="A2199" t="str">
        <f>IF(ISERROR(A2198),IF(ISERROR(#REF!),IF(ISERROR(#REF!),"XXXX",#REF!),#REF!),A2198)</f>
        <v>Colpophyllia natans</v>
      </c>
      <c r="B2199" t="str">
        <f>IF(ISERROR(B2198),IF(ISERROR(#REF!),IF(ISERROR(#REF!),"XXXX",#REF!),#REF!),B2198)</f>
        <v>Sombrero</v>
      </c>
      <c r="C2199" s="18" t="s">
        <v>187</v>
      </c>
      <c r="D2199" s="18" t="s">
        <v>37</v>
      </c>
      <c r="E2199" s="6">
        <v>1</v>
      </c>
      <c r="F2199">
        <f>IF(ISERROR(F2198),IF(ISERROR(#REF!),IF(ISERROR(#REF!),"XXXX",#REF!),#REF!),F2198)</f>
        <v>2020</v>
      </c>
      <c r="G2199">
        <f>IF(ISERROR(G2198),IF(ISERROR(#REF!),IF(ISERROR(#REF!),"XXXX",#REF!),#REF!),G2198)</f>
        <v>10</v>
      </c>
      <c r="H2199">
        <f>IF(ISERROR(H2198),IF(ISERROR(#REF!),IF(ISERROR(#REF!),"XXXX",#REF!),#REF!),H2198)</f>
        <v>1</v>
      </c>
      <c r="I2199">
        <f>IF(ISERROR(I2198),IF(ISERROR(#REF!),IF(ISERROR(#REF!),"XXXX",#REF!),#REF!),I2198)</f>
        <v>2021</v>
      </c>
      <c r="J2199">
        <f>IF(ISERROR(J2198),IF(ISERROR(#REF!),IF(ISERROR(#REF!),"XXXX",#REF!),#REF!),J2198)</f>
        <v>4</v>
      </c>
      <c r="K2199">
        <f>IF(ISERROR(K2198),IF(ISERROR(#REF!),IF(ISERROR(#REF!),"XXXX",#REF!),#REF!),K2198)</f>
        <v>5</v>
      </c>
      <c r="L2199" s="18" t="s">
        <v>24</v>
      </c>
      <c r="M2199" s="18" t="s">
        <v>46</v>
      </c>
      <c r="N2199" s="19">
        <v>6</v>
      </c>
      <c r="O2199" s="19">
        <v>20</v>
      </c>
      <c r="P2199" s="19">
        <v>6</v>
      </c>
      <c r="Q2199" s="19" t="s">
        <v>36</v>
      </c>
      <c r="R2199" s="19">
        <v>0</v>
      </c>
      <c r="S2199" s="18"/>
    </row>
    <row r="2200" spans="1:19" x14ac:dyDescent="0.2">
      <c r="A2200" t="str">
        <f>IF(ISERROR(A2199),IF(ISERROR(#REF!),IF(ISERROR(#REF!),"XXXX",#REF!),#REF!),A2199)</f>
        <v>Colpophyllia natans</v>
      </c>
      <c r="B2200" t="str">
        <f>IF(ISERROR(B2199),IF(ISERROR(#REF!),IF(ISERROR(#REF!),"XXXX",#REF!),#REF!),B2199)</f>
        <v>Sombrero</v>
      </c>
      <c r="C2200" s="18" t="s">
        <v>187</v>
      </c>
      <c r="D2200" s="18" t="s">
        <v>37</v>
      </c>
      <c r="E2200" s="6">
        <v>1</v>
      </c>
      <c r="F2200">
        <f>IF(ISERROR(F2199),IF(ISERROR(#REF!),IF(ISERROR(#REF!),"XXXX",#REF!),#REF!),F2199)</f>
        <v>2020</v>
      </c>
      <c r="G2200">
        <f>IF(ISERROR(G2199),IF(ISERROR(#REF!),IF(ISERROR(#REF!),"XXXX",#REF!),#REF!),G2199)</f>
        <v>10</v>
      </c>
      <c r="H2200">
        <f>IF(ISERROR(H2199),IF(ISERROR(#REF!),IF(ISERROR(#REF!),"XXXX",#REF!),#REF!),H2199)</f>
        <v>1</v>
      </c>
      <c r="I2200">
        <f>IF(ISERROR(I2199),IF(ISERROR(#REF!),IF(ISERROR(#REF!),"XXXX",#REF!),#REF!),I2199)</f>
        <v>2021</v>
      </c>
      <c r="J2200">
        <f>IF(ISERROR(J2199),IF(ISERROR(#REF!),IF(ISERROR(#REF!),"XXXX",#REF!),#REF!),J2199)</f>
        <v>4</v>
      </c>
      <c r="K2200">
        <f>IF(ISERROR(K2199),IF(ISERROR(#REF!),IF(ISERROR(#REF!),"XXXX",#REF!),#REF!),K2199)</f>
        <v>5</v>
      </c>
      <c r="L2200" s="18" t="s">
        <v>24</v>
      </c>
      <c r="M2200" s="18" t="s">
        <v>46</v>
      </c>
      <c r="N2200" s="19">
        <v>7</v>
      </c>
      <c r="O2200" s="19">
        <v>43</v>
      </c>
      <c r="P2200" s="19">
        <v>6</v>
      </c>
      <c r="Q2200" s="19" t="s">
        <v>36</v>
      </c>
      <c r="R2200" s="19">
        <v>0</v>
      </c>
      <c r="S2200" s="18"/>
    </row>
    <row r="2201" spans="1:19" x14ac:dyDescent="0.2">
      <c r="A2201" t="str">
        <f>IF(ISERROR(A2200),IF(ISERROR(#REF!),IF(ISERROR(#REF!),"XXXX",#REF!),#REF!),A2200)</f>
        <v>Colpophyllia natans</v>
      </c>
      <c r="B2201" t="str">
        <f>IF(ISERROR(B2200),IF(ISERROR(#REF!),IF(ISERROR(#REF!),"XXXX",#REF!),#REF!),B2200)</f>
        <v>Sombrero</v>
      </c>
      <c r="C2201" s="18" t="s">
        <v>187</v>
      </c>
      <c r="D2201" s="18" t="s">
        <v>37</v>
      </c>
      <c r="E2201" s="6">
        <v>1</v>
      </c>
      <c r="F2201">
        <f>IF(ISERROR(F2200),IF(ISERROR(#REF!),IF(ISERROR(#REF!),"XXXX",#REF!),#REF!),F2200)</f>
        <v>2020</v>
      </c>
      <c r="G2201">
        <f>IF(ISERROR(G2200),IF(ISERROR(#REF!),IF(ISERROR(#REF!),"XXXX",#REF!),#REF!),G2200)</f>
        <v>10</v>
      </c>
      <c r="H2201">
        <f>IF(ISERROR(H2200),IF(ISERROR(#REF!),IF(ISERROR(#REF!),"XXXX",#REF!),#REF!),H2200)</f>
        <v>1</v>
      </c>
      <c r="I2201">
        <f>IF(ISERROR(I2200),IF(ISERROR(#REF!),IF(ISERROR(#REF!),"XXXX",#REF!),#REF!),I2200)</f>
        <v>2021</v>
      </c>
      <c r="J2201">
        <f>IF(ISERROR(J2200),IF(ISERROR(#REF!),IF(ISERROR(#REF!),"XXXX",#REF!),#REF!),J2200)</f>
        <v>4</v>
      </c>
      <c r="K2201">
        <f>IF(ISERROR(K2200),IF(ISERROR(#REF!),IF(ISERROR(#REF!),"XXXX",#REF!),#REF!),K2200)</f>
        <v>5</v>
      </c>
      <c r="L2201" s="18" t="s">
        <v>24</v>
      </c>
      <c r="M2201" s="18" t="s">
        <v>46</v>
      </c>
      <c r="N2201" s="19">
        <v>8</v>
      </c>
      <c r="O2201" s="19">
        <v>63</v>
      </c>
      <c r="P2201" s="19">
        <v>6</v>
      </c>
      <c r="Q2201" s="19" t="s">
        <v>36</v>
      </c>
      <c r="R2201" s="19">
        <v>0</v>
      </c>
      <c r="S2201" s="18"/>
    </row>
    <row r="2202" spans="1:19" x14ac:dyDescent="0.2">
      <c r="A2202" t="str">
        <f>IF(ISERROR(A2201),IF(ISERROR(#REF!),IF(ISERROR(#REF!),"XXXX",#REF!),#REF!),A2201)</f>
        <v>Colpophyllia natans</v>
      </c>
      <c r="B2202" t="str">
        <f>IF(ISERROR(B2201),IF(ISERROR(#REF!),IF(ISERROR(#REF!),"XXXX",#REF!),#REF!),B2201)</f>
        <v>Sombrero</v>
      </c>
      <c r="C2202" s="18" t="s">
        <v>187</v>
      </c>
      <c r="D2202" s="18" t="s">
        <v>37</v>
      </c>
      <c r="E2202" s="6">
        <v>1</v>
      </c>
      <c r="F2202">
        <f>IF(ISERROR(F2201),IF(ISERROR(#REF!),IF(ISERROR(#REF!),"XXXX",#REF!),#REF!),F2201)</f>
        <v>2020</v>
      </c>
      <c r="G2202">
        <f>IF(ISERROR(G2201),IF(ISERROR(#REF!),IF(ISERROR(#REF!),"XXXX",#REF!),#REF!),G2201)</f>
        <v>10</v>
      </c>
      <c r="H2202">
        <f>IF(ISERROR(H2201),IF(ISERROR(#REF!),IF(ISERROR(#REF!),"XXXX",#REF!),#REF!),H2201)</f>
        <v>1</v>
      </c>
      <c r="I2202">
        <f>IF(ISERROR(I2201),IF(ISERROR(#REF!),IF(ISERROR(#REF!),"XXXX",#REF!),#REF!),I2201)</f>
        <v>2021</v>
      </c>
      <c r="J2202">
        <f>IF(ISERROR(J2201),IF(ISERROR(#REF!),IF(ISERROR(#REF!),"XXXX",#REF!),#REF!),J2201)</f>
        <v>4</v>
      </c>
      <c r="K2202">
        <f>IF(ISERROR(K2201),IF(ISERROR(#REF!),IF(ISERROR(#REF!),"XXXX",#REF!),#REF!),K2201)</f>
        <v>5</v>
      </c>
      <c r="L2202" s="18" t="s">
        <v>24</v>
      </c>
      <c r="M2202" s="18" t="s">
        <v>46</v>
      </c>
      <c r="N2202" s="19">
        <v>9</v>
      </c>
      <c r="O2202" s="19">
        <v>61</v>
      </c>
      <c r="P2202" s="19">
        <v>6</v>
      </c>
      <c r="Q2202" s="19" t="s">
        <v>36</v>
      </c>
      <c r="R2202" s="19">
        <v>0</v>
      </c>
      <c r="S2202" s="18"/>
    </row>
    <row r="2203" spans="1:19" x14ac:dyDescent="0.2">
      <c r="A2203" t="str">
        <f>IF(ISERROR(A2202),IF(ISERROR(#REF!),IF(ISERROR(#REF!),"XXXX",#REF!),#REF!),A2202)</f>
        <v>Colpophyllia natans</v>
      </c>
      <c r="B2203" t="str">
        <f>IF(ISERROR(B2202),IF(ISERROR(#REF!),IF(ISERROR(#REF!),"XXXX",#REF!),#REF!),B2202)</f>
        <v>Sombrero</v>
      </c>
      <c r="C2203" s="18" t="s">
        <v>187</v>
      </c>
      <c r="D2203" s="18" t="s">
        <v>37</v>
      </c>
      <c r="E2203" s="6">
        <v>1</v>
      </c>
      <c r="F2203">
        <f>IF(ISERROR(F2202),IF(ISERROR(#REF!),IF(ISERROR(#REF!),"XXXX",#REF!),#REF!),F2202)</f>
        <v>2020</v>
      </c>
      <c r="G2203">
        <f>IF(ISERROR(G2202),IF(ISERROR(#REF!),IF(ISERROR(#REF!),"XXXX",#REF!),#REF!),G2202)</f>
        <v>10</v>
      </c>
      <c r="H2203">
        <f>IF(ISERROR(H2202),IF(ISERROR(#REF!),IF(ISERROR(#REF!),"XXXX",#REF!),#REF!),H2202)</f>
        <v>1</v>
      </c>
      <c r="I2203">
        <f>IF(ISERROR(I2202),IF(ISERROR(#REF!),IF(ISERROR(#REF!),"XXXX",#REF!),#REF!),I2202)</f>
        <v>2021</v>
      </c>
      <c r="J2203">
        <f>IF(ISERROR(J2202),IF(ISERROR(#REF!),IF(ISERROR(#REF!),"XXXX",#REF!),#REF!),J2202)</f>
        <v>4</v>
      </c>
      <c r="K2203">
        <f>IF(ISERROR(K2202),IF(ISERROR(#REF!),IF(ISERROR(#REF!),"XXXX",#REF!),#REF!),K2202)</f>
        <v>5</v>
      </c>
      <c r="L2203" s="18" t="s">
        <v>24</v>
      </c>
      <c r="M2203" s="18" t="s">
        <v>46</v>
      </c>
      <c r="N2203" s="19">
        <v>10</v>
      </c>
      <c r="O2203" s="19">
        <v>58</v>
      </c>
      <c r="P2203" s="19">
        <v>6</v>
      </c>
      <c r="Q2203" s="19" t="s">
        <v>36</v>
      </c>
      <c r="R2203" s="19">
        <v>0</v>
      </c>
      <c r="S2203" s="18"/>
    </row>
    <row r="2204" spans="1:19" x14ac:dyDescent="0.2">
      <c r="A2204" t="str">
        <f>IF(ISERROR(A2203),IF(ISERROR(#REF!),IF(ISERROR(#REF!),"XXXX",#REF!),#REF!),A2203)</f>
        <v>Colpophyllia natans</v>
      </c>
      <c r="B2204" t="str">
        <f>IF(ISERROR(B2203),IF(ISERROR(#REF!),IF(ISERROR(#REF!),"XXXX",#REF!),#REF!),B2203)</f>
        <v>Sombrero</v>
      </c>
      <c r="C2204" s="18" t="s">
        <v>187</v>
      </c>
      <c r="D2204" s="18" t="s">
        <v>37</v>
      </c>
      <c r="E2204" s="6">
        <v>1</v>
      </c>
      <c r="F2204">
        <f>IF(ISERROR(F2203),IF(ISERROR(#REF!),IF(ISERROR(#REF!),"XXXX",#REF!),#REF!),F2203)</f>
        <v>2020</v>
      </c>
      <c r="G2204">
        <f>IF(ISERROR(G2203),IF(ISERROR(#REF!),IF(ISERROR(#REF!),"XXXX",#REF!),#REF!),G2203)</f>
        <v>10</v>
      </c>
      <c r="H2204">
        <f>IF(ISERROR(H2203),IF(ISERROR(#REF!),IF(ISERROR(#REF!),"XXXX",#REF!),#REF!),H2203)</f>
        <v>1</v>
      </c>
      <c r="I2204">
        <f>IF(ISERROR(I2203),IF(ISERROR(#REF!),IF(ISERROR(#REF!),"XXXX",#REF!),#REF!),I2203)</f>
        <v>2021</v>
      </c>
      <c r="J2204">
        <f>IF(ISERROR(J2203),IF(ISERROR(#REF!),IF(ISERROR(#REF!),"XXXX",#REF!),#REF!),J2203)</f>
        <v>4</v>
      </c>
      <c r="K2204">
        <f>IF(ISERROR(K2203),IF(ISERROR(#REF!),IF(ISERROR(#REF!),"XXXX",#REF!),#REF!),K2203)</f>
        <v>5</v>
      </c>
      <c r="L2204" s="18" t="s">
        <v>24</v>
      </c>
      <c r="M2204" s="18" t="s">
        <v>46</v>
      </c>
      <c r="N2204" s="19">
        <v>11</v>
      </c>
      <c r="O2204" s="19">
        <v>42</v>
      </c>
      <c r="P2204" s="19">
        <v>6</v>
      </c>
      <c r="Q2204" s="19" t="s">
        <v>36</v>
      </c>
      <c r="R2204" s="19">
        <v>2</v>
      </c>
      <c r="S2204" s="18"/>
    </row>
    <row r="2205" spans="1:19" x14ac:dyDescent="0.2">
      <c r="A2205" t="str">
        <f>IF(ISERROR(A2204),IF(ISERROR(#REF!),IF(ISERROR(#REF!),"XXXX",#REF!),#REF!),A2204)</f>
        <v>Colpophyllia natans</v>
      </c>
      <c r="B2205" t="str">
        <f>IF(ISERROR(B2204),IF(ISERROR(#REF!),IF(ISERROR(#REF!),"XXXX",#REF!),#REF!),B2204)</f>
        <v>Sombrero</v>
      </c>
      <c r="C2205" s="18" t="s">
        <v>187</v>
      </c>
      <c r="D2205" s="18" t="s">
        <v>37</v>
      </c>
      <c r="E2205" s="6">
        <v>1</v>
      </c>
      <c r="F2205">
        <f>IF(ISERROR(F2204),IF(ISERROR(#REF!),IF(ISERROR(#REF!),"XXXX",#REF!),#REF!),F2204)</f>
        <v>2020</v>
      </c>
      <c r="G2205">
        <f>IF(ISERROR(G2204),IF(ISERROR(#REF!),IF(ISERROR(#REF!),"XXXX",#REF!),#REF!),G2204)</f>
        <v>10</v>
      </c>
      <c r="H2205">
        <f>IF(ISERROR(H2204),IF(ISERROR(#REF!),IF(ISERROR(#REF!),"XXXX",#REF!),#REF!),H2204)</f>
        <v>1</v>
      </c>
      <c r="I2205">
        <f>IF(ISERROR(I2204),IF(ISERROR(#REF!),IF(ISERROR(#REF!),"XXXX",#REF!),#REF!),I2204)</f>
        <v>2021</v>
      </c>
      <c r="J2205">
        <f>IF(ISERROR(J2204),IF(ISERROR(#REF!),IF(ISERROR(#REF!),"XXXX",#REF!),#REF!),J2204)</f>
        <v>4</v>
      </c>
      <c r="K2205">
        <f>IF(ISERROR(K2204),IF(ISERROR(#REF!),IF(ISERROR(#REF!),"XXXX",#REF!),#REF!),K2204)</f>
        <v>5</v>
      </c>
      <c r="L2205" s="18" t="s">
        <v>24</v>
      </c>
      <c r="M2205" s="18" t="s">
        <v>46</v>
      </c>
      <c r="N2205" s="19">
        <v>12</v>
      </c>
      <c r="O2205" s="19">
        <v>38</v>
      </c>
      <c r="P2205" s="19">
        <v>6</v>
      </c>
      <c r="Q2205" s="19" t="s">
        <v>36</v>
      </c>
      <c r="R2205" s="19">
        <v>0</v>
      </c>
      <c r="S2205" s="18"/>
    </row>
    <row r="2206" spans="1:19" x14ac:dyDescent="0.2">
      <c r="A2206" t="str">
        <f>IF(ISERROR(A2205),IF(ISERROR(#REF!),IF(ISERROR(#REF!),"XXXX",#REF!),#REF!),A2205)</f>
        <v>Colpophyllia natans</v>
      </c>
      <c r="B2206" t="str">
        <f>IF(ISERROR(B2205),IF(ISERROR(#REF!),IF(ISERROR(#REF!),"XXXX",#REF!),#REF!),B2205)</f>
        <v>Sombrero</v>
      </c>
      <c r="C2206" s="18" t="s">
        <v>187</v>
      </c>
      <c r="D2206" s="18" t="s">
        <v>37</v>
      </c>
      <c r="E2206" s="6">
        <v>1</v>
      </c>
      <c r="F2206">
        <f>IF(ISERROR(F2205),IF(ISERROR(#REF!),IF(ISERROR(#REF!),"XXXX",#REF!),#REF!),F2205)</f>
        <v>2020</v>
      </c>
      <c r="G2206">
        <f>IF(ISERROR(G2205),IF(ISERROR(#REF!),IF(ISERROR(#REF!),"XXXX",#REF!),#REF!),G2205)</f>
        <v>10</v>
      </c>
      <c r="H2206">
        <f>IF(ISERROR(H2205),IF(ISERROR(#REF!),IF(ISERROR(#REF!),"XXXX",#REF!),#REF!),H2205)</f>
        <v>1</v>
      </c>
      <c r="I2206">
        <f>IF(ISERROR(I2205),IF(ISERROR(#REF!),IF(ISERROR(#REF!),"XXXX",#REF!),#REF!),I2205)</f>
        <v>2021</v>
      </c>
      <c r="J2206">
        <f>IF(ISERROR(J2205),IF(ISERROR(#REF!),IF(ISERROR(#REF!),"XXXX",#REF!),#REF!),J2205)</f>
        <v>4</v>
      </c>
      <c r="K2206">
        <f>IF(ISERROR(K2205),IF(ISERROR(#REF!),IF(ISERROR(#REF!),"XXXX",#REF!),#REF!),K2205)</f>
        <v>5</v>
      </c>
      <c r="L2206" s="18" t="s">
        <v>24</v>
      </c>
      <c r="M2206" s="18" t="s">
        <v>46</v>
      </c>
      <c r="N2206" s="19">
        <v>13</v>
      </c>
      <c r="O2206" s="19">
        <v>51</v>
      </c>
      <c r="P2206" s="19">
        <v>6</v>
      </c>
      <c r="Q2206" s="19" t="s">
        <v>36</v>
      </c>
      <c r="R2206" s="19">
        <v>0</v>
      </c>
      <c r="S2206" s="18"/>
    </row>
    <row r="2207" spans="1:19" x14ac:dyDescent="0.2">
      <c r="A2207" t="str">
        <f>IF(ISERROR(A2206),IF(ISERROR(#REF!),IF(ISERROR(#REF!),"XXXX",#REF!),#REF!),A2206)</f>
        <v>Colpophyllia natans</v>
      </c>
      <c r="B2207" t="str">
        <f>IF(ISERROR(B2206),IF(ISERROR(#REF!),IF(ISERROR(#REF!),"XXXX",#REF!),#REF!),B2206)</f>
        <v>Sombrero</v>
      </c>
      <c r="C2207" s="18" t="s">
        <v>187</v>
      </c>
      <c r="D2207" s="18" t="s">
        <v>37</v>
      </c>
      <c r="E2207" s="6">
        <v>1</v>
      </c>
      <c r="F2207">
        <f>IF(ISERROR(F2206),IF(ISERROR(#REF!),IF(ISERROR(#REF!),"XXXX",#REF!),#REF!),F2206)</f>
        <v>2020</v>
      </c>
      <c r="G2207">
        <f>IF(ISERROR(G2206),IF(ISERROR(#REF!),IF(ISERROR(#REF!),"XXXX",#REF!),#REF!),G2206)</f>
        <v>10</v>
      </c>
      <c r="H2207">
        <f>IF(ISERROR(H2206),IF(ISERROR(#REF!),IF(ISERROR(#REF!),"XXXX",#REF!),#REF!),H2206)</f>
        <v>1</v>
      </c>
      <c r="I2207">
        <f>IF(ISERROR(I2206),IF(ISERROR(#REF!),IF(ISERROR(#REF!),"XXXX",#REF!),#REF!),I2206)</f>
        <v>2021</v>
      </c>
      <c r="J2207">
        <f>IF(ISERROR(J2206),IF(ISERROR(#REF!),IF(ISERROR(#REF!),"XXXX",#REF!),#REF!),J2206)</f>
        <v>4</v>
      </c>
      <c r="K2207">
        <f>IF(ISERROR(K2206),IF(ISERROR(#REF!),IF(ISERROR(#REF!),"XXXX",#REF!),#REF!),K2206)</f>
        <v>5</v>
      </c>
      <c r="L2207" s="18" t="s">
        <v>24</v>
      </c>
      <c r="M2207" s="18" t="s">
        <v>46</v>
      </c>
      <c r="N2207" s="19">
        <v>14</v>
      </c>
      <c r="O2207" s="19">
        <v>7</v>
      </c>
      <c r="P2207" s="19">
        <v>6</v>
      </c>
      <c r="Q2207" s="19" t="s">
        <v>36</v>
      </c>
      <c r="R2207" s="19">
        <v>0</v>
      </c>
      <c r="S2207" s="18"/>
    </row>
    <row r="2208" spans="1:19" x14ac:dyDescent="0.2">
      <c r="A2208" t="str">
        <f>IF(ISERROR(A2207),IF(ISERROR(#REF!),IF(ISERROR(#REF!),"XXXX",#REF!),#REF!),A2207)</f>
        <v>Colpophyllia natans</v>
      </c>
      <c r="B2208" t="str">
        <f>IF(ISERROR(B2207),IF(ISERROR(#REF!),IF(ISERROR(#REF!),"XXXX",#REF!),#REF!),B2207)</f>
        <v>Sombrero</v>
      </c>
      <c r="C2208" s="18" t="s">
        <v>187</v>
      </c>
      <c r="D2208" s="18" t="s">
        <v>37</v>
      </c>
      <c r="E2208" s="6">
        <v>1</v>
      </c>
      <c r="F2208">
        <f>IF(ISERROR(F2207),IF(ISERROR(#REF!),IF(ISERROR(#REF!),"XXXX",#REF!),#REF!),F2207)</f>
        <v>2020</v>
      </c>
      <c r="G2208">
        <f>IF(ISERROR(G2207),IF(ISERROR(#REF!),IF(ISERROR(#REF!),"XXXX",#REF!),#REF!),G2207)</f>
        <v>10</v>
      </c>
      <c r="H2208">
        <f>IF(ISERROR(H2207),IF(ISERROR(#REF!),IF(ISERROR(#REF!),"XXXX",#REF!),#REF!),H2207)</f>
        <v>1</v>
      </c>
      <c r="I2208">
        <f>IF(ISERROR(I2207),IF(ISERROR(#REF!),IF(ISERROR(#REF!),"XXXX",#REF!),#REF!),I2207)</f>
        <v>2021</v>
      </c>
      <c r="J2208">
        <f>IF(ISERROR(J2207),IF(ISERROR(#REF!),IF(ISERROR(#REF!),"XXXX",#REF!),#REF!),J2207)</f>
        <v>4</v>
      </c>
      <c r="K2208">
        <f>IF(ISERROR(K2207),IF(ISERROR(#REF!),IF(ISERROR(#REF!),"XXXX",#REF!),#REF!),K2207)</f>
        <v>5</v>
      </c>
      <c r="L2208" s="18" t="s">
        <v>24</v>
      </c>
      <c r="M2208" s="18" t="s">
        <v>46</v>
      </c>
      <c r="N2208" s="19">
        <v>15</v>
      </c>
      <c r="O2208" s="19">
        <v>48</v>
      </c>
      <c r="P2208" s="19">
        <v>6</v>
      </c>
      <c r="Q2208" s="19" t="s">
        <v>36</v>
      </c>
      <c r="R2208" s="19">
        <v>0</v>
      </c>
      <c r="S2208" s="18"/>
    </row>
    <row r="2209" spans="1:19" x14ac:dyDescent="0.2">
      <c r="A2209" t="str">
        <f>IF(ISERROR(A2208),IF(ISERROR(#REF!),IF(ISERROR(#REF!),"XXXX",#REF!),#REF!),A2208)</f>
        <v>Colpophyllia natans</v>
      </c>
      <c r="B2209" t="str">
        <f>IF(ISERROR(B2208),IF(ISERROR(#REF!),IF(ISERROR(#REF!),"XXXX",#REF!),#REF!),B2208)</f>
        <v>Sombrero</v>
      </c>
      <c r="C2209" s="18" t="s">
        <v>187</v>
      </c>
      <c r="D2209" s="18" t="s">
        <v>37</v>
      </c>
      <c r="E2209" s="6">
        <v>1</v>
      </c>
      <c r="F2209">
        <f>IF(ISERROR(F2208),IF(ISERROR(#REF!),IF(ISERROR(#REF!),"XXXX",#REF!),#REF!),F2208)</f>
        <v>2020</v>
      </c>
      <c r="G2209">
        <f>IF(ISERROR(G2208),IF(ISERROR(#REF!),IF(ISERROR(#REF!),"XXXX",#REF!),#REF!),G2208)</f>
        <v>10</v>
      </c>
      <c r="H2209">
        <f>IF(ISERROR(H2208),IF(ISERROR(#REF!),IF(ISERROR(#REF!),"XXXX",#REF!),#REF!),H2208)</f>
        <v>1</v>
      </c>
      <c r="I2209">
        <f>IF(ISERROR(I2208),IF(ISERROR(#REF!),IF(ISERROR(#REF!),"XXXX",#REF!),#REF!),I2208)</f>
        <v>2021</v>
      </c>
      <c r="J2209">
        <f>IF(ISERROR(J2208),IF(ISERROR(#REF!),IF(ISERROR(#REF!),"XXXX",#REF!),#REF!),J2208)</f>
        <v>4</v>
      </c>
      <c r="K2209">
        <f>IF(ISERROR(K2208),IF(ISERROR(#REF!),IF(ISERROR(#REF!),"XXXX",#REF!),#REF!),K2208)</f>
        <v>5</v>
      </c>
      <c r="L2209" s="18" t="s">
        <v>24</v>
      </c>
      <c r="M2209" s="18" t="s">
        <v>46</v>
      </c>
      <c r="N2209" s="19">
        <v>16</v>
      </c>
      <c r="O2209" s="19">
        <v>45</v>
      </c>
      <c r="P2209" s="19">
        <v>6</v>
      </c>
      <c r="Q2209" s="19" t="s">
        <v>36</v>
      </c>
      <c r="R2209" s="19">
        <v>0</v>
      </c>
      <c r="S2209" s="18"/>
    </row>
    <row r="2210" spans="1:19" x14ac:dyDescent="0.2">
      <c r="A2210" t="str">
        <f>IF(ISERROR(A2209),IF(ISERROR(#REF!),IF(ISERROR(#REF!),"XXXX",#REF!),#REF!),A2209)</f>
        <v>Colpophyllia natans</v>
      </c>
      <c r="B2210" t="str">
        <f>IF(ISERROR(B2209),IF(ISERROR(#REF!),IF(ISERROR(#REF!),"XXXX",#REF!),#REF!),B2209)</f>
        <v>Sombrero</v>
      </c>
      <c r="C2210" s="18" t="s">
        <v>187</v>
      </c>
      <c r="D2210" s="18" t="s">
        <v>37</v>
      </c>
      <c r="E2210" s="6">
        <v>1</v>
      </c>
      <c r="F2210">
        <f>IF(ISERROR(F2209),IF(ISERROR(#REF!),IF(ISERROR(#REF!),"XXXX",#REF!),#REF!),F2209)</f>
        <v>2020</v>
      </c>
      <c r="G2210">
        <f>IF(ISERROR(G2209),IF(ISERROR(#REF!),IF(ISERROR(#REF!),"XXXX",#REF!),#REF!),G2209)</f>
        <v>10</v>
      </c>
      <c r="H2210">
        <f>IF(ISERROR(H2209),IF(ISERROR(#REF!),IF(ISERROR(#REF!),"XXXX",#REF!),#REF!),H2209)</f>
        <v>1</v>
      </c>
      <c r="I2210">
        <f>IF(ISERROR(I2209),IF(ISERROR(#REF!),IF(ISERROR(#REF!),"XXXX",#REF!),#REF!),I2209)</f>
        <v>2021</v>
      </c>
      <c r="J2210">
        <f>IF(ISERROR(J2209),IF(ISERROR(#REF!),IF(ISERROR(#REF!),"XXXX",#REF!),#REF!),J2209)</f>
        <v>4</v>
      </c>
      <c r="K2210">
        <f>IF(ISERROR(K2209),IF(ISERROR(#REF!),IF(ISERROR(#REF!),"XXXX",#REF!),#REF!),K2209)</f>
        <v>5</v>
      </c>
      <c r="L2210" s="18" t="s">
        <v>24</v>
      </c>
      <c r="M2210" s="18" t="s">
        <v>46</v>
      </c>
      <c r="N2210" s="19">
        <v>17</v>
      </c>
      <c r="O2210" s="19">
        <v>3</v>
      </c>
      <c r="P2210" s="19">
        <v>6</v>
      </c>
      <c r="Q2210" s="19" t="s">
        <v>36</v>
      </c>
      <c r="R2210" s="19">
        <v>0</v>
      </c>
      <c r="S2210" s="18"/>
    </row>
    <row r="2211" spans="1:19" x14ac:dyDescent="0.2">
      <c r="A2211" t="str">
        <f>IF(ISERROR(A2210),IF(ISERROR(#REF!),IF(ISERROR(#REF!),"XXXX",#REF!),#REF!),A2210)</f>
        <v>Colpophyllia natans</v>
      </c>
      <c r="B2211" t="str">
        <f>IF(ISERROR(B2210),IF(ISERROR(#REF!),IF(ISERROR(#REF!),"XXXX",#REF!),#REF!),B2210)</f>
        <v>Sombrero</v>
      </c>
      <c r="C2211" s="18" t="s">
        <v>187</v>
      </c>
      <c r="D2211" s="18" t="s">
        <v>37</v>
      </c>
      <c r="E2211" s="6">
        <v>1</v>
      </c>
      <c r="F2211">
        <f>IF(ISERROR(F2210),IF(ISERROR(#REF!),IF(ISERROR(#REF!),"XXXX",#REF!),#REF!),F2210)</f>
        <v>2020</v>
      </c>
      <c r="G2211">
        <f>IF(ISERROR(G2210),IF(ISERROR(#REF!),IF(ISERROR(#REF!),"XXXX",#REF!),#REF!),G2210)</f>
        <v>10</v>
      </c>
      <c r="H2211">
        <f>IF(ISERROR(H2210),IF(ISERROR(#REF!),IF(ISERROR(#REF!),"XXXX",#REF!),#REF!),H2210)</f>
        <v>1</v>
      </c>
      <c r="I2211">
        <f>IF(ISERROR(I2210),IF(ISERROR(#REF!),IF(ISERROR(#REF!),"XXXX",#REF!),#REF!),I2210)</f>
        <v>2021</v>
      </c>
      <c r="J2211">
        <f>IF(ISERROR(J2210),IF(ISERROR(#REF!),IF(ISERROR(#REF!),"XXXX",#REF!),#REF!),J2210)</f>
        <v>4</v>
      </c>
      <c r="K2211">
        <f>IF(ISERROR(K2210),IF(ISERROR(#REF!),IF(ISERROR(#REF!),"XXXX",#REF!),#REF!),K2210)</f>
        <v>5</v>
      </c>
      <c r="L2211" s="18" t="s">
        <v>24</v>
      </c>
      <c r="M2211" s="18" t="s">
        <v>46</v>
      </c>
      <c r="N2211" s="19">
        <v>18</v>
      </c>
      <c r="O2211" s="19">
        <v>59</v>
      </c>
      <c r="P2211" s="19">
        <v>6</v>
      </c>
      <c r="Q2211" s="19" t="s">
        <v>36</v>
      </c>
      <c r="R2211" s="19">
        <v>0</v>
      </c>
      <c r="S2211" s="18"/>
    </row>
    <row r="2212" spans="1:19" x14ac:dyDescent="0.2">
      <c r="A2212" t="str">
        <f>IF(ISERROR(A2211),IF(ISERROR(#REF!),IF(ISERROR(#REF!),"XXXX",#REF!),#REF!),A2211)</f>
        <v>Colpophyllia natans</v>
      </c>
      <c r="B2212" t="str">
        <f>IF(ISERROR(B2211),IF(ISERROR(#REF!),IF(ISERROR(#REF!),"XXXX",#REF!),#REF!),B2211)</f>
        <v>Sombrero</v>
      </c>
      <c r="C2212" s="18" t="s">
        <v>187</v>
      </c>
      <c r="D2212" s="18" t="s">
        <v>37</v>
      </c>
      <c r="E2212" s="6">
        <v>1</v>
      </c>
      <c r="F2212">
        <f>IF(ISERROR(F2211),IF(ISERROR(#REF!),IF(ISERROR(#REF!),"XXXX",#REF!),#REF!),F2211)</f>
        <v>2020</v>
      </c>
      <c r="G2212">
        <f>IF(ISERROR(G2211),IF(ISERROR(#REF!),IF(ISERROR(#REF!),"XXXX",#REF!),#REF!),G2211)</f>
        <v>10</v>
      </c>
      <c r="H2212">
        <f>IF(ISERROR(H2211),IF(ISERROR(#REF!),IF(ISERROR(#REF!),"XXXX",#REF!),#REF!),H2211)</f>
        <v>1</v>
      </c>
      <c r="I2212">
        <f>IF(ISERROR(I2211),IF(ISERROR(#REF!),IF(ISERROR(#REF!),"XXXX",#REF!),#REF!),I2211)</f>
        <v>2021</v>
      </c>
      <c r="J2212">
        <f>IF(ISERROR(J2211),IF(ISERROR(#REF!),IF(ISERROR(#REF!),"XXXX",#REF!),#REF!),J2211)</f>
        <v>4</v>
      </c>
      <c r="K2212">
        <f>IF(ISERROR(K2211),IF(ISERROR(#REF!),IF(ISERROR(#REF!),"XXXX",#REF!),#REF!),K2211)</f>
        <v>5</v>
      </c>
      <c r="L2212" s="18" t="s">
        <v>24</v>
      </c>
      <c r="M2212" s="18" t="s">
        <v>46</v>
      </c>
      <c r="N2212" s="19">
        <v>19</v>
      </c>
      <c r="O2212" s="19">
        <v>15</v>
      </c>
      <c r="P2212" s="19">
        <v>6</v>
      </c>
      <c r="Q2212" s="19" t="s">
        <v>36</v>
      </c>
      <c r="R2212" s="19">
        <v>0</v>
      </c>
      <c r="S2212" s="18"/>
    </row>
    <row r="2213" spans="1:19" x14ac:dyDescent="0.2">
      <c r="A2213" t="str">
        <f>IF(ISERROR(A2212),IF(ISERROR(#REF!),IF(ISERROR(#REF!),"XXXX",#REF!),#REF!),A2212)</f>
        <v>Colpophyllia natans</v>
      </c>
      <c r="B2213" t="str">
        <f>IF(ISERROR(B2212),IF(ISERROR(#REF!),IF(ISERROR(#REF!),"XXXX",#REF!),#REF!),B2212)</f>
        <v>Sombrero</v>
      </c>
      <c r="C2213" s="18" t="s">
        <v>187</v>
      </c>
      <c r="D2213" s="18" t="s">
        <v>37</v>
      </c>
      <c r="E2213" s="6">
        <v>1</v>
      </c>
      <c r="F2213">
        <f>IF(ISERROR(F2212),IF(ISERROR(#REF!),IF(ISERROR(#REF!),"XXXX",#REF!),#REF!),F2212)</f>
        <v>2020</v>
      </c>
      <c r="G2213">
        <f>IF(ISERROR(G2212),IF(ISERROR(#REF!),IF(ISERROR(#REF!),"XXXX",#REF!),#REF!),G2212)</f>
        <v>10</v>
      </c>
      <c r="H2213">
        <f>IF(ISERROR(H2212),IF(ISERROR(#REF!),IF(ISERROR(#REF!),"XXXX",#REF!),#REF!),H2212)</f>
        <v>1</v>
      </c>
      <c r="I2213">
        <f>IF(ISERROR(I2212),IF(ISERROR(#REF!),IF(ISERROR(#REF!),"XXXX",#REF!),#REF!),I2212)</f>
        <v>2021</v>
      </c>
      <c r="J2213">
        <f>IF(ISERROR(J2212),IF(ISERROR(#REF!),IF(ISERROR(#REF!),"XXXX",#REF!),#REF!),J2212)</f>
        <v>4</v>
      </c>
      <c r="K2213">
        <f>IF(ISERROR(K2212),IF(ISERROR(#REF!),IF(ISERROR(#REF!),"XXXX",#REF!),#REF!),K2212)</f>
        <v>5</v>
      </c>
      <c r="L2213" s="18" t="s">
        <v>24</v>
      </c>
      <c r="M2213" s="18" t="s">
        <v>46</v>
      </c>
      <c r="N2213" s="19">
        <v>20</v>
      </c>
      <c r="O2213" s="19">
        <v>18</v>
      </c>
      <c r="P2213" s="19">
        <v>6</v>
      </c>
      <c r="Q2213" s="19" t="s">
        <v>36</v>
      </c>
      <c r="R2213" s="19">
        <v>0</v>
      </c>
      <c r="S2213" s="18"/>
    </row>
    <row r="2214" spans="1:19" x14ac:dyDescent="0.2">
      <c r="A2214" t="str">
        <f>IF(ISERROR(A2213),IF(ISERROR(#REF!),IF(ISERROR(#REF!),"XXXX",#REF!),#REF!),A2213)</f>
        <v>Colpophyllia natans</v>
      </c>
      <c r="B2214" t="str">
        <f>IF(ISERROR(B2213),IF(ISERROR(#REF!),IF(ISERROR(#REF!),"XXXX",#REF!),#REF!),B2213)</f>
        <v>Sombrero</v>
      </c>
      <c r="C2214" s="18" t="s">
        <v>187</v>
      </c>
      <c r="D2214" s="18" t="s">
        <v>37</v>
      </c>
      <c r="E2214" s="6">
        <v>2</v>
      </c>
      <c r="F2214">
        <f>IF(ISERROR(F2213),IF(ISERROR(#REF!),IF(ISERROR(#REF!),"XXXX",#REF!),#REF!),F2213)</f>
        <v>2020</v>
      </c>
      <c r="G2214">
        <f>IF(ISERROR(G2213),IF(ISERROR(#REF!),IF(ISERROR(#REF!),"XXXX",#REF!),#REF!),G2213)</f>
        <v>10</v>
      </c>
      <c r="H2214">
        <f>IF(ISERROR(H2213),IF(ISERROR(#REF!),IF(ISERROR(#REF!),"XXXX",#REF!),#REF!),H2213)</f>
        <v>1</v>
      </c>
      <c r="I2214">
        <f>IF(ISERROR(I2213),IF(ISERROR(#REF!),IF(ISERROR(#REF!),"XXXX",#REF!),#REF!),I2213)</f>
        <v>2021</v>
      </c>
      <c r="J2214">
        <f>IF(ISERROR(J2213),IF(ISERROR(#REF!),IF(ISERROR(#REF!),"XXXX",#REF!),#REF!),J2213)</f>
        <v>4</v>
      </c>
      <c r="K2214">
        <f>IF(ISERROR(K2213),IF(ISERROR(#REF!),IF(ISERROR(#REF!),"XXXX",#REF!),#REF!),K2213)</f>
        <v>5</v>
      </c>
      <c r="L2214" s="18" t="s">
        <v>24</v>
      </c>
      <c r="M2214" s="18" t="s">
        <v>46</v>
      </c>
      <c r="N2214" s="19">
        <v>21</v>
      </c>
      <c r="O2214" s="19">
        <v>27</v>
      </c>
      <c r="P2214" s="19">
        <v>6</v>
      </c>
      <c r="Q2214" s="19" t="s">
        <v>36</v>
      </c>
      <c r="R2214" s="19">
        <v>0</v>
      </c>
      <c r="S2214" s="18"/>
    </row>
    <row r="2215" spans="1:19" x14ac:dyDescent="0.2">
      <c r="A2215" t="str">
        <f>IF(ISERROR(A2214),IF(ISERROR(#REF!),IF(ISERROR(#REF!),"XXXX",#REF!),#REF!),A2214)</f>
        <v>Colpophyllia natans</v>
      </c>
      <c r="B2215" t="str">
        <f>IF(ISERROR(B2214),IF(ISERROR(#REF!),IF(ISERROR(#REF!),"XXXX",#REF!),#REF!),B2214)</f>
        <v>Sombrero</v>
      </c>
      <c r="C2215" s="18" t="s">
        <v>187</v>
      </c>
      <c r="D2215" s="18" t="s">
        <v>37</v>
      </c>
      <c r="E2215" s="6">
        <v>2</v>
      </c>
      <c r="F2215">
        <f>IF(ISERROR(F2214),IF(ISERROR(#REF!),IF(ISERROR(#REF!),"XXXX",#REF!),#REF!),F2214)</f>
        <v>2020</v>
      </c>
      <c r="G2215">
        <f>IF(ISERROR(G2214),IF(ISERROR(#REF!),IF(ISERROR(#REF!),"XXXX",#REF!),#REF!),G2214)</f>
        <v>10</v>
      </c>
      <c r="H2215">
        <f>IF(ISERROR(H2214),IF(ISERROR(#REF!),IF(ISERROR(#REF!),"XXXX",#REF!),#REF!),H2214)</f>
        <v>1</v>
      </c>
      <c r="I2215">
        <f>IF(ISERROR(I2214),IF(ISERROR(#REF!),IF(ISERROR(#REF!),"XXXX",#REF!),#REF!),I2214)</f>
        <v>2021</v>
      </c>
      <c r="J2215">
        <f>IF(ISERROR(J2214),IF(ISERROR(#REF!),IF(ISERROR(#REF!),"XXXX",#REF!),#REF!),J2214)</f>
        <v>4</v>
      </c>
      <c r="K2215">
        <f>IF(ISERROR(K2214),IF(ISERROR(#REF!),IF(ISERROR(#REF!),"XXXX",#REF!),#REF!),K2214)</f>
        <v>5</v>
      </c>
      <c r="L2215" s="18" t="s">
        <v>24</v>
      </c>
      <c r="M2215" s="18" t="s">
        <v>46</v>
      </c>
      <c r="N2215" s="19">
        <v>22</v>
      </c>
      <c r="O2215" s="19">
        <v>34</v>
      </c>
      <c r="P2215" s="19">
        <v>6</v>
      </c>
      <c r="Q2215" s="19" t="s">
        <v>36</v>
      </c>
      <c r="R2215" s="19">
        <v>0</v>
      </c>
      <c r="S2215" s="18"/>
    </row>
    <row r="2216" spans="1:19" x14ac:dyDescent="0.2">
      <c r="A2216" t="str">
        <f>IF(ISERROR(A2215),IF(ISERROR(#REF!),IF(ISERROR(#REF!),"XXXX",#REF!),#REF!),A2215)</f>
        <v>Colpophyllia natans</v>
      </c>
      <c r="B2216" t="str">
        <f>IF(ISERROR(B2215),IF(ISERROR(#REF!),IF(ISERROR(#REF!),"XXXX",#REF!),#REF!),B2215)</f>
        <v>Sombrero</v>
      </c>
      <c r="C2216" s="18" t="s">
        <v>187</v>
      </c>
      <c r="D2216" s="18" t="s">
        <v>37</v>
      </c>
      <c r="E2216" s="6">
        <v>2</v>
      </c>
      <c r="F2216">
        <f>IF(ISERROR(F2215),IF(ISERROR(#REF!),IF(ISERROR(#REF!),"XXXX",#REF!),#REF!),F2215)</f>
        <v>2020</v>
      </c>
      <c r="G2216">
        <f>IF(ISERROR(G2215),IF(ISERROR(#REF!),IF(ISERROR(#REF!),"XXXX",#REF!),#REF!),G2215)</f>
        <v>10</v>
      </c>
      <c r="H2216">
        <f>IF(ISERROR(H2215),IF(ISERROR(#REF!),IF(ISERROR(#REF!),"XXXX",#REF!),#REF!),H2215)</f>
        <v>1</v>
      </c>
      <c r="I2216">
        <f>IF(ISERROR(I2215),IF(ISERROR(#REF!),IF(ISERROR(#REF!),"XXXX",#REF!),#REF!),I2215)</f>
        <v>2021</v>
      </c>
      <c r="J2216">
        <f>IF(ISERROR(J2215),IF(ISERROR(#REF!),IF(ISERROR(#REF!),"XXXX",#REF!),#REF!),J2215)</f>
        <v>4</v>
      </c>
      <c r="K2216">
        <f>IF(ISERROR(K2215),IF(ISERROR(#REF!),IF(ISERROR(#REF!),"XXXX",#REF!),#REF!),K2215)</f>
        <v>5</v>
      </c>
      <c r="L2216" s="18" t="s">
        <v>24</v>
      </c>
      <c r="M2216" s="18" t="s">
        <v>46</v>
      </c>
      <c r="N2216" s="19">
        <v>23</v>
      </c>
      <c r="O2216" s="19">
        <v>47</v>
      </c>
      <c r="P2216" s="19">
        <v>6</v>
      </c>
      <c r="Q2216" s="19" t="s">
        <v>36</v>
      </c>
      <c r="R2216" s="19">
        <v>0</v>
      </c>
      <c r="S2216" s="18"/>
    </row>
    <row r="2217" spans="1:19" x14ac:dyDescent="0.2">
      <c r="A2217" t="str">
        <f>IF(ISERROR(A2216),IF(ISERROR(#REF!),IF(ISERROR(#REF!),"XXXX",#REF!),#REF!),A2216)</f>
        <v>Colpophyllia natans</v>
      </c>
      <c r="B2217" t="str">
        <f>IF(ISERROR(B2216),IF(ISERROR(#REF!),IF(ISERROR(#REF!),"XXXX",#REF!),#REF!),B2216)</f>
        <v>Sombrero</v>
      </c>
      <c r="C2217" s="18" t="s">
        <v>187</v>
      </c>
      <c r="D2217" s="18" t="s">
        <v>37</v>
      </c>
      <c r="E2217" s="6">
        <v>2</v>
      </c>
      <c r="F2217">
        <f>IF(ISERROR(F2216),IF(ISERROR(#REF!),IF(ISERROR(#REF!),"XXXX",#REF!),#REF!),F2216)</f>
        <v>2020</v>
      </c>
      <c r="G2217">
        <f>IF(ISERROR(G2216),IF(ISERROR(#REF!),IF(ISERROR(#REF!),"XXXX",#REF!),#REF!),G2216)</f>
        <v>10</v>
      </c>
      <c r="H2217">
        <f>IF(ISERROR(H2216),IF(ISERROR(#REF!),IF(ISERROR(#REF!),"XXXX",#REF!),#REF!),H2216)</f>
        <v>1</v>
      </c>
      <c r="I2217">
        <f>IF(ISERROR(I2216),IF(ISERROR(#REF!),IF(ISERROR(#REF!),"XXXX",#REF!),#REF!),I2216)</f>
        <v>2021</v>
      </c>
      <c r="J2217">
        <f>IF(ISERROR(J2216),IF(ISERROR(#REF!),IF(ISERROR(#REF!),"XXXX",#REF!),#REF!),J2216)</f>
        <v>4</v>
      </c>
      <c r="K2217">
        <f>IF(ISERROR(K2216),IF(ISERROR(#REF!),IF(ISERROR(#REF!),"XXXX",#REF!),#REF!),K2216)</f>
        <v>5</v>
      </c>
      <c r="L2217" s="18" t="s">
        <v>24</v>
      </c>
      <c r="M2217" s="18" t="s">
        <v>46</v>
      </c>
      <c r="N2217" s="19">
        <v>24</v>
      </c>
      <c r="O2217" s="19">
        <v>46</v>
      </c>
      <c r="P2217" s="19">
        <v>6</v>
      </c>
      <c r="Q2217" s="19" t="s">
        <v>36</v>
      </c>
      <c r="R2217" s="19">
        <v>0</v>
      </c>
      <c r="S2217" s="18"/>
    </row>
    <row r="2218" spans="1:19" x14ac:dyDescent="0.2">
      <c r="A2218" t="str">
        <f>IF(ISERROR(A2217),IF(ISERROR(#REF!),IF(ISERROR(#REF!),"XXXX",#REF!),#REF!),A2217)</f>
        <v>Colpophyllia natans</v>
      </c>
      <c r="B2218" t="str">
        <f>IF(ISERROR(B2217),IF(ISERROR(#REF!),IF(ISERROR(#REF!),"XXXX",#REF!),#REF!),B2217)</f>
        <v>Sombrero</v>
      </c>
      <c r="C2218" s="18" t="s">
        <v>187</v>
      </c>
      <c r="D2218" s="18" t="s">
        <v>37</v>
      </c>
      <c r="E2218" s="6">
        <v>2</v>
      </c>
      <c r="F2218">
        <f>IF(ISERROR(F2217),IF(ISERROR(#REF!),IF(ISERROR(#REF!),"XXXX",#REF!),#REF!),F2217)</f>
        <v>2020</v>
      </c>
      <c r="G2218">
        <f>IF(ISERROR(G2217),IF(ISERROR(#REF!),IF(ISERROR(#REF!),"XXXX",#REF!),#REF!),G2217)</f>
        <v>10</v>
      </c>
      <c r="H2218">
        <f>IF(ISERROR(H2217),IF(ISERROR(#REF!),IF(ISERROR(#REF!),"XXXX",#REF!),#REF!),H2217)</f>
        <v>1</v>
      </c>
      <c r="I2218">
        <f>IF(ISERROR(I2217),IF(ISERROR(#REF!),IF(ISERROR(#REF!),"XXXX",#REF!),#REF!),I2217)</f>
        <v>2021</v>
      </c>
      <c r="J2218">
        <f>IF(ISERROR(J2217),IF(ISERROR(#REF!),IF(ISERROR(#REF!),"XXXX",#REF!),#REF!),J2217)</f>
        <v>4</v>
      </c>
      <c r="K2218">
        <f>IF(ISERROR(K2217),IF(ISERROR(#REF!),IF(ISERROR(#REF!),"XXXX",#REF!),#REF!),K2217)</f>
        <v>5</v>
      </c>
      <c r="L2218" s="18" t="s">
        <v>24</v>
      </c>
      <c r="M2218" s="18" t="s">
        <v>46</v>
      </c>
      <c r="N2218" s="19">
        <v>25</v>
      </c>
      <c r="O2218" s="19">
        <v>50</v>
      </c>
      <c r="P2218" s="19">
        <v>6</v>
      </c>
      <c r="Q2218" s="19" t="s">
        <v>36</v>
      </c>
      <c r="R2218" s="19">
        <v>0</v>
      </c>
      <c r="S2218" s="18"/>
    </row>
    <row r="2219" spans="1:19" x14ac:dyDescent="0.2">
      <c r="A2219" t="str">
        <f>IF(ISERROR(A2218),IF(ISERROR(#REF!),IF(ISERROR(#REF!),"XXXX",#REF!),#REF!),A2218)</f>
        <v>Colpophyllia natans</v>
      </c>
      <c r="B2219" t="str">
        <f>IF(ISERROR(B2218),IF(ISERROR(#REF!),IF(ISERROR(#REF!),"XXXX",#REF!),#REF!),B2218)</f>
        <v>Sombrero</v>
      </c>
      <c r="C2219" s="18" t="s">
        <v>187</v>
      </c>
      <c r="D2219" s="18" t="s">
        <v>37</v>
      </c>
      <c r="E2219" s="6">
        <v>2</v>
      </c>
      <c r="F2219">
        <f>IF(ISERROR(F2218),IF(ISERROR(#REF!),IF(ISERROR(#REF!),"XXXX",#REF!),#REF!),F2218)</f>
        <v>2020</v>
      </c>
      <c r="G2219">
        <f>IF(ISERROR(G2218),IF(ISERROR(#REF!),IF(ISERROR(#REF!),"XXXX",#REF!),#REF!),G2218)</f>
        <v>10</v>
      </c>
      <c r="H2219">
        <f>IF(ISERROR(H2218),IF(ISERROR(#REF!),IF(ISERROR(#REF!),"XXXX",#REF!),#REF!),H2218)</f>
        <v>1</v>
      </c>
      <c r="I2219">
        <f>IF(ISERROR(I2218),IF(ISERROR(#REF!),IF(ISERROR(#REF!),"XXXX",#REF!),#REF!),I2218)</f>
        <v>2021</v>
      </c>
      <c r="J2219">
        <f>IF(ISERROR(J2218),IF(ISERROR(#REF!),IF(ISERROR(#REF!),"XXXX",#REF!),#REF!),J2218)</f>
        <v>4</v>
      </c>
      <c r="K2219">
        <f>IF(ISERROR(K2218),IF(ISERROR(#REF!),IF(ISERROR(#REF!),"XXXX",#REF!),#REF!),K2218)</f>
        <v>5</v>
      </c>
      <c r="L2219" s="18" t="s">
        <v>24</v>
      </c>
      <c r="M2219" s="18" t="s">
        <v>46</v>
      </c>
      <c r="N2219" s="19">
        <v>26</v>
      </c>
      <c r="O2219" s="19">
        <v>17</v>
      </c>
      <c r="P2219" s="19">
        <v>6</v>
      </c>
      <c r="Q2219" s="19" t="s">
        <v>36</v>
      </c>
      <c r="R2219" s="19">
        <v>0</v>
      </c>
      <c r="S2219" s="18"/>
    </row>
    <row r="2220" spans="1:19" x14ac:dyDescent="0.2">
      <c r="A2220" t="str">
        <f>IF(ISERROR(A2219),IF(ISERROR(#REF!),IF(ISERROR(#REF!),"XXXX",#REF!),#REF!),A2219)</f>
        <v>Colpophyllia natans</v>
      </c>
      <c r="B2220" t="str">
        <f>IF(ISERROR(B2219),IF(ISERROR(#REF!),IF(ISERROR(#REF!),"XXXX",#REF!),#REF!),B2219)</f>
        <v>Sombrero</v>
      </c>
      <c r="C2220" s="18" t="s">
        <v>187</v>
      </c>
      <c r="D2220" s="18" t="s">
        <v>37</v>
      </c>
      <c r="E2220" s="6">
        <v>2</v>
      </c>
      <c r="F2220">
        <f>IF(ISERROR(F2219),IF(ISERROR(#REF!),IF(ISERROR(#REF!),"XXXX",#REF!),#REF!),F2219)</f>
        <v>2020</v>
      </c>
      <c r="G2220">
        <f>IF(ISERROR(G2219),IF(ISERROR(#REF!),IF(ISERROR(#REF!),"XXXX",#REF!),#REF!),G2219)</f>
        <v>10</v>
      </c>
      <c r="H2220">
        <f>IF(ISERROR(H2219),IF(ISERROR(#REF!),IF(ISERROR(#REF!),"XXXX",#REF!),#REF!),H2219)</f>
        <v>1</v>
      </c>
      <c r="I2220">
        <f>IF(ISERROR(I2219),IF(ISERROR(#REF!),IF(ISERROR(#REF!),"XXXX",#REF!),#REF!),I2219)</f>
        <v>2021</v>
      </c>
      <c r="J2220">
        <f>IF(ISERROR(J2219),IF(ISERROR(#REF!),IF(ISERROR(#REF!),"XXXX",#REF!),#REF!),J2219)</f>
        <v>4</v>
      </c>
      <c r="K2220">
        <f>IF(ISERROR(K2219),IF(ISERROR(#REF!),IF(ISERROR(#REF!),"XXXX",#REF!),#REF!),K2219)</f>
        <v>5</v>
      </c>
      <c r="L2220" s="18" t="s">
        <v>24</v>
      </c>
      <c r="M2220" s="18" t="s">
        <v>46</v>
      </c>
      <c r="N2220" s="19">
        <v>27</v>
      </c>
      <c r="O2220" s="19">
        <v>54</v>
      </c>
      <c r="P2220" s="19">
        <v>6</v>
      </c>
      <c r="Q2220" s="19" t="s">
        <v>36</v>
      </c>
      <c r="R2220" s="19">
        <v>0</v>
      </c>
      <c r="S2220" s="18"/>
    </row>
    <row r="2221" spans="1:19" x14ac:dyDescent="0.2">
      <c r="A2221" t="str">
        <f>IF(ISERROR(A2220),IF(ISERROR(#REF!),IF(ISERROR(#REF!),"XXXX",#REF!),#REF!),A2220)</f>
        <v>Colpophyllia natans</v>
      </c>
      <c r="B2221" t="str">
        <f>IF(ISERROR(B2220),IF(ISERROR(#REF!),IF(ISERROR(#REF!),"XXXX",#REF!),#REF!),B2220)</f>
        <v>Sombrero</v>
      </c>
      <c r="C2221" s="18" t="s">
        <v>187</v>
      </c>
      <c r="D2221" s="18" t="s">
        <v>37</v>
      </c>
      <c r="E2221" s="6">
        <v>2</v>
      </c>
      <c r="F2221">
        <f>IF(ISERROR(F2220),IF(ISERROR(#REF!),IF(ISERROR(#REF!),"XXXX",#REF!),#REF!),F2220)</f>
        <v>2020</v>
      </c>
      <c r="G2221">
        <f>IF(ISERROR(G2220),IF(ISERROR(#REF!),IF(ISERROR(#REF!),"XXXX",#REF!),#REF!),G2220)</f>
        <v>10</v>
      </c>
      <c r="H2221">
        <f>IF(ISERROR(H2220),IF(ISERROR(#REF!),IF(ISERROR(#REF!),"XXXX",#REF!),#REF!),H2220)</f>
        <v>1</v>
      </c>
      <c r="I2221">
        <f>IF(ISERROR(I2220),IF(ISERROR(#REF!),IF(ISERROR(#REF!),"XXXX",#REF!),#REF!),I2220)</f>
        <v>2021</v>
      </c>
      <c r="J2221">
        <f>IF(ISERROR(J2220),IF(ISERROR(#REF!),IF(ISERROR(#REF!),"XXXX",#REF!),#REF!),J2220)</f>
        <v>4</v>
      </c>
      <c r="K2221">
        <f>IF(ISERROR(K2220),IF(ISERROR(#REF!),IF(ISERROR(#REF!),"XXXX",#REF!),#REF!),K2220)</f>
        <v>5</v>
      </c>
      <c r="L2221" s="18" t="s">
        <v>24</v>
      </c>
      <c r="M2221" s="18" t="s">
        <v>46</v>
      </c>
      <c r="N2221" s="19">
        <v>28</v>
      </c>
      <c r="O2221" s="19">
        <v>2</v>
      </c>
      <c r="P2221" s="19">
        <v>6</v>
      </c>
      <c r="Q2221" s="19" t="s">
        <v>36</v>
      </c>
      <c r="R2221" s="19">
        <v>0</v>
      </c>
      <c r="S2221" s="18"/>
    </row>
    <row r="2222" spans="1:19" x14ac:dyDescent="0.2">
      <c r="A2222" t="str">
        <f>IF(ISERROR(A2221),IF(ISERROR(#REF!),IF(ISERROR(#REF!),"XXXX",#REF!),#REF!),A2221)</f>
        <v>Colpophyllia natans</v>
      </c>
      <c r="B2222" t="str">
        <f>IF(ISERROR(B2221),IF(ISERROR(#REF!),IF(ISERROR(#REF!),"XXXX",#REF!),#REF!),B2221)</f>
        <v>Sombrero</v>
      </c>
      <c r="C2222" s="18" t="s">
        <v>187</v>
      </c>
      <c r="D2222" s="18" t="s">
        <v>37</v>
      </c>
      <c r="E2222" s="6">
        <v>2</v>
      </c>
      <c r="F2222">
        <f>IF(ISERROR(F2221),IF(ISERROR(#REF!),IF(ISERROR(#REF!),"XXXX",#REF!),#REF!),F2221)</f>
        <v>2020</v>
      </c>
      <c r="G2222">
        <f>IF(ISERROR(G2221),IF(ISERROR(#REF!),IF(ISERROR(#REF!),"XXXX",#REF!),#REF!),G2221)</f>
        <v>10</v>
      </c>
      <c r="H2222">
        <f>IF(ISERROR(H2221),IF(ISERROR(#REF!),IF(ISERROR(#REF!),"XXXX",#REF!),#REF!),H2221)</f>
        <v>1</v>
      </c>
      <c r="I2222">
        <f>IF(ISERROR(I2221),IF(ISERROR(#REF!),IF(ISERROR(#REF!),"XXXX",#REF!),#REF!),I2221)</f>
        <v>2021</v>
      </c>
      <c r="J2222">
        <f>IF(ISERROR(J2221),IF(ISERROR(#REF!),IF(ISERROR(#REF!),"XXXX",#REF!),#REF!),J2221)</f>
        <v>4</v>
      </c>
      <c r="K2222">
        <f>IF(ISERROR(K2221),IF(ISERROR(#REF!),IF(ISERROR(#REF!),"XXXX",#REF!),#REF!),K2221)</f>
        <v>5</v>
      </c>
      <c r="L2222" s="18" t="s">
        <v>24</v>
      </c>
      <c r="M2222" s="18" t="s">
        <v>46</v>
      </c>
      <c r="N2222" s="19">
        <v>29</v>
      </c>
      <c r="O2222" s="19">
        <v>10</v>
      </c>
      <c r="P2222" s="19">
        <v>6</v>
      </c>
      <c r="Q2222" s="19" t="s">
        <v>36</v>
      </c>
      <c r="R2222" s="19">
        <v>2</v>
      </c>
      <c r="S2222" s="18"/>
    </row>
    <row r="2223" spans="1:19" x14ac:dyDescent="0.2">
      <c r="A2223" t="str">
        <f>IF(ISERROR(A2222),IF(ISERROR(#REF!),IF(ISERROR(#REF!),"XXXX",#REF!),#REF!),A2222)</f>
        <v>Colpophyllia natans</v>
      </c>
      <c r="B2223" t="str">
        <f>IF(ISERROR(B2222),IF(ISERROR(#REF!),IF(ISERROR(#REF!),"XXXX",#REF!),#REF!),B2222)</f>
        <v>Sombrero</v>
      </c>
      <c r="C2223" s="18" t="s">
        <v>187</v>
      </c>
      <c r="D2223" s="18" t="s">
        <v>37</v>
      </c>
      <c r="E2223" s="6">
        <v>2</v>
      </c>
      <c r="F2223">
        <f>IF(ISERROR(F2222),IF(ISERROR(#REF!),IF(ISERROR(#REF!),"XXXX",#REF!),#REF!),F2222)</f>
        <v>2020</v>
      </c>
      <c r="G2223">
        <f>IF(ISERROR(G2222),IF(ISERROR(#REF!),IF(ISERROR(#REF!),"XXXX",#REF!),#REF!),G2222)</f>
        <v>10</v>
      </c>
      <c r="H2223">
        <f>IF(ISERROR(H2222),IF(ISERROR(#REF!),IF(ISERROR(#REF!),"XXXX",#REF!),#REF!),H2222)</f>
        <v>1</v>
      </c>
      <c r="I2223">
        <f>IF(ISERROR(I2222),IF(ISERROR(#REF!),IF(ISERROR(#REF!),"XXXX",#REF!),#REF!),I2222)</f>
        <v>2021</v>
      </c>
      <c r="J2223">
        <f>IF(ISERROR(J2222),IF(ISERROR(#REF!),IF(ISERROR(#REF!),"XXXX",#REF!),#REF!),J2222)</f>
        <v>4</v>
      </c>
      <c r="K2223">
        <f>IF(ISERROR(K2222),IF(ISERROR(#REF!),IF(ISERROR(#REF!),"XXXX",#REF!),#REF!),K2222)</f>
        <v>5</v>
      </c>
      <c r="L2223" s="18" t="s">
        <v>24</v>
      </c>
      <c r="M2223" s="18" t="s">
        <v>46</v>
      </c>
      <c r="N2223" s="19">
        <v>30</v>
      </c>
      <c r="O2223" s="19">
        <v>8</v>
      </c>
      <c r="P2223" s="19">
        <v>6</v>
      </c>
      <c r="Q2223" s="19" t="s">
        <v>36</v>
      </c>
      <c r="R2223" s="19">
        <v>1</v>
      </c>
      <c r="S2223" s="18"/>
    </row>
    <row r="2224" spans="1:19" x14ac:dyDescent="0.2">
      <c r="A2224" t="str">
        <f>IF(ISERROR(A2223),IF(ISERROR(#REF!),IF(ISERROR(#REF!),"XXXX",#REF!),#REF!),A2223)</f>
        <v>Colpophyllia natans</v>
      </c>
      <c r="B2224" t="str">
        <f>IF(ISERROR(B2223),IF(ISERROR(#REF!),IF(ISERROR(#REF!),"XXXX",#REF!),#REF!),B2223)</f>
        <v>Sombrero</v>
      </c>
      <c r="C2224" s="18" t="s">
        <v>187</v>
      </c>
      <c r="D2224" s="18" t="s">
        <v>37</v>
      </c>
      <c r="E2224" s="6">
        <v>2</v>
      </c>
      <c r="F2224">
        <f>IF(ISERROR(F2223),IF(ISERROR(#REF!),IF(ISERROR(#REF!),"XXXX",#REF!),#REF!),F2223)</f>
        <v>2020</v>
      </c>
      <c r="G2224">
        <f>IF(ISERROR(G2223),IF(ISERROR(#REF!),IF(ISERROR(#REF!),"XXXX",#REF!),#REF!),G2223)</f>
        <v>10</v>
      </c>
      <c r="H2224">
        <f>IF(ISERROR(H2223),IF(ISERROR(#REF!),IF(ISERROR(#REF!),"XXXX",#REF!),#REF!),H2223)</f>
        <v>1</v>
      </c>
      <c r="I2224">
        <f>IF(ISERROR(I2223),IF(ISERROR(#REF!),IF(ISERROR(#REF!),"XXXX",#REF!),#REF!),I2223)</f>
        <v>2021</v>
      </c>
      <c r="J2224">
        <f>IF(ISERROR(J2223),IF(ISERROR(#REF!),IF(ISERROR(#REF!),"XXXX",#REF!),#REF!),J2223)</f>
        <v>4</v>
      </c>
      <c r="K2224">
        <f>IF(ISERROR(K2223),IF(ISERROR(#REF!),IF(ISERROR(#REF!),"XXXX",#REF!),#REF!),K2223)</f>
        <v>5</v>
      </c>
      <c r="L2224" s="18" t="s">
        <v>24</v>
      </c>
      <c r="M2224" s="18" t="s">
        <v>46</v>
      </c>
      <c r="N2224" s="19">
        <v>31</v>
      </c>
      <c r="O2224" s="19">
        <v>23</v>
      </c>
      <c r="P2224" s="19">
        <v>6</v>
      </c>
      <c r="Q2224" s="19" t="s">
        <v>36</v>
      </c>
      <c r="R2224" s="19">
        <v>0</v>
      </c>
      <c r="S2224" s="18"/>
    </row>
    <row r="2225" spans="1:19" x14ac:dyDescent="0.2">
      <c r="A2225" t="str">
        <f>IF(ISERROR(A2224),IF(ISERROR(#REF!),IF(ISERROR(#REF!),"XXXX",#REF!),#REF!),A2224)</f>
        <v>Colpophyllia natans</v>
      </c>
      <c r="B2225" t="str">
        <f>IF(ISERROR(B2224),IF(ISERROR(#REF!),IF(ISERROR(#REF!),"XXXX",#REF!),#REF!),B2224)</f>
        <v>Sombrero</v>
      </c>
      <c r="C2225" s="18" t="s">
        <v>187</v>
      </c>
      <c r="D2225" s="18" t="s">
        <v>37</v>
      </c>
      <c r="E2225" s="6">
        <v>2</v>
      </c>
      <c r="F2225">
        <f>IF(ISERROR(F2224),IF(ISERROR(#REF!),IF(ISERROR(#REF!),"XXXX",#REF!),#REF!),F2224)</f>
        <v>2020</v>
      </c>
      <c r="G2225">
        <f>IF(ISERROR(G2224),IF(ISERROR(#REF!),IF(ISERROR(#REF!),"XXXX",#REF!),#REF!),G2224)</f>
        <v>10</v>
      </c>
      <c r="H2225">
        <f>IF(ISERROR(H2224),IF(ISERROR(#REF!),IF(ISERROR(#REF!),"XXXX",#REF!),#REF!),H2224)</f>
        <v>1</v>
      </c>
      <c r="I2225">
        <f>IF(ISERROR(I2224),IF(ISERROR(#REF!),IF(ISERROR(#REF!),"XXXX",#REF!),#REF!),I2224)</f>
        <v>2021</v>
      </c>
      <c r="J2225">
        <f>IF(ISERROR(J2224),IF(ISERROR(#REF!),IF(ISERROR(#REF!),"XXXX",#REF!),#REF!),J2224)</f>
        <v>4</v>
      </c>
      <c r="K2225">
        <f>IF(ISERROR(K2224),IF(ISERROR(#REF!),IF(ISERROR(#REF!),"XXXX",#REF!),#REF!),K2224)</f>
        <v>5</v>
      </c>
      <c r="L2225" s="18" t="s">
        <v>24</v>
      </c>
      <c r="M2225" s="18" t="s">
        <v>46</v>
      </c>
      <c r="N2225" s="19">
        <v>32</v>
      </c>
      <c r="O2225" s="19">
        <v>35</v>
      </c>
      <c r="P2225" s="19">
        <v>6</v>
      </c>
      <c r="Q2225" s="19" t="s">
        <v>36</v>
      </c>
      <c r="R2225" s="19">
        <v>0</v>
      </c>
      <c r="S2225" s="18"/>
    </row>
    <row r="2226" spans="1:19" x14ac:dyDescent="0.2">
      <c r="A2226" t="str">
        <f>IF(ISERROR(A2225),IF(ISERROR(#REF!),IF(ISERROR(#REF!),"XXXX",#REF!),#REF!),A2225)</f>
        <v>Colpophyllia natans</v>
      </c>
      <c r="B2226" t="str">
        <f>IF(ISERROR(B2225),IF(ISERROR(#REF!),IF(ISERROR(#REF!),"XXXX",#REF!),#REF!),B2225)</f>
        <v>Sombrero</v>
      </c>
      <c r="C2226" s="18" t="s">
        <v>187</v>
      </c>
      <c r="D2226" s="18" t="s">
        <v>37</v>
      </c>
      <c r="E2226" s="6">
        <v>2</v>
      </c>
      <c r="F2226">
        <f>IF(ISERROR(F2225),IF(ISERROR(#REF!),IF(ISERROR(#REF!),"XXXX",#REF!),#REF!),F2225)</f>
        <v>2020</v>
      </c>
      <c r="G2226">
        <f>IF(ISERROR(G2225),IF(ISERROR(#REF!),IF(ISERROR(#REF!),"XXXX",#REF!),#REF!),G2225)</f>
        <v>10</v>
      </c>
      <c r="H2226">
        <f>IF(ISERROR(H2225),IF(ISERROR(#REF!),IF(ISERROR(#REF!),"XXXX",#REF!),#REF!),H2225)</f>
        <v>1</v>
      </c>
      <c r="I2226">
        <f>IF(ISERROR(I2225),IF(ISERROR(#REF!),IF(ISERROR(#REF!),"XXXX",#REF!),#REF!),I2225)</f>
        <v>2021</v>
      </c>
      <c r="J2226">
        <f>IF(ISERROR(J2225),IF(ISERROR(#REF!),IF(ISERROR(#REF!),"XXXX",#REF!),#REF!),J2225)</f>
        <v>4</v>
      </c>
      <c r="K2226">
        <f>IF(ISERROR(K2225),IF(ISERROR(#REF!),IF(ISERROR(#REF!),"XXXX",#REF!),#REF!),K2225)</f>
        <v>5</v>
      </c>
      <c r="L2226" s="18" t="s">
        <v>24</v>
      </c>
      <c r="M2226" s="18" t="s">
        <v>46</v>
      </c>
      <c r="N2226" s="19">
        <v>33</v>
      </c>
      <c r="O2226" s="19">
        <v>21</v>
      </c>
      <c r="P2226" s="19">
        <v>6</v>
      </c>
      <c r="Q2226" s="19" t="s">
        <v>36</v>
      </c>
      <c r="R2226" s="19" t="s">
        <v>46</v>
      </c>
      <c r="S2226" s="18" t="s">
        <v>193</v>
      </c>
    </row>
    <row r="2227" spans="1:19" x14ac:dyDescent="0.2">
      <c r="A2227" t="str">
        <f>IF(ISERROR(A2226),IF(ISERROR(#REF!),IF(ISERROR(#REF!),"XXXX",#REF!),#REF!),A2226)</f>
        <v>Colpophyllia natans</v>
      </c>
      <c r="B2227" t="str">
        <f>IF(ISERROR(B2226),IF(ISERROR(#REF!),IF(ISERROR(#REF!),"XXXX",#REF!),#REF!),B2226)</f>
        <v>Sombrero</v>
      </c>
      <c r="C2227" s="18" t="s">
        <v>187</v>
      </c>
      <c r="D2227" s="18" t="s">
        <v>37</v>
      </c>
      <c r="E2227" s="6">
        <v>2</v>
      </c>
      <c r="F2227">
        <f>IF(ISERROR(F2226),IF(ISERROR(#REF!),IF(ISERROR(#REF!),"XXXX",#REF!),#REF!),F2226)</f>
        <v>2020</v>
      </c>
      <c r="G2227">
        <f>IF(ISERROR(G2226),IF(ISERROR(#REF!),IF(ISERROR(#REF!),"XXXX",#REF!),#REF!),G2226)</f>
        <v>10</v>
      </c>
      <c r="H2227">
        <f>IF(ISERROR(H2226),IF(ISERROR(#REF!),IF(ISERROR(#REF!),"XXXX",#REF!),#REF!),H2226)</f>
        <v>1</v>
      </c>
      <c r="I2227">
        <f>IF(ISERROR(I2226),IF(ISERROR(#REF!),IF(ISERROR(#REF!),"XXXX",#REF!),#REF!),I2226)</f>
        <v>2021</v>
      </c>
      <c r="J2227">
        <f>IF(ISERROR(J2226),IF(ISERROR(#REF!),IF(ISERROR(#REF!),"XXXX",#REF!),#REF!),J2226)</f>
        <v>4</v>
      </c>
      <c r="K2227">
        <f>IF(ISERROR(K2226),IF(ISERROR(#REF!),IF(ISERROR(#REF!),"XXXX",#REF!),#REF!),K2226)</f>
        <v>5</v>
      </c>
      <c r="L2227" s="18" t="s">
        <v>24</v>
      </c>
      <c r="M2227" s="18" t="s">
        <v>46</v>
      </c>
      <c r="N2227" s="19">
        <v>34</v>
      </c>
      <c r="O2227" s="19">
        <v>5</v>
      </c>
      <c r="P2227" s="19">
        <v>6</v>
      </c>
      <c r="Q2227" s="19" t="s">
        <v>36</v>
      </c>
      <c r="R2227" s="19">
        <v>3</v>
      </c>
      <c r="S2227" s="18"/>
    </row>
    <row r="2228" spans="1:19" x14ac:dyDescent="0.2">
      <c r="A2228" t="str">
        <f>IF(ISERROR(A2227),IF(ISERROR(#REF!),IF(ISERROR(#REF!),"XXXX",#REF!),#REF!),A2227)</f>
        <v>Colpophyllia natans</v>
      </c>
      <c r="B2228" t="str">
        <f>IF(ISERROR(B2227),IF(ISERROR(#REF!),IF(ISERROR(#REF!),"XXXX",#REF!),#REF!),B2227)</f>
        <v>Sombrero</v>
      </c>
      <c r="C2228" s="18" t="s">
        <v>187</v>
      </c>
      <c r="D2228" s="18" t="s">
        <v>37</v>
      </c>
      <c r="E2228" s="6">
        <v>2</v>
      </c>
      <c r="F2228">
        <f>IF(ISERROR(F2227),IF(ISERROR(#REF!),IF(ISERROR(#REF!),"XXXX",#REF!),#REF!),F2227)</f>
        <v>2020</v>
      </c>
      <c r="G2228">
        <f>IF(ISERROR(G2227),IF(ISERROR(#REF!),IF(ISERROR(#REF!),"XXXX",#REF!),#REF!),G2227)</f>
        <v>10</v>
      </c>
      <c r="H2228">
        <f>IF(ISERROR(H2227),IF(ISERROR(#REF!),IF(ISERROR(#REF!),"XXXX",#REF!),#REF!),H2227)</f>
        <v>1</v>
      </c>
      <c r="I2228">
        <f>IF(ISERROR(I2227),IF(ISERROR(#REF!),IF(ISERROR(#REF!),"XXXX",#REF!),#REF!),I2227)</f>
        <v>2021</v>
      </c>
      <c r="J2228">
        <f>IF(ISERROR(J2227),IF(ISERROR(#REF!),IF(ISERROR(#REF!),"XXXX",#REF!),#REF!),J2227)</f>
        <v>4</v>
      </c>
      <c r="K2228">
        <f>IF(ISERROR(K2227),IF(ISERROR(#REF!),IF(ISERROR(#REF!),"XXXX",#REF!),#REF!),K2227)</f>
        <v>5</v>
      </c>
      <c r="L2228" s="18" t="s">
        <v>24</v>
      </c>
      <c r="M2228" s="18" t="s">
        <v>46</v>
      </c>
      <c r="N2228" s="19">
        <v>35</v>
      </c>
      <c r="O2228" s="19">
        <v>56</v>
      </c>
      <c r="P2228" s="19">
        <v>6</v>
      </c>
      <c r="Q2228" s="19" t="s">
        <v>36</v>
      </c>
      <c r="R2228" s="19">
        <v>1</v>
      </c>
      <c r="S2228" s="18"/>
    </row>
    <row r="2229" spans="1:19" x14ac:dyDescent="0.2">
      <c r="A2229" t="str">
        <f>IF(ISERROR(A2228),IF(ISERROR(#REF!),IF(ISERROR(#REF!),"XXXX",#REF!),#REF!),A2228)</f>
        <v>Colpophyllia natans</v>
      </c>
      <c r="B2229" t="str">
        <f>IF(ISERROR(B2228),IF(ISERROR(#REF!),IF(ISERROR(#REF!),"XXXX",#REF!),#REF!),B2228)</f>
        <v>Sombrero</v>
      </c>
      <c r="C2229" s="18" t="s">
        <v>187</v>
      </c>
      <c r="D2229" s="18" t="s">
        <v>37</v>
      </c>
      <c r="E2229" s="6">
        <v>2</v>
      </c>
      <c r="F2229">
        <f>IF(ISERROR(F2228),IF(ISERROR(#REF!),IF(ISERROR(#REF!),"XXXX",#REF!),#REF!),F2228)</f>
        <v>2020</v>
      </c>
      <c r="G2229">
        <f>IF(ISERROR(G2228),IF(ISERROR(#REF!),IF(ISERROR(#REF!),"XXXX",#REF!),#REF!),G2228)</f>
        <v>10</v>
      </c>
      <c r="H2229">
        <f>IF(ISERROR(H2228),IF(ISERROR(#REF!),IF(ISERROR(#REF!),"XXXX",#REF!),#REF!),H2228)</f>
        <v>1</v>
      </c>
      <c r="I2229">
        <f>IF(ISERROR(I2228),IF(ISERROR(#REF!),IF(ISERROR(#REF!),"XXXX",#REF!),#REF!),I2228)</f>
        <v>2021</v>
      </c>
      <c r="J2229">
        <f>IF(ISERROR(J2228),IF(ISERROR(#REF!),IF(ISERROR(#REF!),"XXXX",#REF!),#REF!),J2228)</f>
        <v>4</v>
      </c>
      <c r="K2229">
        <f>IF(ISERROR(K2228),IF(ISERROR(#REF!),IF(ISERROR(#REF!),"XXXX",#REF!),#REF!),K2228)</f>
        <v>5</v>
      </c>
      <c r="L2229" s="18" t="s">
        <v>24</v>
      </c>
      <c r="M2229" s="18" t="s">
        <v>46</v>
      </c>
      <c r="N2229" s="19">
        <v>36</v>
      </c>
      <c r="O2229" s="19">
        <v>19</v>
      </c>
      <c r="P2229" s="19">
        <v>6</v>
      </c>
      <c r="Q2229" s="19" t="s">
        <v>36</v>
      </c>
      <c r="R2229" s="19">
        <v>1</v>
      </c>
      <c r="S2229" s="18"/>
    </row>
    <row r="2230" spans="1:19" x14ac:dyDescent="0.2">
      <c r="A2230" t="str">
        <f>IF(ISERROR(A2229),IF(ISERROR(#REF!),IF(ISERROR(#REF!),"XXXX",#REF!),#REF!),A2229)</f>
        <v>Colpophyllia natans</v>
      </c>
      <c r="B2230" t="str">
        <f>IF(ISERROR(B2229),IF(ISERROR(#REF!),IF(ISERROR(#REF!),"XXXX",#REF!),#REF!),B2229)</f>
        <v>Sombrero</v>
      </c>
      <c r="C2230" s="18" t="s">
        <v>187</v>
      </c>
      <c r="D2230" s="18" t="s">
        <v>37</v>
      </c>
      <c r="E2230" s="6">
        <v>2</v>
      </c>
      <c r="F2230">
        <f>IF(ISERROR(F2229),IF(ISERROR(#REF!),IF(ISERROR(#REF!),"XXXX",#REF!),#REF!),F2229)</f>
        <v>2020</v>
      </c>
      <c r="G2230">
        <f>IF(ISERROR(G2229),IF(ISERROR(#REF!),IF(ISERROR(#REF!),"XXXX",#REF!),#REF!),G2229)</f>
        <v>10</v>
      </c>
      <c r="H2230">
        <f>IF(ISERROR(H2229),IF(ISERROR(#REF!),IF(ISERROR(#REF!),"XXXX",#REF!),#REF!),H2229)</f>
        <v>1</v>
      </c>
      <c r="I2230">
        <f>IF(ISERROR(I2229),IF(ISERROR(#REF!),IF(ISERROR(#REF!),"XXXX",#REF!),#REF!),I2229)</f>
        <v>2021</v>
      </c>
      <c r="J2230">
        <f>IF(ISERROR(J2229),IF(ISERROR(#REF!),IF(ISERROR(#REF!),"XXXX",#REF!),#REF!),J2229)</f>
        <v>4</v>
      </c>
      <c r="K2230">
        <f>IF(ISERROR(K2229),IF(ISERROR(#REF!),IF(ISERROR(#REF!),"XXXX",#REF!),#REF!),K2229)</f>
        <v>5</v>
      </c>
      <c r="L2230" s="18" t="s">
        <v>24</v>
      </c>
      <c r="M2230" s="18" t="s">
        <v>46</v>
      </c>
      <c r="N2230" s="19">
        <v>37</v>
      </c>
      <c r="O2230" s="19">
        <v>64</v>
      </c>
      <c r="P2230" s="19">
        <v>6</v>
      </c>
      <c r="Q2230" s="19" t="s">
        <v>36</v>
      </c>
      <c r="R2230" s="19">
        <v>0</v>
      </c>
      <c r="S2230" s="18"/>
    </row>
    <row r="2231" spans="1:19" x14ac:dyDescent="0.2">
      <c r="A2231" t="str">
        <f>IF(ISERROR(A2230),IF(ISERROR(#REF!),IF(ISERROR(#REF!),"XXXX",#REF!),#REF!),A2230)</f>
        <v>Colpophyllia natans</v>
      </c>
      <c r="B2231" t="str">
        <f>IF(ISERROR(B2230),IF(ISERROR(#REF!),IF(ISERROR(#REF!),"XXXX",#REF!),#REF!),B2230)</f>
        <v>Sombrero</v>
      </c>
      <c r="C2231" s="18" t="s">
        <v>187</v>
      </c>
      <c r="D2231" s="18" t="s">
        <v>37</v>
      </c>
      <c r="E2231" s="6">
        <v>2</v>
      </c>
      <c r="F2231">
        <f>IF(ISERROR(F2230),IF(ISERROR(#REF!),IF(ISERROR(#REF!),"XXXX",#REF!),#REF!),F2230)</f>
        <v>2020</v>
      </c>
      <c r="G2231">
        <f>IF(ISERROR(G2230),IF(ISERROR(#REF!),IF(ISERROR(#REF!),"XXXX",#REF!),#REF!),G2230)</f>
        <v>10</v>
      </c>
      <c r="H2231">
        <f>IF(ISERROR(H2230),IF(ISERROR(#REF!),IF(ISERROR(#REF!),"XXXX",#REF!),#REF!),H2230)</f>
        <v>1</v>
      </c>
      <c r="I2231">
        <f>IF(ISERROR(I2230),IF(ISERROR(#REF!),IF(ISERROR(#REF!),"XXXX",#REF!),#REF!),I2230)</f>
        <v>2021</v>
      </c>
      <c r="J2231">
        <f>IF(ISERROR(J2230),IF(ISERROR(#REF!),IF(ISERROR(#REF!),"XXXX",#REF!),#REF!),J2230)</f>
        <v>4</v>
      </c>
      <c r="K2231">
        <f>IF(ISERROR(K2230),IF(ISERROR(#REF!),IF(ISERROR(#REF!),"XXXX",#REF!),#REF!),K2230)</f>
        <v>5</v>
      </c>
      <c r="L2231" s="18" t="s">
        <v>24</v>
      </c>
      <c r="M2231" s="18" t="s">
        <v>46</v>
      </c>
      <c r="N2231" s="19">
        <v>38</v>
      </c>
      <c r="O2231" s="19">
        <v>28</v>
      </c>
      <c r="P2231" s="19">
        <v>6</v>
      </c>
      <c r="Q2231" s="19" t="s">
        <v>36</v>
      </c>
      <c r="R2231" s="19">
        <v>1</v>
      </c>
      <c r="S2231" s="18"/>
    </row>
    <row r="2232" spans="1:19" x14ac:dyDescent="0.2">
      <c r="A2232" t="str">
        <f>IF(ISERROR(A2231),IF(ISERROR(#REF!),IF(ISERROR(#REF!),"XXXX",#REF!),#REF!),A2231)</f>
        <v>Colpophyllia natans</v>
      </c>
      <c r="B2232" t="str">
        <f>IF(ISERROR(B2231),IF(ISERROR(#REF!),IF(ISERROR(#REF!),"XXXX",#REF!),#REF!),B2231)</f>
        <v>Sombrero</v>
      </c>
      <c r="C2232" s="18" t="s">
        <v>187</v>
      </c>
      <c r="D2232" s="18" t="s">
        <v>37</v>
      </c>
      <c r="E2232" s="6">
        <v>2</v>
      </c>
      <c r="F2232">
        <f>IF(ISERROR(F2231),IF(ISERROR(#REF!),IF(ISERROR(#REF!),"XXXX",#REF!),#REF!),F2231)</f>
        <v>2020</v>
      </c>
      <c r="G2232">
        <f>IF(ISERROR(G2231),IF(ISERROR(#REF!),IF(ISERROR(#REF!),"XXXX",#REF!),#REF!),G2231)</f>
        <v>10</v>
      </c>
      <c r="H2232">
        <f>IF(ISERROR(H2231),IF(ISERROR(#REF!),IF(ISERROR(#REF!),"XXXX",#REF!),#REF!),H2231)</f>
        <v>1</v>
      </c>
      <c r="I2232">
        <f>IF(ISERROR(I2231),IF(ISERROR(#REF!),IF(ISERROR(#REF!),"XXXX",#REF!),#REF!),I2231)</f>
        <v>2021</v>
      </c>
      <c r="J2232">
        <f>IF(ISERROR(J2231),IF(ISERROR(#REF!),IF(ISERROR(#REF!),"XXXX",#REF!),#REF!),J2231)</f>
        <v>4</v>
      </c>
      <c r="K2232">
        <f>IF(ISERROR(K2231),IF(ISERROR(#REF!),IF(ISERROR(#REF!),"XXXX",#REF!),#REF!),K2231)</f>
        <v>5</v>
      </c>
      <c r="L2232" s="18" t="s">
        <v>24</v>
      </c>
      <c r="M2232" s="18" t="s">
        <v>46</v>
      </c>
      <c r="N2232" s="19">
        <v>39</v>
      </c>
      <c r="O2232" s="19">
        <v>29</v>
      </c>
      <c r="P2232" s="19">
        <v>6</v>
      </c>
      <c r="Q2232" s="19" t="s">
        <v>36</v>
      </c>
      <c r="R2232" s="19">
        <v>0</v>
      </c>
      <c r="S2232" s="18"/>
    </row>
    <row r="2233" spans="1:19" x14ac:dyDescent="0.2">
      <c r="A2233" t="str">
        <f>IF(ISERROR(A2232),IF(ISERROR(#REF!),IF(ISERROR(#REF!),"XXXX",#REF!),#REF!),A2232)</f>
        <v>Colpophyllia natans</v>
      </c>
      <c r="B2233" t="str">
        <f>IF(ISERROR(B2232),IF(ISERROR(#REF!),IF(ISERROR(#REF!),"XXXX",#REF!),#REF!),B2232)</f>
        <v>Sombrero</v>
      </c>
      <c r="C2233" s="18" t="s">
        <v>187</v>
      </c>
      <c r="D2233" s="18" t="s">
        <v>37</v>
      </c>
      <c r="E2233" s="6">
        <v>2</v>
      </c>
      <c r="F2233">
        <f>IF(ISERROR(F2232),IF(ISERROR(#REF!),IF(ISERROR(#REF!),"XXXX",#REF!),#REF!),F2232)</f>
        <v>2020</v>
      </c>
      <c r="G2233">
        <f>IF(ISERROR(G2232),IF(ISERROR(#REF!),IF(ISERROR(#REF!),"XXXX",#REF!),#REF!),G2232)</f>
        <v>10</v>
      </c>
      <c r="H2233">
        <f>IF(ISERROR(H2232),IF(ISERROR(#REF!),IF(ISERROR(#REF!),"XXXX",#REF!),#REF!),H2232)</f>
        <v>1</v>
      </c>
      <c r="I2233">
        <f>IF(ISERROR(I2232),IF(ISERROR(#REF!),IF(ISERROR(#REF!),"XXXX",#REF!),#REF!),I2232)</f>
        <v>2021</v>
      </c>
      <c r="J2233">
        <f>IF(ISERROR(J2232),IF(ISERROR(#REF!),IF(ISERROR(#REF!),"XXXX",#REF!),#REF!),J2232)</f>
        <v>4</v>
      </c>
      <c r="K2233">
        <f>IF(ISERROR(K2232),IF(ISERROR(#REF!),IF(ISERROR(#REF!),"XXXX",#REF!),#REF!),K2232)</f>
        <v>5</v>
      </c>
      <c r="L2233" s="18" t="s">
        <v>24</v>
      </c>
      <c r="M2233" s="18" t="s">
        <v>46</v>
      </c>
      <c r="N2233" s="19">
        <v>40</v>
      </c>
      <c r="O2233" s="19">
        <v>16</v>
      </c>
      <c r="P2233" s="19">
        <v>6</v>
      </c>
      <c r="Q2233" s="19" t="s">
        <v>36</v>
      </c>
      <c r="R2233" s="19">
        <v>0</v>
      </c>
      <c r="S2233" s="18"/>
    </row>
    <row r="2234" spans="1:19" x14ac:dyDescent="0.2">
      <c r="A2234" t="str">
        <f>IF(ISERROR(A2233),IF(ISERROR(#REF!),IF(ISERROR(#REF!),"XXXX",#REF!),#REF!),A2233)</f>
        <v>Colpophyllia natans</v>
      </c>
      <c r="B2234" t="str">
        <f>IF(ISERROR(B2233),IF(ISERROR(#REF!),IF(ISERROR(#REF!),"XXXX",#REF!),#REF!),B2233)</f>
        <v>Sombrero</v>
      </c>
      <c r="C2234" s="18" t="s">
        <v>187</v>
      </c>
      <c r="D2234" s="18" t="s">
        <v>37</v>
      </c>
      <c r="E2234" s="6">
        <v>3</v>
      </c>
      <c r="F2234">
        <f>IF(ISERROR(F2233),IF(ISERROR(#REF!),IF(ISERROR(#REF!),"XXXX",#REF!),#REF!),F2233)</f>
        <v>2020</v>
      </c>
      <c r="G2234">
        <f>IF(ISERROR(G2233),IF(ISERROR(#REF!),IF(ISERROR(#REF!),"XXXX",#REF!),#REF!),G2233)</f>
        <v>10</v>
      </c>
      <c r="H2234">
        <f>IF(ISERROR(H2233),IF(ISERROR(#REF!),IF(ISERROR(#REF!),"XXXX",#REF!),#REF!),H2233)</f>
        <v>1</v>
      </c>
      <c r="I2234">
        <f>IF(ISERROR(I2233),IF(ISERROR(#REF!),IF(ISERROR(#REF!),"XXXX",#REF!),#REF!),I2233)</f>
        <v>2021</v>
      </c>
      <c r="J2234">
        <f>IF(ISERROR(J2233),IF(ISERROR(#REF!),IF(ISERROR(#REF!),"XXXX",#REF!),#REF!),J2233)</f>
        <v>4</v>
      </c>
      <c r="K2234">
        <f>IF(ISERROR(K2233),IF(ISERROR(#REF!),IF(ISERROR(#REF!),"XXXX",#REF!),#REF!),K2233)</f>
        <v>5</v>
      </c>
      <c r="L2234" s="18" t="s">
        <v>24</v>
      </c>
      <c r="M2234" s="18" t="s">
        <v>46</v>
      </c>
      <c r="N2234" s="19">
        <v>41</v>
      </c>
      <c r="O2234" s="19">
        <v>26</v>
      </c>
      <c r="P2234" s="19">
        <v>6</v>
      </c>
      <c r="Q2234" s="19" t="s">
        <v>36</v>
      </c>
      <c r="R2234" s="19">
        <v>0</v>
      </c>
      <c r="S2234" s="18"/>
    </row>
    <row r="2235" spans="1:19" x14ac:dyDescent="0.2">
      <c r="A2235" t="str">
        <f>IF(ISERROR(A2234),IF(ISERROR(#REF!),IF(ISERROR(#REF!),"XXXX",#REF!),#REF!),A2234)</f>
        <v>Colpophyllia natans</v>
      </c>
      <c r="B2235" t="str">
        <f>IF(ISERROR(B2234),IF(ISERROR(#REF!),IF(ISERROR(#REF!),"XXXX",#REF!),#REF!),B2234)</f>
        <v>Sombrero</v>
      </c>
      <c r="C2235" s="18" t="s">
        <v>187</v>
      </c>
      <c r="D2235" s="18" t="s">
        <v>37</v>
      </c>
      <c r="E2235" s="6">
        <v>3</v>
      </c>
      <c r="F2235">
        <f>IF(ISERROR(F2234),IF(ISERROR(#REF!),IF(ISERROR(#REF!),"XXXX",#REF!),#REF!),F2234)</f>
        <v>2020</v>
      </c>
      <c r="G2235">
        <f>IF(ISERROR(G2234),IF(ISERROR(#REF!),IF(ISERROR(#REF!),"XXXX",#REF!),#REF!),G2234)</f>
        <v>10</v>
      </c>
      <c r="H2235">
        <f>IF(ISERROR(H2234),IF(ISERROR(#REF!),IF(ISERROR(#REF!),"XXXX",#REF!),#REF!),H2234)</f>
        <v>1</v>
      </c>
      <c r="I2235">
        <f>IF(ISERROR(I2234),IF(ISERROR(#REF!),IF(ISERROR(#REF!),"XXXX",#REF!),#REF!),I2234)</f>
        <v>2021</v>
      </c>
      <c r="J2235">
        <f>IF(ISERROR(J2234),IF(ISERROR(#REF!),IF(ISERROR(#REF!),"XXXX",#REF!),#REF!),J2234)</f>
        <v>4</v>
      </c>
      <c r="K2235">
        <f>IF(ISERROR(K2234),IF(ISERROR(#REF!),IF(ISERROR(#REF!),"XXXX",#REF!),#REF!),K2234)</f>
        <v>5</v>
      </c>
      <c r="L2235" s="18" t="s">
        <v>24</v>
      </c>
      <c r="M2235" s="18" t="s">
        <v>46</v>
      </c>
      <c r="N2235" s="19">
        <v>42</v>
      </c>
      <c r="O2235" s="19">
        <v>11</v>
      </c>
      <c r="P2235" s="19">
        <v>6</v>
      </c>
      <c r="Q2235" s="19" t="s">
        <v>36</v>
      </c>
      <c r="R2235" s="19">
        <v>15</v>
      </c>
      <c r="S2235" s="18"/>
    </row>
    <row r="2236" spans="1:19" x14ac:dyDescent="0.2">
      <c r="A2236" t="str">
        <f>IF(ISERROR(A2235),IF(ISERROR(#REF!),IF(ISERROR(#REF!),"XXXX",#REF!),#REF!),A2235)</f>
        <v>Colpophyllia natans</v>
      </c>
      <c r="B2236" t="str">
        <f>IF(ISERROR(B2235),IF(ISERROR(#REF!),IF(ISERROR(#REF!),"XXXX",#REF!),#REF!),B2235)</f>
        <v>Sombrero</v>
      </c>
      <c r="C2236" s="18" t="s">
        <v>187</v>
      </c>
      <c r="D2236" s="18" t="s">
        <v>37</v>
      </c>
      <c r="E2236" s="6">
        <v>3</v>
      </c>
      <c r="F2236">
        <f>IF(ISERROR(F2235),IF(ISERROR(#REF!),IF(ISERROR(#REF!),"XXXX",#REF!),#REF!),F2235)</f>
        <v>2020</v>
      </c>
      <c r="G2236">
        <f>IF(ISERROR(G2235),IF(ISERROR(#REF!),IF(ISERROR(#REF!),"XXXX",#REF!),#REF!),G2235)</f>
        <v>10</v>
      </c>
      <c r="H2236">
        <f>IF(ISERROR(H2235),IF(ISERROR(#REF!),IF(ISERROR(#REF!),"XXXX",#REF!),#REF!),H2235)</f>
        <v>1</v>
      </c>
      <c r="I2236">
        <f>IF(ISERROR(I2235),IF(ISERROR(#REF!),IF(ISERROR(#REF!),"XXXX",#REF!),#REF!),I2235)</f>
        <v>2021</v>
      </c>
      <c r="J2236">
        <f>IF(ISERROR(J2235),IF(ISERROR(#REF!),IF(ISERROR(#REF!),"XXXX",#REF!),#REF!),J2235)</f>
        <v>4</v>
      </c>
      <c r="K2236">
        <f>IF(ISERROR(K2235),IF(ISERROR(#REF!),IF(ISERROR(#REF!),"XXXX",#REF!),#REF!),K2235)</f>
        <v>5</v>
      </c>
      <c r="L2236" s="18" t="s">
        <v>24</v>
      </c>
      <c r="M2236" s="18" t="s">
        <v>46</v>
      </c>
      <c r="N2236" s="19">
        <v>43</v>
      </c>
      <c r="O2236" s="19">
        <v>36</v>
      </c>
      <c r="P2236" s="19">
        <v>6</v>
      </c>
      <c r="Q2236" s="19" t="s">
        <v>36</v>
      </c>
      <c r="R2236" s="19">
        <v>5</v>
      </c>
      <c r="S2236" s="18"/>
    </row>
    <row r="2237" spans="1:19" x14ac:dyDescent="0.2">
      <c r="A2237" t="str">
        <f>IF(ISERROR(A2236),IF(ISERROR(#REF!),IF(ISERROR(#REF!),"XXXX",#REF!),#REF!),A2236)</f>
        <v>Colpophyllia natans</v>
      </c>
      <c r="B2237" t="str">
        <f>IF(ISERROR(B2236),IF(ISERROR(#REF!),IF(ISERROR(#REF!),"XXXX",#REF!),#REF!),B2236)</f>
        <v>Sombrero</v>
      </c>
      <c r="C2237" s="18" t="s">
        <v>187</v>
      </c>
      <c r="D2237" s="18" t="s">
        <v>37</v>
      </c>
      <c r="E2237" s="6">
        <v>3</v>
      </c>
      <c r="F2237">
        <f>IF(ISERROR(F2236),IF(ISERROR(#REF!),IF(ISERROR(#REF!),"XXXX",#REF!),#REF!),F2236)</f>
        <v>2020</v>
      </c>
      <c r="G2237">
        <f>IF(ISERROR(G2236),IF(ISERROR(#REF!),IF(ISERROR(#REF!),"XXXX",#REF!),#REF!),G2236)</f>
        <v>10</v>
      </c>
      <c r="H2237">
        <f>IF(ISERROR(H2236),IF(ISERROR(#REF!),IF(ISERROR(#REF!),"XXXX",#REF!),#REF!),H2236)</f>
        <v>1</v>
      </c>
      <c r="I2237">
        <f>IF(ISERROR(I2236),IF(ISERROR(#REF!),IF(ISERROR(#REF!),"XXXX",#REF!),#REF!),I2236)</f>
        <v>2021</v>
      </c>
      <c r="J2237">
        <f>IF(ISERROR(J2236),IF(ISERROR(#REF!),IF(ISERROR(#REF!),"XXXX",#REF!),#REF!),J2236)</f>
        <v>4</v>
      </c>
      <c r="K2237">
        <f>IF(ISERROR(K2236),IF(ISERROR(#REF!),IF(ISERROR(#REF!),"XXXX",#REF!),#REF!),K2236)</f>
        <v>5</v>
      </c>
      <c r="L2237" s="18" t="s">
        <v>24</v>
      </c>
      <c r="M2237" s="18" t="s">
        <v>46</v>
      </c>
      <c r="N2237" s="19">
        <v>44</v>
      </c>
      <c r="O2237" s="19">
        <v>33</v>
      </c>
      <c r="P2237" s="19">
        <v>6</v>
      </c>
      <c r="Q2237" s="19" t="s">
        <v>36</v>
      </c>
      <c r="R2237" s="19">
        <v>0</v>
      </c>
      <c r="S2237" s="18"/>
    </row>
    <row r="2238" spans="1:19" x14ac:dyDescent="0.2">
      <c r="A2238" t="str">
        <f>IF(ISERROR(A2237),IF(ISERROR(#REF!),IF(ISERROR(#REF!),"XXXX",#REF!),#REF!),A2237)</f>
        <v>Colpophyllia natans</v>
      </c>
      <c r="B2238" t="str">
        <f>IF(ISERROR(B2237),IF(ISERROR(#REF!),IF(ISERROR(#REF!),"XXXX",#REF!),#REF!),B2237)</f>
        <v>Sombrero</v>
      </c>
      <c r="C2238" s="18" t="s">
        <v>187</v>
      </c>
      <c r="D2238" s="18" t="s">
        <v>37</v>
      </c>
      <c r="E2238" s="6">
        <v>3</v>
      </c>
      <c r="F2238">
        <f>IF(ISERROR(F2237),IF(ISERROR(#REF!),IF(ISERROR(#REF!),"XXXX",#REF!),#REF!),F2237)</f>
        <v>2020</v>
      </c>
      <c r="G2238">
        <f>IF(ISERROR(G2237),IF(ISERROR(#REF!),IF(ISERROR(#REF!),"XXXX",#REF!),#REF!),G2237)</f>
        <v>10</v>
      </c>
      <c r="H2238">
        <f>IF(ISERROR(H2237),IF(ISERROR(#REF!),IF(ISERROR(#REF!),"XXXX",#REF!),#REF!),H2237)</f>
        <v>1</v>
      </c>
      <c r="I2238">
        <f>IF(ISERROR(I2237),IF(ISERROR(#REF!),IF(ISERROR(#REF!),"XXXX",#REF!),#REF!),I2237)</f>
        <v>2021</v>
      </c>
      <c r="J2238">
        <f>IF(ISERROR(J2237),IF(ISERROR(#REF!),IF(ISERROR(#REF!),"XXXX",#REF!),#REF!),J2237)</f>
        <v>4</v>
      </c>
      <c r="K2238">
        <f>IF(ISERROR(K2237),IF(ISERROR(#REF!),IF(ISERROR(#REF!),"XXXX",#REF!),#REF!),K2237)</f>
        <v>5</v>
      </c>
      <c r="L2238" s="18" t="s">
        <v>24</v>
      </c>
      <c r="M2238" s="18" t="s">
        <v>46</v>
      </c>
      <c r="N2238" s="19">
        <v>45</v>
      </c>
      <c r="O2238" s="19">
        <v>39</v>
      </c>
      <c r="P2238" s="19">
        <v>6</v>
      </c>
      <c r="Q2238" s="19" t="s">
        <v>36</v>
      </c>
      <c r="R2238" s="19">
        <v>0</v>
      </c>
      <c r="S2238" s="18"/>
    </row>
    <row r="2239" spans="1:19" x14ac:dyDescent="0.2">
      <c r="A2239" t="str">
        <f>IF(ISERROR(A2238),IF(ISERROR(#REF!),IF(ISERROR(#REF!),"XXXX",#REF!),#REF!),A2238)</f>
        <v>Colpophyllia natans</v>
      </c>
      <c r="B2239" t="str">
        <f>IF(ISERROR(B2238),IF(ISERROR(#REF!),IF(ISERROR(#REF!),"XXXX",#REF!),#REF!),B2238)</f>
        <v>Sombrero</v>
      </c>
      <c r="C2239" s="18" t="s">
        <v>187</v>
      </c>
      <c r="D2239" s="18" t="s">
        <v>37</v>
      </c>
      <c r="E2239" s="6">
        <v>3</v>
      </c>
      <c r="F2239">
        <f>IF(ISERROR(F2238),IF(ISERROR(#REF!),IF(ISERROR(#REF!),"XXXX",#REF!),#REF!),F2238)</f>
        <v>2020</v>
      </c>
      <c r="G2239">
        <f>IF(ISERROR(G2238),IF(ISERROR(#REF!),IF(ISERROR(#REF!),"XXXX",#REF!),#REF!),G2238)</f>
        <v>10</v>
      </c>
      <c r="H2239">
        <f>IF(ISERROR(H2238),IF(ISERROR(#REF!),IF(ISERROR(#REF!),"XXXX",#REF!),#REF!),H2238)</f>
        <v>1</v>
      </c>
      <c r="I2239">
        <f>IF(ISERROR(I2238),IF(ISERROR(#REF!),IF(ISERROR(#REF!),"XXXX",#REF!),#REF!),I2238)</f>
        <v>2021</v>
      </c>
      <c r="J2239">
        <f>IF(ISERROR(J2238),IF(ISERROR(#REF!),IF(ISERROR(#REF!),"XXXX",#REF!),#REF!),J2238)</f>
        <v>4</v>
      </c>
      <c r="K2239">
        <f>IF(ISERROR(K2238),IF(ISERROR(#REF!),IF(ISERROR(#REF!),"XXXX",#REF!),#REF!),K2238)</f>
        <v>5</v>
      </c>
      <c r="L2239" s="18" t="s">
        <v>24</v>
      </c>
      <c r="M2239" s="18" t="s">
        <v>46</v>
      </c>
      <c r="N2239" s="19">
        <v>46</v>
      </c>
      <c r="O2239" s="19">
        <v>4</v>
      </c>
      <c r="P2239" s="19">
        <v>6</v>
      </c>
      <c r="Q2239" s="19" t="s">
        <v>36</v>
      </c>
      <c r="R2239" s="19">
        <v>1</v>
      </c>
      <c r="S2239" s="18"/>
    </row>
    <row r="2240" spans="1:19" x14ac:dyDescent="0.2">
      <c r="A2240" t="str">
        <f>IF(ISERROR(A2239),IF(ISERROR(#REF!),IF(ISERROR(#REF!),"XXXX",#REF!),#REF!),A2239)</f>
        <v>Colpophyllia natans</v>
      </c>
      <c r="B2240" t="str">
        <f>IF(ISERROR(B2239),IF(ISERROR(#REF!),IF(ISERROR(#REF!),"XXXX",#REF!),#REF!),B2239)</f>
        <v>Sombrero</v>
      </c>
      <c r="C2240" s="18" t="s">
        <v>187</v>
      </c>
      <c r="D2240" s="18" t="s">
        <v>37</v>
      </c>
      <c r="E2240" s="6">
        <v>3</v>
      </c>
      <c r="F2240">
        <f>IF(ISERROR(F2239),IF(ISERROR(#REF!),IF(ISERROR(#REF!),"XXXX",#REF!),#REF!),F2239)</f>
        <v>2020</v>
      </c>
      <c r="G2240">
        <f>IF(ISERROR(G2239),IF(ISERROR(#REF!),IF(ISERROR(#REF!),"XXXX",#REF!),#REF!),G2239)</f>
        <v>10</v>
      </c>
      <c r="H2240">
        <f>IF(ISERROR(H2239),IF(ISERROR(#REF!),IF(ISERROR(#REF!),"XXXX",#REF!),#REF!),H2239)</f>
        <v>1</v>
      </c>
      <c r="I2240">
        <f>IF(ISERROR(I2239),IF(ISERROR(#REF!),IF(ISERROR(#REF!),"XXXX",#REF!),#REF!),I2239)</f>
        <v>2021</v>
      </c>
      <c r="J2240">
        <f>IF(ISERROR(J2239),IF(ISERROR(#REF!),IF(ISERROR(#REF!),"XXXX",#REF!),#REF!),J2239)</f>
        <v>4</v>
      </c>
      <c r="K2240">
        <f>IF(ISERROR(K2239),IF(ISERROR(#REF!),IF(ISERROR(#REF!),"XXXX",#REF!),#REF!),K2239)</f>
        <v>5</v>
      </c>
      <c r="L2240" s="18" t="s">
        <v>24</v>
      </c>
      <c r="M2240" s="18" t="s">
        <v>46</v>
      </c>
      <c r="N2240" s="19">
        <v>47</v>
      </c>
      <c r="O2240" s="19">
        <v>32</v>
      </c>
      <c r="P2240" s="19">
        <v>6</v>
      </c>
      <c r="Q2240" s="19" t="s">
        <v>36</v>
      </c>
      <c r="R2240" s="19">
        <v>0</v>
      </c>
      <c r="S2240" s="18"/>
    </row>
    <row r="2241" spans="1:19" x14ac:dyDescent="0.2">
      <c r="A2241" t="str">
        <f>IF(ISERROR(A2240),IF(ISERROR(#REF!),IF(ISERROR(#REF!),"XXXX",#REF!),#REF!),A2240)</f>
        <v>Colpophyllia natans</v>
      </c>
      <c r="B2241" t="str">
        <f>IF(ISERROR(B2240),IF(ISERROR(#REF!),IF(ISERROR(#REF!),"XXXX",#REF!),#REF!),B2240)</f>
        <v>Sombrero</v>
      </c>
      <c r="C2241" s="18" t="s">
        <v>187</v>
      </c>
      <c r="D2241" s="18" t="s">
        <v>37</v>
      </c>
      <c r="E2241" s="6">
        <v>3</v>
      </c>
      <c r="F2241">
        <f>IF(ISERROR(F2240),IF(ISERROR(#REF!),IF(ISERROR(#REF!),"XXXX",#REF!),#REF!),F2240)</f>
        <v>2020</v>
      </c>
      <c r="G2241">
        <f>IF(ISERROR(G2240),IF(ISERROR(#REF!),IF(ISERROR(#REF!),"XXXX",#REF!),#REF!),G2240)</f>
        <v>10</v>
      </c>
      <c r="H2241">
        <f>IF(ISERROR(H2240),IF(ISERROR(#REF!),IF(ISERROR(#REF!),"XXXX",#REF!),#REF!),H2240)</f>
        <v>1</v>
      </c>
      <c r="I2241">
        <f>IF(ISERROR(I2240),IF(ISERROR(#REF!),IF(ISERROR(#REF!),"XXXX",#REF!),#REF!),I2240)</f>
        <v>2021</v>
      </c>
      <c r="J2241">
        <f>IF(ISERROR(J2240),IF(ISERROR(#REF!),IF(ISERROR(#REF!),"XXXX",#REF!),#REF!),J2240)</f>
        <v>4</v>
      </c>
      <c r="K2241">
        <f>IF(ISERROR(K2240),IF(ISERROR(#REF!),IF(ISERROR(#REF!),"XXXX",#REF!),#REF!),K2240)</f>
        <v>5</v>
      </c>
      <c r="L2241" s="18" t="s">
        <v>24</v>
      </c>
      <c r="M2241" s="18" t="s">
        <v>46</v>
      </c>
      <c r="N2241" s="19">
        <v>48</v>
      </c>
      <c r="O2241" s="19">
        <v>12</v>
      </c>
      <c r="P2241" s="19">
        <v>6</v>
      </c>
      <c r="Q2241" s="19" t="s">
        <v>36</v>
      </c>
      <c r="R2241" s="19">
        <v>0</v>
      </c>
      <c r="S2241" s="18"/>
    </row>
    <row r="2242" spans="1:19" x14ac:dyDescent="0.2">
      <c r="A2242" t="str">
        <f>IF(ISERROR(A2241),IF(ISERROR(#REF!),IF(ISERROR(#REF!),"XXXX",#REF!),#REF!),A2241)</f>
        <v>Colpophyllia natans</v>
      </c>
      <c r="B2242" t="str">
        <f>IF(ISERROR(B2241),IF(ISERROR(#REF!),IF(ISERROR(#REF!),"XXXX",#REF!),#REF!),B2241)</f>
        <v>Sombrero</v>
      </c>
      <c r="C2242" s="18" t="s">
        <v>187</v>
      </c>
      <c r="D2242" s="18" t="s">
        <v>37</v>
      </c>
      <c r="E2242" s="6">
        <v>3</v>
      </c>
      <c r="F2242">
        <f>IF(ISERROR(F2241),IF(ISERROR(#REF!),IF(ISERROR(#REF!),"XXXX",#REF!),#REF!),F2241)</f>
        <v>2020</v>
      </c>
      <c r="G2242">
        <f>IF(ISERROR(G2241),IF(ISERROR(#REF!),IF(ISERROR(#REF!),"XXXX",#REF!),#REF!),G2241)</f>
        <v>10</v>
      </c>
      <c r="H2242">
        <f>IF(ISERROR(H2241),IF(ISERROR(#REF!),IF(ISERROR(#REF!),"XXXX",#REF!),#REF!),H2241)</f>
        <v>1</v>
      </c>
      <c r="I2242">
        <f>IF(ISERROR(I2241),IF(ISERROR(#REF!),IF(ISERROR(#REF!),"XXXX",#REF!),#REF!),I2241)</f>
        <v>2021</v>
      </c>
      <c r="J2242">
        <f>IF(ISERROR(J2241),IF(ISERROR(#REF!),IF(ISERROR(#REF!),"XXXX",#REF!),#REF!),J2241)</f>
        <v>4</v>
      </c>
      <c r="K2242">
        <f>IF(ISERROR(K2241),IF(ISERROR(#REF!),IF(ISERROR(#REF!),"XXXX",#REF!),#REF!),K2241)</f>
        <v>5</v>
      </c>
      <c r="L2242" s="18" t="s">
        <v>24</v>
      </c>
      <c r="M2242" s="18" t="s">
        <v>46</v>
      </c>
      <c r="N2242" s="19">
        <v>49</v>
      </c>
      <c r="O2242" s="19">
        <v>60</v>
      </c>
      <c r="P2242" s="19">
        <v>6</v>
      </c>
      <c r="Q2242" s="19" t="s">
        <v>36</v>
      </c>
      <c r="R2242" s="19">
        <v>0</v>
      </c>
      <c r="S2242" s="18"/>
    </row>
    <row r="2243" spans="1:19" x14ac:dyDescent="0.2">
      <c r="A2243" t="str">
        <f>IF(ISERROR(A2242),IF(ISERROR(#REF!),IF(ISERROR(#REF!),"XXXX",#REF!),#REF!),A2242)</f>
        <v>Colpophyllia natans</v>
      </c>
      <c r="B2243" t="str">
        <f>IF(ISERROR(B2242),IF(ISERROR(#REF!),IF(ISERROR(#REF!),"XXXX",#REF!),#REF!),B2242)</f>
        <v>Sombrero</v>
      </c>
      <c r="C2243" s="18" t="s">
        <v>187</v>
      </c>
      <c r="D2243" s="18" t="s">
        <v>37</v>
      </c>
      <c r="E2243" s="6">
        <v>3</v>
      </c>
      <c r="F2243">
        <f>IF(ISERROR(F2242),IF(ISERROR(#REF!),IF(ISERROR(#REF!),"XXXX",#REF!),#REF!),F2242)</f>
        <v>2020</v>
      </c>
      <c r="G2243">
        <f>IF(ISERROR(G2242),IF(ISERROR(#REF!),IF(ISERROR(#REF!),"XXXX",#REF!),#REF!),G2242)</f>
        <v>10</v>
      </c>
      <c r="H2243">
        <f>IF(ISERROR(H2242),IF(ISERROR(#REF!),IF(ISERROR(#REF!),"XXXX",#REF!),#REF!),H2242)</f>
        <v>1</v>
      </c>
      <c r="I2243">
        <f>IF(ISERROR(I2242),IF(ISERROR(#REF!),IF(ISERROR(#REF!),"XXXX",#REF!),#REF!),I2242)</f>
        <v>2021</v>
      </c>
      <c r="J2243">
        <f>IF(ISERROR(J2242),IF(ISERROR(#REF!),IF(ISERROR(#REF!),"XXXX",#REF!),#REF!),J2242)</f>
        <v>4</v>
      </c>
      <c r="K2243">
        <f>IF(ISERROR(K2242),IF(ISERROR(#REF!),IF(ISERROR(#REF!),"XXXX",#REF!),#REF!),K2242)</f>
        <v>5</v>
      </c>
      <c r="L2243" s="18" t="s">
        <v>24</v>
      </c>
      <c r="M2243" s="18" t="s">
        <v>46</v>
      </c>
      <c r="N2243" s="19">
        <v>50</v>
      </c>
      <c r="O2243" s="19">
        <v>55</v>
      </c>
      <c r="P2243" s="19">
        <v>6</v>
      </c>
      <c r="Q2243" s="19" t="s">
        <v>36</v>
      </c>
      <c r="R2243" s="19">
        <v>1</v>
      </c>
      <c r="S2243" s="18"/>
    </row>
    <row r="2244" spans="1:19" x14ac:dyDescent="0.2">
      <c r="A2244" t="str">
        <f>IF(ISERROR(A2243),IF(ISERROR(#REF!),IF(ISERROR(#REF!),"XXXX",#REF!),#REF!),A2243)</f>
        <v>Colpophyllia natans</v>
      </c>
      <c r="B2244" t="str">
        <f>IF(ISERROR(B2243),IF(ISERROR(#REF!),IF(ISERROR(#REF!),"XXXX",#REF!),#REF!),B2243)</f>
        <v>Sombrero</v>
      </c>
      <c r="C2244" s="18" t="s">
        <v>187</v>
      </c>
      <c r="D2244" s="18" t="s">
        <v>37</v>
      </c>
      <c r="E2244" s="6">
        <v>3</v>
      </c>
      <c r="F2244">
        <f>IF(ISERROR(F2243),IF(ISERROR(#REF!),IF(ISERROR(#REF!),"XXXX",#REF!),#REF!),F2243)</f>
        <v>2020</v>
      </c>
      <c r="G2244">
        <f>IF(ISERROR(G2243),IF(ISERROR(#REF!),IF(ISERROR(#REF!),"XXXX",#REF!),#REF!),G2243)</f>
        <v>10</v>
      </c>
      <c r="H2244">
        <f>IF(ISERROR(H2243),IF(ISERROR(#REF!),IF(ISERROR(#REF!),"XXXX",#REF!),#REF!),H2243)</f>
        <v>1</v>
      </c>
      <c r="I2244">
        <f>IF(ISERROR(I2243),IF(ISERROR(#REF!),IF(ISERROR(#REF!),"XXXX",#REF!),#REF!),I2243)</f>
        <v>2021</v>
      </c>
      <c r="J2244">
        <f>IF(ISERROR(J2243),IF(ISERROR(#REF!),IF(ISERROR(#REF!),"XXXX",#REF!),#REF!),J2243)</f>
        <v>4</v>
      </c>
      <c r="K2244">
        <f>IF(ISERROR(K2243),IF(ISERROR(#REF!),IF(ISERROR(#REF!),"XXXX",#REF!),#REF!),K2243)</f>
        <v>5</v>
      </c>
      <c r="L2244" s="18" t="s">
        <v>24</v>
      </c>
      <c r="M2244" s="18" t="s">
        <v>46</v>
      </c>
      <c r="N2244" s="19">
        <v>51</v>
      </c>
      <c r="O2244" s="19">
        <v>53</v>
      </c>
      <c r="P2244" s="19">
        <v>6</v>
      </c>
      <c r="Q2244" s="19" t="s">
        <v>36</v>
      </c>
      <c r="R2244" s="19">
        <v>0</v>
      </c>
      <c r="S2244" s="18"/>
    </row>
    <row r="2245" spans="1:19" x14ac:dyDescent="0.2">
      <c r="A2245" t="str">
        <f>IF(ISERROR(A2244),IF(ISERROR(#REF!),IF(ISERROR(#REF!),"XXXX",#REF!),#REF!),A2244)</f>
        <v>Colpophyllia natans</v>
      </c>
      <c r="B2245" t="str">
        <f>IF(ISERROR(B2244),IF(ISERROR(#REF!),IF(ISERROR(#REF!),"XXXX",#REF!),#REF!),B2244)</f>
        <v>Sombrero</v>
      </c>
      <c r="C2245" s="18" t="s">
        <v>187</v>
      </c>
      <c r="D2245" s="18" t="s">
        <v>37</v>
      </c>
      <c r="E2245" s="6">
        <v>3</v>
      </c>
      <c r="F2245">
        <f>IF(ISERROR(F2244),IF(ISERROR(#REF!),IF(ISERROR(#REF!),"XXXX",#REF!),#REF!),F2244)</f>
        <v>2020</v>
      </c>
      <c r="G2245">
        <f>IF(ISERROR(G2244),IF(ISERROR(#REF!),IF(ISERROR(#REF!),"XXXX",#REF!),#REF!),G2244)</f>
        <v>10</v>
      </c>
      <c r="H2245">
        <f>IF(ISERROR(H2244),IF(ISERROR(#REF!),IF(ISERROR(#REF!),"XXXX",#REF!),#REF!),H2244)</f>
        <v>1</v>
      </c>
      <c r="I2245">
        <f>IF(ISERROR(I2244),IF(ISERROR(#REF!),IF(ISERROR(#REF!),"XXXX",#REF!),#REF!),I2244)</f>
        <v>2021</v>
      </c>
      <c r="J2245">
        <f>IF(ISERROR(J2244),IF(ISERROR(#REF!),IF(ISERROR(#REF!),"XXXX",#REF!),#REF!),J2244)</f>
        <v>4</v>
      </c>
      <c r="K2245">
        <f>IF(ISERROR(K2244),IF(ISERROR(#REF!),IF(ISERROR(#REF!),"XXXX",#REF!),#REF!),K2244)</f>
        <v>5</v>
      </c>
      <c r="L2245" s="18" t="s">
        <v>24</v>
      </c>
      <c r="M2245" s="18" t="s">
        <v>46</v>
      </c>
      <c r="N2245" s="19">
        <v>52</v>
      </c>
      <c r="O2245" s="19">
        <v>14</v>
      </c>
      <c r="P2245" s="19">
        <v>6</v>
      </c>
      <c r="Q2245" s="19" t="s">
        <v>36</v>
      </c>
      <c r="R2245" s="19">
        <v>6</v>
      </c>
      <c r="S2245" s="18"/>
    </row>
    <row r="2246" spans="1:19" x14ac:dyDescent="0.2">
      <c r="A2246" t="str">
        <f>IF(ISERROR(A2245),IF(ISERROR(#REF!),IF(ISERROR(#REF!),"XXXX",#REF!),#REF!),A2245)</f>
        <v>Colpophyllia natans</v>
      </c>
      <c r="B2246" t="str">
        <f>IF(ISERROR(B2245),IF(ISERROR(#REF!),IF(ISERROR(#REF!),"XXXX",#REF!),#REF!),B2245)</f>
        <v>Sombrero</v>
      </c>
      <c r="C2246" s="18" t="s">
        <v>187</v>
      </c>
      <c r="D2246" s="18" t="s">
        <v>37</v>
      </c>
      <c r="E2246" s="6">
        <v>3</v>
      </c>
      <c r="F2246">
        <f>IF(ISERROR(F2245),IF(ISERROR(#REF!),IF(ISERROR(#REF!),"XXXX",#REF!),#REF!),F2245)</f>
        <v>2020</v>
      </c>
      <c r="G2246">
        <f>IF(ISERROR(G2245),IF(ISERROR(#REF!),IF(ISERROR(#REF!),"XXXX",#REF!),#REF!),G2245)</f>
        <v>10</v>
      </c>
      <c r="H2246">
        <f>IF(ISERROR(H2245),IF(ISERROR(#REF!),IF(ISERROR(#REF!),"XXXX",#REF!),#REF!),H2245)</f>
        <v>1</v>
      </c>
      <c r="I2246">
        <f>IF(ISERROR(I2245),IF(ISERROR(#REF!),IF(ISERROR(#REF!),"XXXX",#REF!),#REF!),I2245)</f>
        <v>2021</v>
      </c>
      <c r="J2246">
        <f>IF(ISERROR(J2245),IF(ISERROR(#REF!),IF(ISERROR(#REF!),"XXXX",#REF!),#REF!),J2245)</f>
        <v>4</v>
      </c>
      <c r="K2246">
        <f>IF(ISERROR(K2245),IF(ISERROR(#REF!),IF(ISERROR(#REF!),"XXXX",#REF!),#REF!),K2245)</f>
        <v>5</v>
      </c>
      <c r="L2246" s="18" t="s">
        <v>24</v>
      </c>
      <c r="M2246" s="18" t="s">
        <v>46</v>
      </c>
      <c r="N2246" s="19">
        <v>53</v>
      </c>
      <c r="O2246" s="19">
        <v>44</v>
      </c>
      <c r="P2246" s="19">
        <v>6</v>
      </c>
      <c r="Q2246" s="19" t="s">
        <v>36</v>
      </c>
      <c r="R2246" s="19">
        <v>0</v>
      </c>
      <c r="S2246" s="18"/>
    </row>
    <row r="2247" spans="1:19" x14ac:dyDescent="0.2">
      <c r="A2247" t="str">
        <f>IF(ISERROR(A2246),IF(ISERROR(#REF!),IF(ISERROR(#REF!),"XXXX",#REF!),#REF!),A2246)</f>
        <v>Colpophyllia natans</v>
      </c>
      <c r="B2247" t="str">
        <f>IF(ISERROR(B2246),IF(ISERROR(#REF!),IF(ISERROR(#REF!),"XXXX",#REF!),#REF!),B2246)</f>
        <v>Sombrero</v>
      </c>
      <c r="C2247" s="18" t="s">
        <v>187</v>
      </c>
      <c r="D2247" s="18" t="s">
        <v>37</v>
      </c>
      <c r="E2247" s="6">
        <v>3</v>
      </c>
      <c r="F2247">
        <f>IF(ISERROR(F2246),IF(ISERROR(#REF!),IF(ISERROR(#REF!),"XXXX",#REF!),#REF!),F2246)</f>
        <v>2020</v>
      </c>
      <c r="G2247">
        <f>IF(ISERROR(G2246),IF(ISERROR(#REF!),IF(ISERROR(#REF!),"XXXX",#REF!),#REF!),G2246)</f>
        <v>10</v>
      </c>
      <c r="H2247">
        <f>IF(ISERROR(H2246),IF(ISERROR(#REF!),IF(ISERROR(#REF!),"XXXX",#REF!),#REF!),H2246)</f>
        <v>1</v>
      </c>
      <c r="I2247">
        <f>IF(ISERROR(I2246),IF(ISERROR(#REF!),IF(ISERROR(#REF!),"XXXX",#REF!),#REF!),I2246)</f>
        <v>2021</v>
      </c>
      <c r="J2247">
        <f>IF(ISERROR(J2246),IF(ISERROR(#REF!),IF(ISERROR(#REF!),"XXXX",#REF!),#REF!),J2246)</f>
        <v>4</v>
      </c>
      <c r="K2247">
        <f>IF(ISERROR(K2246),IF(ISERROR(#REF!),IF(ISERROR(#REF!),"XXXX",#REF!),#REF!),K2246)</f>
        <v>5</v>
      </c>
      <c r="L2247" s="18" t="s">
        <v>24</v>
      </c>
      <c r="M2247" s="18" t="s">
        <v>46</v>
      </c>
      <c r="N2247" s="19">
        <v>54</v>
      </c>
      <c r="O2247" s="19">
        <v>24</v>
      </c>
      <c r="P2247" s="19">
        <v>6</v>
      </c>
      <c r="Q2247" s="19" t="s">
        <v>36</v>
      </c>
      <c r="R2247" s="19">
        <v>0</v>
      </c>
      <c r="S2247" s="18"/>
    </row>
    <row r="2248" spans="1:19" x14ac:dyDescent="0.2">
      <c r="A2248" t="str">
        <f>IF(ISERROR(A2247),IF(ISERROR(#REF!),IF(ISERROR(#REF!),"XXXX",#REF!),#REF!),A2247)</f>
        <v>Colpophyllia natans</v>
      </c>
      <c r="B2248" t="str">
        <f>IF(ISERROR(B2247),IF(ISERROR(#REF!),IF(ISERROR(#REF!),"XXXX",#REF!),#REF!),B2247)</f>
        <v>Sombrero</v>
      </c>
      <c r="C2248" s="18" t="s">
        <v>187</v>
      </c>
      <c r="D2248" s="18" t="s">
        <v>37</v>
      </c>
      <c r="E2248" s="6">
        <v>3</v>
      </c>
      <c r="F2248">
        <f>IF(ISERROR(F2247),IF(ISERROR(#REF!),IF(ISERROR(#REF!),"XXXX",#REF!),#REF!),F2247)</f>
        <v>2020</v>
      </c>
      <c r="G2248">
        <f>IF(ISERROR(G2247),IF(ISERROR(#REF!),IF(ISERROR(#REF!),"XXXX",#REF!),#REF!),G2247)</f>
        <v>10</v>
      </c>
      <c r="H2248">
        <f>IF(ISERROR(H2247),IF(ISERROR(#REF!),IF(ISERROR(#REF!),"XXXX",#REF!),#REF!),H2247)</f>
        <v>1</v>
      </c>
      <c r="I2248">
        <f>IF(ISERROR(I2247),IF(ISERROR(#REF!),IF(ISERROR(#REF!),"XXXX",#REF!),#REF!),I2247)</f>
        <v>2021</v>
      </c>
      <c r="J2248">
        <f>IF(ISERROR(J2247),IF(ISERROR(#REF!),IF(ISERROR(#REF!),"XXXX",#REF!),#REF!),J2247)</f>
        <v>4</v>
      </c>
      <c r="K2248">
        <f>IF(ISERROR(K2247),IF(ISERROR(#REF!),IF(ISERROR(#REF!),"XXXX",#REF!),#REF!),K2247)</f>
        <v>5</v>
      </c>
      <c r="L2248" s="18" t="s">
        <v>24</v>
      </c>
      <c r="M2248" s="18" t="s">
        <v>46</v>
      </c>
      <c r="N2248" s="19">
        <v>55</v>
      </c>
      <c r="O2248" s="19">
        <v>1</v>
      </c>
      <c r="P2248" s="19">
        <v>6</v>
      </c>
      <c r="Q2248" s="19" t="s">
        <v>36</v>
      </c>
      <c r="R2248" s="19">
        <v>1</v>
      </c>
      <c r="S2248" s="18"/>
    </row>
    <row r="2249" spans="1:19" x14ac:dyDescent="0.2">
      <c r="A2249" t="str">
        <f>IF(ISERROR(A2248),IF(ISERROR(#REF!),IF(ISERROR(#REF!),"XXXX",#REF!),#REF!),A2248)</f>
        <v>Colpophyllia natans</v>
      </c>
      <c r="B2249" t="str">
        <f>IF(ISERROR(B2248),IF(ISERROR(#REF!),IF(ISERROR(#REF!),"XXXX",#REF!),#REF!),B2248)</f>
        <v>Sombrero</v>
      </c>
      <c r="C2249" s="18" t="s">
        <v>187</v>
      </c>
      <c r="D2249" s="18" t="s">
        <v>37</v>
      </c>
      <c r="E2249" s="6">
        <v>3</v>
      </c>
      <c r="F2249">
        <f>IF(ISERROR(F2248),IF(ISERROR(#REF!),IF(ISERROR(#REF!),"XXXX",#REF!),#REF!),F2248)</f>
        <v>2020</v>
      </c>
      <c r="G2249">
        <f>IF(ISERROR(G2248),IF(ISERROR(#REF!),IF(ISERROR(#REF!),"XXXX",#REF!),#REF!),G2248)</f>
        <v>10</v>
      </c>
      <c r="H2249">
        <f>IF(ISERROR(H2248),IF(ISERROR(#REF!),IF(ISERROR(#REF!),"XXXX",#REF!),#REF!),H2248)</f>
        <v>1</v>
      </c>
      <c r="I2249">
        <f>IF(ISERROR(I2248),IF(ISERROR(#REF!),IF(ISERROR(#REF!),"XXXX",#REF!),#REF!),I2248)</f>
        <v>2021</v>
      </c>
      <c r="J2249">
        <f>IF(ISERROR(J2248),IF(ISERROR(#REF!),IF(ISERROR(#REF!),"XXXX",#REF!),#REF!),J2248)</f>
        <v>4</v>
      </c>
      <c r="K2249">
        <f>IF(ISERROR(K2248),IF(ISERROR(#REF!),IF(ISERROR(#REF!),"XXXX",#REF!),#REF!),K2248)</f>
        <v>5</v>
      </c>
      <c r="L2249" s="18" t="s">
        <v>24</v>
      </c>
      <c r="M2249" s="18" t="s">
        <v>46</v>
      </c>
      <c r="N2249" s="19">
        <v>56</v>
      </c>
      <c r="O2249" s="19">
        <v>52</v>
      </c>
      <c r="P2249" s="19">
        <v>6</v>
      </c>
      <c r="Q2249" s="19" t="s">
        <v>36</v>
      </c>
      <c r="R2249" s="19">
        <v>0</v>
      </c>
      <c r="S2249" s="18"/>
    </row>
    <row r="2250" spans="1:19" x14ac:dyDescent="0.2">
      <c r="A2250" t="str">
        <f>IF(ISERROR(A2249),IF(ISERROR(#REF!),IF(ISERROR(#REF!),"XXXX",#REF!),#REF!),A2249)</f>
        <v>Colpophyllia natans</v>
      </c>
      <c r="B2250" t="str">
        <f>IF(ISERROR(B2249),IF(ISERROR(#REF!),IF(ISERROR(#REF!),"XXXX",#REF!),#REF!),B2249)</f>
        <v>Sombrero</v>
      </c>
      <c r="C2250" s="18" t="s">
        <v>187</v>
      </c>
      <c r="D2250" s="18" t="s">
        <v>37</v>
      </c>
      <c r="E2250" s="6">
        <v>3</v>
      </c>
      <c r="F2250">
        <f>IF(ISERROR(F2249),IF(ISERROR(#REF!),IF(ISERROR(#REF!),"XXXX",#REF!),#REF!),F2249)</f>
        <v>2020</v>
      </c>
      <c r="G2250">
        <f>IF(ISERROR(G2249),IF(ISERROR(#REF!),IF(ISERROR(#REF!),"XXXX",#REF!),#REF!),G2249)</f>
        <v>10</v>
      </c>
      <c r="H2250">
        <f>IF(ISERROR(H2249),IF(ISERROR(#REF!),IF(ISERROR(#REF!),"XXXX",#REF!),#REF!),H2249)</f>
        <v>1</v>
      </c>
      <c r="I2250">
        <f>IF(ISERROR(I2249),IF(ISERROR(#REF!),IF(ISERROR(#REF!),"XXXX",#REF!),#REF!),I2249)</f>
        <v>2021</v>
      </c>
      <c r="J2250">
        <f>IF(ISERROR(J2249),IF(ISERROR(#REF!),IF(ISERROR(#REF!),"XXXX",#REF!),#REF!),J2249)</f>
        <v>4</v>
      </c>
      <c r="K2250">
        <f>IF(ISERROR(K2249),IF(ISERROR(#REF!),IF(ISERROR(#REF!),"XXXX",#REF!),#REF!),K2249)</f>
        <v>5</v>
      </c>
      <c r="L2250" s="18" t="s">
        <v>24</v>
      </c>
      <c r="M2250" s="18" t="s">
        <v>46</v>
      </c>
      <c r="N2250" s="19">
        <v>57</v>
      </c>
      <c r="O2250" s="19">
        <v>31</v>
      </c>
      <c r="P2250" s="19">
        <v>6</v>
      </c>
      <c r="Q2250" s="19" t="s">
        <v>36</v>
      </c>
      <c r="R2250" s="19">
        <v>1</v>
      </c>
      <c r="S2250" s="18"/>
    </row>
    <row r="2251" spans="1:19" x14ac:dyDescent="0.2">
      <c r="A2251" t="str">
        <f>IF(ISERROR(A2250),IF(ISERROR(#REF!),IF(ISERROR(#REF!),"XXXX",#REF!),#REF!),A2250)</f>
        <v>Colpophyllia natans</v>
      </c>
      <c r="B2251" t="str">
        <f>IF(ISERROR(B2250),IF(ISERROR(#REF!),IF(ISERROR(#REF!),"XXXX",#REF!),#REF!),B2250)</f>
        <v>Sombrero</v>
      </c>
      <c r="C2251" s="18" t="s">
        <v>187</v>
      </c>
      <c r="D2251" s="18" t="s">
        <v>37</v>
      </c>
      <c r="E2251" s="6">
        <v>3</v>
      </c>
      <c r="F2251">
        <f>IF(ISERROR(F2250),IF(ISERROR(#REF!),IF(ISERROR(#REF!),"XXXX",#REF!),#REF!),F2250)</f>
        <v>2020</v>
      </c>
      <c r="G2251">
        <f>IF(ISERROR(G2250),IF(ISERROR(#REF!),IF(ISERROR(#REF!),"XXXX",#REF!),#REF!),G2250)</f>
        <v>10</v>
      </c>
      <c r="H2251">
        <f>IF(ISERROR(H2250),IF(ISERROR(#REF!),IF(ISERROR(#REF!),"XXXX",#REF!),#REF!),H2250)</f>
        <v>1</v>
      </c>
      <c r="I2251">
        <f>IF(ISERROR(I2250),IF(ISERROR(#REF!),IF(ISERROR(#REF!),"XXXX",#REF!),#REF!),I2250)</f>
        <v>2021</v>
      </c>
      <c r="J2251">
        <f>IF(ISERROR(J2250),IF(ISERROR(#REF!),IF(ISERROR(#REF!),"XXXX",#REF!),#REF!),J2250)</f>
        <v>4</v>
      </c>
      <c r="K2251">
        <f>IF(ISERROR(K2250),IF(ISERROR(#REF!),IF(ISERROR(#REF!),"XXXX",#REF!),#REF!),K2250)</f>
        <v>5</v>
      </c>
      <c r="L2251" s="18" t="s">
        <v>24</v>
      </c>
      <c r="M2251" s="18" t="s">
        <v>46</v>
      </c>
      <c r="N2251" s="19">
        <v>58</v>
      </c>
      <c r="O2251" s="19">
        <v>57</v>
      </c>
      <c r="P2251" s="19">
        <v>6</v>
      </c>
      <c r="Q2251" s="19" t="s">
        <v>36</v>
      </c>
      <c r="R2251" s="19">
        <v>0</v>
      </c>
      <c r="S2251" s="18"/>
    </row>
    <row r="2252" spans="1:19" x14ac:dyDescent="0.2">
      <c r="A2252" t="str">
        <f>IF(ISERROR(A2251),IF(ISERROR(#REF!),IF(ISERROR(#REF!),"XXXX",#REF!),#REF!),A2251)</f>
        <v>Colpophyllia natans</v>
      </c>
      <c r="B2252" t="str">
        <f>IF(ISERROR(B2251),IF(ISERROR(#REF!),IF(ISERROR(#REF!),"XXXX",#REF!),#REF!),B2251)</f>
        <v>Sombrero</v>
      </c>
      <c r="C2252" s="18" t="s">
        <v>187</v>
      </c>
      <c r="D2252" s="18" t="s">
        <v>37</v>
      </c>
      <c r="E2252" s="6">
        <v>3</v>
      </c>
      <c r="F2252">
        <f>IF(ISERROR(F2251),IF(ISERROR(#REF!),IF(ISERROR(#REF!),"XXXX",#REF!),#REF!),F2251)</f>
        <v>2020</v>
      </c>
      <c r="G2252">
        <f>IF(ISERROR(G2251),IF(ISERROR(#REF!),IF(ISERROR(#REF!),"XXXX",#REF!),#REF!),G2251)</f>
        <v>10</v>
      </c>
      <c r="H2252">
        <f>IF(ISERROR(H2251),IF(ISERROR(#REF!),IF(ISERROR(#REF!),"XXXX",#REF!),#REF!),H2251)</f>
        <v>1</v>
      </c>
      <c r="I2252">
        <f>IF(ISERROR(I2251),IF(ISERROR(#REF!),IF(ISERROR(#REF!),"XXXX",#REF!),#REF!),I2251)</f>
        <v>2021</v>
      </c>
      <c r="J2252">
        <f>IF(ISERROR(J2251),IF(ISERROR(#REF!),IF(ISERROR(#REF!),"XXXX",#REF!),#REF!),J2251)</f>
        <v>4</v>
      </c>
      <c r="K2252">
        <f>IF(ISERROR(K2251),IF(ISERROR(#REF!),IF(ISERROR(#REF!),"XXXX",#REF!),#REF!),K2251)</f>
        <v>5</v>
      </c>
      <c r="L2252" s="18" t="s">
        <v>24</v>
      </c>
      <c r="M2252" s="18" t="s">
        <v>46</v>
      </c>
      <c r="N2252" s="19">
        <v>59</v>
      </c>
      <c r="O2252" s="19">
        <v>49</v>
      </c>
      <c r="P2252" s="19">
        <v>6</v>
      </c>
      <c r="Q2252" s="19" t="s">
        <v>36</v>
      </c>
      <c r="R2252" s="19">
        <v>0</v>
      </c>
      <c r="S2252" s="18"/>
    </row>
    <row r="2253" spans="1:19" x14ac:dyDescent="0.2">
      <c r="A2253" t="str">
        <f>IF(ISERROR(A2252),IF(ISERROR(#REF!),IF(ISERROR(#REF!),"XXXX",#REF!),#REF!),A2252)</f>
        <v>Colpophyllia natans</v>
      </c>
      <c r="B2253" t="str">
        <f>IF(ISERROR(B2252),IF(ISERROR(#REF!),IF(ISERROR(#REF!),"XXXX",#REF!),#REF!),B2252)</f>
        <v>Sombrero</v>
      </c>
      <c r="C2253" s="18" t="s">
        <v>187</v>
      </c>
      <c r="D2253" s="18" t="s">
        <v>37</v>
      </c>
      <c r="E2253" s="6">
        <v>3</v>
      </c>
      <c r="F2253">
        <f>IF(ISERROR(F2252),IF(ISERROR(#REF!),IF(ISERROR(#REF!),"XXXX",#REF!),#REF!),F2252)</f>
        <v>2020</v>
      </c>
      <c r="G2253">
        <f>IF(ISERROR(G2252),IF(ISERROR(#REF!),IF(ISERROR(#REF!),"XXXX",#REF!),#REF!),G2252)</f>
        <v>10</v>
      </c>
      <c r="H2253">
        <f>IF(ISERROR(H2252),IF(ISERROR(#REF!),IF(ISERROR(#REF!),"XXXX",#REF!),#REF!),H2252)</f>
        <v>1</v>
      </c>
      <c r="I2253">
        <f>IF(ISERROR(I2252),IF(ISERROR(#REF!),IF(ISERROR(#REF!),"XXXX",#REF!),#REF!),I2252)</f>
        <v>2021</v>
      </c>
      <c r="J2253">
        <f>IF(ISERROR(J2252),IF(ISERROR(#REF!),IF(ISERROR(#REF!),"XXXX",#REF!),#REF!),J2252)</f>
        <v>4</v>
      </c>
      <c r="K2253">
        <f>IF(ISERROR(K2252),IF(ISERROR(#REF!),IF(ISERROR(#REF!),"XXXX",#REF!),#REF!),K2252)</f>
        <v>5</v>
      </c>
      <c r="L2253" s="18" t="s">
        <v>24</v>
      </c>
      <c r="M2253" s="18" t="s">
        <v>46</v>
      </c>
      <c r="N2253" s="19">
        <v>60</v>
      </c>
      <c r="O2253" s="19">
        <v>62</v>
      </c>
      <c r="P2253" s="19">
        <v>6</v>
      </c>
      <c r="Q2253" s="19" t="s">
        <v>36</v>
      </c>
      <c r="R2253" s="19">
        <v>0</v>
      </c>
      <c r="S2253" s="18"/>
    </row>
    <row r="2254" spans="1:19" x14ac:dyDescent="0.2">
      <c r="A2254" t="str">
        <f>IF(ISERROR(A2253),IF(ISERROR(#REF!),IF(ISERROR(#REF!),"XXXX",#REF!),#REF!),A2253)</f>
        <v>Colpophyllia natans</v>
      </c>
      <c r="B2254" t="str">
        <f>IF(ISERROR(B2253),IF(ISERROR(#REF!),IF(ISERROR(#REF!),"XXXX",#REF!),#REF!),B2253)</f>
        <v>Sombrero</v>
      </c>
      <c r="C2254" s="18" t="s">
        <v>187</v>
      </c>
      <c r="D2254" s="18" t="s">
        <v>37</v>
      </c>
      <c r="E2254" s="6">
        <v>3</v>
      </c>
      <c r="F2254">
        <f>IF(ISERROR(F2253),IF(ISERROR(#REF!),IF(ISERROR(#REF!),"XXXX",#REF!),#REF!),F2253)</f>
        <v>2020</v>
      </c>
      <c r="G2254">
        <f>IF(ISERROR(G2253),IF(ISERROR(#REF!),IF(ISERROR(#REF!),"XXXX",#REF!),#REF!),G2253)</f>
        <v>10</v>
      </c>
      <c r="H2254">
        <f>IF(ISERROR(H2253),IF(ISERROR(#REF!),IF(ISERROR(#REF!),"XXXX",#REF!),#REF!),H2253)</f>
        <v>1</v>
      </c>
      <c r="I2254">
        <f>IF(ISERROR(I2253),IF(ISERROR(#REF!),IF(ISERROR(#REF!),"XXXX",#REF!),#REF!),I2253)</f>
        <v>2021</v>
      </c>
      <c r="J2254">
        <f>IF(ISERROR(J2253),IF(ISERROR(#REF!),IF(ISERROR(#REF!),"XXXX",#REF!),#REF!),J2253)</f>
        <v>4</v>
      </c>
      <c r="K2254">
        <f>IF(ISERROR(K2253),IF(ISERROR(#REF!),IF(ISERROR(#REF!),"XXXX",#REF!),#REF!),K2253)</f>
        <v>5</v>
      </c>
      <c r="L2254" s="18" t="s">
        <v>24</v>
      </c>
      <c r="M2254" s="18" t="s">
        <v>46</v>
      </c>
      <c r="N2254" s="19">
        <v>61</v>
      </c>
      <c r="O2254" s="19">
        <v>22</v>
      </c>
      <c r="P2254" s="19">
        <v>6</v>
      </c>
      <c r="Q2254" s="19" t="s">
        <v>36</v>
      </c>
      <c r="R2254" s="19">
        <v>9</v>
      </c>
      <c r="S2254" s="18"/>
    </row>
    <row r="2255" spans="1:19" x14ac:dyDescent="0.2">
      <c r="A2255" t="str">
        <f>IF(ISERROR(A2254),IF(ISERROR(#REF!),IF(ISERROR(#REF!),"XXXX",#REF!),#REF!),A2254)</f>
        <v>Colpophyllia natans</v>
      </c>
      <c r="B2255" t="str">
        <f>IF(ISERROR(B2254),IF(ISERROR(#REF!),IF(ISERROR(#REF!),"XXXX",#REF!),#REF!),B2254)</f>
        <v>Sombrero</v>
      </c>
      <c r="C2255" s="18" t="s">
        <v>187</v>
      </c>
      <c r="D2255" s="18" t="s">
        <v>37</v>
      </c>
      <c r="E2255" s="6">
        <v>3</v>
      </c>
      <c r="F2255">
        <f>IF(ISERROR(F2254),IF(ISERROR(#REF!),IF(ISERROR(#REF!),"XXXX",#REF!),#REF!),F2254)</f>
        <v>2020</v>
      </c>
      <c r="G2255">
        <f>IF(ISERROR(G2254),IF(ISERROR(#REF!),IF(ISERROR(#REF!),"XXXX",#REF!),#REF!),G2254)</f>
        <v>10</v>
      </c>
      <c r="H2255">
        <f>IF(ISERROR(H2254),IF(ISERROR(#REF!),IF(ISERROR(#REF!),"XXXX",#REF!),#REF!),H2254)</f>
        <v>1</v>
      </c>
      <c r="I2255">
        <f>IF(ISERROR(I2254),IF(ISERROR(#REF!),IF(ISERROR(#REF!),"XXXX",#REF!),#REF!),I2254)</f>
        <v>2021</v>
      </c>
      <c r="J2255">
        <f>IF(ISERROR(J2254),IF(ISERROR(#REF!),IF(ISERROR(#REF!),"XXXX",#REF!),#REF!),J2254)</f>
        <v>4</v>
      </c>
      <c r="K2255">
        <f>IF(ISERROR(K2254),IF(ISERROR(#REF!),IF(ISERROR(#REF!),"XXXX",#REF!),#REF!),K2254)</f>
        <v>5</v>
      </c>
      <c r="L2255" s="18" t="s">
        <v>24</v>
      </c>
      <c r="M2255" s="18" t="s">
        <v>46</v>
      </c>
      <c r="N2255" s="19">
        <v>62</v>
      </c>
      <c r="O2255" s="19">
        <v>40</v>
      </c>
      <c r="P2255" s="19">
        <v>6</v>
      </c>
      <c r="Q2255" s="19" t="s">
        <v>36</v>
      </c>
      <c r="R2255" s="19">
        <v>1</v>
      </c>
      <c r="S2255" s="18"/>
    </row>
    <row r="2256" spans="1:19" x14ac:dyDescent="0.2">
      <c r="A2256" t="str">
        <f>IF(ISERROR(A2255),IF(ISERROR(#REF!),IF(ISERROR(#REF!),"XXXX",#REF!),#REF!),A2255)</f>
        <v>Colpophyllia natans</v>
      </c>
      <c r="B2256" t="str">
        <f>IF(ISERROR(B2255),IF(ISERROR(#REF!),IF(ISERROR(#REF!),"XXXX",#REF!),#REF!),B2255)</f>
        <v>Sombrero</v>
      </c>
      <c r="C2256" s="18" t="s">
        <v>187</v>
      </c>
      <c r="D2256" s="18" t="s">
        <v>37</v>
      </c>
      <c r="E2256" s="6">
        <v>3</v>
      </c>
      <c r="F2256">
        <f>IF(ISERROR(F2255),IF(ISERROR(#REF!),IF(ISERROR(#REF!),"XXXX",#REF!),#REF!),F2255)</f>
        <v>2020</v>
      </c>
      <c r="G2256">
        <f>IF(ISERROR(G2255),IF(ISERROR(#REF!),IF(ISERROR(#REF!),"XXXX",#REF!),#REF!),G2255)</f>
        <v>10</v>
      </c>
      <c r="H2256">
        <f>IF(ISERROR(H2255),IF(ISERROR(#REF!),IF(ISERROR(#REF!),"XXXX",#REF!),#REF!),H2255)</f>
        <v>1</v>
      </c>
      <c r="I2256">
        <f>IF(ISERROR(I2255),IF(ISERROR(#REF!),IF(ISERROR(#REF!),"XXXX",#REF!),#REF!),I2255)</f>
        <v>2021</v>
      </c>
      <c r="J2256">
        <f>IF(ISERROR(J2255),IF(ISERROR(#REF!),IF(ISERROR(#REF!),"XXXX",#REF!),#REF!),J2255)</f>
        <v>4</v>
      </c>
      <c r="K2256">
        <f>IF(ISERROR(K2255),IF(ISERROR(#REF!),IF(ISERROR(#REF!),"XXXX",#REF!),#REF!),K2255)</f>
        <v>5</v>
      </c>
      <c r="L2256" s="18" t="s">
        <v>24</v>
      </c>
      <c r="M2256" s="18" t="s">
        <v>46</v>
      </c>
      <c r="N2256" s="19">
        <v>63</v>
      </c>
      <c r="O2256" s="19">
        <v>37</v>
      </c>
      <c r="P2256" s="19">
        <v>6</v>
      </c>
      <c r="Q2256" s="19" t="s">
        <v>36</v>
      </c>
      <c r="R2256" s="19">
        <v>0</v>
      </c>
      <c r="S2256" s="18"/>
    </row>
    <row r="2257" spans="1:19" x14ac:dyDescent="0.2">
      <c r="A2257" t="str">
        <f>IF(ISERROR(A2256),IF(ISERROR(#REF!),IF(ISERROR(#REF!),"XXXX",#REF!),#REF!),A2256)</f>
        <v>Colpophyllia natans</v>
      </c>
      <c r="B2257" t="str">
        <f>IF(ISERROR(B2256),IF(ISERROR(#REF!),IF(ISERROR(#REF!),"XXXX",#REF!),#REF!),B2256)</f>
        <v>Sombrero</v>
      </c>
      <c r="C2257" s="18" t="s">
        <v>187</v>
      </c>
      <c r="D2257" s="18" t="s">
        <v>37</v>
      </c>
      <c r="E2257" s="6">
        <v>3</v>
      </c>
      <c r="F2257">
        <f>IF(ISERROR(F2256),IF(ISERROR(#REF!),IF(ISERROR(#REF!),"XXXX",#REF!),#REF!),F2256)</f>
        <v>2020</v>
      </c>
      <c r="G2257">
        <f>IF(ISERROR(G2256),IF(ISERROR(#REF!),IF(ISERROR(#REF!),"XXXX",#REF!),#REF!),G2256)</f>
        <v>10</v>
      </c>
      <c r="H2257">
        <f>IF(ISERROR(H2256),IF(ISERROR(#REF!),IF(ISERROR(#REF!),"XXXX",#REF!),#REF!),H2256)</f>
        <v>1</v>
      </c>
      <c r="I2257">
        <f>IF(ISERROR(I2256),IF(ISERROR(#REF!),IF(ISERROR(#REF!),"XXXX",#REF!),#REF!),I2256)</f>
        <v>2021</v>
      </c>
      <c r="J2257">
        <f>IF(ISERROR(J2256),IF(ISERROR(#REF!),IF(ISERROR(#REF!),"XXXX",#REF!),#REF!),J2256)</f>
        <v>4</v>
      </c>
      <c r="K2257">
        <f>IF(ISERROR(K2256),IF(ISERROR(#REF!),IF(ISERROR(#REF!),"XXXX",#REF!),#REF!),K2256)</f>
        <v>5</v>
      </c>
      <c r="L2257" s="18" t="s">
        <v>24</v>
      </c>
      <c r="M2257" s="18" t="s">
        <v>46</v>
      </c>
      <c r="N2257" s="19">
        <v>64</v>
      </c>
      <c r="O2257" s="19">
        <v>9</v>
      </c>
      <c r="P2257" s="19">
        <v>6</v>
      </c>
      <c r="Q2257" s="19" t="s">
        <v>36</v>
      </c>
      <c r="R2257" s="19">
        <v>0</v>
      </c>
      <c r="S2257" s="18"/>
    </row>
    <row r="2258" spans="1:19" x14ac:dyDescent="0.2">
      <c r="A2258" t="str">
        <f>IF(ISERROR(A2257),IF(ISERROR(#REF!),IF(ISERROR(#REF!),"XXXX",#REF!),#REF!),A2257)</f>
        <v>Colpophyllia natans</v>
      </c>
      <c r="B2258" t="str">
        <f>IF(ISERROR(B2257),IF(ISERROR(#REF!),IF(ISERROR(#REF!),"XXXX",#REF!),#REF!),B2257)</f>
        <v>Sombrero</v>
      </c>
      <c r="C2258" s="18" t="s">
        <v>187</v>
      </c>
      <c r="D2258" s="18" t="s">
        <v>37</v>
      </c>
      <c r="E2258" s="6">
        <v>1</v>
      </c>
      <c r="F2258">
        <f>IF(ISERROR(F2257),IF(ISERROR(#REF!),IF(ISERROR(#REF!),"XXXX",#REF!),#REF!),F2257)</f>
        <v>2020</v>
      </c>
      <c r="G2258">
        <f>IF(ISERROR(G2257),IF(ISERROR(#REF!),IF(ISERROR(#REF!),"XXXX",#REF!),#REF!),G2257)</f>
        <v>10</v>
      </c>
      <c r="H2258">
        <f>IF(ISERROR(H2257),IF(ISERROR(#REF!),IF(ISERROR(#REF!),"XXXX",#REF!),#REF!),H2257)</f>
        <v>1</v>
      </c>
      <c r="I2258">
        <f>IF(ISERROR(I2257),IF(ISERROR(#REF!),IF(ISERROR(#REF!),"XXXX",#REF!),#REF!),I2257)</f>
        <v>2021</v>
      </c>
      <c r="J2258">
        <v>6</v>
      </c>
      <c r="K2258">
        <v>21</v>
      </c>
      <c r="L2258" s="18" t="s">
        <v>24</v>
      </c>
      <c r="M2258" s="18" t="s">
        <v>46</v>
      </c>
      <c r="N2258" s="19">
        <v>1</v>
      </c>
      <c r="O2258" s="19">
        <v>30</v>
      </c>
      <c r="P2258" s="19">
        <v>8</v>
      </c>
      <c r="Q2258" s="19" t="s">
        <v>37</v>
      </c>
      <c r="R2258" s="19">
        <v>0</v>
      </c>
      <c r="S2258" s="18"/>
    </row>
    <row r="2259" spans="1:19" x14ac:dyDescent="0.2">
      <c r="A2259" t="str">
        <f>IF(ISERROR(A2258),IF(ISERROR(#REF!),IF(ISERROR(#REF!),"XXXX",#REF!),#REF!),A2258)</f>
        <v>Colpophyllia natans</v>
      </c>
      <c r="B2259" t="str">
        <f>IF(ISERROR(B2258),IF(ISERROR(#REF!),IF(ISERROR(#REF!),"XXXX",#REF!),#REF!),B2258)</f>
        <v>Sombrero</v>
      </c>
      <c r="C2259" s="18" t="s">
        <v>187</v>
      </c>
      <c r="D2259" s="18" t="s">
        <v>37</v>
      </c>
      <c r="E2259" s="6">
        <v>1</v>
      </c>
      <c r="F2259">
        <f>IF(ISERROR(F2258),IF(ISERROR(#REF!),IF(ISERROR(#REF!),"XXXX",#REF!),#REF!),F2258)</f>
        <v>2020</v>
      </c>
      <c r="G2259">
        <f>IF(ISERROR(G2258),IF(ISERROR(#REF!),IF(ISERROR(#REF!),"XXXX",#REF!),#REF!),G2258)</f>
        <v>10</v>
      </c>
      <c r="H2259">
        <f>IF(ISERROR(H2258),IF(ISERROR(#REF!),IF(ISERROR(#REF!),"XXXX",#REF!),#REF!),H2258)</f>
        <v>1</v>
      </c>
      <c r="I2259">
        <f>IF(ISERROR(I2258),IF(ISERROR(#REF!),IF(ISERROR(#REF!),"XXXX",#REF!),#REF!),I2258)</f>
        <v>2021</v>
      </c>
      <c r="J2259">
        <f>IF(ISERROR(J2258),IF(ISERROR(#REF!),IF(ISERROR(#REF!),"XXXX",#REF!),#REF!),J2258)</f>
        <v>6</v>
      </c>
      <c r="K2259">
        <f>IF(ISERROR(K2258),IF(ISERROR(#REF!),IF(ISERROR(#REF!),"XXXX",#REF!),#REF!),K2258)</f>
        <v>21</v>
      </c>
      <c r="L2259" s="18" t="s">
        <v>24</v>
      </c>
      <c r="M2259" s="18" t="s">
        <v>46</v>
      </c>
      <c r="N2259" s="19">
        <v>2</v>
      </c>
      <c r="O2259" s="19">
        <v>41</v>
      </c>
      <c r="P2259" s="19">
        <v>8</v>
      </c>
      <c r="Q2259" s="19" t="s">
        <v>37</v>
      </c>
      <c r="R2259" s="19">
        <v>3</v>
      </c>
      <c r="S2259" s="18"/>
    </row>
    <row r="2260" spans="1:19" x14ac:dyDescent="0.2">
      <c r="A2260" t="str">
        <f>IF(ISERROR(A2259),IF(ISERROR(#REF!),IF(ISERROR(#REF!),"XXXX",#REF!),#REF!),A2259)</f>
        <v>Colpophyllia natans</v>
      </c>
      <c r="B2260" t="str">
        <f>IF(ISERROR(B2259),IF(ISERROR(#REF!),IF(ISERROR(#REF!),"XXXX",#REF!),#REF!),B2259)</f>
        <v>Sombrero</v>
      </c>
      <c r="C2260" s="18" t="s">
        <v>187</v>
      </c>
      <c r="D2260" s="18" t="s">
        <v>37</v>
      </c>
      <c r="E2260" s="6">
        <v>1</v>
      </c>
      <c r="F2260">
        <f>IF(ISERROR(F2259),IF(ISERROR(#REF!),IF(ISERROR(#REF!),"XXXX",#REF!),#REF!),F2259)</f>
        <v>2020</v>
      </c>
      <c r="G2260">
        <f>IF(ISERROR(G2259),IF(ISERROR(#REF!),IF(ISERROR(#REF!),"XXXX",#REF!),#REF!),G2259)</f>
        <v>10</v>
      </c>
      <c r="H2260">
        <f>IF(ISERROR(H2259),IF(ISERROR(#REF!),IF(ISERROR(#REF!),"XXXX",#REF!),#REF!),H2259)</f>
        <v>1</v>
      </c>
      <c r="I2260">
        <f>IF(ISERROR(I2259),IF(ISERROR(#REF!),IF(ISERROR(#REF!),"XXXX",#REF!),#REF!),I2259)</f>
        <v>2021</v>
      </c>
      <c r="J2260">
        <f>IF(ISERROR(J2259),IF(ISERROR(#REF!),IF(ISERROR(#REF!),"XXXX",#REF!),#REF!),J2259)</f>
        <v>6</v>
      </c>
      <c r="K2260">
        <f>IF(ISERROR(K2259),IF(ISERROR(#REF!),IF(ISERROR(#REF!),"XXXX",#REF!),#REF!),K2259)</f>
        <v>21</v>
      </c>
      <c r="L2260" s="18" t="s">
        <v>24</v>
      </c>
      <c r="M2260" s="18" t="s">
        <v>46</v>
      </c>
      <c r="N2260" s="19">
        <v>3</v>
      </c>
      <c r="O2260" s="19">
        <v>25</v>
      </c>
      <c r="P2260" s="19">
        <v>8</v>
      </c>
      <c r="Q2260" s="19" t="s">
        <v>37</v>
      </c>
      <c r="R2260" s="19">
        <v>0</v>
      </c>
      <c r="S2260" s="18"/>
    </row>
    <row r="2261" spans="1:19" x14ac:dyDescent="0.2">
      <c r="A2261" t="str">
        <f>IF(ISERROR(A2260),IF(ISERROR(#REF!),IF(ISERROR(#REF!),"XXXX",#REF!),#REF!),A2260)</f>
        <v>Colpophyllia natans</v>
      </c>
      <c r="B2261" t="str">
        <f>IF(ISERROR(B2260),IF(ISERROR(#REF!),IF(ISERROR(#REF!),"XXXX",#REF!),#REF!),B2260)</f>
        <v>Sombrero</v>
      </c>
      <c r="C2261" s="18" t="s">
        <v>187</v>
      </c>
      <c r="D2261" s="18" t="s">
        <v>37</v>
      </c>
      <c r="E2261" s="6">
        <v>1</v>
      </c>
      <c r="F2261">
        <f>IF(ISERROR(F2260),IF(ISERROR(#REF!),IF(ISERROR(#REF!),"XXXX",#REF!),#REF!),F2260)</f>
        <v>2020</v>
      </c>
      <c r="G2261">
        <f>IF(ISERROR(G2260),IF(ISERROR(#REF!),IF(ISERROR(#REF!),"XXXX",#REF!),#REF!),G2260)</f>
        <v>10</v>
      </c>
      <c r="H2261">
        <f>IF(ISERROR(H2260),IF(ISERROR(#REF!),IF(ISERROR(#REF!),"XXXX",#REF!),#REF!),H2260)</f>
        <v>1</v>
      </c>
      <c r="I2261">
        <f>IF(ISERROR(I2260),IF(ISERROR(#REF!),IF(ISERROR(#REF!),"XXXX",#REF!),#REF!),I2260)</f>
        <v>2021</v>
      </c>
      <c r="J2261">
        <f>IF(ISERROR(J2260),IF(ISERROR(#REF!),IF(ISERROR(#REF!),"XXXX",#REF!),#REF!),J2260)</f>
        <v>6</v>
      </c>
      <c r="K2261">
        <f>IF(ISERROR(K2260),IF(ISERROR(#REF!),IF(ISERROR(#REF!),"XXXX",#REF!),#REF!),K2260)</f>
        <v>21</v>
      </c>
      <c r="L2261" s="18" t="s">
        <v>24</v>
      </c>
      <c r="M2261" s="18" t="s">
        <v>46</v>
      </c>
      <c r="N2261" s="19">
        <v>4</v>
      </c>
      <c r="O2261" s="19">
        <v>13</v>
      </c>
      <c r="P2261" s="19">
        <v>8</v>
      </c>
      <c r="Q2261" s="19" t="s">
        <v>37</v>
      </c>
      <c r="R2261" s="19">
        <v>0</v>
      </c>
      <c r="S2261" s="18"/>
    </row>
    <row r="2262" spans="1:19" x14ac:dyDescent="0.2">
      <c r="A2262" t="str">
        <f>IF(ISERROR(A2261),IF(ISERROR(#REF!),IF(ISERROR(#REF!),"XXXX",#REF!),#REF!),A2261)</f>
        <v>Colpophyllia natans</v>
      </c>
      <c r="B2262" t="str">
        <f>IF(ISERROR(B2261),IF(ISERROR(#REF!),IF(ISERROR(#REF!),"XXXX",#REF!),#REF!),B2261)</f>
        <v>Sombrero</v>
      </c>
      <c r="C2262" s="18" t="s">
        <v>187</v>
      </c>
      <c r="D2262" s="18" t="s">
        <v>37</v>
      </c>
      <c r="E2262" s="6">
        <v>1</v>
      </c>
      <c r="F2262">
        <f>IF(ISERROR(F2261),IF(ISERROR(#REF!),IF(ISERROR(#REF!),"XXXX",#REF!),#REF!),F2261)</f>
        <v>2020</v>
      </c>
      <c r="G2262">
        <f>IF(ISERROR(G2261),IF(ISERROR(#REF!),IF(ISERROR(#REF!),"XXXX",#REF!),#REF!),G2261)</f>
        <v>10</v>
      </c>
      <c r="H2262">
        <f>IF(ISERROR(H2261),IF(ISERROR(#REF!),IF(ISERROR(#REF!),"XXXX",#REF!),#REF!),H2261)</f>
        <v>1</v>
      </c>
      <c r="I2262">
        <f>IF(ISERROR(I2261),IF(ISERROR(#REF!),IF(ISERROR(#REF!),"XXXX",#REF!),#REF!),I2261)</f>
        <v>2021</v>
      </c>
      <c r="J2262">
        <f>IF(ISERROR(J2261),IF(ISERROR(#REF!),IF(ISERROR(#REF!),"XXXX",#REF!),#REF!),J2261)</f>
        <v>6</v>
      </c>
      <c r="K2262">
        <f>IF(ISERROR(K2261),IF(ISERROR(#REF!),IF(ISERROR(#REF!),"XXXX",#REF!),#REF!),K2261)</f>
        <v>21</v>
      </c>
      <c r="L2262" s="18" t="s">
        <v>24</v>
      </c>
      <c r="M2262" s="18" t="s">
        <v>46</v>
      </c>
      <c r="N2262" s="19">
        <v>5</v>
      </c>
      <c r="O2262" s="19">
        <v>6</v>
      </c>
      <c r="P2262" s="19">
        <v>8</v>
      </c>
      <c r="Q2262" s="19" t="s">
        <v>37</v>
      </c>
      <c r="R2262" s="19">
        <v>0</v>
      </c>
      <c r="S2262" s="18"/>
    </row>
    <row r="2263" spans="1:19" x14ac:dyDescent="0.2">
      <c r="A2263" t="str">
        <f>IF(ISERROR(A2262),IF(ISERROR(#REF!),IF(ISERROR(#REF!),"XXXX",#REF!),#REF!),A2262)</f>
        <v>Colpophyllia natans</v>
      </c>
      <c r="B2263" t="str">
        <f>IF(ISERROR(B2262),IF(ISERROR(#REF!),IF(ISERROR(#REF!),"XXXX",#REF!),#REF!),B2262)</f>
        <v>Sombrero</v>
      </c>
      <c r="C2263" s="18" t="s">
        <v>187</v>
      </c>
      <c r="D2263" s="18" t="s">
        <v>37</v>
      </c>
      <c r="E2263" s="6">
        <v>1</v>
      </c>
      <c r="F2263">
        <f>IF(ISERROR(F2262),IF(ISERROR(#REF!),IF(ISERROR(#REF!),"XXXX",#REF!),#REF!),F2262)</f>
        <v>2020</v>
      </c>
      <c r="G2263">
        <f>IF(ISERROR(G2262),IF(ISERROR(#REF!),IF(ISERROR(#REF!),"XXXX",#REF!),#REF!),G2262)</f>
        <v>10</v>
      </c>
      <c r="H2263">
        <f>IF(ISERROR(H2262),IF(ISERROR(#REF!),IF(ISERROR(#REF!),"XXXX",#REF!),#REF!),H2262)</f>
        <v>1</v>
      </c>
      <c r="I2263">
        <f>IF(ISERROR(I2262),IF(ISERROR(#REF!),IF(ISERROR(#REF!),"XXXX",#REF!),#REF!),I2262)</f>
        <v>2021</v>
      </c>
      <c r="J2263">
        <f>IF(ISERROR(J2262),IF(ISERROR(#REF!),IF(ISERROR(#REF!),"XXXX",#REF!),#REF!),J2262)</f>
        <v>6</v>
      </c>
      <c r="K2263">
        <f>IF(ISERROR(K2262),IF(ISERROR(#REF!),IF(ISERROR(#REF!),"XXXX",#REF!),#REF!),K2262)</f>
        <v>21</v>
      </c>
      <c r="L2263" s="18" t="s">
        <v>24</v>
      </c>
      <c r="M2263" s="18" t="s">
        <v>46</v>
      </c>
      <c r="N2263" s="19">
        <v>6</v>
      </c>
      <c r="O2263" s="19">
        <v>20</v>
      </c>
      <c r="P2263" s="19">
        <v>8</v>
      </c>
      <c r="Q2263" s="19" t="s">
        <v>37</v>
      </c>
      <c r="R2263" s="19">
        <v>0</v>
      </c>
      <c r="S2263" s="18"/>
    </row>
    <row r="2264" spans="1:19" x14ac:dyDescent="0.2">
      <c r="A2264" t="str">
        <f>IF(ISERROR(A2263),IF(ISERROR(#REF!),IF(ISERROR(#REF!),"XXXX",#REF!),#REF!),A2263)</f>
        <v>Colpophyllia natans</v>
      </c>
      <c r="B2264" t="str">
        <f>IF(ISERROR(B2263),IF(ISERROR(#REF!),IF(ISERROR(#REF!),"XXXX",#REF!),#REF!),B2263)</f>
        <v>Sombrero</v>
      </c>
      <c r="C2264" s="18" t="s">
        <v>187</v>
      </c>
      <c r="D2264" s="18" t="s">
        <v>37</v>
      </c>
      <c r="E2264" s="6">
        <v>1</v>
      </c>
      <c r="F2264">
        <f>IF(ISERROR(F2263),IF(ISERROR(#REF!),IF(ISERROR(#REF!),"XXXX",#REF!),#REF!),F2263)</f>
        <v>2020</v>
      </c>
      <c r="G2264">
        <f>IF(ISERROR(G2263),IF(ISERROR(#REF!),IF(ISERROR(#REF!),"XXXX",#REF!),#REF!),G2263)</f>
        <v>10</v>
      </c>
      <c r="H2264">
        <f>IF(ISERROR(H2263),IF(ISERROR(#REF!),IF(ISERROR(#REF!),"XXXX",#REF!),#REF!),H2263)</f>
        <v>1</v>
      </c>
      <c r="I2264">
        <f>IF(ISERROR(I2263),IF(ISERROR(#REF!),IF(ISERROR(#REF!),"XXXX",#REF!),#REF!),I2263)</f>
        <v>2021</v>
      </c>
      <c r="J2264">
        <f>IF(ISERROR(J2263),IF(ISERROR(#REF!),IF(ISERROR(#REF!),"XXXX",#REF!),#REF!),J2263)</f>
        <v>6</v>
      </c>
      <c r="K2264">
        <f>IF(ISERROR(K2263),IF(ISERROR(#REF!),IF(ISERROR(#REF!),"XXXX",#REF!),#REF!),K2263)</f>
        <v>21</v>
      </c>
      <c r="L2264" s="18" t="s">
        <v>24</v>
      </c>
      <c r="M2264" s="18" t="s">
        <v>46</v>
      </c>
      <c r="N2264" s="19">
        <v>7</v>
      </c>
      <c r="O2264" s="19">
        <v>43</v>
      </c>
      <c r="P2264" s="19">
        <v>8</v>
      </c>
      <c r="Q2264" s="19" t="s">
        <v>37</v>
      </c>
      <c r="R2264" s="19">
        <v>0</v>
      </c>
      <c r="S2264" s="18"/>
    </row>
    <row r="2265" spans="1:19" x14ac:dyDescent="0.2">
      <c r="A2265" t="str">
        <f>IF(ISERROR(A2264),IF(ISERROR(#REF!),IF(ISERROR(#REF!),"XXXX",#REF!),#REF!),A2264)</f>
        <v>Colpophyllia natans</v>
      </c>
      <c r="B2265" t="str">
        <f>IF(ISERROR(B2264),IF(ISERROR(#REF!),IF(ISERROR(#REF!),"XXXX",#REF!),#REF!),B2264)</f>
        <v>Sombrero</v>
      </c>
      <c r="C2265" s="18" t="s">
        <v>187</v>
      </c>
      <c r="D2265" s="18" t="s">
        <v>37</v>
      </c>
      <c r="E2265" s="6">
        <v>1</v>
      </c>
      <c r="F2265">
        <f>IF(ISERROR(F2264),IF(ISERROR(#REF!),IF(ISERROR(#REF!),"XXXX",#REF!),#REF!),F2264)</f>
        <v>2020</v>
      </c>
      <c r="G2265">
        <f>IF(ISERROR(G2264),IF(ISERROR(#REF!),IF(ISERROR(#REF!),"XXXX",#REF!),#REF!),G2264)</f>
        <v>10</v>
      </c>
      <c r="H2265">
        <f>IF(ISERROR(H2264),IF(ISERROR(#REF!),IF(ISERROR(#REF!),"XXXX",#REF!),#REF!),H2264)</f>
        <v>1</v>
      </c>
      <c r="I2265">
        <f>IF(ISERROR(I2264),IF(ISERROR(#REF!),IF(ISERROR(#REF!),"XXXX",#REF!),#REF!),I2264)</f>
        <v>2021</v>
      </c>
      <c r="J2265">
        <f>IF(ISERROR(J2264),IF(ISERROR(#REF!),IF(ISERROR(#REF!),"XXXX",#REF!),#REF!),J2264)</f>
        <v>6</v>
      </c>
      <c r="K2265">
        <f>IF(ISERROR(K2264),IF(ISERROR(#REF!),IF(ISERROR(#REF!),"XXXX",#REF!),#REF!),K2264)</f>
        <v>21</v>
      </c>
      <c r="L2265" s="18" t="s">
        <v>24</v>
      </c>
      <c r="M2265" s="18" t="s">
        <v>46</v>
      </c>
      <c r="N2265" s="19">
        <v>8</v>
      </c>
      <c r="O2265" s="19">
        <v>63</v>
      </c>
      <c r="P2265" s="19">
        <v>8</v>
      </c>
      <c r="Q2265" s="19" t="s">
        <v>37</v>
      </c>
      <c r="R2265" s="19">
        <v>0</v>
      </c>
      <c r="S2265" s="18"/>
    </row>
    <row r="2266" spans="1:19" x14ac:dyDescent="0.2">
      <c r="A2266" t="str">
        <f>IF(ISERROR(A2265),IF(ISERROR(#REF!),IF(ISERROR(#REF!),"XXXX",#REF!),#REF!),A2265)</f>
        <v>Colpophyllia natans</v>
      </c>
      <c r="B2266" t="str">
        <f>IF(ISERROR(B2265),IF(ISERROR(#REF!),IF(ISERROR(#REF!),"XXXX",#REF!),#REF!),B2265)</f>
        <v>Sombrero</v>
      </c>
      <c r="C2266" s="18" t="s">
        <v>187</v>
      </c>
      <c r="D2266" s="18" t="s">
        <v>37</v>
      </c>
      <c r="E2266" s="6">
        <v>1</v>
      </c>
      <c r="F2266">
        <f>IF(ISERROR(F2265),IF(ISERROR(#REF!),IF(ISERROR(#REF!),"XXXX",#REF!),#REF!),F2265)</f>
        <v>2020</v>
      </c>
      <c r="G2266">
        <f>IF(ISERROR(G2265),IF(ISERROR(#REF!),IF(ISERROR(#REF!),"XXXX",#REF!),#REF!),G2265)</f>
        <v>10</v>
      </c>
      <c r="H2266">
        <f>IF(ISERROR(H2265),IF(ISERROR(#REF!),IF(ISERROR(#REF!),"XXXX",#REF!),#REF!),H2265)</f>
        <v>1</v>
      </c>
      <c r="I2266">
        <f>IF(ISERROR(I2265),IF(ISERROR(#REF!),IF(ISERROR(#REF!),"XXXX",#REF!),#REF!),I2265)</f>
        <v>2021</v>
      </c>
      <c r="J2266">
        <f>IF(ISERROR(J2265),IF(ISERROR(#REF!),IF(ISERROR(#REF!),"XXXX",#REF!),#REF!),J2265)</f>
        <v>6</v>
      </c>
      <c r="K2266">
        <f>IF(ISERROR(K2265),IF(ISERROR(#REF!),IF(ISERROR(#REF!),"XXXX",#REF!),#REF!),K2265)</f>
        <v>21</v>
      </c>
      <c r="L2266" s="18" t="s">
        <v>24</v>
      </c>
      <c r="M2266" s="18" t="s">
        <v>46</v>
      </c>
      <c r="N2266" s="19">
        <v>9</v>
      </c>
      <c r="O2266" s="19">
        <v>61</v>
      </c>
      <c r="P2266" s="19">
        <v>8</v>
      </c>
      <c r="Q2266" s="19" t="s">
        <v>37</v>
      </c>
      <c r="R2266" s="19">
        <v>0</v>
      </c>
      <c r="S2266" s="18"/>
    </row>
    <row r="2267" spans="1:19" x14ac:dyDescent="0.2">
      <c r="A2267" t="str">
        <f>IF(ISERROR(A2266),IF(ISERROR(#REF!),IF(ISERROR(#REF!),"XXXX",#REF!),#REF!),A2266)</f>
        <v>Colpophyllia natans</v>
      </c>
      <c r="B2267" t="str">
        <f>IF(ISERROR(B2266),IF(ISERROR(#REF!),IF(ISERROR(#REF!),"XXXX",#REF!),#REF!),B2266)</f>
        <v>Sombrero</v>
      </c>
      <c r="C2267" s="18" t="s">
        <v>187</v>
      </c>
      <c r="D2267" s="18" t="s">
        <v>37</v>
      </c>
      <c r="E2267" s="6">
        <v>1</v>
      </c>
      <c r="F2267">
        <f>IF(ISERROR(F2266),IF(ISERROR(#REF!),IF(ISERROR(#REF!),"XXXX",#REF!),#REF!),F2266)</f>
        <v>2020</v>
      </c>
      <c r="G2267">
        <f>IF(ISERROR(G2266),IF(ISERROR(#REF!),IF(ISERROR(#REF!),"XXXX",#REF!),#REF!),G2266)</f>
        <v>10</v>
      </c>
      <c r="H2267">
        <f>IF(ISERROR(H2266),IF(ISERROR(#REF!),IF(ISERROR(#REF!),"XXXX",#REF!),#REF!),H2266)</f>
        <v>1</v>
      </c>
      <c r="I2267">
        <f>IF(ISERROR(I2266),IF(ISERROR(#REF!),IF(ISERROR(#REF!),"XXXX",#REF!),#REF!),I2266)</f>
        <v>2021</v>
      </c>
      <c r="J2267">
        <f>IF(ISERROR(J2266),IF(ISERROR(#REF!),IF(ISERROR(#REF!),"XXXX",#REF!),#REF!),J2266)</f>
        <v>6</v>
      </c>
      <c r="K2267">
        <f>IF(ISERROR(K2266),IF(ISERROR(#REF!),IF(ISERROR(#REF!),"XXXX",#REF!),#REF!),K2266)</f>
        <v>21</v>
      </c>
      <c r="L2267" s="18" t="s">
        <v>24</v>
      </c>
      <c r="M2267" s="18" t="s">
        <v>46</v>
      </c>
      <c r="N2267" s="19">
        <v>10</v>
      </c>
      <c r="O2267" s="19">
        <v>58</v>
      </c>
      <c r="P2267" s="19">
        <v>8</v>
      </c>
      <c r="Q2267" s="19" t="s">
        <v>37</v>
      </c>
      <c r="R2267" s="19">
        <v>0</v>
      </c>
      <c r="S2267" s="18"/>
    </row>
    <row r="2268" spans="1:19" x14ac:dyDescent="0.2">
      <c r="A2268" t="str">
        <f>IF(ISERROR(A2267),IF(ISERROR(#REF!),IF(ISERROR(#REF!),"XXXX",#REF!),#REF!),A2267)</f>
        <v>Colpophyllia natans</v>
      </c>
      <c r="B2268" t="str">
        <f>IF(ISERROR(B2267),IF(ISERROR(#REF!),IF(ISERROR(#REF!),"XXXX",#REF!),#REF!),B2267)</f>
        <v>Sombrero</v>
      </c>
      <c r="C2268" s="18" t="s">
        <v>187</v>
      </c>
      <c r="D2268" s="18" t="s">
        <v>37</v>
      </c>
      <c r="E2268" s="6">
        <v>1</v>
      </c>
      <c r="F2268">
        <f>IF(ISERROR(F2267),IF(ISERROR(#REF!),IF(ISERROR(#REF!),"XXXX",#REF!),#REF!),F2267)</f>
        <v>2020</v>
      </c>
      <c r="G2268">
        <f>IF(ISERROR(G2267),IF(ISERROR(#REF!),IF(ISERROR(#REF!),"XXXX",#REF!),#REF!),G2267)</f>
        <v>10</v>
      </c>
      <c r="H2268">
        <f>IF(ISERROR(H2267),IF(ISERROR(#REF!),IF(ISERROR(#REF!),"XXXX",#REF!),#REF!),H2267)</f>
        <v>1</v>
      </c>
      <c r="I2268">
        <f>IF(ISERROR(I2267),IF(ISERROR(#REF!),IF(ISERROR(#REF!),"XXXX",#REF!),#REF!),I2267)</f>
        <v>2021</v>
      </c>
      <c r="J2268">
        <f>IF(ISERROR(J2267),IF(ISERROR(#REF!),IF(ISERROR(#REF!),"XXXX",#REF!),#REF!),J2267)</f>
        <v>6</v>
      </c>
      <c r="K2268">
        <f>IF(ISERROR(K2267),IF(ISERROR(#REF!),IF(ISERROR(#REF!),"XXXX",#REF!),#REF!),K2267)</f>
        <v>21</v>
      </c>
      <c r="L2268" s="18" t="s">
        <v>24</v>
      </c>
      <c r="M2268" s="18" t="s">
        <v>46</v>
      </c>
      <c r="N2268" s="19">
        <v>11</v>
      </c>
      <c r="O2268" s="19">
        <v>42</v>
      </c>
      <c r="P2268" s="19">
        <v>8</v>
      </c>
      <c r="Q2268" s="19" t="s">
        <v>37</v>
      </c>
      <c r="R2268" s="19">
        <v>2</v>
      </c>
      <c r="S2268" s="18"/>
    </row>
    <row r="2269" spans="1:19" x14ac:dyDescent="0.2">
      <c r="A2269" t="str">
        <f>IF(ISERROR(A2268),IF(ISERROR(#REF!),IF(ISERROR(#REF!),"XXXX",#REF!),#REF!),A2268)</f>
        <v>Colpophyllia natans</v>
      </c>
      <c r="B2269" t="str">
        <f>IF(ISERROR(B2268),IF(ISERROR(#REF!),IF(ISERROR(#REF!),"XXXX",#REF!),#REF!),B2268)</f>
        <v>Sombrero</v>
      </c>
      <c r="C2269" s="18" t="s">
        <v>187</v>
      </c>
      <c r="D2269" s="18" t="s">
        <v>37</v>
      </c>
      <c r="E2269" s="6">
        <v>1</v>
      </c>
      <c r="F2269">
        <f>IF(ISERROR(F2268),IF(ISERROR(#REF!),IF(ISERROR(#REF!),"XXXX",#REF!),#REF!),F2268)</f>
        <v>2020</v>
      </c>
      <c r="G2269">
        <f>IF(ISERROR(G2268),IF(ISERROR(#REF!),IF(ISERROR(#REF!),"XXXX",#REF!),#REF!),G2268)</f>
        <v>10</v>
      </c>
      <c r="H2269">
        <f>IF(ISERROR(H2268),IF(ISERROR(#REF!),IF(ISERROR(#REF!),"XXXX",#REF!),#REF!),H2268)</f>
        <v>1</v>
      </c>
      <c r="I2269">
        <f>IF(ISERROR(I2268),IF(ISERROR(#REF!),IF(ISERROR(#REF!),"XXXX",#REF!),#REF!),I2268)</f>
        <v>2021</v>
      </c>
      <c r="J2269">
        <f>IF(ISERROR(J2268),IF(ISERROR(#REF!),IF(ISERROR(#REF!),"XXXX",#REF!),#REF!),J2268)</f>
        <v>6</v>
      </c>
      <c r="K2269">
        <f>IF(ISERROR(K2268),IF(ISERROR(#REF!),IF(ISERROR(#REF!),"XXXX",#REF!),#REF!),K2268)</f>
        <v>21</v>
      </c>
      <c r="L2269" s="18" t="s">
        <v>24</v>
      </c>
      <c r="M2269" s="18" t="s">
        <v>46</v>
      </c>
      <c r="N2269" s="19">
        <v>12</v>
      </c>
      <c r="O2269" s="19">
        <v>38</v>
      </c>
      <c r="P2269" s="19">
        <v>8</v>
      </c>
      <c r="Q2269" s="19" t="s">
        <v>37</v>
      </c>
      <c r="R2269" s="19">
        <v>0</v>
      </c>
      <c r="S2269" s="18"/>
    </row>
    <row r="2270" spans="1:19" x14ac:dyDescent="0.2">
      <c r="A2270" t="str">
        <f>IF(ISERROR(A2269),IF(ISERROR(#REF!),IF(ISERROR(#REF!),"XXXX",#REF!),#REF!),A2269)</f>
        <v>Colpophyllia natans</v>
      </c>
      <c r="B2270" t="str">
        <f>IF(ISERROR(B2269),IF(ISERROR(#REF!),IF(ISERROR(#REF!),"XXXX",#REF!),#REF!),B2269)</f>
        <v>Sombrero</v>
      </c>
      <c r="C2270" s="18" t="s">
        <v>187</v>
      </c>
      <c r="D2270" s="18" t="s">
        <v>37</v>
      </c>
      <c r="E2270" s="6">
        <v>1</v>
      </c>
      <c r="F2270">
        <f>IF(ISERROR(F2269),IF(ISERROR(#REF!),IF(ISERROR(#REF!),"XXXX",#REF!),#REF!),F2269)</f>
        <v>2020</v>
      </c>
      <c r="G2270">
        <f>IF(ISERROR(G2269),IF(ISERROR(#REF!),IF(ISERROR(#REF!),"XXXX",#REF!),#REF!),G2269)</f>
        <v>10</v>
      </c>
      <c r="H2270">
        <f>IF(ISERROR(H2269),IF(ISERROR(#REF!),IF(ISERROR(#REF!),"XXXX",#REF!),#REF!),H2269)</f>
        <v>1</v>
      </c>
      <c r="I2270">
        <f>IF(ISERROR(I2269),IF(ISERROR(#REF!),IF(ISERROR(#REF!),"XXXX",#REF!),#REF!),I2269)</f>
        <v>2021</v>
      </c>
      <c r="J2270">
        <f>IF(ISERROR(J2269),IF(ISERROR(#REF!),IF(ISERROR(#REF!),"XXXX",#REF!),#REF!),J2269)</f>
        <v>6</v>
      </c>
      <c r="K2270">
        <f>IF(ISERROR(K2269),IF(ISERROR(#REF!),IF(ISERROR(#REF!),"XXXX",#REF!),#REF!),K2269)</f>
        <v>21</v>
      </c>
      <c r="L2270" s="18" t="s">
        <v>24</v>
      </c>
      <c r="M2270" s="18" t="s">
        <v>46</v>
      </c>
      <c r="N2270" s="19">
        <v>13</v>
      </c>
      <c r="O2270" s="19">
        <v>51</v>
      </c>
      <c r="P2270" s="19">
        <v>8</v>
      </c>
      <c r="Q2270" s="19" t="s">
        <v>37</v>
      </c>
      <c r="R2270" s="19">
        <v>0</v>
      </c>
      <c r="S2270" s="18"/>
    </row>
    <row r="2271" spans="1:19" x14ac:dyDescent="0.2">
      <c r="A2271" t="str">
        <f>IF(ISERROR(A2270),IF(ISERROR(#REF!),IF(ISERROR(#REF!),"XXXX",#REF!),#REF!),A2270)</f>
        <v>Colpophyllia natans</v>
      </c>
      <c r="B2271" t="str">
        <f>IF(ISERROR(B2270),IF(ISERROR(#REF!),IF(ISERROR(#REF!),"XXXX",#REF!),#REF!),B2270)</f>
        <v>Sombrero</v>
      </c>
      <c r="C2271" s="18" t="s">
        <v>187</v>
      </c>
      <c r="D2271" s="18" t="s">
        <v>37</v>
      </c>
      <c r="E2271" s="6">
        <v>1</v>
      </c>
      <c r="F2271">
        <f>IF(ISERROR(F2270),IF(ISERROR(#REF!),IF(ISERROR(#REF!),"XXXX",#REF!),#REF!),F2270)</f>
        <v>2020</v>
      </c>
      <c r="G2271">
        <f>IF(ISERROR(G2270),IF(ISERROR(#REF!),IF(ISERROR(#REF!),"XXXX",#REF!),#REF!),G2270)</f>
        <v>10</v>
      </c>
      <c r="H2271">
        <f>IF(ISERROR(H2270),IF(ISERROR(#REF!),IF(ISERROR(#REF!),"XXXX",#REF!),#REF!),H2270)</f>
        <v>1</v>
      </c>
      <c r="I2271">
        <f>IF(ISERROR(I2270),IF(ISERROR(#REF!),IF(ISERROR(#REF!),"XXXX",#REF!),#REF!),I2270)</f>
        <v>2021</v>
      </c>
      <c r="J2271">
        <f>IF(ISERROR(J2270),IF(ISERROR(#REF!),IF(ISERROR(#REF!),"XXXX",#REF!),#REF!),J2270)</f>
        <v>6</v>
      </c>
      <c r="K2271">
        <f>IF(ISERROR(K2270),IF(ISERROR(#REF!),IF(ISERROR(#REF!),"XXXX",#REF!),#REF!),K2270)</f>
        <v>21</v>
      </c>
      <c r="L2271" s="18" t="s">
        <v>24</v>
      </c>
      <c r="M2271" s="18" t="s">
        <v>46</v>
      </c>
      <c r="N2271" s="19">
        <v>14</v>
      </c>
      <c r="O2271" s="19">
        <v>7</v>
      </c>
      <c r="P2271" s="19">
        <v>8</v>
      </c>
      <c r="Q2271" s="19" t="s">
        <v>37</v>
      </c>
      <c r="R2271" s="19">
        <v>0</v>
      </c>
      <c r="S2271" s="18"/>
    </row>
    <row r="2272" spans="1:19" x14ac:dyDescent="0.2">
      <c r="A2272" t="str">
        <f>IF(ISERROR(A2271),IF(ISERROR(#REF!),IF(ISERROR(#REF!),"XXXX",#REF!),#REF!),A2271)</f>
        <v>Colpophyllia natans</v>
      </c>
      <c r="B2272" t="str">
        <f>IF(ISERROR(B2271),IF(ISERROR(#REF!),IF(ISERROR(#REF!),"XXXX",#REF!),#REF!),B2271)</f>
        <v>Sombrero</v>
      </c>
      <c r="C2272" s="18" t="s">
        <v>187</v>
      </c>
      <c r="D2272" s="18" t="s">
        <v>37</v>
      </c>
      <c r="E2272" s="6">
        <v>1</v>
      </c>
      <c r="F2272">
        <f>IF(ISERROR(F2271),IF(ISERROR(#REF!),IF(ISERROR(#REF!),"XXXX",#REF!),#REF!),F2271)</f>
        <v>2020</v>
      </c>
      <c r="G2272">
        <f>IF(ISERROR(G2271),IF(ISERROR(#REF!),IF(ISERROR(#REF!),"XXXX",#REF!),#REF!),G2271)</f>
        <v>10</v>
      </c>
      <c r="H2272">
        <f>IF(ISERROR(H2271),IF(ISERROR(#REF!),IF(ISERROR(#REF!),"XXXX",#REF!),#REF!),H2271)</f>
        <v>1</v>
      </c>
      <c r="I2272">
        <f>IF(ISERROR(I2271),IF(ISERROR(#REF!),IF(ISERROR(#REF!),"XXXX",#REF!),#REF!),I2271)</f>
        <v>2021</v>
      </c>
      <c r="J2272">
        <f>IF(ISERROR(J2271),IF(ISERROR(#REF!),IF(ISERROR(#REF!),"XXXX",#REF!),#REF!),J2271)</f>
        <v>6</v>
      </c>
      <c r="K2272">
        <f>IF(ISERROR(K2271),IF(ISERROR(#REF!),IF(ISERROR(#REF!),"XXXX",#REF!),#REF!),K2271)</f>
        <v>21</v>
      </c>
      <c r="L2272" s="18" t="s">
        <v>24</v>
      </c>
      <c r="M2272" s="18" t="s">
        <v>46</v>
      </c>
      <c r="N2272" s="19">
        <v>15</v>
      </c>
      <c r="O2272" s="19">
        <v>48</v>
      </c>
      <c r="P2272" s="19">
        <v>8</v>
      </c>
      <c r="Q2272" s="19" t="s">
        <v>37</v>
      </c>
      <c r="R2272" s="19">
        <v>0</v>
      </c>
      <c r="S2272" s="18"/>
    </row>
    <row r="2273" spans="1:19" x14ac:dyDescent="0.2">
      <c r="A2273" t="str">
        <f>IF(ISERROR(A2272),IF(ISERROR(#REF!),IF(ISERROR(#REF!),"XXXX",#REF!),#REF!),A2272)</f>
        <v>Colpophyllia natans</v>
      </c>
      <c r="B2273" t="str">
        <f>IF(ISERROR(B2272),IF(ISERROR(#REF!),IF(ISERROR(#REF!),"XXXX",#REF!),#REF!),B2272)</f>
        <v>Sombrero</v>
      </c>
      <c r="C2273" s="18" t="s">
        <v>187</v>
      </c>
      <c r="D2273" s="18" t="s">
        <v>37</v>
      </c>
      <c r="E2273" s="6">
        <v>1</v>
      </c>
      <c r="F2273">
        <f>IF(ISERROR(F2272),IF(ISERROR(#REF!),IF(ISERROR(#REF!),"XXXX",#REF!),#REF!),F2272)</f>
        <v>2020</v>
      </c>
      <c r="G2273">
        <f>IF(ISERROR(G2272),IF(ISERROR(#REF!),IF(ISERROR(#REF!),"XXXX",#REF!),#REF!),G2272)</f>
        <v>10</v>
      </c>
      <c r="H2273">
        <f>IF(ISERROR(H2272),IF(ISERROR(#REF!),IF(ISERROR(#REF!),"XXXX",#REF!),#REF!),H2272)</f>
        <v>1</v>
      </c>
      <c r="I2273">
        <f>IF(ISERROR(I2272),IF(ISERROR(#REF!),IF(ISERROR(#REF!),"XXXX",#REF!),#REF!),I2272)</f>
        <v>2021</v>
      </c>
      <c r="J2273">
        <f>IF(ISERROR(J2272),IF(ISERROR(#REF!),IF(ISERROR(#REF!),"XXXX",#REF!),#REF!),J2272)</f>
        <v>6</v>
      </c>
      <c r="K2273">
        <f>IF(ISERROR(K2272),IF(ISERROR(#REF!),IF(ISERROR(#REF!),"XXXX",#REF!),#REF!),K2272)</f>
        <v>21</v>
      </c>
      <c r="L2273" s="18" t="s">
        <v>24</v>
      </c>
      <c r="M2273" s="18" t="s">
        <v>46</v>
      </c>
      <c r="N2273" s="19">
        <v>16</v>
      </c>
      <c r="O2273" s="19">
        <v>45</v>
      </c>
      <c r="P2273" s="19">
        <v>8</v>
      </c>
      <c r="Q2273" s="19" t="s">
        <v>37</v>
      </c>
      <c r="R2273" s="19">
        <v>0</v>
      </c>
      <c r="S2273" s="18"/>
    </row>
    <row r="2274" spans="1:19" x14ac:dyDescent="0.2">
      <c r="A2274" t="str">
        <f>IF(ISERROR(A2273),IF(ISERROR(#REF!),IF(ISERROR(#REF!),"XXXX",#REF!),#REF!),A2273)</f>
        <v>Colpophyllia natans</v>
      </c>
      <c r="B2274" t="str">
        <f>IF(ISERROR(B2273),IF(ISERROR(#REF!),IF(ISERROR(#REF!),"XXXX",#REF!),#REF!),B2273)</f>
        <v>Sombrero</v>
      </c>
      <c r="C2274" s="18" t="s">
        <v>187</v>
      </c>
      <c r="D2274" s="18" t="s">
        <v>37</v>
      </c>
      <c r="E2274" s="6">
        <v>1</v>
      </c>
      <c r="F2274">
        <f>IF(ISERROR(F2273),IF(ISERROR(#REF!),IF(ISERROR(#REF!),"XXXX",#REF!),#REF!),F2273)</f>
        <v>2020</v>
      </c>
      <c r="G2274">
        <f>IF(ISERROR(G2273),IF(ISERROR(#REF!),IF(ISERROR(#REF!),"XXXX",#REF!),#REF!),G2273)</f>
        <v>10</v>
      </c>
      <c r="H2274">
        <f>IF(ISERROR(H2273),IF(ISERROR(#REF!),IF(ISERROR(#REF!),"XXXX",#REF!),#REF!),H2273)</f>
        <v>1</v>
      </c>
      <c r="I2274">
        <f>IF(ISERROR(I2273),IF(ISERROR(#REF!),IF(ISERROR(#REF!),"XXXX",#REF!),#REF!),I2273)</f>
        <v>2021</v>
      </c>
      <c r="J2274">
        <f>IF(ISERROR(J2273),IF(ISERROR(#REF!),IF(ISERROR(#REF!),"XXXX",#REF!),#REF!),J2273)</f>
        <v>6</v>
      </c>
      <c r="K2274">
        <f>IF(ISERROR(K2273),IF(ISERROR(#REF!),IF(ISERROR(#REF!),"XXXX",#REF!),#REF!),K2273)</f>
        <v>21</v>
      </c>
      <c r="L2274" s="18" t="s">
        <v>24</v>
      </c>
      <c r="M2274" s="18" t="s">
        <v>46</v>
      </c>
      <c r="N2274" s="19">
        <v>17</v>
      </c>
      <c r="O2274" s="19">
        <v>3</v>
      </c>
      <c r="P2274" s="19">
        <v>8</v>
      </c>
      <c r="Q2274" s="19" t="s">
        <v>37</v>
      </c>
      <c r="R2274" s="19">
        <v>0</v>
      </c>
      <c r="S2274" s="18"/>
    </row>
    <row r="2275" spans="1:19" x14ac:dyDescent="0.2">
      <c r="A2275" t="str">
        <f>IF(ISERROR(A2274),IF(ISERROR(#REF!),IF(ISERROR(#REF!),"XXXX",#REF!),#REF!),A2274)</f>
        <v>Colpophyllia natans</v>
      </c>
      <c r="B2275" t="str">
        <f>IF(ISERROR(B2274),IF(ISERROR(#REF!),IF(ISERROR(#REF!),"XXXX",#REF!),#REF!),B2274)</f>
        <v>Sombrero</v>
      </c>
      <c r="C2275" s="18" t="s">
        <v>187</v>
      </c>
      <c r="D2275" s="18" t="s">
        <v>37</v>
      </c>
      <c r="E2275" s="6">
        <v>1</v>
      </c>
      <c r="F2275">
        <f>IF(ISERROR(F2274),IF(ISERROR(#REF!),IF(ISERROR(#REF!),"XXXX",#REF!),#REF!),F2274)</f>
        <v>2020</v>
      </c>
      <c r="G2275">
        <f>IF(ISERROR(G2274),IF(ISERROR(#REF!),IF(ISERROR(#REF!),"XXXX",#REF!),#REF!),G2274)</f>
        <v>10</v>
      </c>
      <c r="H2275">
        <f>IF(ISERROR(H2274),IF(ISERROR(#REF!),IF(ISERROR(#REF!),"XXXX",#REF!),#REF!),H2274)</f>
        <v>1</v>
      </c>
      <c r="I2275">
        <f>IF(ISERROR(I2274),IF(ISERROR(#REF!),IF(ISERROR(#REF!),"XXXX",#REF!),#REF!),I2274)</f>
        <v>2021</v>
      </c>
      <c r="J2275">
        <f>IF(ISERROR(J2274),IF(ISERROR(#REF!),IF(ISERROR(#REF!),"XXXX",#REF!),#REF!),J2274)</f>
        <v>6</v>
      </c>
      <c r="K2275">
        <f>IF(ISERROR(K2274),IF(ISERROR(#REF!),IF(ISERROR(#REF!),"XXXX",#REF!),#REF!),K2274)</f>
        <v>21</v>
      </c>
      <c r="L2275" s="18" t="s">
        <v>24</v>
      </c>
      <c r="M2275" s="18" t="s">
        <v>46</v>
      </c>
      <c r="N2275" s="19">
        <v>18</v>
      </c>
      <c r="O2275" s="19">
        <v>59</v>
      </c>
      <c r="P2275" s="19">
        <v>8</v>
      </c>
      <c r="Q2275" s="19" t="s">
        <v>37</v>
      </c>
      <c r="R2275" s="19">
        <v>0</v>
      </c>
      <c r="S2275" s="18"/>
    </row>
    <row r="2276" spans="1:19" x14ac:dyDescent="0.2">
      <c r="A2276" t="str">
        <f>IF(ISERROR(A2275),IF(ISERROR(#REF!),IF(ISERROR(#REF!),"XXXX",#REF!),#REF!),A2275)</f>
        <v>Colpophyllia natans</v>
      </c>
      <c r="B2276" t="str">
        <f>IF(ISERROR(B2275),IF(ISERROR(#REF!),IF(ISERROR(#REF!),"XXXX",#REF!),#REF!),B2275)</f>
        <v>Sombrero</v>
      </c>
      <c r="C2276" s="18" t="s">
        <v>187</v>
      </c>
      <c r="D2276" s="18" t="s">
        <v>37</v>
      </c>
      <c r="E2276" s="6">
        <v>1</v>
      </c>
      <c r="F2276">
        <f>IF(ISERROR(F2275),IF(ISERROR(#REF!),IF(ISERROR(#REF!),"XXXX",#REF!),#REF!),F2275)</f>
        <v>2020</v>
      </c>
      <c r="G2276">
        <f>IF(ISERROR(G2275),IF(ISERROR(#REF!),IF(ISERROR(#REF!),"XXXX",#REF!),#REF!),G2275)</f>
        <v>10</v>
      </c>
      <c r="H2276">
        <f>IF(ISERROR(H2275),IF(ISERROR(#REF!),IF(ISERROR(#REF!),"XXXX",#REF!),#REF!),H2275)</f>
        <v>1</v>
      </c>
      <c r="I2276">
        <f>IF(ISERROR(I2275),IF(ISERROR(#REF!),IF(ISERROR(#REF!),"XXXX",#REF!),#REF!),I2275)</f>
        <v>2021</v>
      </c>
      <c r="J2276">
        <f>IF(ISERROR(J2275),IF(ISERROR(#REF!),IF(ISERROR(#REF!),"XXXX",#REF!),#REF!),J2275)</f>
        <v>6</v>
      </c>
      <c r="K2276">
        <f>IF(ISERROR(K2275),IF(ISERROR(#REF!),IF(ISERROR(#REF!),"XXXX",#REF!),#REF!),K2275)</f>
        <v>21</v>
      </c>
      <c r="L2276" s="18" t="s">
        <v>24</v>
      </c>
      <c r="M2276" s="18" t="s">
        <v>46</v>
      </c>
      <c r="N2276" s="19">
        <v>19</v>
      </c>
      <c r="O2276" s="19">
        <v>15</v>
      </c>
      <c r="P2276" s="19">
        <v>8</v>
      </c>
      <c r="Q2276" s="19" t="s">
        <v>37</v>
      </c>
      <c r="R2276" s="19">
        <v>0</v>
      </c>
      <c r="S2276" s="18"/>
    </row>
    <row r="2277" spans="1:19" x14ac:dyDescent="0.2">
      <c r="A2277" t="str">
        <f>IF(ISERROR(A2276),IF(ISERROR(#REF!),IF(ISERROR(#REF!),"XXXX",#REF!),#REF!),A2276)</f>
        <v>Colpophyllia natans</v>
      </c>
      <c r="B2277" t="str">
        <f>IF(ISERROR(B2276),IF(ISERROR(#REF!),IF(ISERROR(#REF!),"XXXX",#REF!),#REF!),B2276)</f>
        <v>Sombrero</v>
      </c>
      <c r="C2277" s="18" t="s">
        <v>187</v>
      </c>
      <c r="D2277" s="18" t="s">
        <v>37</v>
      </c>
      <c r="E2277" s="6">
        <v>1</v>
      </c>
      <c r="F2277">
        <f>IF(ISERROR(F2276),IF(ISERROR(#REF!),IF(ISERROR(#REF!),"XXXX",#REF!),#REF!),F2276)</f>
        <v>2020</v>
      </c>
      <c r="G2277">
        <f>IF(ISERROR(G2276),IF(ISERROR(#REF!),IF(ISERROR(#REF!),"XXXX",#REF!),#REF!),G2276)</f>
        <v>10</v>
      </c>
      <c r="H2277">
        <f>IF(ISERROR(H2276),IF(ISERROR(#REF!),IF(ISERROR(#REF!),"XXXX",#REF!),#REF!),H2276)</f>
        <v>1</v>
      </c>
      <c r="I2277">
        <f>IF(ISERROR(I2276),IF(ISERROR(#REF!),IF(ISERROR(#REF!),"XXXX",#REF!),#REF!),I2276)</f>
        <v>2021</v>
      </c>
      <c r="J2277">
        <f>IF(ISERROR(J2276),IF(ISERROR(#REF!),IF(ISERROR(#REF!),"XXXX",#REF!),#REF!),J2276)</f>
        <v>6</v>
      </c>
      <c r="K2277">
        <f>IF(ISERROR(K2276),IF(ISERROR(#REF!),IF(ISERROR(#REF!),"XXXX",#REF!),#REF!),K2276)</f>
        <v>21</v>
      </c>
      <c r="L2277" s="18" t="s">
        <v>24</v>
      </c>
      <c r="M2277" s="18" t="s">
        <v>46</v>
      </c>
      <c r="N2277" s="19">
        <v>20</v>
      </c>
      <c r="O2277" s="19">
        <v>18</v>
      </c>
      <c r="P2277" s="19">
        <v>8</v>
      </c>
      <c r="Q2277" s="19" t="s">
        <v>37</v>
      </c>
      <c r="R2277" s="19">
        <v>0</v>
      </c>
      <c r="S2277" s="18"/>
    </row>
    <row r="2278" spans="1:19" x14ac:dyDescent="0.2">
      <c r="A2278" t="str">
        <f>IF(ISERROR(A2277),IF(ISERROR(#REF!),IF(ISERROR(#REF!),"XXXX",#REF!),#REF!),A2277)</f>
        <v>Colpophyllia natans</v>
      </c>
      <c r="B2278" t="str">
        <f>IF(ISERROR(B2277),IF(ISERROR(#REF!),IF(ISERROR(#REF!),"XXXX",#REF!),#REF!),B2277)</f>
        <v>Sombrero</v>
      </c>
      <c r="C2278" s="18" t="s">
        <v>187</v>
      </c>
      <c r="D2278" s="18" t="s">
        <v>37</v>
      </c>
      <c r="E2278" s="6">
        <v>2</v>
      </c>
      <c r="F2278">
        <f>IF(ISERROR(F2277),IF(ISERROR(#REF!),IF(ISERROR(#REF!),"XXXX",#REF!),#REF!),F2277)</f>
        <v>2020</v>
      </c>
      <c r="G2278">
        <f>IF(ISERROR(G2277),IF(ISERROR(#REF!),IF(ISERROR(#REF!),"XXXX",#REF!),#REF!),G2277)</f>
        <v>10</v>
      </c>
      <c r="H2278">
        <f>IF(ISERROR(H2277),IF(ISERROR(#REF!),IF(ISERROR(#REF!),"XXXX",#REF!),#REF!),H2277)</f>
        <v>1</v>
      </c>
      <c r="I2278">
        <f>IF(ISERROR(I2277),IF(ISERROR(#REF!),IF(ISERROR(#REF!),"XXXX",#REF!),#REF!),I2277)</f>
        <v>2021</v>
      </c>
      <c r="J2278">
        <f>IF(ISERROR(J2277),IF(ISERROR(#REF!),IF(ISERROR(#REF!),"XXXX",#REF!),#REF!),J2277)</f>
        <v>6</v>
      </c>
      <c r="K2278">
        <f>IF(ISERROR(K2277),IF(ISERROR(#REF!),IF(ISERROR(#REF!),"XXXX",#REF!),#REF!),K2277)</f>
        <v>21</v>
      </c>
      <c r="L2278" s="18" t="s">
        <v>24</v>
      </c>
      <c r="M2278" s="18" t="s">
        <v>46</v>
      </c>
      <c r="N2278" s="19">
        <v>21</v>
      </c>
      <c r="O2278" s="19">
        <v>27</v>
      </c>
      <c r="P2278" s="19">
        <v>8</v>
      </c>
      <c r="Q2278" s="19" t="s">
        <v>37</v>
      </c>
      <c r="R2278" s="19">
        <v>0</v>
      </c>
      <c r="S2278" s="18"/>
    </row>
    <row r="2279" spans="1:19" x14ac:dyDescent="0.2">
      <c r="A2279" t="str">
        <f>IF(ISERROR(A2278),IF(ISERROR(#REF!),IF(ISERROR(#REF!),"XXXX",#REF!),#REF!),A2278)</f>
        <v>Colpophyllia natans</v>
      </c>
      <c r="B2279" t="str">
        <f>IF(ISERROR(B2278),IF(ISERROR(#REF!),IF(ISERROR(#REF!),"XXXX",#REF!),#REF!),B2278)</f>
        <v>Sombrero</v>
      </c>
      <c r="C2279" s="18" t="s">
        <v>187</v>
      </c>
      <c r="D2279" s="18" t="s">
        <v>37</v>
      </c>
      <c r="E2279" s="6">
        <v>2</v>
      </c>
      <c r="F2279">
        <f>IF(ISERROR(F2278),IF(ISERROR(#REF!),IF(ISERROR(#REF!),"XXXX",#REF!),#REF!),F2278)</f>
        <v>2020</v>
      </c>
      <c r="G2279">
        <f>IF(ISERROR(G2278),IF(ISERROR(#REF!),IF(ISERROR(#REF!),"XXXX",#REF!),#REF!),G2278)</f>
        <v>10</v>
      </c>
      <c r="H2279">
        <f>IF(ISERROR(H2278),IF(ISERROR(#REF!),IF(ISERROR(#REF!),"XXXX",#REF!),#REF!),H2278)</f>
        <v>1</v>
      </c>
      <c r="I2279">
        <f>IF(ISERROR(I2278),IF(ISERROR(#REF!),IF(ISERROR(#REF!),"XXXX",#REF!),#REF!),I2278)</f>
        <v>2021</v>
      </c>
      <c r="J2279">
        <f>IF(ISERROR(J2278),IF(ISERROR(#REF!),IF(ISERROR(#REF!),"XXXX",#REF!),#REF!),J2278)</f>
        <v>6</v>
      </c>
      <c r="K2279">
        <f>IF(ISERROR(K2278),IF(ISERROR(#REF!),IF(ISERROR(#REF!),"XXXX",#REF!),#REF!),K2278)</f>
        <v>21</v>
      </c>
      <c r="L2279" s="18" t="s">
        <v>24</v>
      </c>
      <c r="M2279" s="18" t="s">
        <v>46</v>
      </c>
      <c r="N2279" s="19">
        <v>22</v>
      </c>
      <c r="O2279" s="19">
        <v>34</v>
      </c>
      <c r="P2279" s="19">
        <v>8</v>
      </c>
      <c r="Q2279" s="19" t="s">
        <v>37</v>
      </c>
      <c r="R2279" s="19">
        <v>0</v>
      </c>
      <c r="S2279" s="18"/>
    </row>
    <row r="2280" spans="1:19" x14ac:dyDescent="0.2">
      <c r="A2280" t="str">
        <f>IF(ISERROR(A2279),IF(ISERROR(#REF!),IF(ISERROR(#REF!),"XXXX",#REF!),#REF!),A2279)</f>
        <v>Colpophyllia natans</v>
      </c>
      <c r="B2280" t="str">
        <f>IF(ISERROR(B2279),IF(ISERROR(#REF!),IF(ISERROR(#REF!),"XXXX",#REF!),#REF!),B2279)</f>
        <v>Sombrero</v>
      </c>
      <c r="C2280" s="18" t="s">
        <v>187</v>
      </c>
      <c r="D2280" s="18" t="s">
        <v>37</v>
      </c>
      <c r="E2280" s="6">
        <v>2</v>
      </c>
      <c r="F2280">
        <f>IF(ISERROR(F2279),IF(ISERROR(#REF!),IF(ISERROR(#REF!),"XXXX",#REF!),#REF!),F2279)</f>
        <v>2020</v>
      </c>
      <c r="G2280">
        <f>IF(ISERROR(G2279),IF(ISERROR(#REF!),IF(ISERROR(#REF!),"XXXX",#REF!),#REF!),G2279)</f>
        <v>10</v>
      </c>
      <c r="H2280">
        <f>IF(ISERROR(H2279),IF(ISERROR(#REF!),IF(ISERROR(#REF!),"XXXX",#REF!),#REF!),H2279)</f>
        <v>1</v>
      </c>
      <c r="I2280">
        <f>IF(ISERROR(I2279),IF(ISERROR(#REF!),IF(ISERROR(#REF!),"XXXX",#REF!),#REF!),I2279)</f>
        <v>2021</v>
      </c>
      <c r="J2280">
        <f>IF(ISERROR(J2279),IF(ISERROR(#REF!),IF(ISERROR(#REF!),"XXXX",#REF!),#REF!),J2279)</f>
        <v>6</v>
      </c>
      <c r="K2280">
        <f>IF(ISERROR(K2279),IF(ISERROR(#REF!),IF(ISERROR(#REF!),"XXXX",#REF!),#REF!),K2279)</f>
        <v>21</v>
      </c>
      <c r="L2280" s="18" t="s">
        <v>24</v>
      </c>
      <c r="M2280" s="18" t="s">
        <v>46</v>
      </c>
      <c r="N2280" s="19">
        <v>23</v>
      </c>
      <c r="O2280" s="19">
        <v>47</v>
      </c>
      <c r="P2280" s="19">
        <v>8</v>
      </c>
      <c r="Q2280" s="19" t="s">
        <v>37</v>
      </c>
      <c r="R2280" s="19">
        <v>0</v>
      </c>
      <c r="S2280" s="18"/>
    </row>
    <row r="2281" spans="1:19" x14ac:dyDescent="0.2">
      <c r="A2281" t="str">
        <f>IF(ISERROR(A2280),IF(ISERROR(#REF!),IF(ISERROR(#REF!),"XXXX",#REF!),#REF!),A2280)</f>
        <v>Colpophyllia natans</v>
      </c>
      <c r="B2281" t="str">
        <f>IF(ISERROR(B2280),IF(ISERROR(#REF!),IF(ISERROR(#REF!),"XXXX",#REF!),#REF!),B2280)</f>
        <v>Sombrero</v>
      </c>
      <c r="C2281" s="18" t="s">
        <v>187</v>
      </c>
      <c r="D2281" s="18" t="s">
        <v>37</v>
      </c>
      <c r="E2281" s="6">
        <v>2</v>
      </c>
      <c r="F2281">
        <f>IF(ISERROR(F2280),IF(ISERROR(#REF!),IF(ISERROR(#REF!),"XXXX",#REF!),#REF!),F2280)</f>
        <v>2020</v>
      </c>
      <c r="G2281">
        <f>IF(ISERROR(G2280),IF(ISERROR(#REF!),IF(ISERROR(#REF!),"XXXX",#REF!),#REF!),G2280)</f>
        <v>10</v>
      </c>
      <c r="H2281">
        <f>IF(ISERROR(H2280),IF(ISERROR(#REF!),IF(ISERROR(#REF!),"XXXX",#REF!),#REF!),H2280)</f>
        <v>1</v>
      </c>
      <c r="I2281">
        <f>IF(ISERROR(I2280),IF(ISERROR(#REF!),IF(ISERROR(#REF!),"XXXX",#REF!),#REF!),I2280)</f>
        <v>2021</v>
      </c>
      <c r="J2281">
        <f>IF(ISERROR(J2280),IF(ISERROR(#REF!),IF(ISERROR(#REF!),"XXXX",#REF!),#REF!),J2280)</f>
        <v>6</v>
      </c>
      <c r="K2281">
        <f>IF(ISERROR(K2280),IF(ISERROR(#REF!),IF(ISERROR(#REF!),"XXXX",#REF!),#REF!),K2280)</f>
        <v>21</v>
      </c>
      <c r="L2281" s="18" t="s">
        <v>24</v>
      </c>
      <c r="M2281" s="18" t="s">
        <v>46</v>
      </c>
      <c r="N2281" s="19">
        <v>24</v>
      </c>
      <c r="O2281" s="19">
        <v>46</v>
      </c>
      <c r="P2281" s="19">
        <v>8</v>
      </c>
      <c r="Q2281" s="19" t="s">
        <v>37</v>
      </c>
      <c r="R2281" s="19">
        <v>0</v>
      </c>
      <c r="S2281" s="18"/>
    </row>
    <row r="2282" spans="1:19" x14ac:dyDescent="0.2">
      <c r="A2282" t="str">
        <f>IF(ISERROR(A2281),IF(ISERROR(#REF!),IF(ISERROR(#REF!),"XXXX",#REF!),#REF!),A2281)</f>
        <v>Colpophyllia natans</v>
      </c>
      <c r="B2282" t="str">
        <f>IF(ISERROR(B2281),IF(ISERROR(#REF!),IF(ISERROR(#REF!),"XXXX",#REF!),#REF!),B2281)</f>
        <v>Sombrero</v>
      </c>
      <c r="C2282" s="18" t="s">
        <v>187</v>
      </c>
      <c r="D2282" s="18" t="s">
        <v>37</v>
      </c>
      <c r="E2282" s="6">
        <v>2</v>
      </c>
      <c r="F2282">
        <f>IF(ISERROR(F2281),IF(ISERROR(#REF!),IF(ISERROR(#REF!),"XXXX",#REF!),#REF!),F2281)</f>
        <v>2020</v>
      </c>
      <c r="G2282">
        <f>IF(ISERROR(G2281),IF(ISERROR(#REF!),IF(ISERROR(#REF!),"XXXX",#REF!),#REF!),G2281)</f>
        <v>10</v>
      </c>
      <c r="H2282">
        <f>IF(ISERROR(H2281),IF(ISERROR(#REF!),IF(ISERROR(#REF!),"XXXX",#REF!),#REF!),H2281)</f>
        <v>1</v>
      </c>
      <c r="I2282">
        <f>IF(ISERROR(I2281),IF(ISERROR(#REF!),IF(ISERROR(#REF!),"XXXX",#REF!),#REF!),I2281)</f>
        <v>2021</v>
      </c>
      <c r="J2282">
        <f>IF(ISERROR(J2281),IF(ISERROR(#REF!),IF(ISERROR(#REF!),"XXXX",#REF!),#REF!),J2281)</f>
        <v>6</v>
      </c>
      <c r="K2282">
        <f>IF(ISERROR(K2281),IF(ISERROR(#REF!),IF(ISERROR(#REF!),"XXXX",#REF!),#REF!),K2281)</f>
        <v>21</v>
      </c>
      <c r="L2282" s="18" t="s">
        <v>24</v>
      </c>
      <c r="M2282" s="18" t="s">
        <v>46</v>
      </c>
      <c r="N2282" s="19">
        <v>25</v>
      </c>
      <c r="O2282" s="19">
        <v>50</v>
      </c>
      <c r="P2282" s="19">
        <v>8</v>
      </c>
      <c r="Q2282" s="19" t="s">
        <v>37</v>
      </c>
      <c r="R2282" s="19">
        <v>0</v>
      </c>
      <c r="S2282" s="18"/>
    </row>
    <row r="2283" spans="1:19" x14ac:dyDescent="0.2">
      <c r="A2283" t="str">
        <f>IF(ISERROR(A2282),IF(ISERROR(#REF!),IF(ISERROR(#REF!),"XXXX",#REF!),#REF!),A2282)</f>
        <v>Colpophyllia natans</v>
      </c>
      <c r="B2283" t="str">
        <f>IF(ISERROR(B2282),IF(ISERROR(#REF!),IF(ISERROR(#REF!),"XXXX",#REF!),#REF!),B2282)</f>
        <v>Sombrero</v>
      </c>
      <c r="C2283" s="18" t="s">
        <v>187</v>
      </c>
      <c r="D2283" s="18" t="s">
        <v>37</v>
      </c>
      <c r="E2283" s="6">
        <v>2</v>
      </c>
      <c r="F2283">
        <f>IF(ISERROR(F2282),IF(ISERROR(#REF!),IF(ISERROR(#REF!),"XXXX",#REF!),#REF!),F2282)</f>
        <v>2020</v>
      </c>
      <c r="G2283">
        <f>IF(ISERROR(G2282),IF(ISERROR(#REF!),IF(ISERROR(#REF!),"XXXX",#REF!),#REF!),G2282)</f>
        <v>10</v>
      </c>
      <c r="H2283">
        <f>IF(ISERROR(H2282),IF(ISERROR(#REF!),IF(ISERROR(#REF!),"XXXX",#REF!),#REF!),H2282)</f>
        <v>1</v>
      </c>
      <c r="I2283">
        <f>IF(ISERROR(I2282),IF(ISERROR(#REF!),IF(ISERROR(#REF!),"XXXX",#REF!),#REF!),I2282)</f>
        <v>2021</v>
      </c>
      <c r="J2283">
        <f>IF(ISERROR(J2282),IF(ISERROR(#REF!),IF(ISERROR(#REF!),"XXXX",#REF!),#REF!),J2282)</f>
        <v>6</v>
      </c>
      <c r="K2283">
        <f>IF(ISERROR(K2282),IF(ISERROR(#REF!),IF(ISERROR(#REF!),"XXXX",#REF!),#REF!),K2282)</f>
        <v>21</v>
      </c>
      <c r="L2283" s="18" t="s">
        <v>24</v>
      </c>
      <c r="M2283" s="18" t="s">
        <v>46</v>
      </c>
      <c r="N2283" s="19">
        <v>26</v>
      </c>
      <c r="O2283" s="19">
        <v>17</v>
      </c>
      <c r="P2283" s="19">
        <v>8</v>
      </c>
      <c r="Q2283" s="19" t="s">
        <v>37</v>
      </c>
      <c r="R2283" s="19">
        <v>0</v>
      </c>
      <c r="S2283" s="18"/>
    </row>
    <row r="2284" spans="1:19" x14ac:dyDescent="0.2">
      <c r="A2284" t="str">
        <f>IF(ISERROR(A2283),IF(ISERROR(#REF!),IF(ISERROR(#REF!),"XXXX",#REF!),#REF!),A2283)</f>
        <v>Colpophyllia natans</v>
      </c>
      <c r="B2284" t="str">
        <f>IF(ISERROR(B2283),IF(ISERROR(#REF!),IF(ISERROR(#REF!),"XXXX",#REF!),#REF!),B2283)</f>
        <v>Sombrero</v>
      </c>
      <c r="C2284" s="18" t="s">
        <v>187</v>
      </c>
      <c r="D2284" s="18" t="s">
        <v>37</v>
      </c>
      <c r="E2284" s="6">
        <v>2</v>
      </c>
      <c r="F2284">
        <f>IF(ISERROR(F2283),IF(ISERROR(#REF!),IF(ISERROR(#REF!),"XXXX",#REF!),#REF!),F2283)</f>
        <v>2020</v>
      </c>
      <c r="G2284">
        <f>IF(ISERROR(G2283),IF(ISERROR(#REF!),IF(ISERROR(#REF!),"XXXX",#REF!),#REF!),G2283)</f>
        <v>10</v>
      </c>
      <c r="H2284">
        <f>IF(ISERROR(H2283),IF(ISERROR(#REF!),IF(ISERROR(#REF!),"XXXX",#REF!),#REF!),H2283)</f>
        <v>1</v>
      </c>
      <c r="I2284">
        <f>IF(ISERROR(I2283),IF(ISERROR(#REF!),IF(ISERROR(#REF!),"XXXX",#REF!),#REF!),I2283)</f>
        <v>2021</v>
      </c>
      <c r="J2284">
        <f>IF(ISERROR(J2283),IF(ISERROR(#REF!),IF(ISERROR(#REF!),"XXXX",#REF!),#REF!),J2283)</f>
        <v>6</v>
      </c>
      <c r="K2284">
        <f>IF(ISERROR(K2283),IF(ISERROR(#REF!),IF(ISERROR(#REF!),"XXXX",#REF!),#REF!),K2283)</f>
        <v>21</v>
      </c>
      <c r="L2284" s="18" t="s">
        <v>24</v>
      </c>
      <c r="M2284" s="18" t="s">
        <v>46</v>
      </c>
      <c r="N2284" s="19">
        <v>27</v>
      </c>
      <c r="O2284" s="19">
        <v>54</v>
      </c>
      <c r="P2284" s="19">
        <v>8</v>
      </c>
      <c r="Q2284" s="19" t="s">
        <v>37</v>
      </c>
      <c r="R2284" s="19">
        <v>1</v>
      </c>
      <c r="S2284" s="18"/>
    </row>
    <row r="2285" spans="1:19" x14ac:dyDescent="0.2">
      <c r="A2285" t="str">
        <f>IF(ISERROR(A2284),IF(ISERROR(#REF!),IF(ISERROR(#REF!),"XXXX",#REF!),#REF!),A2284)</f>
        <v>Colpophyllia natans</v>
      </c>
      <c r="B2285" t="str">
        <f>IF(ISERROR(B2284),IF(ISERROR(#REF!),IF(ISERROR(#REF!),"XXXX",#REF!),#REF!),B2284)</f>
        <v>Sombrero</v>
      </c>
      <c r="C2285" s="18" t="s">
        <v>187</v>
      </c>
      <c r="D2285" s="18" t="s">
        <v>37</v>
      </c>
      <c r="E2285" s="6">
        <v>2</v>
      </c>
      <c r="F2285">
        <f>IF(ISERROR(F2284),IF(ISERROR(#REF!),IF(ISERROR(#REF!),"XXXX",#REF!),#REF!),F2284)</f>
        <v>2020</v>
      </c>
      <c r="G2285">
        <f>IF(ISERROR(G2284),IF(ISERROR(#REF!),IF(ISERROR(#REF!),"XXXX",#REF!),#REF!),G2284)</f>
        <v>10</v>
      </c>
      <c r="H2285">
        <f>IF(ISERROR(H2284),IF(ISERROR(#REF!),IF(ISERROR(#REF!),"XXXX",#REF!),#REF!),H2284)</f>
        <v>1</v>
      </c>
      <c r="I2285">
        <f>IF(ISERROR(I2284),IF(ISERROR(#REF!),IF(ISERROR(#REF!),"XXXX",#REF!),#REF!),I2284)</f>
        <v>2021</v>
      </c>
      <c r="J2285">
        <f>IF(ISERROR(J2284),IF(ISERROR(#REF!),IF(ISERROR(#REF!),"XXXX",#REF!),#REF!),J2284)</f>
        <v>6</v>
      </c>
      <c r="K2285">
        <f>IF(ISERROR(K2284),IF(ISERROR(#REF!),IF(ISERROR(#REF!),"XXXX",#REF!),#REF!),K2284)</f>
        <v>21</v>
      </c>
      <c r="L2285" s="18" t="s">
        <v>24</v>
      </c>
      <c r="M2285" s="18" t="s">
        <v>46</v>
      </c>
      <c r="N2285" s="19">
        <v>28</v>
      </c>
      <c r="O2285" s="19">
        <v>2</v>
      </c>
      <c r="P2285" s="19">
        <v>8</v>
      </c>
      <c r="Q2285" s="19" t="s">
        <v>37</v>
      </c>
      <c r="R2285" s="19">
        <v>1</v>
      </c>
      <c r="S2285" s="18"/>
    </row>
    <row r="2286" spans="1:19" x14ac:dyDescent="0.2">
      <c r="A2286" t="str">
        <f>IF(ISERROR(A2285),IF(ISERROR(#REF!),IF(ISERROR(#REF!),"XXXX",#REF!),#REF!),A2285)</f>
        <v>Colpophyllia natans</v>
      </c>
      <c r="B2286" t="str">
        <f>IF(ISERROR(B2285),IF(ISERROR(#REF!),IF(ISERROR(#REF!),"XXXX",#REF!),#REF!),B2285)</f>
        <v>Sombrero</v>
      </c>
      <c r="C2286" s="18" t="s">
        <v>187</v>
      </c>
      <c r="D2286" s="18" t="s">
        <v>37</v>
      </c>
      <c r="E2286" s="6">
        <v>2</v>
      </c>
      <c r="F2286">
        <f>IF(ISERROR(F2285),IF(ISERROR(#REF!),IF(ISERROR(#REF!),"XXXX",#REF!),#REF!),F2285)</f>
        <v>2020</v>
      </c>
      <c r="G2286">
        <f>IF(ISERROR(G2285),IF(ISERROR(#REF!),IF(ISERROR(#REF!),"XXXX",#REF!),#REF!),G2285)</f>
        <v>10</v>
      </c>
      <c r="H2286">
        <f>IF(ISERROR(H2285),IF(ISERROR(#REF!),IF(ISERROR(#REF!),"XXXX",#REF!),#REF!),H2285)</f>
        <v>1</v>
      </c>
      <c r="I2286">
        <f>IF(ISERROR(I2285),IF(ISERROR(#REF!),IF(ISERROR(#REF!),"XXXX",#REF!),#REF!),I2285)</f>
        <v>2021</v>
      </c>
      <c r="J2286">
        <f>IF(ISERROR(J2285),IF(ISERROR(#REF!),IF(ISERROR(#REF!),"XXXX",#REF!),#REF!),J2285)</f>
        <v>6</v>
      </c>
      <c r="K2286">
        <f>IF(ISERROR(K2285),IF(ISERROR(#REF!),IF(ISERROR(#REF!),"XXXX",#REF!),#REF!),K2285)</f>
        <v>21</v>
      </c>
      <c r="L2286" s="18" t="s">
        <v>24</v>
      </c>
      <c r="M2286" s="18" t="s">
        <v>46</v>
      </c>
      <c r="N2286" s="19">
        <v>29</v>
      </c>
      <c r="O2286" s="19">
        <v>10</v>
      </c>
      <c r="P2286" s="19">
        <v>8</v>
      </c>
      <c r="Q2286" s="19" t="s">
        <v>37</v>
      </c>
      <c r="R2286" s="19">
        <v>2</v>
      </c>
      <c r="S2286" s="18"/>
    </row>
    <row r="2287" spans="1:19" x14ac:dyDescent="0.2">
      <c r="A2287" t="str">
        <f>IF(ISERROR(A2286),IF(ISERROR(#REF!),IF(ISERROR(#REF!),"XXXX",#REF!),#REF!),A2286)</f>
        <v>Colpophyllia natans</v>
      </c>
      <c r="B2287" t="str">
        <f>IF(ISERROR(B2286),IF(ISERROR(#REF!),IF(ISERROR(#REF!),"XXXX",#REF!),#REF!),B2286)</f>
        <v>Sombrero</v>
      </c>
      <c r="C2287" s="18" t="s">
        <v>187</v>
      </c>
      <c r="D2287" s="18" t="s">
        <v>37</v>
      </c>
      <c r="E2287" s="6">
        <v>2</v>
      </c>
      <c r="F2287">
        <f>IF(ISERROR(F2286),IF(ISERROR(#REF!),IF(ISERROR(#REF!),"XXXX",#REF!),#REF!),F2286)</f>
        <v>2020</v>
      </c>
      <c r="G2287">
        <f>IF(ISERROR(G2286),IF(ISERROR(#REF!),IF(ISERROR(#REF!),"XXXX",#REF!),#REF!),G2286)</f>
        <v>10</v>
      </c>
      <c r="H2287">
        <f>IF(ISERROR(H2286),IF(ISERROR(#REF!),IF(ISERROR(#REF!),"XXXX",#REF!),#REF!),H2286)</f>
        <v>1</v>
      </c>
      <c r="I2287">
        <f>IF(ISERROR(I2286),IF(ISERROR(#REF!),IF(ISERROR(#REF!),"XXXX",#REF!),#REF!),I2286)</f>
        <v>2021</v>
      </c>
      <c r="J2287">
        <f>IF(ISERROR(J2286),IF(ISERROR(#REF!),IF(ISERROR(#REF!),"XXXX",#REF!),#REF!),J2286)</f>
        <v>6</v>
      </c>
      <c r="K2287">
        <f>IF(ISERROR(K2286),IF(ISERROR(#REF!),IF(ISERROR(#REF!),"XXXX",#REF!),#REF!),K2286)</f>
        <v>21</v>
      </c>
      <c r="L2287" s="18" t="s">
        <v>24</v>
      </c>
      <c r="M2287" s="18" t="s">
        <v>46</v>
      </c>
      <c r="N2287" s="19">
        <v>30</v>
      </c>
      <c r="O2287" s="19">
        <v>8</v>
      </c>
      <c r="P2287" s="19">
        <v>8</v>
      </c>
      <c r="Q2287" s="19" t="s">
        <v>37</v>
      </c>
      <c r="R2287" s="19">
        <v>1</v>
      </c>
      <c r="S2287" s="18"/>
    </row>
    <row r="2288" spans="1:19" x14ac:dyDescent="0.2">
      <c r="A2288" t="str">
        <f>IF(ISERROR(A2287),IF(ISERROR(#REF!),IF(ISERROR(#REF!),"XXXX",#REF!),#REF!),A2287)</f>
        <v>Colpophyllia natans</v>
      </c>
      <c r="B2288" t="str">
        <f>IF(ISERROR(B2287),IF(ISERROR(#REF!),IF(ISERROR(#REF!),"XXXX",#REF!),#REF!),B2287)</f>
        <v>Sombrero</v>
      </c>
      <c r="C2288" s="18" t="s">
        <v>187</v>
      </c>
      <c r="D2288" s="18" t="s">
        <v>37</v>
      </c>
      <c r="E2288" s="6">
        <v>2</v>
      </c>
      <c r="F2288">
        <f>IF(ISERROR(F2287),IF(ISERROR(#REF!),IF(ISERROR(#REF!),"XXXX",#REF!),#REF!),F2287)</f>
        <v>2020</v>
      </c>
      <c r="G2288">
        <f>IF(ISERROR(G2287),IF(ISERROR(#REF!),IF(ISERROR(#REF!),"XXXX",#REF!),#REF!),G2287)</f>
        <v>10</v>
      </c>
      <c r="H2288">
        <f>IF(ISERROR(H2287),IF(ISERROR(#REF!),IF(ISERROR(#REF!),"XXXX",#REF!),#REF!),H2287)</f>
        <v>1</v>
      </c>
      <c r="I2288">
        <f>IF(ISERROR(I2287),IF(ISERROR(#REF!),IF(ISERROR(#REF!),"XXXX",#REF!),#REF!),I2287)</f>
        <v>2021</v>
      </c>
      <c r="J2288">
        <f>IF(ISERROR(J2287),IF(ISERROR(#REF!),IF(ISERROR(#REF!),"XXXX",#REF!),#REF!),J2287)</f>
        <v>6</v>
      </c>
      <c r="K2288">
        <f>IF(ISERROR(K2287),IF(ISERROR(#REF!),IF(ISERROR(#REF!),"XXXX",#REF!),#REF!),K2287)</f>
        <v>21</v>
      </c>
      <c r="L2288" s="18" t="s">
        <v>24</v>
      </c>
      <c r="M2288" s="18" t="s">
        <v>46</v>
      </c>
      <c r="N2288" s="19">
        <v>31</v>
      </c>
      <c r="O2288" s="19">
        <v>23</v>
      </c>
      <c r="P2288" s="19">
        <v>8</v>
      </c>
      <c r="Q2288" s="19" t="s">
        <v>37</v>
      </c>
      <c r="R2288" s="19">
        <v>0</v>
      </c>
      <c r="S2288" s="18"/>
    </row>
    <row r="2289" spans="1:19" x14ac:dyDescent="0.2">
      <c r="A2289" t="str">
        <f>IF(ISERROR(A2288),IF(ISERROR(#REF!),IF(ISERROR(#REF!),"XXXX",#REF!),#REF!),A2288)</f>
        <v>Colpophyllia natans</v>
      </c>
      <c r="B2289" t="str">
        <f>IF(ISERROR(B2288),IF(ISERROR(#REF!),IF(ISERROR(#REF!),"XXXX",#REF!),#REF!),B2288)</f>
        <v>Sombrero</v>
      </c>
      <c r="C2289" s="18" t="s">
        <v>187</v>
      </c>
      <c r="D2289" s="18" t="s">
        <v>37</v>
      </c>
      <c r="E2289" s="6">
        <v>2</v>
      </c>
      <c r="F2289">
        <f>IF(ISERROR(F2288),IF(ISERROR(#REF!),IF(ISERROR(#REF!),"XXXX",#REF!),#REF!),F2288)</f>
        <v>2020</v>
      </c>
      <c r="G2289">
        <f>IF(ISERROR(G2288),IF(ISERROR(#REF!),IF(ISERROR(#REF!),"XXXX",#REF!),#REF!),G2288)</f>
        <v>10</v>
      </c>
      <c r="H2289">
        <f>IF(ISERROR(H2288),IF(ISERROR(#REF!),IF(ISERROR(#REF!),"XXXX",#REF!),#REF!),H2288)</f>
        <v>1</v>
      </c>
      <c r="I2289">
        <f>IF(ISERROR(I2288),IF(ISERROR(#REF!),IF(ISERROR(#REF!),"XXXX",#REF!),#REF!),I2288)</f>
        <v>2021</v>
      </c>
      <c r="J2289">
        <f>IF(ISERROR(J2288),IF(ISERROR(#REF!),IF(ISERROR(#REF!),"XXXX",#REF!),#REF!),J2288)</f>
        <v>6</v>
      </c>
      <c r="K2289">
        <f>IF(ISERROR(K2288),IF(ISERROR(#REF!),IF(ISERROR(#REF!),"XXXX",#REF!),#REF!),K2288)</f>
        <v>21</v>
      </c>
      <c r="L2289" s="18" t="s">
        <v>24</v>
      </c>
      <c r="M2289" s="18" t="s">
        <v>46</v>
      </c>
      <c r="N2289" s="19">
        <v>32</v>
      </c>
      <c r="O2289" s="19">
        <v>35</v>
      </c>
      <c r="P2289" s="19">
        <v>8</v>
      </c>
      <c r="Q2289" s="19" t="s">
        <v>37</v>
      </c>
      <c r="R2289" s="19">
        <v>0</v>
      </c>
      <c r="S2289" s="18"/>
    </row>
    <row r="2290" spans="1:19" x14ac:dyDescent="0.2">
      <c r="A2290" t="str">
        <f>IF(ISERROR(A2289),IF(ISERROR(#REF!),IF(ISERROR(#REF!),"XXXX",#REF!),#REF!),A2289)</f>
        <v>Colpophyllia natans</v>
      </c>
      <c r="B2290" t="str">
        <f>IF(ISERROR(B2289),IF(ISERROR(#REF!),IF(ISERROR(#REF!),"XXXX",#REF!),#REF!),B2289)</f>
        <v>Sombrero</v>
      </c>
      <c r="C2290" s="18" t="s">
        <v>187</v>
      </c>
      <c r="D2290" s="18" t="s">
        <v>37</v>
      </c>
      <c r="E2290" s="6">
        <v>2</v>
      </c>
      <c r="F2290">
        <f>IF(ISERROR(F2289),IF(ISERROR(#REF!),IF(ISERROR(#REF!),"XXXX",#REF!),#REF!),F2289)</f>
        <v>2020</v>
      </c>
      <c r="G2290">
        <f>IF(ISERROR(G2289),IF(ISERROR(#REF!),IF(ISERROR(#REF!),"XXXX",#REF!),#REF!),G2289)</f>
        <v>10</v>
      </c>
      <c r="H2290">
        <f>IF(ISERROR(H2289),IF(ISERROR(#REF!),IF(ISERROR(#REF!),"XXXX",#REF!),#REF!),H2289)</f>
        <v>1</v>
      </c>
      <c r="I2290">
        <f>IF(ISERROR(I2289),IF(ISERROR(#REF!),IF(ISERROR(#REF!),"XXXX",#REF!),#REF!),I2289)</f>
        <v>2021</v>
      </c>
      <c r="J2290">
        <f>IF(ISERROR(J2289),IF(ISERROR(#REF!),IF(ISERROR(#REF!),"XXXX",#REF!),#REF!),J2289)</f>
        <v>6</v>
      </c>
      <c r="K2290">
        <f>IF(ISERROR(K2289),IF(ISERROR(#REF!),IF(ISERROR(#REF!),"XXXX",#REF!),#REF!),K2289)</f>
        <v>21</v>
      </c>
      <c r="L2290" s="18" t="s">
        <v>24</v>
      </c>
      <c r="M2290" s="18" t="s">
        <v>46</v>
      </c>
      <c r="N2290" s="19">
        <v>33</v>
      </c>
      <c r="O2290" s="19">
        <v>21</v>
      </c>
      <c r="P2290" s="19">
        <v>8</v>
      </c>
      <c r="Q2290" s="19" t="s">
        <v>37</v>
      </c>
      <c r="R2290" s="19" t="s">
        <v>46</v>
      </c>
      <c r="S2290" s="18" t="s">
        <v>193</v>
      </c>
    </row>
    <row r="2291" spans="1:19" x14ac:dyDescent="0.2">
      <c r="A2291" t="str">
        <f>IF(ISERROR(A2290),IF(ISERROR(#REF!),IF(ISERROR(#REF!),"XXXX",#REF!),#REF!),A2290)</f>
        <v>Colpophyllia natans</v>
      </c>
      <c r="B2291" t="str">
        <f>IF(ISERROR(B2290),IF(ISERROR(#REF!),IF(ISERROR(#REF!),"XXXX",#REF!),#REF!),B2290)</f>
        <v>Sombrero</v>
      </c>
      <c r="C2291" s="18" t="s">
        <v>187</v>
      </c>
      <c r="D2291" s="18" t="s">
        <v>37</v>
      </c>
      <c r="E2291" s="6">
        <v>2</v>
      </c>
      <c r="F2291">
        <f>IF(ISERROR(F2290),IF(ISERROR(#REF!),IF(ISERROR(#REF!),"XXXX",#REF!),#REF!),F2290)</f>
        <v>2020</v>
      </c>
      <c r="G2291">
        <f>IF(ISERROR(G2290),IF(ISERROR(#REF!),IF(ISERROR(#REF!),"XXXX",#REF!),#REF!),G2290)</f>
        <v>10</v>
      </c>
      <c r="H2291">
        <f>IF(ISERROR(H2290),IF(ISERROR(#REF!),IF(ISERROR(#REF!),"XXXX",#REF!),#REF!),H2290)</f>
        <v>1</v>
      </c>
      <c r="I2291">
        <f>IF(ISERROR(I2290),IF(ISERROR(#REF!),IF(ISERROR(#REF!),"XXXX",#REF!),#REF!),I2290)</f>
        <v>2021</v>
      </c>
      <c r="J2291">
        <f>IF(ISERROR(J2290),IF(ISERROR(#REF!),IF(ISERROR(#REF!),"XXXX",#REF!),#REF!),J2290)</f>
        <v>6</v>
      </c>
      <c r="K2291">
        <f>IF(ISERROR(K2290),IF(ISERROR(#REF!),IF(ISERROR(#REF!),"XXXX",#REF!),#REF!),K2290)</f>
        <v>21</v>
      </c>
      <c r="L2291" s="18" t="s">
        <v>24</v>
      </c>
      <c r="M2291" s="18" t="s">
        <v>46</v>
      </c>
      <c r="N2291" s="19">
        <v>34</v>
      </c>
      <c r="O2291" s="19">
        <v>5</v>
      </c>
      <c r="P2291" s="19">
        <v>8</v>
      </c>
      <c r="Q2291" s="19" t="s">
        <v>37</v>
      </c>
      <c r="R2291" s="19">
        <v>2</v>
      </c>
      <c r="S2291" s="18"/>
    </row>
    <row r="2292" spans="1:19" x14ac:dyDescent="0.2">
      <c r="A2292" t="str">
        <f>IF(ISERROR(A2291),IF(ISERROR(#REF!),IF(ISERROR(#REF!),"XXXX",#REF!),#REF!),A2291)</f>
        <v>Colpophyllia natans</v>
      </c>
      <c r="B2292" t="str">
        <f>IF(ISERROR(B2291),IF(ISERROR(#REF!),IF(ISERROR(#REF!),"XXXX",#REF!),#REF!),B2291)</f>
        <v>Sombrero</v>
      </c>
      <c r="C2292" s="18" t="s">
        <v>187</v>
      </c>
      <c r="D2292" s="18" t="s">
        <v>37</v>
      </c>
      <c r="E2292" s="6">
        <v>2</v>
      </c>
      <c r="F2292">
        <f>IF(ISERROR(F2291),IF(ISERROR(#REF!),IF(ISERROR(#REF!),"XXXX",#REF!),#REF!),F2291)</f>
        <v>2020</v>
      </c>
      <c r="G2292">
        <f>IF(ISERROR(G2291),IF(ISERROR(#REF!),IF(ISERROR(#REF!),"XXXX",#REF!),#REF!),G2291)</f>
        <v>10</v>
      </c>
      <c r="H2292">
        <f>IF(ISERROR(H2291),IF(ISERROR(#REF!),IF(ISERROR(#REF!),"XXXX",#REF!),#REF!),H2291)</f>
        <v>1</v>
      </c>
      <c r="I2292">
        <f>IF(ISERROR(I2291),IF(ISERROR(#REF!),IF(ISERROR(#REF!),"XXXX",#REF!),#REF!),I2291)</f>
        <v>2021</v>
      </c>
      <c r="J2292">
        <f>IF(ISERROR(J2291),IF(ISERROR(#REF!),IF(ISERROR(#REF!),"XXXX",#REF!),#REF!),J2291)</f>
        <v>6</v>
      </c>
      <c r="K2292">
        <f>IF(ISERROR(K2291),IF(ISERROR(#REF!),IF(ISERROR(#REF!),"XXXX",#REF!),#REF!),K2291)</f>
        <v>21</v>
      </c>
      <c r="L2292" s="18" t="s">
        <v>24</v>
      </c>
      <c r="M2292" s="18" t="s">
        <v>46</v>
      </c>
      <c r="N2292" s="19">
        <v>35</v>
      </c>
      <c r="O2292" s="19">
        <v>56</v>
      </c>
      <c r="P2292" s="19">
        <v>8</v>
      </c>
      <c r="Q2292" s="19" t="s">
        <v>37</v>
      </c>
      <c r="R2292" s="19">
        <v>1</v>
      </c>
      <c r="S2292" s="18"/>
    </row>
    <row r="2293" spans="1:19" x14ac:dyDescent="0.2">
      <c r="A2293" t="str">
        <f>IF(ISERROR(A2292),IF(ISERROR(#REF!),IF(ISERROR(#REF!),"XXXX",#REF!),#REF!),A2292)</f>
        <v>Colpophyllia natans</v>
      </c>
      <c r="B2293" t="str">
        <f>IF(ISERROR(B2292),IF(ISERROR(#REF!),IF(ISERROR(#REF!),"XXXX",#REF!),#REF!),B2292)</f>
        <v>Sombrero</v>
      </c>
      <c r="C2293" s="18" t="s">
        <v>187</v>
      </c>
      <c r="D2293" s="18" t="s">
        <v>37</v>
      </c>
      <c r="E2293" s="6">
        <v>2</v>
      </c>
      <c r="F2293">
        <f>IF(ISERROR(F2292),IF(ISERROR(#REF!),IF(ISERROR(#REF!),"XXXX",#REF!),#REF!),F2292)</f>
        <v>2020</v>
      </c>
      <c r="G2293">
        <f>IF(ISERROR(G2292),IF(ISERROR(#REF!),IF(ISERROR(#REF!),"XXXX",#REF!),#REF!),G2292)</f>
        <v>10</v>
      </c>
      <c r="H2293">
        <f>IF(ISERROR(H2292),IF(ISERROR(#REF!),IF(ISERROR(#REF!),"XXXX",#REF!),#REF!),H2292)</f>
        <v>1</v>
      </c>
      <c r="I2293">
        <f>IF(ISERROR(I2292),IF(ISERROR(#REF!),IF(ISERROR(#REF!),"XXXX",#REF!),#REF!),I2292)</f>
        <v>2021</v>
      </c>
      <c r="J2293">
        <f>IF(ISERROR(J2292),IF(ISERROR(#REF!),IF(ISERROR(#REF!),"XXXX",#REF!),#REF!),J2292)</f>
        <v>6</v>
      </c>
      <c r="K2293">
        <f>IF(ISERROR(K2292),IF(ISERROR(#REF!),IF(ISERROR(#REF!),"XXXX",#REF!),#REF!),K2292)</f>
        <v>21</v>
      </c>
      <c r="L2293" s="18" t="s">
        <v>24</v>
      </c>
      <c r="M2293" s="18" t="s">
        <v>46</v>
      </c>
      <c r="N2293" s="19">
        <v>36</v>
      </c>
      <c r="O2293" s="19">
        <v>19</v>
      </c>
      <c r="P2293" s="19">
        <v>8</v>
      </c>
      <c r="Q2293" s="19" t="s">
        <v>37</v>
      </c>
      <c r="R2293" s="19">
        <v>1</v>
      </c>
      <c r="S2293" s="18"/>
    </row>
    <row r="2294" spans="1:19" x14ac:dyDescent="0.2">
      <c r="A2294" t="str">
        <f>IF(ISERROR(A2293),IF(ISERROR(#REF!),IF(ISERROR(#REF!),"XXXX",#REF!),#REF!),A2293)</f>
        <v>Colpophyllia natans</v>
      </c>
      <c r="B2294" t="str">
        <f>IF(ISERROR(B2293),IF(ISERROR(#REF!),IF(ISERROR(#REF!),"XXXX",#REF!),#REF!),B2293)</f>
        <v>Sombrero</v>
      </c>
      <c r="C2294" s="18" t="s">
        <v>187</v>
      </c>
      <c r="D2294" s="18" t="s">
        <v>37</v>
      </c>
      <c r="E2294" s="6">
        <v>2</v>
      </c>
      <c r="F2294">
        <f>IF(ISERROR(F2293),IF(ISERROR(#REF!),IF(ISERROR(#REF!),"XXXX",#REF!),#REF!),F2293)</f>
        <v>2020</v>
      </c>
      <c r="G2294">
        <f>IF(ISERROR(G2293),IF(ISERROR(#REF!),IF(ISERROR(#REF!),"XXXX",#REF!),#REF!),G2293)</f>
        <v>10</v>
      </c>
      <c r="H2294">
        <f>IF(ISERROR(H2293),IF(ISERROR(#REF!),IF(ISERROR(#REF!),"XXXX",#REF!),#REF!),H2293)</f>
        <v>1</v>
      </c>
      <c r="I2294">
        <f>IF(ISERROR(I2293),IF(ISERROR(#REF!),IF(ISERROR(#REF!),"XXXX",#REF!),#REF!),I2293)</f>
        <v>2021</v>
      </c>
      <c r="J2294">
        <f>IF(ISERROR(J2293),IF(ISERROR(#REF!),IF(ISERROR(#REF!),"XXXX",#REF!),#REF!),J2293)</f>
        <v>6</v>
      </c>
      <c r="K2294">
        <f>IF(ISERROR(K2293),IF(ISERROR(#REF!),IF(ISERROR(#REF!),"XXXX",#REF!),#REF!),K2293)</f>
        <v>21</v>
      </c>
      <c r="L2294" s="18" t="s">
        <v>24</v>
      </c>
      <c r="M2294" s="18" t="s">
        <v>46</v>
      </c>
      <c r="N2294" s="19">
        <v>37</v>
      </c>
      <c r="O2294" s="19">
        <v>64</v>
      </c>
      <c r="P2294" s="19">
        <v>8</v>
      </c>
      <c r="Q2294" s="19" t="s">
        <v>37</v>
      </c>
      <c r="R2294" s="19">
        <v>0</v>
      </c>
      <c r="S2294" s="18"/>
    </row>
    <row r="2295" spans="1:19" x14ac:dyDescent="0.2">
      <c r="A2295" t="str">
        <f>IF(ISERROR(A2294),IF(ISERROR(#REF!),IF(ISERROR(#REF!),"XXXX",#REF!),#REF!),A2294)</f>
        <v>Colpophyllia natans</v>
      </c>
      <c r="B2295" t="str">
        <f>IF(ISERROR(B2294),IF(ISERROR(#REF!),IF(ISERROR(#REF!),"XXXX",#REF!),#REF!),B2294)</f>
        <v>Sombrero</v>
      </c>
      <c r="C2295" s="18" t="s">
        <v>187</v>
      </c>
      <c r="D2295" s="18" t="s">
        <v>37</v>
      </c>
      <c r="E2295" s="6">
        <v>2</v>
      </c>
      <c r="F2295">
        <f>IF(ISERROR(F2294),IF(ISERROR(#REF!),IF(ISERROR(#REF!),"XXXX",#REF!),#REF!),F2294)</f>
        <v>2020</v>
      </c>
      <c r="G2295">
        <f>IF(ISERROR(G2294),IF(ISERROR(#REF!),IF(ISERROR(#REF!),"XXXX",#REF!),#REF!),G2294)</f>
        <v>10</v>
      </c>
      <c r="H2295">
        <f>IF(ISERROR(H2294),IF(ISERROR(#REF!),IF(ISERROR(#REF!),"XXXX",#REF!),#REF!),H2294)</f>
        <v>1</v>
      </c>
      <c r="I2295">
        <f>IF(ISERROR(I2294),IF(ISERROR(#REF!),IF(ISERROR(#REF!),"XXXX",#REF!),#REF!),I2294)</f>
        <v>2021</v>
      </c>
      <c r="J2295">
        <f>IF(ISERROR(J2294),IF(ISERROR(#REF!),IF(ISERROR(#REF!),"XXXX",#REF!),#REF!),J2294)</f>
        <v>6</v>
      </c>
      <c r="K2295">
        <f>IF(ISERROR(K2294),IF(ISERROR(#REF!),IF(ISERROR(#REF!),"XXXX",#REF!),#REF!),K2294)</f>
        <v>21</v>
      </c>
      <c r="L2295" s="18" t="s">
        <v>24</v>
      </c>
      <c r="M2295" s="18" t="s">
        <v>46</v>
      </c>
      <c r="N2295" s="19">
        <v>38</v>
      </c>
      <c r="O2295" s="19">
        <v>28</v>
      </c>
      <c r="P2295" s="19">
        <v>8</v>
      </c>
      <c r="Q2295" s="19" t="s">
        <v>37</v>
      </c>
      <c r="R2295" s="19">
        <v>1</v>
      </c>
      <c r="S2295" s="18"/>
    </row>
    <row r="2296" spans="1:19" x14ac:dyDescent="0.2">
      <c r="A2296" t="str">
        <f>IF(ISERROR(A2295),IF(ISERROR(#REF!),IF(ISERROR(#REF!),"XXXX",#REF!),#REF!),A2295)</f>
        <v>Colpophyllia natans</v>
      </c>
      <c r="B2296" t="str">
        <f>IF(ISERROR(B2295),IF(ISERROR(#REF!),IF(ISERROR(#REF!),"XXXX",#REF!),#REF!),B2295)</f>
        <v>Sombrero</v>
      </c>
      <c r="C2296" s="18" t="s">
        <v>187</v>
      </c>
      <c r="D2296" s="18" t="s">
        <v>37</v>
      </c>
      <c r="E2296" s="6">
        <v>2</v>
      </c>
      <c r="F2296">
        <f>IF(ISERROR(F2295),IF(ISERROR(#REF!),IF(ISERROR(#REF!),"XXXX",#REF!),#REF!),F2295)</f>
        <v>2020</v>
      </c>
      <c r="G2296">
        <f>IF(ISERROR(G2295),IF(ISERROR(#REF!),IF(ISERROR(#REF!),"XXXX",#REF!),#REF!),G2295)</f>
        <v>10</v>
      </c>
      <c r="H2296">
        <f>IF(ISERROR(H2295),IF(ISERROR(#REF!),IF(ISERROR(#REF!),"XXXX",#REF!),#REF!),H2295)</f>
        <v>1</v>
      </c>
      <c r="I2296">
        <f>IF(ISERROR(I2295),IF(ISERROR(#REF!),IF(ISERROR(#REF!),"XXXX",#REF!),#REF!),I2295)</f>
        <v>2021</v>
      </c>
      <c r="J2296">
        <f>IF(ISERROR(J2295),IF(ISERROR(#REF!),IF(ISERROR(#REF!),"XXXX",#REF!),#REF!),J2295)</f>
        <v>6</v>
      </c>
      <c r="K2296">
        <f>IF(ISERROR(K2295),IF(ISERROR(#REF!),IF(ISERROR(#REF!),"XXXX",#REF!),#REF!),K2295)</f>
        <v>21</v>
      </c>
      <c r="L2296" s="18" t="s">
        <v>24</v>
      </c>
      <c r="M2296" s="18" t="s">
        <v>46</v>
      </c>
      <c r="N2296" s="19">
        <v>39</v>
      </c>
      <c r="O2296" s="19">
        <v>29</v>
      </c>
      <c r="P2296" s="19">
        <v>8</v>
      </c>
      <c r="Q2296" s="19" t="s">
        <v>37</v>
      </c>
      <c r="R2296" s="19">
        <v>1</v>
      </c>
      <c r="S2296" s="18"/>
    </row>
    <row r="2297" spans="1:19" x14ac:dyDescent="0.2">
      <c r="A2297" t="str">
        <f>IF(ISERROR(A2296),IF(ISERROR(#REF!),IF(ISERROR(#REF!),"XXXX",#REF!),#REF!),A2296)</f>
        <v>Colpophyllia natans</v>
      </c>
      <c r="B2297" t="str">
        <f>IF(ISERROR(B2296),IF(ISERROR(#REF!),IF(ISERROR(#REF!),"XXXX",#REF!),#REF!),B2296)</f>
        <v>Sombrero</v>
      </c>
      <c r="C2297" s="18" t="s">
        <v>187</v>
      </c>
      <c r="D2297" s="18" t="s">
        <v>37</v>
      </c>
      <c r="E2297" s="6">
        <v>2</v>
      </c>
      <c r="F2297">
        <f>IF(ISERROR(F2296),IF(ISERROR(#REF!),IF(ISERROR(#REF!),"XXXX",#REF!),#REF!),F2296)</f>
        <v>2020</v>
      </c>
      <c r="G2297">
        <f>IF(ISERROR(G2296),IF(ISERROR(#REF!),IF(ISERROR(#REF!),"XXXX",#REF!),#REF!),G2296)</f>
        <v>10</v>
      </c>
      <c r="H2297">
        <f>IF(ISERROR(H2296),IF(ISERROR(#REF!),IF(ISERROR(#REF!),"XXXX",#REF!),#REF!),H2296)</f>
        <v>1</v>
      </c>
      <c r="I2297">
        <f>IF(ISERROR(I2296),IF(ISERROR(#REF!),IF(ISERROR(#REF!),"XXXX",#REF!),#REF!),I2296)</f>
        <v>2021</v>
      </c>
      <c r="J2297">
        <f>IF(ISERROR(J2296),IF(ISERROR(#REF!),IF(ISERROR(#REF!),"XXXX",#REF!),#REF!),J2296)</f>
        <v>6</v>
      </c>
      <c r="K2297">
        <f>IF(ISERROR(K2296),IF(ISERROR(#REF!),IF(ISERROR(#REF!),"XXXX",#REF!),#REF!),K2296)</f>
        <v>21</v>
      </c>
      <c r="L2297" s="18" t="s">
        <v>24</v>
      </c>
      <c r="M2297" s="18" t="s">
        <v>46</v>
      </c>
      <c r="N2297" s="19">
        <v>40</v>
      </c>
      <c r="O2297" s="19">
        <v>16</v>
      </c>
      <c r="P2297" s="19">
        <v>8</v>
      </c>
      <c r="Q2297" s="19" t="s">
        <v>37</v>
      </c>
      <c r="R2297" s="19">
        <v>0</v>
      </c>
      <c r="S2297" s="18"/>
    </row>
    <row r="2298" spans="1:19" x14ac:dyDescent="0.2">
      <c r="A2298" t="str">
        <f>IF(ISERROR(A2297),IF(ISERROR(#REF!),IF(ISERROR(#REF!),"XXXX",#REF!),#REF!),A2297)</f>
        <v>Colpophyllia natans</v>
      </c>
      <c r="B2298" t="str">
        <f>IF(ISERROR(B2297),IF(ISERROR(#REF!),IF(ISERROR(#REF!),"XXXX",#REF!),#REF!),B2297)</f>
        <v>Sombrero</v>
      </c>
      <c r="C2298" s="18" t="s">
        <v>187</v>
      </c>
      <c r="D2298" s="18" t="s">
        <v>37</v>
      </c>
      <c r="E2298" s="6">
        <v>3</v>
      </c>
      <c r="F2298">
        <f>IF(ISERROR(F2297),IF(ISERROR(#REF!),IF(ISERROR(#REF!),"XXXX",#REF!),#REF!),F2297)</f>
        <v>2020</v>
      </c>
      <c r="G2298">
        <f>IF(ISERROR(G2297),IF(ISERROR(#REF!),IF(ISERROR(#REF!),"XXXX",#REF!),#REF!),G2297)</f>
        <v>10</v>
      </c>
      <c r="H2298">
        <f>IF(ISERROR(H2297),IF(ISERROR(#REF!),IF(ISERROR(#REF!),"XXXX",#REF!),#REF!),H2297)</f>
        <v>1</v>
      </c>
      <c r="I2298">
        <f>IF(ISERROR(I2297),IF(ISERROR(#REF!),IF(ISERROR(#REF!),"XXXX",#REF!),#REF!),I2297)</f>
        <v>2021</v>
      </c>
      <c r="J2298">
        <f>IF(ISERROR(J2297),IF(ISERROR(#REF!),IF(ISERROR(#REF!),"XXXX",#REF!),#REF!),J2297)</f>
        <v>6</v>
      </c>
      <c r="K2298">
        <f>IF(ISERROR(K2297),IF(ISERROR(#REF!),IF(ISERROR(#REF!),"XXXX",#REF!),#REF!),K2297)</f>
        <v>21</v>
      </c>
      <c r="L2298" s="18" t="s">
        <v>24</v>
      </c>
      <c r="M2298" s="18" t="s">
        <v>46</v>
      </c>
      <c r="N2298" s="19">
        <v>41</v>
      </c>
      <c r="O2298" s="19">
        <v>26</v>
      </c>
      <c r="P2298" s="19">
        <v>8</v>
      </c>
      <c r="Q2298" s="19" t="s">
        <v>37</v>
      </c>
      <c r="R2298" s="19">
        <v>0</v>
      </c>
      <c r="S2298" s="18"/>
    </row>
    <row r="2299" spans="1:19" x14ac:dyDescent="0.2">
      <c r="A2299" t="str">
        <f>IF(ISERROR(A2298),IF(ISERROR(#REF!),IF(ISERROR(#REF!),"XXXX",#REF!),#REF!),A2298)</f>
        <v>Colpophyllia natans</v>
      </c>
      <c r="B2299" t="str">
        <f>IF(ISERROR(B2298),IF(ISERROR(#REF!),IF(ISERROR(#REF!),"XXXX",#REF!),#REF!),B2298)</f>
        <v>Sombrero</v>
      </c>
      <c r="C2299" s="18" t="s">
        <v>187</v>
      </c>
      <c r="D2299" s="18" t="s">
        <v>37</v>
      </c>
      <c r="E2299" s="6">
        <v>3</v>
      </c>
      <c r="F2299">
        <f>IF(ISERROR(F2298),IF(ISERROR(#REF!),IF(ISERROR(#REF!),"XXXX",#REF!),#REF!),F2298)</f>
        <v>2020</v>
      </c>
      <c r="G2299">
        <f>IF(ISERROR(G2298),IF(ISERROR(#REF!),IF(ISERROR(#REF!),"XXXX",#REF!),#REF!),G2298)</f>
        <v>10</v>
      </c>
      <c r="H2299">
        <f>IF(ISERROR(H2298),IF(ISERROR(#REF!),IF(ISERROR(#REF!),"XXXX",#REF!),#REF!),H2298)</f>
        <v>1</v>
      </c>
      <c r="I2299">
        <f>IF(ISERROR(I2298),IF(ISERROR(#REF!),IF(ISERROR(#REF!),"XXXX",#REF!),#REF!),I2298)</f>
        <v>2021</v>
      </c>
      <c r="J2299">
        <f>IF(ISERROR(J2298),IF(ISERROR(#REF!),IF(ISERROR(#REF!),"XXXX",#REF!),#REF!),J2298)</f>
        <v>6</v>
      </c>
      <c r="K2299">
        <f>IF(ISERROR(K2298),IF(ISERROR(#REF!),IF(ISERROR(#REF!),"XXXX",#REF!),#REF!),K2298)</f>
        <v>21</v>
      </c>
      <c r="L2299" s="18" t="s">
        <v>24</v>
      </c>
      <c r="M2299" s="18" t="s">
        <v>46</v>
      </c>
      <c r="N2299" s="19">
        <v>42</v>
      </c>
      <c r="O2299" s="19">
        <v>11</v>
      </c>
      <c r="P2299" s="19">
        <v>8</v>
      </c>
      <c r="Q2299" s="19" t="s">
        <v>37</v>
      </c>
      <c r="R2299" s="19">
        <v>5</v>
      </c>
      <c r="S2299" s="18"/>
    </row>
    <row r="2300" spans="1:19" x14ac:dyDescent="0.2">
      <c r="A2300" t="str">
        <f>IF(ISERROR(A2299),IF(ISERROR(#REF!),IF(ISERROR(#REF!),"XXXX",#REF!),#REF!),A2299)</f>
        <v>Colpophyllia natans</v>
      </c>
      <c r="B2300" t="str">
        <f>IF(ISERROR(B2299),IF(ISERROR(#REF!),IF(ISERROR(#REF!),"XXXX",#REF!),#REF!),B2299)</f>
        <v>Sombrero</v>
      </c>
      <c r="C2300" s="18" t="s">
        <v>187</v>
      </c>
      <c r="D2300" s="18" t="s">
        <v>37</v>
      </c>
      <c r="E2300" s="6">
        <v>3</v>
      </c>
      <c r="F2300">
        <f>IF(ISERROR(F2299),IF(ISERROR(#REF!),IF(ISERROR(#REF!),"XXXX",#REF!),#REF!),F2299)</f>
        <v>2020</v>
      </c>
      <c r="G2300">
        <f>IF(ISERROR(G2299),IF(ISERROR(#REF!),IF(ISERROR(#REF!),"XXXX",#REF!),#REF!),G2299)</f>
        <v>10</v>
      </c>
      <c r="H2300">
        <f>IF(ISERROR(H2299),IF(ISERROR(#REF!),IF(ISERROR(#REF!),"XXXX",#REF!),#REF!),H2299)</f>
        <v>1</v>
      </c>
      <c r="I2300">
        <f>IF(ISERROR(I2299),IF(ISERROR(#REF!),IF(ISERROR(#REF!),"XXXX",#REF!),#REF!),I2299)</f>
        <v>2021</v>
      </c>
      <c r="J2300">
        <f>IF(ISERROR(J2299),IF(ISERROR(#REF!),IF(ISERROR(#REF!),"XXXX",#REF!),#REF!),J2299)</f>
        <v>6</v>
      </c>
      <c r="K2300">
        <f>IF(ISERROR(K2299),IF(ISERROR(#REF!),IF(ISERROR(#REF!),"XXXX",#REF!),#REF!),K2299)</f>
        <v>21</v>
      </c>
      <c r="L2300" s="18" t="s">
        <v>24</v>
      </c>
      <c r="M2300" s="18" t="s">
        <v>46</v>
      </c>
      <c r="N2300" s="19">
        <v>43</v>
      </c>
      <c r="O2300" s="19">
        <v>36</v>
      </c>
      <c r="P2300" s="19">
        <v>8</v>
      </c>
      <c r="Q2300" s="19" t="s">
        <v>37</v>
      </c>
      <c r="R2300" s="19">
        <v>0</v>
      </c>
      <c r="S2300" s="18"/>
    </row>
    <row r="2301" spans="1:19" x14ac:dyDescent="0.2">
      <c r="A2301" t="str">
        <f>IF(ISERROR(A2300),IF(ISERROR(#REF!),IF(ISERROR(#REF!),"XXXX",#REF!),#REF!),A2300)</f>
        <v>Colpophyllia natans</v>
      </c>
      <c r="B2301" t="str">
        <f>IF(ISERROR(B2300),IF(ISERROR(#REF!),IF(ISERROR(#REF!),"XXXX",#REF!),#REF!),B2300)</f>
        <v>Sombrero</v>
      </c>
      <c r="C2301" s="18" t="s">
        <v>187</v>
      </c>
      <c r="D2301" s="18" t="s">
        <v>37</v>
      </c>
      <c r="E2301" s="6">
        <v>3</v>
      </c>
      <c r="F2301">
        <f>IF(ISERROR(F2300),IF(ISERROR(#REF!),IF(ISERROR(#REF!),"XXXX",#REF!),#REF!),F2300)</f>
        <v>2020</v>
      </c>
      <c r="G2301">
        <f>IF(ISERROR(G2300),IF(ISERROR(#REF!),IF(ISERROR(#REF!),"XXXX",#REF!),#REF!),G2300)</f>
        <v>10</v>
      </c>
      <c r="H2301">
        <f>IF(ISERROR(H2300),IF(ISERROR(#REF!),IF(ISERROR(#REF!),"XXXX",#REF!),#REF!),H2300)</f>
        <v>1</v>
      </c>
      <c r="I2301">
        <f>IF(ISERROR(I2300),IF(ISERROR(#REF!),IF(ISERROR(#REF!),"XXXX",#REF!),#REF!),I2300)</f>
        <v>2021</v>
      </c>
      <c r="J2301">
        <f>IF(ISERROR(J2300),IF(ISERROR(#REF!),IF(ISERROR(#REF!),"XXXX",#REF!),#REF!),J2300)</f>
        <v>6</v>
      </c>
      <c r="K2301">
        <f>IF(ISERROR(K2300),IF(ISERROR(#REF!),IF(ISERROR(#REF!),"XXXX",#REF!),#REF!),K2300)</f>
        <v>21</v>
      </c>
      <c r="L2301" s="18" t="s">
        <v>24</v>
      </c>
      <c r="M2301" s="18" t="s">
        <v>46</v>
      </c>
      <c r="N2301" s="19">
        <v>44</v>
      </c>
      <c r="O2301" s="19">
        <v>33</v>
      </c>
      <c r="P2301" s="19">
        <v>8</v>
      </c>
      <c r="Q2301" s="19" t="s">
        <v>37</v>
      </c>
      <c r="R2301" s="19">
        <v>23</v>
      </c>
      <c r="S2301" s="18"/>
    </row>
    <row r="2302" spans="1:19" x14ac:dyDescent="0.2">
      <c r="A2302" t="str">
        <f>IF(ISERROR(A2301),IF(ISERROR(#REF!),IF(ISERROR(#REF!),"XXXX",#REF!),#REF!),A2301)</f>
        <v>Colpophyllia natans</v>
      </c>
      <c r="B2302" t="str">
        <f>IF(ISERROR(B2301),IF(ISERROR(#REF!),IF(ISERROR(#REF!),"XXXX",#REF!),#REF!),B2301)</f>
        <v>Sombrero</v>
      </c>
      <c r="C2302" s="18" t="s">
        <v>187</v>
      </c>
      <c r="D2302" s="18" t="s">
        <v>37</v>
      </c>
      <c r="E2302" s="6">
        <v>3</v>
      </c>
      <c r="F2302">
        <f>IF(ISERROR(F2301),IF(ISERROR(#REF!),IF(ISERROR(#REF!),"XXXX",#REF!),#REF!),F2301)</f>
        <v>2020</v>
      </c>
      <c r="G2302">
        <f>IF(ISERROR(G2301),IF(ISERROR(#REF!),IF(ISERROR(#REF!),"XXXX",#REF!),#REF!),G2301)</f>
        <v>10</v>
      </c>
      <c r="H2302">
        <f>IF(ISERROR(H2301),IF(ISERROR(#REF!),IF(ISERROR(#REF!),"XXXX",#REF!),#REF!),H2301)</f>
        <v>1</v>
      </c>
      <c r="I2302">
        <f>IF(ISERROR(I2301),IF(ISERROR(#REF!),IF(ISERROR(#REF!),"XXXX",#REF!),#REF!),I2301)</f>
        <v>2021</v>
      </c>
      <c r="J2302">
        <f>IF(ISERROR(J2301),IF(ISERROR(#REF!),IF(ISERROR(#REF!),"XXXX",#REF!),#REF!),J2301)</f>
        <v>6</v>
      </c>
      <c r="K2302">
        <f>IF(ISERROR(K2301),IF(ISERROR(#REF!),IF(ISERROR(#REF!),"XXXX",#REF!),#REF!),K2301)</f>
        <v>21</v>
      </c>
      <c r="L2302" s="18" t="s">
        <v>24</v>
      </c>
      <c r="M2302" s="18" t="s">
        <v>46</v>
      </c>
      <c r="N2302" s="19">
        <v>45</v>
      </c>
      <c r="O2302" s="19">
        <v>39</v>
      </c>
      <c r="P2302" s="19">
        <v>8</v>
      </c>
      <c r="Q2302" s="19" t="s">
        <v>37</v>
      </c>
      <c r="R2302" s="19">
        <v>4</v>
      </c>
      <c r="S2302" s="18"/>
    </row>
    <row r="2303" spans="1:19" x14ac:dyDescent="0.2">
      <c r="A2303" t="str">
        <f>IF(ISERROR(A2302),IF(ISERROR(#REF!),IF(ISERROR(#REF!),"XXXX",#REF!),#REF!),A2302)</f>
        <v>Colpophyllia natans</v>
      </c>
      <c r="B2303" t="str">
        <f>IF(ISERROR(B2302),IF(ISERROR(#REF!),IF(ISERROR(#REF!),"XXXX",#REF!),#REF!),B2302)</f>
        <v>Sombrero</v>
      </c>
      <c r="C2303" s="18" t="s">
        <v>187</v>
      </c>
      <c r="D2303" s="18" t="s">
        <v>37</v>
      </c>
      <c r="E2303" s="6">
        <v>3</v>
      </c>
      <c r="F2303">
        <f>IF(ISERROR(F2302),IF(ISERROR(#REF!),IF(ISERROR(#REF!),"XXXX",#REF!),#REF!),F2302)</f>
        <v>2020</v>
      </c>
      <c r="G2303">
        <f>IF(ISERROR(G2302),IF(ISERROR(#REF!),IF(ISERROR(#REF!),"XXXX",#REF!),#REF!),G2302)</f>
        <v>10</v>
      </c>
      <c r="H2303">
        <f>IF(ISERROR(H2302),IF(ISERROR(#REF!),IF(ISERROR(#REF!),"XXXX",#REF!),#REF!),H2302)</f>
        <v>1</v>
      </c>
      <c r="I2303">
        <f>IF(ISERROR(I2302),IF(ISERROR(#REF!),IF(ISERROR(#REF!),"XXXX",#REF!),#REF!),I2302)</f>
        <v>2021</v>
      </c>
      <c r="J2303">
        <f>IF(ISERROR(J2302),IF(ISERROR(#REF!),IF(ISERROR(#REF!),"XXXX",#REF!),#REF!),J2302)</f>
        <v>6</v>
      </c>
      <c r="K2303">
        <f>IF(ISERROR(K2302),IF(ISERROR(#REF!),IF(ISERROR(#REF!),"XXXX",#REF!),#REF!),K2302)</f>
        <v>21</v>
      </c>
      <c r="L2303" s="18" t="s">
        <v>24</v>
      </c>
      <c r="M2303" s="18" t="s">
        <v>46</v>
      </c>
      <c r="N2303" s="19">
        <v>46</v>
      </c>
      <c r="O2303" s="19">
        <v>4</v>
      </c>
      <c r="P2303" s="19">
        <v>8</v>
      </c>
      <c r="Q2303" s="19" t="s">
        <v>37</v>
      </c>
      <c r="R2303" s="19">
        <v>0</v>
      </c>
      <c r="S2303" s="18"/>
    </row>
    <row r="2304" spans="1:19" x14ac:dyDescent="0.2">
      <c r="A2304" t="str">
        <f>IF(ISERROR(A2303),IF(ISERROR(#REF!),IF(ISERROR(#REF!),"XXXX",#REF!),#REF!),A2303)</f>
        <v>Colpophyllia natans</v>
      </c>
      <c r="B2304" t="str">
        <f>IF(ISERROR(B2303),IF(ISERROR(#REF!),IF(ISERROR(#REF!),"XXXX",#REF!),#REF!),B2303)</f>
        <v>Sombrero</v>
      </c>
      <c r="C2304" s="18" t="s">
        <v>187</v>
      </c>
      <c r="D2304" s="18" t="s">
        <v>37</v>
      </c>
      <c r="E2304" s="6">
        <v>3</v>
      </c>
      <c r="F2304">
        <f>IF(ISERROR(F2303),IF(ISERROR(#REF!),IF(ISERROR(#REF!),"XXXX",#REF!),#REF!),F2303)</f>
        <v>2020</v>
      </c>
      <c r="G2304">
        <f>IF(ISERROR(G2303),IF(ISERROR(#REF!),IF(ISERROR(#REF!),"XXXX",#REF!),#REF!),G2303)</f>
        <v>10</v>
      </c>
      <c r="H2304">
        <f>IF(ISERROR(H2303),IF(ISERROR(#REF!),IF(ISERROR(#REF!),"XXXX",#REF!),#REF!),H2303)</f>
        <v>1</v>
      </c>
      <c r="I2304">
        <f>IF(ISERROR(I2303),IF(ISERROR(#REF!),IF(ISERROR(#REF!),"XXXX",#REF!),#REF!),I2303)</f>
        <v>2021</v>
      </c>
      <c r="J2304">
        <f>IF(ISERROR(J2303),IF(ISERROR(#REF!),IF(ISERROR(#REF!),"XXXX",#REF!),#REF!),J2303)</f>
        <v>6</v>
      </c>
      <c r="K2304">
        <f>IF(ISERROR(K2303),IF(ISERROR(#REF!),IF(ISERROR(#REF!),"XXXX",#REF!),#REF!),K2303)</f>
        <v>21</v>
      </c>
      <c r="L2304" s="18" t="s">
        <v>24</v>
      </c>
      <c r="M2304" s="18" t="s">
        <v>46</v>
      </c>
      <c r="N2304" s="19">
        <v>47</v>
      </c>
      <c r="O2304" s="19">
        <v>32</v>
      </c>
      <c r="P2304" s="19">
        <v>8</v>
      </c>
      <c r="Q2304" s="19" t="s">
        <v>37</v>
      </c>
      <c r="R2304" s="19">
        <v>0</v>
      </c>
      <c r="S2304" s="18"/>
    </row>
    <row r="2305" spans="1:19" x14ac:dyDescent="0.2">
      <c r="A2305" t="str">
        <f>IF(ISERROR(A2304),IF(ISERROR(#REF!),IF(ISERROR(#REF!),"XXXX",#REF!),#REF!),A2304)</f>
        <v>Colpophyllia natans</v>
      </c>
      <c r="B2305" t="str">
        <f>IF(ISERROR(B2304),IF(ISERROR(#REF!),IF(ISERROR(#REF!),"XXXX",#REF!),#REF!),B2304)</f>
        <v>Sombrero</v>
      </c>
      <c r="C2305" s="18" t="s">
        <v>187</v>
      </c>
      <c r="D2305" s="18" t="s">
        <v>37</v>
      </c>
      <c r="E2305" s="6">
        <v>3</v>
      </c>
      <c r="F2305">
        <f>IF(ISERROR(F2304),IF(ISERROR(#REF!),IF(ISERROR(#REF!),"XXXX",#REF!),#REF!),F2304)</f>
        <v>2020</v>
      </c>
      <c r="G2305">
        <f>IF(ISERROR(G2304),IF(ISERROR(#REF!),IF(ISERROR(#REF!),"XXXX",#REF!),#REF!),G2304)</f>
        <v>10</v>
      </c>
      <c r="H2305">
        <f>IF(ISERROR(H2304),IF(ISERROR(#REF!),IF(ISERROR(#REF!),"XXXX",#REF!),#REF!),H2304)</f>
        <v>1</v>
      </c>
      <c r="I2305">
        <f>IF(ISERROR(I2304),IF(ISERROR(#REF!),IF(ISERROR(#REF!),"XXXX",#REF!),#REF!),I2304)</f>
        <v>2021</v>
      </c>
      <c r="J2305">
        <f>IF(ISERROR(J2304),IF(ISERROR(#REF!),IF(ISERROR(#REF!),"XXXX",#REF!),#REF!),J2304)</f>
        <v>6</v>
      </c>
      <c r="K2305">
        <f>IF(ISERROR(K2304),IF(ISERROR(#REF!),IF(ISERROR(#REF!),"XXXX",#REF!),#REF!),K2304)</f>
        <v>21</v>
      </c>
      <c r="L2305" s="18" t="s">
        <v>24</v>
      </c>
      <c r="M2305" s="18" t="s">
        <v>46</v>
      </c>
      <c r="N2305" s="19">
        <v>48</v>
      </c>
      <c r="O2305" s="19">
        <v>12</v>
      </c>
      <c r="P2305" s="19">
        <v>8</v>
      </c>
      <c r="Q2305" s="19" t="s">
        <v>37</v>
      </c>
      <c r="R2305" s="19">
        <v>0</v>
      </c>
      <c r="S2305" s="18"/>
    </row>
    <row r="2306" spans="1:19" x14ac:dyDescent="0.2">
      <c r="A2306" t="str">
        <f>IF(ISERROR(A2305),IF(ISERROR(#REF!),IF(ISERROR(#REF!),"XXXX",#REF!),#REF!),A2305)</f>
        <v>Colpophyllia natans</v>
      </c>
      <c r="B2306" t="str">
        <f>IF(ISERROR(B2305),IF(ISERROR(#REF!),IF(ISERROR(#REF!),"XXXX",#REF!),#REF!),B2305)</f>
        <v>Sombrero</v>
      </c>
      <c r="C2306" s="18" t="s">
        <v>187</v>
      </c>
      <c r="D2306" s="18" t="s">
        <v>37</v>
      </c>
      <c r="E2306" s="6">
        <v>3</v>
      </c>
      <c r="F2306">
        <f>IF(ISERROR(F2305),IF(ISERROR(#REF!),IF(ISERROR(#REF!),"XXXX",#REF!),#REF!),F2305)</f>
        <v>2020</v>
      </c>
      <c r="G2306">
        <f>IF(ISERROR(G2305),IF(ISERROR(#REF!),IF(ISERROR(#REF!),"XXXX",#REF!),#REF!),G2305)</f>
        <v>10</v>
      </c>
      <c r="H2306">
        <f>IF(ISERROR(H2305),IF(ISERROR(#REF!),IF(ISERROR(#REF!),"XXXX",#REF!),#REF!),H2305)</f>
        <v>1</v>
      </c>
      <c r="I2306">
        <f>IF(ISERROR(I2305),IF(ISERROR(#REF!),IF(ISERROR(#REF!),"XXXX",#REF!),#REF!),I2305)</f>
        <v>2021</v>
      </c>
      <c r="J2306">
        <f>IF(ISERROR(J2305),IF(ISERROR(#REF!),IF(ISERROR(#REF!),"XXXX",#REF!),#REF!),J2305)</f>
        <v>6</v>
      </c>
      <c r="K2306">
        <f>IF(ISERROR(K2305),IF(ISERROR(#REF!),IF(ISERROR(#REF!),"XXXX",#REF!),#REF!),K2305)</f>
        <v>21</v>
      </c>
      <c r="L2306" s="18" t="s">
        <v>24</v>
      </c>
      <c r="M2306" s="18" t="s">
        <v>46</v>
      </c>
      <c r="N2306" s="19">
        <v>49</v>
      </c>
      <c r="O2306" s="19">
        <v>60</v>
      </c>
      <c r="P2306" s="19">
        <v>8</v>
      </c>
      <c r="Q2306" s="19" t="s">
        <v>37</v>
      </c>
      <c r="R2306" s="19">
        <v>0</v>
      </c>
      <c r="S2306" s="18"/>
    </row>
    <row r="2307" spans="1:19" x14ac:dyDescent="0.2">
      <c r="A2307" t="str">
        <f>IF(ISERROR(A2306),IF(ISERROR(#REF!),IF(ISERROR(#REF!),"XXXX",#REF!),#REF!),A2306)</f>
        <v>Colpophyllia natans</v>
      </c>
      <c r="B2307" t="str">
        <f>IF(ISERROR(B2306),IF(ISERROR(#REF!),IF(ISERROR(#REF!),"XXXX",#REF!),#REF!),B2306)</f>
        <v>Sombrero</v>
      </c>
      <c r="C2307" s="18" t="s">
        <v>187</v>
      </c>
      <c r="D2307" s="18" t="s">
        <v>37</v>
      </c>
      <c r="E2307" s="6">
        <v>3</v>
      </c>
      <c r="F2307">
        <f>IF(ISERROR(F2306),IF(ISERROR(#REF!),IF(ISERROR(#REF!),"XXXX",#REF!),#REF!),F2306)</f>
        <v>2020</v>
      </c>
      <c r="G2307">
        <f>IF(ISERROR(G2306),IF(ISERROR(#REF!),IF(ISERROR(#REF!),"XXXX",#REF!),#REF!),G2306)</f>
        <v>10</v>
      </c>
      <c r="H2307">
        <f>IF(ISERROR(H2306),IF(ISERROR(#REF!),IF(ISERROR(#REF!),"XXXX",#REF!),#REF!),H2306)</f>
        <v>1</v>
      </c>
      <c r="I2307">
        <f>IF(ISERROR(I2306),IF(ISERROR(#REF!),IF(ISERROR(#REF!),"XXXX",#REF!),#REF!),I2306)</f>
        <v>2021</v>
      </c>
      <c r="J2307">
        <f>IF(ISERROR(J2306),IF(ISERROR(#REF!),IF(ISERROR(#REF!),"XXXX",#REF!),#REF!),J2306)</f>
        <v>6</v>
      </c>
      <c r="K2307">
        <f>IF(ISERROR(K2306),IF(ISERROR(#REF!),IF(ISERROR(#REF!),"XXXX",#REF!),#REF!),K2306)</f>
        <v>21</v>
      </c>
      <c r="L2307" s="18" t="s">
        <v>24</v>
      </c>
      <c r="M2307" s="18" t="s">
        <v>46</v>
      </c>
      <c r="N2307" s="19">
        <v>50</v>
      </c>
      <c r="O2307" s="19">
        <v>55</v>
      </c>
      <c r="P2307" s="19">
        <v>8</v>
      </c>
      <c r="Q2307" s="19" t="s">
        <v>37</v>
      </c>
      <c r="R2307" s="19">
        <v>0</v>
      </c>
      <c r="S2307" s="18"/>
    </row>
    <row r="2308" spans="1:19" x14ac:dyDescent="0.2">
      <c r="A2308" t="str">
        <f>IF(ISERROR(A2307),IF(ISERROR(#REF!),IF(ISERROR(#REF!),"XXXX",#REF!),#REF!),A2307)</f>
        <v>Colpophyllia natans</v>
      </c>
      <c r="B2308" t="str">
        <f>IF(ISERROR(B2307),IF(ISERROR(#REF!),IF(ISERROR(#REF!),"XXXX",#REF!),#REF!),B2307)</f>
        <v>Sombrero</v>
      </c>
      <c r="C2308" s="18" t="s">
        <v>187</v>
      </c>
      <c r="D2308" s="18" t="s">
        <v>37</v>
      </c>
      <c r="E2308" s="6">
        <v>3</v>
      </c>
      <c r="F2308">
        <f>IF(ISERROR(F2307),IF(ISERROR(#REF!),IF(ISERROR(#REF!),"XXXX",#REF!),#REF!),F2307)</f>
        <v>2020</v>
      </c>
      <c r="G2308">
        <f>IF(ISERROR(G2307),IF(ISERROR(#REF!),IF(ISERROR(#REF!),"XXXX",#REF!),#REF!),G2307)</f>
        <v>10</v>
      </c>
      <c r="H2308">
        <f>IF(ISERROR(H2307),IF(ISERROR(#REF!),IF(ISERROR(#REF!),"XXXX",#REF!),#REF!),H2307)</f>
        <v>1</v>
      </c>
      <c r="I2308">
        <f>IF(ISERROR(I2307),IF(ISERROR(#REF!),IF(ISERROR(#REF!),"XXXX",#REF!),#REF!),I2307)</f>
        <v>2021</v>
      </c>
      <c r="J2308">
        <f>IF(ISERROR(J2307),IF(ISERROR(#REF!),IF(ISERROR(#REF!),"XXXX",#REF!),#REF!),J2307)</f>
        <v>6</v>
      </c>
      <c r="K2308">
        <f>IF(ISERROR(K2307),IF(ISERROR(#REF!),IF(ISERROR(#REF!),"XXXX",#REF!),#REF!),K2307)</f>
        <v>21</v>
      </c>
      <c r="L2308" s="18" t="s">
        <v>24</v>
      </c>
      <c r="M2308" s="18" t="s">
        <v>46</v>
      </c>
      <c r="N2308" s="19">
        <v>51</v>
      </c>
      <c r="O2308" s="19">
        <v>53</v>
      </c>
      <c r="P2308" s="19">
        <v>8</v>
      </c>
      <c r="Q2308" s="19" t="s">
        <v>37</v>
      </c>
      <c r="R2308" s="19">
        <v>0</v>
      </c>
      <c r="S2308" s="18"/>
    </row>
    <row r="2309" spans="1:19" x14ac:dyDescent="0.2">
      <c r="A2309" t="str">
        <f>IF(ISERROR(A2308),IF(ISERROR(#REF!),IF(ISERROR(#REF!),"XXXX",#REF!),#REF!),A2308)</f>
        <v>Colpophyllia natans</v>
      </c>
      <c r="B2309" t="str">
        <f>IF(ISERROR(B2308),IF(ISERROR(#REF!),IF(ISERROR(#REF!),"XXXX",#REF!),#REF!),B2308)</f>
        <v>Sombrero</v>
      </c>
      <c r="C2309" s="18" t="s">
        <v>187</v>
      </c>
      <c r="D2309" s="18" t="s">
        <v>37</v>
      </c>
      <c r="E2309" s="6">
        <v>3</v>
      </c>
      <c r="F2309">
        <f>IF(ISERROR(F2308),IF(ISERROR(#REF!),IF(ISERROR(#REF!),"XXXX",#REF!),#REF!),F2308)</f>
        <v>2020</v>
      </c>
      <c r="G2309">
        <f>IF(ISERROR(G2308),IF(ISERROR(#REF!),IF(ISERROR(#REF!),"XXXX",#REF!),#REF!),G2308)</f>
        <v>10</v>
      </c>
      <c r="H2309">
        <f>IF(ISERROR(H2308),IF(ISERROR(#REF!),IF(ISERROR(#REF!),"XXXX",#REF!),#REF!),H2308)</f>
        <v>1</v>
      </c>
      <c r="I2309">
        <f>IF(ISERROR(I2308),IF(ISERROR(#REF!),IF(ISERROR(#REF!),"XXXX",#REF!),#REF!),I2308)</f>
        <v>2021</v>
      </c>
      <c r="J2309">
        <f>IF(ISERROR(J2308),IF(ISERROR(#REF!),IF(ISERROR(#REF!),"XXXX",#REF!),#REF!),J2308)</f>
        <v>6</v>
      </c>
      <c r="K2309">
        <f>IF(ISERROR(K2308),IF(ISERROR(#REF!),IF(ISERROR(#REF!),"XXXX",#REF!),#REF!),K2308)</f>
        <v>21</v>
      </c>
      <c r="L2309" s="18" t="s">
        <v>24</v>
      </c>
      <c r="M2309" s="18" t="s">
        <v>46</v>
      </c>
      <c r="N2309" s="19">
        <v>52</v>
      </c>
      <c r="O2309" s="19">
        <v>14</v>
      </c>
      <c r="P2309" s="19">
        <v>8</v>
      </c>
      <c r="Q2309" s="19" t="s">
        <v>37</v>
      </c>
      <c r="R2309" s="19">
        <v>1</v>
      </c>
      <c r="S2309" s="18"/>
    </row>
    <row r="2310" spans="1:19" x14ac:dyDescent="0.2">
      <c r="A2310" t="str">
        <f>IF(ISERROR(A2309),IF(ISERROR(#REF!),IF(ISERROR(#REF!),"XXXX",#REF!),#REF!),A2309)</f>
        <v>Colpophyllia natans</v>
      </c>
      <c r="B2310" t="str">
        <f>IF(ISERROR(B2309),IF(ISERROR(#REF!),IF(ISERROR(#REF!),"XXXX",#REF!),#REF!),B2309)</f>
        <v>Sombrero</v>
      </c>
      <c r="C2310" s="18" t="s">
        <v>187</v>
      </c>
      <c r="D2310" s="18" t="s">
        <v>37</v>
      </c>
      <c r="E2310" s="6">
        <v>3</v>
      </c>
      <c r="F2310">
        <f>IF(ISERROR(F2309),IF(ISERROR(#REF!),IF(ISERROR(#REF!),"XXXX",#REF!),#REF!),F2309)</f>
        <v>2020</v>
      </c>
      <c r="G2310">
        <f>IF(ISERROR(G2309),IF(ISERROR(#REF!),IF(ISERROR(#REF!),"XXXX",#REF!),#REF!),G2309)</f>
        <v>10</v>
      </c>
      <c r="H2310">
        <f>IF(ISERROR(H2309),IF(ISERROR(#REF!),IF(ISERROR(#REF!),"XXXX",#REF!),#REF!),H2309)</f>
        <v>1</v>
      </c>
      <c r="I2310">
        <f>IF(ISERROR(I2309),IF(ISERROR(#REF!),IF(ISERROR(#REF!),"XXXX",#REF!),#REF!),I2309)</f>
        <v>2021</v>
      </c>
      <c r="J2310">
        <f>IF(ISERROR(J2309),IF(ISERROR(#REF!),IF(ISERROR(#REF!),"XXXX",#REF!),#REF!),J2309)</f>
        <v>6</v>
      </c>
      <c r="K2310">
        <f>IF(ISERROR(K2309),IF(ISERROR(#REF!),IF(ISERROR(#REF!),"XXXX",#REF!),#REF!),K2309)</f>
        <v>21</v>
      </c>
      <c r="L2310" s="18" t="s">
        <v>24</v>
      </c>
      <c r="M2310" s="18" t="s">
        <v>46</v>
      </c>
      <c r="N2310" s="19">
        <v>53</v>
      </c>
      <c r="O2310" s="19">
        <v>44</v>
      </c>
      <c r="P2310" s="19">
        <v>8</v>
      </c>
      <c r="Q2310" s="19" t="s">
        <v>37</v>
      </c>
      <c r="R2310" s="19">
        <v>0</v>
      </c>
      <c r="S2310" s="18"/>
    </row>
    <row r="2311" spans="1:19" x14ac:dyDescent="0.2">
      <c r="A2311" t="str">
        <f>IF(ISERROR(A2310),IF(ISERROR(#REF!),IF(ISERROR(#REF!),"XXXX",#REF!),#REF!),A2310)</f>
        <v>Colpophyllia natans</v>
      </c>
      <c r="B2311" t="str">
        <f>IF(ISERROR(B2310),IF(ISERROR(#REF!),IF(ISERROR(#REF!),"XXXX",#REF!),#REF!),B2310)</f>
        <v>Sombrero</v>
      </c>
      <c r="C2311" s="18" t="s">
        <v>187</v>
      </c>
      <c r="D2311" s="18" t="s">
        <v>37</v>
      </c>
      <c r="E2311" s="6">
        <v>3</v>
      </c>
      <c r="F2311">
        <f>IF(ISERROR(F2310),IF(ISERROR(#REF!),IF(ISERROR(#REF!),"XXXX",#REF!),#REF!),F2310)</f>
        <v>2020</v>
      </c>
      <c r="G2311">
        <f>IF(ISERROR(G2310),IF(ISERROR(#REF!),IF(ISERROR(#REF!),"XXXX",#REF!),#REF!),G2310)</f>
        <v>10</v>
      </c>
      <c r="H2311">
        <f>IF(ISERROR(H2310),IF(ISERROR(#REF!),IF(ISERROR(#REF!),"XXXX",#REF!),#REF!),H2310)</f>
        <v>1</v>
      </c>
      <c r="I2311">
        <f>IF(ISERROR(I2310),IF(ISERROR(#REF!),IF(ISERROR(#REF!),"XXXX",#REF!),#REF!),I2310)</f>
        <v>2021</v>
      </c>
      <c r="J2311">
        <f>IF(ISERROR(J2310),IF(ISERROR(#REF!),IF(ISERROR(#REF!),"XXXX",#REF!),#REF!),J2310)</f>
        <v>6</v>
      </c>
      <c r="K2311">
        <f>IF(ISERROR(K2310),IF(ISERROR(#REF!),IF(ISERROR(#REF!),"XXXX",#REF!),#REF!),K2310)</f>
        <v>21</v>
      </c>
      <c r="L2311" s="18" t="s">
        <v>24</v>
      </c>
      <c r="M2311" s="18" t="s">
        <v>46</v>
      </c>
      <c r="N2311" s="19">
        <v>54</v>
      </c>
      <c r="O2311" s="19">
        <v>24</v>
      </c>
      <c r="P2311" s="19">
        <v>8</v>
      </c>
      <c r="Q2311" s="19" t="s">
        <v>37</v>
      </c>
      <c r="R2311" s="19">
        <v>2</v>
      </c>
      <c r="S2311" s="18"/>
    </row>
    <row r="2312" spans="1:19" x14ac:dyDescent="0.2">
      <c r="A2312" t="str">
        <f>IF(ISERROR(A2311),IF(ISERROR(#REF!),IF(ISERROR(#REF!),"XXXX",#REF!),#REF!),A2311)</f>
        <v>Colpophyllia natans</v>
      </c>
      <c r="B2312" t="str">
        <f>IF(ISERROR(B2311),IF(ISERROR(#REF!),IF(ISERROR(#REF!),"XXXX",#REF!),#REF!),B2311)</f>
        <v>Sombrero</v>
      </c>
      <c r="C2312" s="18" t="s">
        <v>187</v>
      </c>
      <c r="D2312" s="18" t="s">
        <v>37</v>
      </c>
      <c r="E2312" s="6">
        <v>3</v>
      </c>
      <c r="F2312">
        <f>IF(ISERROR(F2311),IF(ISERROR(#REF!),IF(ISERROR(#REF!),"XXXX",#REF!),#REF!),F2311)</f>
        <v>2020</v>
      </c>
      <c r="G2312">
        <f>IF(ISERROR(G2311),IF(ISERROR(#REF!),IF(ISERROR(#REF!),"XXXX",#REF!),#REF!),G2311)</f>
        <v>10</v>
      </c>
      <c r="H2312">
        <f>IF(ISERROR(H2311),IF(ISERROR(#REF!),IF(ISERROR(#REF!),"XXXX",#REF!),#REF!),H2311)</f>
        <v>1</v>
      </c>
      <c r="I2312">
        <f>IF(ISERROR(I2311),IF(ISERROR(#REF!),IF(ISERROR(#REF!),"XXXX",#REF!),#REF!),I2311)</f>
        <v>2021</v>
      </c>
      <c r="J2312">
        <f>IF(ISERROR(J2311),IF(ISERROR(#REF!),IF(ISERROR(#REF!),"XXXX",#REF!),#REF!),J2311)</f>
        <v>6</v>
      </c>
      <c r="K2312">
        <f>IF(ISERROR(K2311),IF(ISERROR(#REF!),IF(ISERROR(#REF!),"XXXX",#REF!),#REF!),K2311)</f>
        <v>21</v>
      </c>
      <c r="L2312" s="18" t="s">
        <v>24</v>
      </c>
      <c r="M2312" s="18" t="s">
        <v>46</v>
      </c>
      <c r="N2312" s="19">
        <v>55</v>
      </c>
      <c r="O2312" s="19">
        <v>1</v>
      </c>
      <c r="P2312" s="19">
        <v>8</v>
      </c>
      <c r="Q2312" s="19" t="s">
        <v>37</v>
      </c>
      <c r="R2312" s="19">
        <v>1</v>
      </c>
      <c r="S2312" s="18"/>
    </row>
    <row r="2313" spans="1:19" x14ac:dyDescent="0.2">
      <c r="A2313" t="str">
        <f>IF(ISERROR(A2312),IF(ISERROR(#REF!),IF(ISERROR(#REF!),"XXXX",#REF!),#REF!),A2312)</f>
        <v>Colpophyllia natans</v>
      </c>
      <c r="B2313" t="str">
        <f>IF(ISERROR(B2312),IF(ISERROR(#REF!),IF(ISERROR(#REF!),"XXXX",#REF!),#REF!),B2312)</f>
        <v>Sombrero</v>
      </c>
      <c r="C2313" s="18" t="s">
        <v>187</v>
      </c>
      <c r="D2313" s="18" t="s">
        <v>37</v>
      </c>
      <c r="E2313" s="6">
        <v>3</v>
      </c>
      <c r="F2313">
        <f>IF(ISERROR(F2312),IF(ISERROR(#REF!),IF(ISERROR(#REF!),"XXXX",#REF!),#REF!),F2312)</f>
        <v>2020</v>
      </c>
      <c r="G2313">
        <f>IF(ISERROR(G2312),IF(ISERROR(#REF!),IF(ISERROR(#REF!),"XXXX",#REF!),#REF!),G2312)</f>
        <v>10</v>
      </c>
      <c r="H2313">
        <f>IF(ISERROR(H2312),IF(ISERROR(#REF!),IF(ISERROR(#REF!),"XXXX",#REF!),#REF!),H2312)</f>
        <v>1</v>
      </c>
      <c r="I2313">
        <f>IF(ISERROR(I2312),IF(ISERROR(#REF!),IF(ISERROR(#REF!),"XXXX",#REF!),#REF!),I2312)</f>
        <v>2021</v>
      </c>
      <c r="J2313">
        <f>IF(ISERROR(J2312),IF(ISERROR(#REF!),IF(ISERROR(#REF!),"XXXX",#REF!),#REF!),J2312)</f>
        <v>6</v>
      </c>
      <c r="K2313">
        <f>IF(ISERROR(K2312),IF(ISERROR(#REF!),IF(ISERROR(#REF!),"XXXX",#REF!),#REF!),K2312)</f>
        <v>21</v>
      </c>
      <c r="L2313" s="18" t="s">
        <v>24</v>
      </c>
      <c r="M2313" s="18" t="s">
        <v>46</v>
      </c>
      <c r="N2313" s="19">
        <v>56</v>
      </c>
      <c r="O2313" s="19">
        <v>52</v>
      </c>
      <c r="P2313" s="19">
        <v>8</v>
      </c>
      <c r="Q2313" s="19" t="s">
        <v>37</v>
      </c>
      <c r="R2313" s="19">
        <v>2</v>
      </c>
      <c r="S2313" s="18"/>
    </row>
    <row r="2314" spans="1:19" x14ac:dyDescent="0.2">
      <c r="A2314" t="str">
        <f>IF(ISERROR(A2313),IF(ISERROR(#REF!),IF(ISERROR(#REF!),"XXXX",#REF!),#REF!),A2313)</f>
        <v>Colpophyllia natans</v>
      </c>
      <c r="B2314" t="str">
        <f>IF(ISERROR(B2313),IF(ISERROR(#REF!),IF(ISERROR(#REF!),"XXXX",#REF!),#REF!),B2313)</f>
        <v>Sombrero</v>
      </c>
      <c r="C2314" s="18" t="s">
        <v>187</v>
      </c>
      <c r="D2314" s="18" t="s">
        <v>37</v>
      </c>
      <c r="E2314" s="6">
        <v>3</v>
      </c>
      <c r="F2314">
        <f>IF(ISERROR(F2313),IF(ISERROR(#REF!),IF(ISERROR(#REF!),"XXXX",#REF!),#REF!),F2313)</f>
        <v>2020</v>
      </c>
      <c r="G2314">
        <f>IF(ISERROR(G2313),IF(ISERROR(#REF!),IF(ISERROR(#REF!),"XXXX",#REF!),#REF!),G2313)</f>
        <v>10</v>
      </c>
      <c r="H2314">
        <f>IF(ISERROR(H2313),IF(ISERROR(#REF!),IF(ISERROR(#REF!),"XXXX",#REF!),#REF!),H2313)</f>
        <v>1</v>
      </c>
      <c r="I2314">
        <f>IF(ISERROR(I2313),IF(ISERROR(#REF!),IF(ISERROR(#REF!),"XXXX",#REF!),#REF!),I2313)</f>
        <v>2021</v>
      </c>
      <c r="J2314">
        <f>IF(ISERROR(J2313),IF(ISERROR(#REF!),IF(ISERROR(#REF!),"XXXX",#REF!),#REF!),J2313)</f>
        <v>6</v>
      </c>
      <c r="K2314">
        <f>IF(ISERROR(K2313),IF(ISERROR(#REF!),IF(ISERROR(#REF!),"XXXX",#REF!),#REF!),K2313)</f>
        <v>21</v>
      </c>
      <c r="L2314" s="18" t="s">
        <v>24</v>
      </c>
      <c r="M2314" s="18" t="s">
        <v>46</v>
      </c>
      <c r="N2314" s="19">
        <v>57</v>
      </c>
      <c r="O2314" s="19">
        <v>31</v>
      </c>
      <c r="P2314" s="19">
        <v>8</v>
      </c>
      <c r="Q2314" s="19" t="s">
        <v>37</v>
      </c>
      <c r="R2314" s="19">
        <v>0</v>
      </c>
      <c r="S2314" s="18"/>
    </row>
    <row r="2315" spans="1:19" x14ac:dyDescent="0.2">
      <c r="A2315" t="str">
        <f>IF(ISERROR(A2314),IF(ISERROR(#REF!),IF(ISERROR(#REF!),"XXXX",#REF!),#REF!),A2314)</f>
        <v>Colpophyllia natans</v>
      </c>
      <c r="B2315" t="str">
        <f>IF(ISERROR(B2314),IF(ISERROR(#REF!),IF(ISERROR(#REF!),"XXXX",#REF!),#REF!),B2314)</f>
        <v>Sombrero</v>
      </c>
      <c r="C2315" s="18" t="s">
        <v>187</v>
      </c>
      <c r="D2315" s="18" t="s">
        <v>37</v>
      </c>
      <c r="E2315" s="6">
        <v>3</v>
      </c>
      <c r="F2315">
        <f>IF(ISERROR(F2314),IF(ISERROR(#REF!),IF(ISERROR(#REF!),"XXXX",#REF!),#REF!),F2314)</f>
        <v>2020</v>
      </c>
      <c r="G2315">
        <f>IF(ISERROR(G2314),IF(ISERROR(#REF!),IF(ISERROR(#REF!),"XXXX",#REF!),#REF!),G2314)</f>
        <v>10</v>
      </c>
      <c r="H2315">
        <f>IF(ISERROR(H2314),IF(ISERROR(#REF!),IF(ISERROR(#REF!),"XXXX",#REF!),#REF!),H2314)</f>
        <v>1</v>
      </c>
      <c r="I2315">
        <f>IF(ISERROR(I2314),IF(ISERROR(#REF!),IF(ISERROR(#REF!),"XXXX",#REF!),#REF!),I2314)</f>
        <v>2021</v>
      </c>
      <c r="J2315">
        <f>IF(ISERROR(J2314),IF(ISERROR(#REF!),IF(ISERROR(#REF!),"XXXX",#REF!),#REF!),J2314)</f>
        <v>6</v>
      </c>
      <c r="K2315">
        <f>IF(ISERROR(K2314),IF(ISERROR(#REF!),IF(ISERROR(#REF!),"XXXX",#REF!),#REF!),K2314)</f>
        <v>21</v>
      </c>
      <c r="L2315" s="18" t="s">
        <v>24</v>
      </c>
      <c r="M2315" s="18" t="s">
        <v>46</v>
      </c>
      <c r="N2315" s="19">
        <v>58</v>
      </c>
      <c r="O2315" s="19">
        <v>57</v>
      </c>
      <c r="P2315" s="19">
        <v>8</v>
      </c>
      <c r="Q2315" s="19" t="s">
        <v>37</v>
      </c>
      <c r="R2315" s="19">
        <v>1</v>
      </c>
      <c r="S2315" s="18"/>
    </row>
    <row r="2316" spans="1:19" x14ac:dyDescent="0.2">
      <c r="A2316" t="str">
        <f>IF(ISERROR(A2315),IF(ISERROR(#REF!),IF(ISERROR(#REF!),"XXXX",#REF!),#REF!),A2315)</f>
        <v>Colpophyllia natans</v>
      </c>
      <c r="B2316" t="str">
        <f>IF(ISERROR(B2315),IF(ISERROR(#REF!),IF(ISERROR(#REF!),"XXXX",#REF!),#REF!),B2315)</f>
        <v>Sombrero</v>
      </c>
      <c r="C2316" s="18" t="s">
        <v>187</v>
      </c>
      <c r="D2316" s="18" t="s">
        <v>37</v>
      </c>
      <c r="E2316" s="6">
        <v>3</v>
      </c>
      <c r="F2316">
        <f>IF(ISERROR(F2315),IF(ISERROR(#REF!),IF(ISERROR(#REF!),"XXXX",#REF!),#REF!),F2315)</f>
        <v>2020</v>
      </c>
      <c r="G2316">
        <f>IF(ISERROR(G2315),IF(ISERROR(#REF!),IF(ISERROR(#REF!),"XXXX",#REF!),#REF!),G2315)</f>
        <v>10</v>
      </c>
      <c r="H2316">
        <f>IF(ISERROR(H2315),IF(ISERROR(#REF!),IF(ISERROR(#REF!),"XXXX",#REF!),#REF!),H2315)</f>
        <v>1</v>
      </c>
      <c r="I2316">
        <f>IF(ISERROR(I2315),IF(ISERROR(#REF!),IF(ISERROR(#REF!),"XXXX",#REF!),#REF!),I2315)</f>
        <v>2021</v>
      </c>
      <c r="J2316">
        <f>IF(ISERROR(J2315),IF(ISERROR(#REF!),IF(ISERROR(#REF!),"XXXX",#REF!),#REF!),J2315)</f>
        <v>6</v>
      </c>
      <c r="K2316">
        <f>IF(ISERROR(K2315),IF(ISERROR(#REF!),IF(ISERROR(#REF!),"XXXX",#REF!),#REF!),K2315)</f>
        <v>21</v>
      </c>
      <c r="L2316" s="18" t="s">
        <v>24</v>
      </c>
      <c r="M2316" s="18" t="s">
        <v>46</v>
      </c>
      <c r="N2316" s="19">
        <v>59</v>
      </c>
      <c r="O2316" s="19">
        <v>49</v>
      </c>
      <c r="P2316" s="19">
        <v>8</v>
      </c>
      <c r="Q2316" s="19" t="s">
        <v>37</v>
      </c>
      <c r="R2316" s="19">
        <v>0</v>
      </c>
      <c r="S2316" s="18"/>
    </row>
    <row r="2317" spans="1:19" x14ac:dyDescent="0.2">
      <c r="A2317" t="str">
        <f>IF(ISERROR(A2316),IF(ISERROR(#REF!),IF(ISERROR(#REF!),"XXXX",#REF!),#REF!),A2316)</f>
        <v>Colpophyllia natans</v>
      </c>
      <c r="B2317" t="str">
        <f>IF(ISERROR(B2316),IF(ISERROR(#REF!),IF(ISERROR(#REF!),"XXXX",#REF!),#REF!),B2316)</f>
        <v>Sombrero</v>
      </c>
      <c r="C2317" s="18" t="s">
        <v>187</v>
      </c>
      <c r="D2317" s="18" t="s">
        <v>37</v>
      </c>
      <c r="E2317" s="6">
        <v>3</v>
      </c>
      <c r="F2317">
        <f>IF(ISERROR(F2316),IF(ISERROR(#REF!),IF(ISERROR(#REF!),"XXXX",#REF!),#REF!),F2316)</f>
        <v>2020</v>
      </c>
      <c r="G2317">
        <f>IF(ISERROR(G2316),IF(ISERROR(#REF!),IF(ISERROR(#REF!),"XXXX",#REF!),#REF!),G2316)</f>
        <v>10</v>
      </c>
      <c r="H2317">
        <f>IF(ISERROR(H2316),IF(ISERROR(#REF!),IF(ISERROR(#REF!),"XXXX",#REF!),#REF!),H2316)</f>
        <v>1</v>
      </c>
      <c r="I2317">
        <f>IF(ISERROR(I2316),IF(ISERROR(#REF!),IF(ISERROR(#REF!),"XXXX",#REF!),#REF!),I2316)</f>
        <v>2021</v>
      </c>
      <c r="J2317">
        <f>IF(ISERROR(J2316),IF(ISERROR(#REF!),IF(ISERROR(#REF!),"XXXX",#REF!),#REF!),J2316)</f>
        <v>6</v>
      </c>
      <c r="K2317">
        <f>IF(ISERROR(K2316),IF(ISERROR(#REF!),IF(ISERROR(#REF!),"XXXX",#REF!),#REF!),K2316)</f>
        <v>21</v>
      </c>
      <c r="L2317" s="18" t="s">
        <v>24</v>
      </c>
      <c r="M2317" s="18" t="s">
        <v>46</v>
      </c>
      <c r="N2317" s="19">
        <v>60</v>
      </c>
      <c r="O2317" s="19">
        <v>62</v>
      </c>
      <c r="P2317" s="19">
        <v>8</v>
      </c>
      <c r="Q2317" s="19" t="s">
        <v>37</v>
      </c>
      <c r="R2317" s="19">
        <v>0</v>
      </c>
      <c r="S2317" s="18"/>
    </row>
    <row r="2318" spans="1:19" x14ac:dyDescent="0.2">
      <c r="A2318" t="str">
        <f>IF(ISERROR(A2317),IF(ISERROR(#REF!),IF(ISERROR(#REF!),"XXXX",#REF!),#REF!),A2317)</f>
        <v>Colpophyllia natans</v>
      </c>
      <c r="B2318" t="str">
        <f>IF(ISERROR(B2317),IF(ISERROR(#REF!),IF(ISERROR(#REF!),"XXXX",#REF!),#REF!),B2317)</f>
        <v>Sombrero</v>
      </c>
      <c r="C2318" s="18" t="s">
        <v>187</v>
      </c>
      <c r="D2318" s="18" t="s">
        <v>37</v>
      </c>
      <c r="E2318" s="6">
        <v>3</v>
      </c>
      <c r="F2318">
        <f>IF(ISERROR(F2317),IF(ISERROR(#REF!),IF(ISERROR(#REF!),"XXXX",#REF!),#REF!),F2317)</f>
        <v>2020</v>
      </c>
      <c r="G2318">
        <f>IF(ISERROR(G2317),IF(ISERROR(#REF!),IF(ISERROR(#REF!),"XXXX",#REF!),#REF!),G2317)</f>
        <v>10</v>
      </c>
      <c r="H2318">
        <f>IF(ISERROR(H2317),IF(ISERROR(#REF!),IF(ISERROR(#REF!),"XXXX",#REF!),#REF!),H2317)</f>
        <v>1</v>
      </c>
      <c r="I2318">
        <f>IF(ISERROR(I2317),IF(ISERROR(#REF!),IF(ISERROR(#REF!),"XXXX",#REF!),#REF!),I2317)</f>
        <v>2021</v>
      </c>
      <c r="J2318">
        <f>IF(ISERROR(J2317),IF(ISERROR(#REF!),IF(ISERROR(#REF!),"XXXX",#REF!),#REF!),J2317)</f>
        <v>6</v>
      </c>
      <c r="K2318">
        <f>IF(ISERROR(K2317),IF(ISERROR(#REF!),IF(ISERROR(#REF!),"XXXX",#REF!),#REF!),K2317)</f>
        <v>21</v>
      </c>
      <c r="L2318" s="18" t="s">
        <v>24</v>
      </c>
      <c r="M2318" s="18" t="s">
        <v>46</v>
      </c>
      <c r="N2318" s="19">
        <v>61</v>
      </c>
      <c r="O2318" s="19">
        <v>22</v>
      </c>
      <c r="P2318" s="19">
        <v>8</v>
      </c>
      <c r="Q2318" s="19" t="s">
        <v>37</v>
      </c>
      <c r="R2318" s="19">
        <v>0</v>
      </c>
      <c r="S2318" s="18"/>
    </row>
    <row r="2319" spans="1:19" x14ac:dyDescent="0.2">
      <c r="A2319" t="str">
        <f>IF(ISERROR(A2318),IF(ISERROR(#REF!),IF(ISERROR(#REF!),"XXXX",#REF!),#REF!),A2318)</f>
        <v>Colpophyllia natans</v>
      </c>
      <c r="B2319" t="str">
        <f>IF(ISERROR(B2318),IF(ISERROR(#REF!),IF(ISERROR(#REF!),"XXXX",#REF!),#REF!),B2318)</f>
        <v>Sombrero</v>
      </c>
      <c r="C2319" s="18" t="s">
        <v>187</v>
      </c>
      <c r="D2319" s="18" t="s">
        <v>37</v>
      </c>
      <c r="E2319" s="6">
        <v>3</v>
      </c>
      <c r="F2319">
        <f>IF(ISERROR(F2318),IF(ISERROR(#REF!),IF(ISERROR(#REF!),"XXXX",#REF!),#REF!),F2318)</f>
        <v>2020</v>
      </c>
      <c r="G2319">
        <f>IF(ISERROR(G2318),IF(ISERROR(#REF!),IF(ISERROR(#REF!),"XXXX",#REF!),#REF!),G2318)</f>
        <v>10</v>
      </c>
      <c r="H2319">
        <f>IF(ISERROR(H2318),IF(ISERROR(#REF!),IF(ISERROR(#REF!),"XXXX",#REF!),#REF!),H2318)</f>
        <v>1</v>
      </c>
      <c r="I2319">
        <f>IF(ISERROR(I2318),IF(ISERROR(#REF!),IF(ISERROR(#REF!),"XXXX",#REF!),#REF!),I2318)</f>
        <v>2021</v>
      </c>
      <c r="J2319">
        <f>IF(ISERROR(J2318),IF(ISERROR(#REF!),IF(ISERROR(#REF!),"XXXX",#REF!),#REF!),J2318)</f>
        <v>6</v>
      </c>
      <c r="K2319">
        <f>IF(ISERROR(K2318),IF(ISERROR(#REF!),IF(ISERROR(#REF!),"XXXX",#REF!),#REF!),K2318)</f>
        <v>21</v>
      </c>
      <c r="L2319" s="18" t="s">
        <v>24</v>
      </c>
      <c r="M2319" s="18" t="s">
        <v>46</v>
      </c>
      <c r="N2319" s="19">
        <v>62</v>
      </c>
      <c r="O2319" s="19">
        <v>40</v>
      </c>
      <c r="P2319" s="19">
        <v>8</v>
      </c>
      <c r="Q2319" s="19" t="s">
        <v>37</v>
      </c>
      <c r="R2319" s="19">
        <v>0</v>
      </c>
      <c r="S2319" s="18"/>
    </row>
    <row r="2320" spans="1:19" x14ac:dyDescent="0.2">
      <c r="A2320" t="str">
        <f>IF(ISERROR(A2319),IF(ISERROR(#REF!),IF(ISERROR(#REF!),"XXXX",#REF!),#REF!),A2319)</f>
        <v>Colpophyllia natans</v>
      </c>
      <c r="B2320" t="str">
        <f>IF(ISERROR(B2319),IF(ISERROR(#REF!),IF(ISERROR(#REF!),"XXXX",#REF!),#REF!),B2319)</f>
        <v>Sombrero</v>
      </c>
      <c r="C2320" s="18" t="s">
        <v>187</v>
      </c>
      <c r="D2320" s="18" t="s">
        <v>37</v>
      </c>
      <c r="E2320" s="6">
        <v>3</v>
      </c>
      <c r="F2320">
        <f>IF(ISERROR(F2319),IF(ISERROR(#REF!),IF(ISERROR(#REF!),"XXXX",#REF!),#REF!),F2319)</f>
        <v>2020</v>
      </c>
      <c r="G2320">
        <f>IF(ISERROR(G2319),IF(ISERROR(#REF!),IF(ISERROR(#REF!),"XXXX",#REF!),#REF!),G2319)</f>
        <v>10</v>
      </c>
      <c r="H2320">
        <f>IF(ISERROR(H2319),IF(ISERROR(#REF!),IF(ISERROR(#REF!),"XXXX",#REF!),#REF!),H2319)</f>
        <v>1</v>
      </c>
      <c r="I2320">
        <f>IF(ISERROR(I2319),IF(ISERROR(#REF!),IF(ISERROR(#REF!),"XXXX",#REF!),#REF!),I2319)</f>
        <v>2021</v>
      </c>
      <c r="J2320">
        <f>IF(ISERROR(J2319),IF(ISERROR(#REF!),IF(ISERROR(#REF!),"XXXX",#REF!),#REF!),J2319)</f>
        <v>6</v>
      </c>
      <c r="K2320">
        <f>IF(ISERROR(K2319),IF(ISERROR(#REF!),IF(ISERROR(#REF!),"XXXX",#REF!),#REF!),K2319)</f>
        <v>21</v>
      </c>
      <c r="L2320" s="18" t="s">
        <v>24</v>
      </c>
      <c r="M2320" s="18" t="s">
        <v>46</v>
      </c>
      <c r="N2320" s="19">
        <v>63</v>
      </c>
      <c r="O2320" s="19">
        <v>37</v>
      </c>
      <c r="P2320" s="19">
        <v>8</v>
      </c>
      <c r="Q2320" s="19" t="s">
        <v>37</v>
      </c>
      <c r="R2320" s="19">
        <v>1</v>
      </c>
      <c r="S2320" s="18"/>
    </row>
    <row r="2321" spans="1:19" x14ac:dyDescent="0.2">
      <c r="A2321" t="str">
        <f>IF(ISERROR(A2320),IF(ISERROR(#REF!),IF(ISERROR(#REF!),"XXXX",#REF!),#REF!),A2320)</f>
        <v>Colpophyllia natans</v>
      </c>
      <c r="B2321" t="str">
        <f>IF(ISERROR(B2320),IF(ISERROR(#REF!),IF(ISERROR(#REF!),"XXXX",#REF!),#REF!),B2320)</f>
        <v>Sombrero</v>
      </c>
      <c r="C2321" s="18" t="s">
        <v>187</v>
      </c>
      <c r="D2321" s="18" t="s">
        <v>37</v>
      </c>
      <c r="E2321" s="6">
        <v>3</v>
      </c>
      <c r="F2321">
        <f>IF(ISERROR(F2320),IF(ISERROR(#REF!),IF(ISERROR(#REF!),"XXXX",#REF!),#REF!),F2320)</f>
        <v>2020</v>
      </c>
      <c r="G2321">
        <f>IF(ISERROR(G2320),IF(ISERROR(#REF!),IF(ISERROR(#REF!),"XXXX",#REF!),#REF!),G2320)</f>
        <v>10</v>
      </c>
      <c r="H2321">
        <f>IF(ISERROR(H2320),IF(ISERROR(#REF!),IF(ISERROR(#REF!),"XXXX",#REF!),#REF!),H2320)</f>
        <v>1</v>
      </c>
      <c r="I2321">
        <f>IF(ISERROR(I2320),IF(ISERROR(#REF!),IF(ISERROR(#REF!),"XXXX",#REF!),#REF!),I2320)</f>
        <v>2021</v>
      </c>
      <c r="J2321">
        <f>IF(ISERROR(J2320),IF(ISERROR(#REF!),IF(ISERROR(#REF!),"XXXX",#REF!),#REF!),J2320)</f>
        <v>6</v>
      </c>
      <c r="K2321">
        <f>IF(ISERROR(K2320),IF(ISERROR(#REF!),IF(ISERROR(#REF!),"XXXX",#REF!),#REF!),K2320)</f>
        <v>21</v>
      </c>
      <c r="L2321" s="18" t="s">
        <v>24</v>
      </c>
      <c r="M2321" s="18" t="s">
        <v>46</v>
      </c>
      <c r="N2321" s="19">
        <v>64</v>
      </c>
      <c r="O2321" s="19">
        <v>9</v>
      </c>
      <c r="P2321" s="19">
        <v>8</v>
      </c>
      <c r="Q2321" s="19" t="s">
        <v>37</v>
      </c>
      <c r="R2321" s="19">
        <v>0</v>
      </c>
      <c r="S2321" s="18"/>
    </row>
    <row r="2322" spans="1:19" x14ac:dyDescent="0.2">
      <c r="A2322" t="str">
        <f>IF(ISERROR(A2321),IF(ISERROR(#REF!),IF(ISERROR(#REF!),"XXXX",#REF!),#REF!),A2321)</f>
        <v>Colpophyllia natans</v>
      </c>
      <c r="B2322" t="str">
        <f>IF(ISERROR(B2321),IF(ISERROR(#REF!),IF(ISERROR(#REF!),"XXXX",#REF!),#REF!),B2321)</f>
        <v>Sombrero</v>
      </c>
      <c r="C2322" s="18" t="s">
        <v>187</v>
      </c>
      <c r="D2322" s="18" t="s">
        <v>37</v>
      </c>
      <c r="E2322" s="6">
        <v>1</v>
      </c>
      <c r="F2322">
        <f>IF(ISERROR(F2321),IF(ISERROR(#REF!),IF(ISERROR(#REF!),"XXXX",#REF!),#REF!),F2321)</f>
        <v>2020</v>
      </c>
      <c r="G2322">
        <f>IF(ISERROR(G2321),IF(ISERROR(#REF!),IF(ISERROR(#REF!),"XXXX",#REF!),#REF!),G2321)</f>
        <v>10</v>
      </c>
      <c r="H2322">
        <f>IF(ISERROR(H2321),IF(ISERROR(#REF!),IF(ISERROR(#REF!),"XXXX",#REF!),#REF!),H2321)</f>
        <v>1</v>
      </c>
      <c r="I2322">
        <f>IF(ISERROR(I2321),IF(ISERROR(#REF!),IF(ISERROR(#REF!),"XXXX",#REF!),#REF!),I2321)</f>
        <v>2021</v>
      </c>
      <c r="J2322">
        <v>9</v>
      </c>
      <c r="K2322">
        <v>29</v>
      </c>
      <c r="L2322" s="18" t="s">
        <v>24</v>
      </c>
      <c r="M2322" s="18" t="s">
        <v>46</v>
      </c>
      <c r="N2322" s="19">
        <v>1</v>
      </c>
      <c r="O2322" s="19">
        <v>30</v>
      </c>
      <c r="P2322" s="19">
        <v>12</v>
      </c>
      <c r="Q2322" s="19" t="s">
        <v>38</v>
      </c>
      <c r="R2322" s="19">
        <v>0</v>
      </c>
      <c r="S2322" s="18"/>
    </row>
    <row r="2323" spans="1:19" x14ac:dyDescent="0.2">
      <c r="A2323" t="str">
        <f>IF(ISERROR(A2322),IF(ISERROR(#REF!),IF(ISERROR(#REF!),"XXXX",#REF!),#REF!),A2322)</f>
        <v>Colpophyllia natans</v>
      </c>
      <c r="B2323" t="str">
        <f>IF(ISERROR(B2322),IF(ISERROR(#REF!),IF(ISERROR(#REF!),"XXXX",#REF!),#REF!),B2322)</f>
        <v>Sombrero</v>
      </c>
      <c r="C2323" s="18" t="s">
        <v>187</v>
      </c>
      <c r="D2323" s="18" t="s">
        <v>37</v>
      </c>
      <c r="E2323" s="6">
        <v>1</v>
      </c>
      <c r="F2323">
        <f>IF(ISERROR(F2322),IF(ISERROR(#REF!),IF(ISERROR(#REF!),"XXXX",#REF!),#REF!),F2322)</f>
        <v>2020</v>
      </c>
      <c r="G2323">
        <f>IF(ISERROR(G2322),IF(ISERROR(#REF!),IF(ISERROR(#REF!),"XXXX",#REF!),#REF!),G2322)</f>
        <v>10</v>
      </c>
      <c r="H2323">
        <f>IF(ISERROR(H2322),IF(ISERROR(#REF!),IF(ISERROR(#REF!),"XXXX",#REF!),#REF!),H2322)</f>
        <v>1</v>
      </c>
      <c r="I2323">
        <f>IF(ISERROR(I2322),IF(ISERROR(#REF!),IF(ISERROR(#REF!),"XXXX",#REF!),#REF!),I2322)</f>
        <v>2021</v>
      </c>
      <c r="J2323">
        <f>IF(ISERROR(J2322),IF(ISERROR(#REF!),IF(ISERROR(#REF!),"XXXX",#REF!),#REF!),J2322)</f>
        <v>9</v>
      </c>
      <c r="K2323">
        <f>IF(ISERROR(K2322),IF(ISERROR(#REF!),IF(ISERROR(#REF!),"XXXX",#REF!),#REF!),K2322)</f>
        <v>29</v>
      </c>
      <c r="L2323" s="18" t="s">
        <v>24</v>
      </c>
      <c r="M2323" s="18" t="s">
        <v>46</v>
      </c>
      <c r="N2323" s="19">
        <v>2</v>
      </c>
      <c r="O2323" s="19">
        <v>41</v>
      </c>
      <c r="P2323" s="19">
        <v>12</v>
      </c>
      <c r="Q2323" s="19" t="s">
        <v>38</v>
      </c>
      <c r="R2323" s="19">
        <v>0</v>
      </c>
      <c r="S2323" s="18"/>
    </row>
    <row r="2324" spans="1:19" x14ac:dyDescent="0.2">
      <c r="A2324" t="str">
        <f>IF(ISERROR(A2323),IF(ISERROR(#REF!),IF(ISERROR(#REF!),"XXXX",#REF!),#REF!),A2323)</f>
        <v>Colpophyllia natans</v>
      </c>
      <c r="B2324" t="str">
        <f>IF(ISERROR(B2323),IF(ISERROR(#REF!),IF(ISERROR(#REF!),"XXXX",#REF!),#REF!),B2323)</f>
        <v>Sombrero</v>
      </c>
      <c r="C2324" s="18" t="s">
        <v>187</v>
      </c>
      <c r="D2324" s="18" t="s">
        <v>37</v>
      </c>
      <c r="E2324" s="6">
        <v>1</v>
      </c>
      <c r="F2324">
        <f>IF(ISERROR(F2323),IF(ISERROR(#REF!),IF(ISERROR(#REF!),"XXXX",#REF!),#REF!),F2323)</f>
        <v>2020</v>
      </c>
      <c r="G2324">
        <f>IF(ISERROR(G2323),IF(ISERROR(#REF!),IF(ISERROR(#REF!),"XXXX",#REF!),#REF!),G2323)</f>
        <v>10</v>
      </c>
      <c r="H2324">
        <f>IF(ISERROR(H2323),IF(ISERROR(#REF!),IF(ISERROR(#REF!),"XXXX",#REF!),#REF!),H2323)</f>
        <v>1</v>
      </c>
      <c r="I2324">
        <f>IF(ISERROR(I2323),IF(ISERROR(#REF!),IF(ISERROR(#REF!),"XXXX",#REF!),#REF!),I2323)</f>
        <v>2021</v>
      </c>
      <c r="J2324">
        <f>IF(ISERROR(J2323),IF(ISERROR(#REF!),IF(ISERROR(#REF!),"XXXX",#REF!),#REF!),J2323)</f>
        <v>9</v>
      </c>
      <c r="K2324">
        <f>IF(ISERROR(K2323),IF(ISERROR(#REF!),IF(ISERROR(#REF!),"XXXX",#REF!),#REF!),K2323)</f>
        <v>29</v>
      </c>
      <c r="L2324" s="18" t="s">
        <v>24</v>
      </c>
      <c r="M2324" s="18" t="s">
        <v>46</v>
      </c>
      <c r="N2324" s="19">
        <v>3</v>
      </c>
      <c r="O2324" s="19">
        <v>25</v>
      </c>
      <c r="P2324" s="19">
        <v>12</v>
      </c>
      <c r="Q2324" s="19" t="s">
        <v>38</v>
      </c>
      <c r="R2324" s="19">
        <v>2</v>
      </c>
      <c r="S2324" s="18"/>
    </row>
    <row r="2325" spans="1:19" x14ac:dyDescent="0.2">
      <c r="A2325" t="str">
        <f>IF(ISERROR(A2324),IF(ISERROR(#REF!),IF(ISERROR(#REF!),"XXXX",#REF!),#REF!),A2324)</f>
        <v>Colpophyllia natans</v>
      </c>
      <c r="B2325" t="str">
        <f>IF(ISERROR(B2324),IF(ISERROR(#REF!),IF(ISERROR(#REF!),"XXXX",#REF!),#REF!),B2324)</f>
        <v>Sombrero</v>
      </c>
      <c r="C2325" s="18" t="s">
        <v>187</v>
      </c>
      <c r="D2325" s="18" t="s">
        <v>37</v>
      </c>
      <c r="E2325" s="6">
        <v>1</v>
      </c>
      <c r="F2325">
        <f>IF(ISERROR(F2324),IF(ISERROR(#REF!),IF(ISERROR(#REF!),"XXXX",#REF!),#REF!),F2324)</f>
        <v>2020</v>
      </c>
      <c r="G2325">
        <f>IF(ISERROR(G2324),IF(ISERROR(#REF!),IF(ISERROR(#REF!),"XXXX",#REF!),#REF!),G2324)</f>
        <v>10</v>
      </c>
      <c r="H2325">
        <f>IF(ISERROR(H2324),IF(ISERROR(#REF!),IF(ISERROR(#REF!),"XXXX",#REF!),#REF!),H2324)</f>
        <v>1</v>
      </c>
      <c r="I2325">
        <f>IF(ISERROR(I2324),IF(ISERROR(#REF!),IF(ISERROR(#REF!),"XXXX",#REF!),#REF!),I2324)</f>
        <v>2021</v>
      </c>
      <c r="J2325">
        <f>IF(ISERROR(J2324),IF(ISERROR(#REF!),IF(ISERROR(#REF!),"XXXX",#REF!),#REF!),J2324)</f>
        <v>9</v>
      </c>
      <c r="K2325">
        <f>IF(ISERROR(K2324),IF(ISERROR(#REF!),IF(ISERROR(#REF!),"XXXX",#REF!),#REF!),K2324)</f>
        <v>29</v>
      </c>
      <c r="L2325" s="18" t="s">
        <v>24</v>
      </c>
      <c r="M2325" s="18" t="s">
        <v>46</v>
      </c>
      <c r="N2325" s="19">
        <v>4</v>
      </c>
      <c r="O2325" s="19">
        <v>13</v>
      </c>
      <c r="P2325" s="19">
        <v>12</v>
      </c>
      <c r="Q2325" s="19" t="s">
        <v>38</v>
      </c>
      <c r="R2325" s="19">
        <v>0</v>
      </c>
      <c r="S2325" s="18"/>
    </row>
    <row r="2326" spans="1:19" x14ac:dyDescent="0.2">
      <c r="A2326" t="str">
        <f>IF(ISERROR(A2325),IF(ISERROR(#REF!),IF(ISERROR(#REF!),"XXXX",#REF!),#REF!),A2325)</f>
        <v>Colpophyllia natans</v>
      </c>
      <c r="B2326" t="str">
        <f>IF(ISERROR(B2325),IF(ISERROR(#REF!),IF(ISERROR(#REF!),"XXXX",#REF!),#REF!),B2325)</f>
        <v>Sombrero</v>
      </c>
      <c r="C2326" s="18" t="s">
        <v>187</v>
      </c>
      <c r="D2326" s="18" t="s">
        <v>37</v>
      </c>
      <c r="E2326" s="6">
        <v>1</v>
      </c>
      <c r="F2326">
        <f>IF(ISERROR(F2325),IF(ISERROR(#REF!),IF(ISERROR(#REF!),"XXXX",#REF!),#REF!),F2325)</f>
        <v>2020</v>
      </c>
      <c r="G2326">
        <f>IF(ISERROR(G2325),IF(ISERROR(#REF!),IF(ISERROR(#REF!),"XXXX",#REF!),#REF!),G2325)</f>
        <v>10</v>
      </c>
      <c r="H2326">
        <f>IF(ISERROR(H2325),IF(ISERROR(#REF!),IF(ISERROR(#REF!),"XXXX",#REF!),#REF!),H2325)</f>
        <v>1</v>
      </c>
      <c r="I2326">
        <f>IF(ISERROR(I2325),IF(ISERROR(#REF!),IF(ISERROR(#REF!),"XXXX",#REF!),#REF!),I2325)</f>
        <v>2021</v>
      </c>
      <c r="J2326">
        <f>IF(ISERROR(J2325),IF(ISERROR(#REF!),IF(ISERROR(#REF!),"XXXX",#REF!),#REF!),J2325)</f>
        <v>9</v>
      </c>
      <c r="K2326">
        <f>IF(ISERROR(K2325),IF(ISERROR(#REF!),IF(ISERROR(#REF!),"XXXX",#REF!),#REF!),K2325)</f>
        <v>29</v>
      </c>
      <c r="L2326" s="18" t="s">
        <v>24</v>
      </c>
      <c r="M2326" s="18" t="s">
        <v>46</v>
      </c>
      <c r="N2326" s="19">
        <v>5</v>
      </c>
      <c r="O2326" s="19">
        <v>6</v>
      </c>
      <c r="P2326" s="19">
        <v>12</v>
      </c>
      <c r="Q2326" s="19" t="s">
        <v>38</v>
      </c>
      <c r="R2326" s="19">
        <v>2</v>
      </c>
      <c r="S2326" s="18"/>
    </row>
    <row r="2327" spans="1:19" x14ac:dyDescent="0.2">
      <c r="A2327" t="str">
        <f>IF(ISERROR(A2326),IF(ISERROR(#REF!),IF(ISERROR(#REF!),"XXXX",#REF!),#REF!),A2326)</f>
        <v>Colpophyllia natans</v>
      </c>
      <c r="B2327" t="str">
        <f>IF(ISERROR(B2326),IF(ISERROR(#REF!),IF(ISERROR(#REF!),"XXXX",#REF!),#REF!),B2326)</f>
        <v>Sombrero</v>
      </c>
      <c r="C2327" s="18" t="s">
        <v>187</v>
      </c>
      <c r="D2327" s="18" t="s">
        <v>37</v>
      </c>
      <c r="E2327" s="6">
        <v>1</v>
      </c>
      <c r="F2327">
        <f>IF(ISERROR(F2326),IF(ISERROR(#REF!),IF(ISERROR(#REF!),"XXXX",#REF!),#REF!),F2326)</f>
        <v>2020</v>
      </c>
      <c r="G2327">
        <f>IF(ISERROR(G2326),IF(ISERROR(#REF!),IF(ISERROR(#REF!),"XXXX",#REF!),#REF!),G2326)</f>
        <v>10</v>
      </c>
      <c r="H2327">
        <f>IF(ISERROR(H2326),IF(ISERROR(#REF!),IF(ISERROR(#REF!),"XXXX",#REF!),#REF!),H2326)</f>
        <v>1</v>
      </c>
      <c r="I2327">
        <f>IF(ISERROR(I2326),IF(ISERROR(#REF!),IF(ISERROR(#REF!),"XXXX",#REF!),#REF!),I2326)</f>
        <v>2021</v>
      </c>
      <c r="J2327">
        <f>IF(ISERROR(J2326),IF(ISERROR(#REF!),IF(ISERROR(#REF!),"XXXX",#REF!),#REF!),J2326)</f>
        <v>9</v>
      </c>
      <c r="K2327">
        <f>IF(ISERROR(K2326),IF(ISERROR(#REF!),IF(ISERROR(#REF!),"XXXX",#REF!),#REF!),K2326)</f>
        <v>29</v>
      </c>
      <c r="L2327" s="18" t="s">
        <v>24</v>
      </c>
      <c r="M2327" s="18" t="s">
        <v>46</v>
      </c>
      <c r="N2327" s="19">
        <v>6</v>
      </c>
      <c r="O2327" s="19">
        <v>20</v>
      </c>
      <c r="P2327" s="19">
        <v>12</v>
      </c>
      <c r="Q2327" s="19" t="s">
        <v>38</v>
      </c>
      <c r="R2327" s="19">
        <v>0</v>
      </c>
      <c r="S2327" s="18"/>
    </row>
    <row r="2328" spans="1:19" x14ac:dyDescent="0.2">
      <c r="A2328" t="str">
        <f>IF(ISERROR(A2327),IF(ISERROR(#REF!),IF(ISERROR(#REF!),"XXXX",#REF!),#REF!),A2327)</f>
        <v>Colpophyllia natans</v>
      </c>
      <c r="B2328" t="str">
        <f>IF(ISERROR(B2327),IF(ISERROR(#REF!),IF(ISERROR(#REF!),"XXXX",#REF!),#REF!),B2327)</f>
        <v>Sombrero</v>
      </c>
      <c r="C2328" s="18" t="s">
        <v>187</v>
      </c>
      <c r="D2328" s="18" t="s">
        <v>37</v>
      </c>
      <c r="E2328" s="6">
        <v>1</v>
      </c>
      <c r="F2328">
        <f>IF(ISERROR(F2327),IF(ISERROR(#REF!),IF(ISERROR(#REF!),"XXXX",#REF!),#REF!),F2327)</f>
        <v>2020</v>
      </c>
      <c r="G2328">
        <f>IF(ISERROR(G2327),IF(ISERROR(#REF!),IF(ISERROR(#REF!),"XXXX",#REF!),#REF!),G2327)</f>
        <v>10</v>
      </c>
      <c r="H2328">
        <f>IF(ISERROR(H2327),IF(ISERROR(#REF!),IF(ISERROR(#REF!),"XXXX",#REF!),#REF!),H2327)</f>
        <v>1</v>
      </c>
      <c r="I2328">
        <f>IF(ISERROR(I2327),IF(ISERROR(#REF!),IF(ISERROR(#REF!),"XXXX",#REF!),#REF!),I2327)</f>
        <v>2021</v>
      </c>
      <c r="J2328">
        <f>IF(ISERROR(J2327),IF(ISERROR(#REF!),IF(ISERROR(#REF!),"XXXX",#REF!),#REF!),J2327)</f>
        <v>9</v>
      </c>
      <c r="K2328">
        <f>IF(ISERROR(K2327),IF(ISERROR(#REF!),IF(ISERROR(#REF!),"XXXX",#REF!),#REF!),K2327)</f>
        <v>29</v>
      </c>
      <c r="L2328" s="18" t="s">
        <v>24</v>
      </c>
      <c r="M2328" s="18" t="s">
        <v>46</v>
      </c>
      <c r="N2328" s="19">
        <v>7</v>
      </c>
      <c r="O2328" s="19">
        <v>43</v>
      </c>
      <c r="P2328" s="19">
        <v>12</v>
      </c>
      <c r="Q2328" s="19" t="s">
        <v>38</v>
      </c>
      <c r="R2328" s="19">
        <v>0</v>
      </c>
      <c r="S2328" s="18"/>
    </row>
    <row r="2329" spans="1:19" x14ac:dyDescent="0.2">
      <c r="A2329" t="str">
        <f>IF(ISERROR(A2328),IF(ISERROR(#REF!),IF(ISERROR(#REF!),"XXXX",#REF!),#REF!),A2328)</f>
        <v>Colpophyllia natans</v>
      </c>
      <c r="B2329" t="str">
        <f>IF(ISERROR(B2328),IF(ISERROR(#REF!),IF(ISERROR(#REF!),"XXXX",#REF!),#REF!),B2328)</f>
        <v>Sombrero</v>
      </c>
      <c r="C2329" s="18" t="s">
        <v>187</v>
      </c>
      <c r="D2329" s="18" t="s">
        <v>37</v>
      </c>
      <c r="E2329" s="6">
        <v>1</v>
      </c>
      <c r="F2329">
        <f>IF(ISERROR(F2328),IF(ISERROR(#REF!),IF(ISERROR(#REF!),"XXXX",#REF!),#REF!),F2328)</f>
        <v>2020</v>
      </c>
      <c r="G2329">
        <f>IF(ISERROR(G2328),IF(ISERROR(#REF!),IF(ISERROR(#REF!),"XXXX",#REF!),#REF!),G2328)</f>
        <v>10</v>
      </c>
      <c r="H2329">
        <f>IF(ISERROR(H2328),IF(ISERROR(#REF!),IF(ISERROR(#REF!),"XXXX",#REF!),#REF!),H2328)</f>
        <v>1</v>
      </c>
      <c r="I2329">
        <f>IF(ISERROR(I2328),IF(ISERROR(#REF!),IF(ISERROR(#REF!),"XXXX",#REF!),#REF!),I2328)</f>
        <v>2021</v>
      </c>
      <c r="J2329">
        <f>IF(ISERROR(J2328),IF(ISERROR(#REF!),IF(ISERROR(#REF!),"XXXX",#REF!),#REF!),J2328)</f>
        <v>9</v>
      </c>
      <c r="K2329">
        <f>IF(ISERROR(K2328),IF(ISERROR(#REF!),IF(ISERROR(#REF!),"XXXX",#REF!),#REF!),K2328)</f>
        <v>29</v>
      </c>
      <c r="L2329" s="18" t="s">
        <v>24</v>
      </c>
      <c r="M2329" s="18" t="s">
        <v>46</v>
      </c>
      <c r="N2329" s="19">
        <v>8</v>
      </c>
      <c r="O2329" s="19">
        <v>63</v>
      </c>
      <c r="P2329" s="19">
        <v>12</v>
      </c>
      <c r="Q2329" s="19" t="s">
        <v>38</v>
      </c>
      <c r="R2329" s="19">
        <v>0</v>
      </c>
      <c r="S2329" s="18"/>
    </row>
    <row r="2330" spans="1:19" x14ac:dyDescent="0.2">
      <c r="A2330" t="str">
        <f>IF(ISERROR(A2329),IF(ISERROR(#REF!),IF(ISERROR(#REF!),"XXXX",#REF!),#REF!),A2329)</f>
        <v>Colpophyllia natans</v>
      </c>
      <c r="B2330" t="str">
        <f>IF(ISERROR(B2329),IF(ISERROR(#REF!),IF(ISERROR(#REF!),"XXXX",#REF!),#REF!),B2329)</f>
        <v>Sombrero</v>
      </c>
      <c r="C2330" s="18" t="s">
        <v>187</v>
      </c>
      <c r="D2330" s="18" t="s">
        <v>37</v>
      </c>
      <c r="E2330" s="6">
        <v>1</v>
      </c>
      <c r="F2330">
        <f>IF(ISERROR(F2329),IF(ISERROR(#REF!),IF(ISERROR(#REF!),"XXXX",#REF!),#REF!),F2329)</f>
        <v>2020</v>
      </c>
      <c r="G2330">
        <f>IF(ISERROR(G2329),IF(ISERROR(#REF!),IF(ISERROR(#REF!),"XXXX",#REF!),#REF!),G2329)</f>
        <v>10</v>
      </c>
      <c r="H2330">
        <f>IF(ISERROR(H2329),IF(ISERROR(#REF!),IF(ISERROR(#REF!),"XXXX",#REF!),#REF!),H2329)</f>
        <v>1</v>
      </c>
      <c r="I2330">
        <f>IF(ISERROR(I2329),IF(ISERROR(#REF!),IF(ISERROR(#REF!),"XXXX",#REF!),#REF!),I2329)</f>
        <v>2021</v>
      </c>
      <c r="J2330">
        <f>IF(ISERROR(J2329),IF(ISERROR(#REF!),IF(ISERROR(#REF!),"XXXX",#REF!),#REF!),J2329)</f>
        <v>9</v>
      </c>
      <c r="K2330">
        <f>IF(ISERROR(K2329),IF(ISERROR(#REF!),IF(ISERROR(#REF!),"XXXX",#REF!),#REF!),K2329)</f>
        <v>29</v>
      </c>
      <c r="L2330" s="18" t="s">
        <v>24</v>
      </c>
      <c r="M2330" s="18" t="s">
        <v>46</v>
      </c>
      <c r="N2330" s="19">
        <v>9</v>
      </c>
      <c r="O2330" s="19">
        <v>61</v>
      </c>
      <c r="P2330" s="19">
        <v>12</v>
      </c>
      <c r="Q2330" s="19" t="s">
        <v>38</v>
      </c>
      <c r="R2330" s="19">
        <v>0</v>
      </c>
      <c r="S2330" s="18"/>
    </row>
    <row r="2331" spans="1:19" x14ac:dyDescent="0.2">
      <c r="A2331" t="str">
        <f>IF(ISERROR(A2330),IF(ISERROR(#REF!),IF(ISERROR(#REF!),"XXXX",#REF!),#REF!),A2330)</f>
        <v>Colpophyllia natans</v>
      </c>
      <c r="B2331" t="str">
        <f>IF(ISERROR(B2330),IF(ISERROR(#REF!),IF(ISERROR(#REF!),"XXXX",#REF!),#REF!),B2330)</f>
        <v>Sombrero</v>
      </c>
      <c r="C2331" s="18" t="s">
        <v>187</v>
      </c>
      <c r="D2331" s="18" t="s">
        <v>37</v>
      </c>
      <c r="E2331" s="6">
        <v>1</v>
      </c>
      <c r="F2331">
        <f>IF(ISERROR(F2330),IF(ISERROR(#REF!),IF(ISERROR(#REF!),"XXXX",#REF!),#REF!),F2330)</f>
        <v>2020</v>
      </c>
      <c r="G2331">
        <f>IF(ISERROR(G2330),IF(ISERROR(#REF!),IF(ISERROR(#REF!),"XXXX",#REF!),#REF!),G2330)</f>
        <v>10</v>
      </c>
      <c r="H2331">
        <f>IF(ISERROR(H2330),IF(ISERROR(#REF!),IF(ISERROR(#REF!),"XXXX",#REF!),#REF!),H2330)</f>
        <v>1</v>
      </c>
      <c r="I2331">
        <f>IF(ISERROR(I2330),IF(ISERROR(#REF!),IF(ISERROR(#REF!),"XXXX",#REF!),#REF!),I2330)</f>
        <v>2021</v>
      </c>
      <c r="J2331">
        <f>IF(ISERROR(J2330),IF(ISERROR(#REF!),IF(ISERROR(#REF!),"XXXX",#REF!),#REF!),J2330)</f>
        <v>9</v>
      </c>
      <c r="K2331">
        <f>IF(ISERROR(K2330),IF(ISERROR(#REF!),IF(ISERROR(#REF!),"XXXX",#REF!),#REF!),K2330)</f>
        <v>29</v>
      </c>
      <c r="L2331" s="18" t="s">
        <v>24</v>
      </c>
      <c r="M2331" s="18" t="s">
        <v>46</v>
      </c>
      <c r="N2331" s="19">
        <v>10</v>
      </c>
      <c r="O2331" s="19">
        <v>58</v>
      </c>
      <c r="P2331" s="19">
        <v>12</v>
      </c>
      <c r="Q2331" s="19" t="s">
        <v>38</v>
      </c>
      <c r="R2331" s="19">
        <v>0</v>
      </c>
      <c r="S2331" s="18"/>
    </row>
    <row r="2332" spans="1:19" x14ac:dyDescent="0.2">
      <c r="A2332" t="str">
        <f>IF(ISERROR(A2331),IF(ISERROR(#REF!),IF(ISERROR(#REF!),"XXXX",#REF!),#REF!),A2331)</f>
        <v>Colpophyllia natans</v>
      </c>
      <c r="B2332" t="str">
        <f>IF(ISERROR(B2331),IF(ISERROR(#REF!),IF(ISERROR(#REF!),"XXXX",#REF!),#REF!),B2331)</f>
        <v>Sombrero</v>
      </c>
      <c r="C2332" s="18" t="s">
        <v>187</v>
      </c>
      <c r="D2332" s="18" t="s">
        <v>37</v>
      </c>
      <c r="E2332" s="6">
        <v>1</v>
      </c>
      <c r="F2332">
        <f>IF(ISERROR(F2331),IF(ISERROR(#REF!),IF(ISERROR(#REF!),"XXXX",#REF!),#REF!),F2331)</f>
        <v>2020</v>
      </c>
      <c r="G2332">
        <f>IF(ISERROR(G2331),IF(ISERROR(#REF!),IF(ISERROR(#REF!),"XXXX",#REF!),#REF!),G2331)</f>
        <v>10</v>
      </c>
      <c r="H2332">
        <f>IF(ISERROR(H2331),IF(ISERROR(#REF!),IF(ISERROR(#REF!),"XXXX",#REF!),#REF!),H2331)</f>
        <v>1</v>
      </c>
      <c r="I2332">
        <f>IF(ISERROR(I2331),IF(ISERROR(#REF!),IF(ISERROR(#REF!),"XXXX",#REF!),#REF!),I2331)</f>
        <v>2021</v>
      </c>
      <c r="J2332">
        <f>IF(ISERROR(J2331),IF(ISERROR(#REF!),IF(ISERROR(#REF!),"XXXX",#REF!),#REF!),J2331)</f>
        <v>9</v>
      </c>
      <c r="K2332">
        <f>IF(ISERROR(K2331),IF(ISERROR(#REF!),IF(ISERROR(#REF!),"XXXX",#REF!),#REF!),K2331)</f>
        <v>29</v>
      </c>
      <c r="L2332" s="18" t="s">
        <v>24</v>
      </c>
      <c r="M2332" s="18" t="s">
        <v>46</v>
      </c>
      <c r="N2332" s="19">
        <v>11</v>
      </c>
      <c r="O2332" s="19">
        <v>42</v>
      </c>
      <c r="P2332" s="19">
        <v>12</v>
      </c>
      <c r="Q2332" s="19" t="s">
        <v>38</v>
      </c>
      <c r="R2332" s="19">
        <v>0</v>
      </c>
      <c r="S2332" s="18"/>
    </row>
    <row r="2333" spans="1:19" x14ac:dyDescent="0.2">
      <c r="A2333" t="str">
        <f>IF(ISERROR(A2332),IF(ISERROR(#REF!),IF(ISERROR(#REF!),"XXXX",#REF!),#REF!),A2332)</f>
        <v>Colpophyllia natans</v>
      </c>
      <c r="B2333" t="str">
        <f>IF(ISERROR(B2332),IF(ISERROR(#REF!),IF(ISERROR(#REF!),"XXXX",#REF!),#REF!),B2332)</f>
        <v>Sombrero</v>
      </c>
      <c r="C2333" s="18" t="s">
        <v>187</v>
      </c>
      <c r="D2333" s="18" t="s">
        <v>37</v>
      </c>
      <c r="E2333" s="6">
        <v>1</v>
      </c>
      <c r="F2333">
        <f>IF(ISERROR(F2332),IF(ISERROR(#REF!),IF(ISERROR(#REF!),"XXXX",#REF!),#REF!),F2332)</f>
        <v>2020</v>
      </c>
      <c r="G2333">
        <f>IF(ISERROR(G2332),IF(ISERROR(#REF!),IF(ISERROR(#REF!),"XXXX",#REF!),#REF!),G2332)</f>
        <v>10</v>
      </c>
      <c r="H2333">
        <f>IF(ISERROR(H2332),IF(ISERROR(#REF!),IF(ISERROR(#REF!),"XXXX",#REF!),#REF!),H2332)</f>
        <v>1</v>
      </c>
      <c r="I2333">
        <f>IF(ISERROR(I2332),IF(ISERROR(#REF!),IF(ISERROR(#REF!),"XXXX",#REF!),#REF!),I2332)</f>
        <v>2021</v>
      </c>
      <c r="J2333">
        <f>IF(ISERROR(J2332),IF(ISERROR(#REF!),IF(ISERROR(#REF!),"XXXX",#REF!),#REF!),J2332)</f>
        <v>9</v>
      </c>
      <c r="K2333">
        <f>IF(ISERROR(K2332),IF(ISERROR(#REF!),IF(ISERROR(#REF!),"XXXX",#REF!),#REF!),K2332)</f>
        <v>29</v>
      </c>
      <c r="L2333" s="18" t="s">
        <v>24</v>
      </c>
      <c r="M2333" s="18" t="s">
        <v>46</v>
      </c>
      <c r="N2333" s="19">
        <v>12</v>
      </c>
      <c r="O2333" s="19">
        <v>38</v>
      </c>
      <c r="P2333" s="19">
        <v>12</v>
      </c>
      <c r="Q2333" s="19" t="s">
        <v>38</v>
      </c>
      <c r="R2333" s="19">
        <v>0</v>
      </c>
      <c r="S2333" s="18"/>
    </row>
    <row r="2334" spans="1:19" x14ac:dyDescent="0.2">
      <c r="A2334" t="str">
        <f>IF(ISERROR(A2333),IF(ISERROR(#REF!),IF(ISERROR(#REF!),"XXXX",#REF!),#REF!),A2333)</f>
        <v>Colpophyllia natans</v>
      </c>
      <c r="B2334" t="str">
        <f>IF(ISERROR(B2333),IF(ISERROR(#REF!),IF(ISERROR(#REF!),"XXXX",#REF!),#REF!),B2333)</f>
        <v>Sombrero</v>
      </c>
      <c r="C2334" s="18" t="s">
        <v>187</v>
      </c>
      <c r="D2334" s="18" t="s">
        <v>37</v>
      </c>
      <c r="E2334" s="6">
        <v>1</v>
      </c>
      <c r="F2334">
        <f>IF(ISERROR(F2333),IF(ISERROR(#REF!),IF(ISERROR(#REF!),"XXXX",#REF!),#REF!),F2333)</f>
        <v>2020</v>
      </c>
      <c r="G2334">
        <f>IF(ISERROR(G2333),IF(ISERROR(#REF!),IF(ISERROR(#REF!),"XXXX",#REF!),#REF!),G2333)</f>
        <v>10</v>
      </c>
      <c r="H2334">
        <f>IF(ISERROR(H2333),IF(ISERROR(#REF!),IF(ISERROR(#REF!),"XXXX",#REF!),#REF!),H2333)</f>
        <v>1</v>
      </c>
      <c r="I2334">
        <f>IF(ISERROR(I2333),IF(ISERROR(#REF!),IF(ISERROR(#REF!),"XXXX",#REF!),#REF!),I2333)</f>
        <v>2021</v>
      </c>
      <c r="J2334">
        <f>IF(ISERROR(J2333),IF(ISERROR(#REF!),IF(ISERROR(#REF!),"XXXX",#REF!),#REF!),J2333)</f>
        <v>9</v>
      </c>
      <c r="K2334">
        <f>IF(ISERROR(K2333),IF(ISERROR(#REF!),IF(ISERROR(#REF!),"XXXX",#REF!),#REF!),K2333)</f>
        <v>29</v>
      </c>
      <c r="L2334" s="18" t="s">
        <v>24</v>
      </c>
      <c r="M2334" s="18" t="s">
        <v>46</v>
      </c>
      <c r="N2334" s="19">
        <v>13</v>
      </c>
      <c r="O2334" s="19">
        <v>51</v>
      </c>
      <c r="P2334" s="19">
        <v>12</v>
      </c>
      <c r="Q2334" s="19" t="s">
        <v>38</v>
      </c>
      <c r="R2334" s="19">
        <v>0</v>
      </c>
      <c r="S2334" s="18"/>
    </row>
    <row r="2335" spans="1:19" x14ac:dyDescent="0.2">
      <c r="A2335" t="str">
        <f>IF(ISERROR(A2334),IF(ISERROR(#REF!),IF(ISERROR(#REF!),"XXXX",#REF!),#REF!),A2334)</f>
        <v>Colpophyllia natans</v>
      </c>
      <c r="B2335" t="str">
        <f>IF(ISERROR(B2334),IF(ISERROR(#REF!),IF(ISERROR(#REF!),"XXXX",#REF!),#REF!),B2334)</f>
        <v>Sombrero</v>
      </c>
      <c r="C2335" s="18" t="s">
        <v>187</v>
      </c>
      <c r="D2335" s="18" t="s">
        <v>37</v>
      </c>
      <c r="E2335" s="6">
        <v>1</v>
      </c>
      <c r="F2335">
        <f>IF(ISERROR(F2334),IF(ISERROR(#REF!),IF(ISERROR(#REF!),"XXXX",#REF!),#REF!),F2334)</f>
        <v>2020</v>
      </c>
      <c r="G2335">
        <f>IF(ISERROR(G2334),IF(ISERROR(#REF!),IF(ISERROR(#REF!),"XXXX",#REF!),#REF!),G2334)</f>
        <v>10</v>
      </c>
      <c r="H2335">
        <f>IF(ISERROR(H2334),IF(ISERROR(#REF!),IF(ISERROR(#REF!),"XXXX",#REF!),#REF!),H2334)</f>
        <v>1</v>
      </c>
      <c r="I2335">
        <f>IF(ISERROR(I2334),IF(ISERROR(#REF!),IF(ISERROR(#REF!),"XXXX",#REF!),#REF!),I2334)</f>
        <v>2021</v>
      </c>
      <c r="J2335">
        <f>IF(ISERROR(J2334),IF(ISERROR(#REF!),IF(ISERROR(#REF!),"XXXX",#REF!),#REF!),J2334)</f>
        <v>9</v>
      </c>
      <c r="K2335">
        <f>IF(ISERROR(K2334),IF(ISERROR(#REF!),IF(ISERROR(#REF!),"XXXX",#REF!),#REF!),K2334)</f>
        <v>29</v>
      </c>
      <c r="L2335" s="18" t="s">
        <v>24</v>
      </c>
      <c r="M2335" s="18" t="s">
        <v>46</v>
      </c>
      <c r="N2335" s="19">
        <v>14</v>
      </c>
      <c r="O2335" s="19">
        <v>7</v>
      </c>
      <c r="P2335" s="19">
        <v>12</v>
      </c>
      <c r="Q2335" s="19" t="s">
        <v>38</v>
      </c>
      <c r="R2335" s="19">
        <v>0</v>
      </c>
      <c r="S2335" s="18"/>
    </row>
    <row r="2336" spans="1:19" x14ac:dyDescent="0.2">
      <c r="A2336" t="str">
        <f>IF(ISERROR(A2335),IF(ISERROR(#REF!),IF(ISERROR(#REF!),"XXXX",#REF!),#REF!),A2335)</f>
        <v>Colpophyllia natans</v>
      </c>
      <c r="B2336" t="str">
        <f>IF(ISERROR(B2335),IF(ISERROR(#REF!),IF(ISERROR(#REF!),"XXXX",#REF!),#REF!),B2335)</f>
        <v>Sombrero</v>
      </c>
      <c r="C2336" s="18" t="s">
        <v>187</v>
      </c>
      <c r="D2336" s="18" t="s">
        <v>37</v>
      </c>
      <c r="E2336" s="6">
        <v>1</v>
      </c>
      <c r="F2336">
        <f>IF(ISERROR(F2335),IF(ISERROR(#REF!),IF(ISERROR(#REF!),"XXXX",#REF!),#REF!),F2335)</f>
        <v>2020</v>
      </c>
      <c r="G2336">
        <f>IF(ISERROR(G2335),IF(ISERROR(#REF!),IF(ISERROR(#REF!),"XXXX",#REF!),#REF!),G2335)</f>
        <v>10</v>
      </c>
      <c r="H2336">
        <f>IF(ISERROR(H2335),IF(ISERROR(#REF!),IF(ISERROR(#REF!),"XXXX",#REF!),#REF!),H2335)</f>
        <v>1</v>
      </c>
      <c r="I2336">
        <f>IF(ISERROR(I2335),IF(ISERROR(#REF!),IF(ISERROR(#REF!),"XXXX",#REF!),#REF!),I2335)</f>
        <v>2021</v>
      </c>
      <c r="J2336">
        <f>IF(ISERROR(J2335),IF(ISERROR(#REF!),IF(ISERROR(#REF!),"XXXX",#REF!),#REF!),J2335)</f>
        <v>9</v>
      </c>
      <c r="K2336">
        <f>IF(ISERROR(K2335),IF(ISERROR(#REF!),IF(ISERROR(#REF!),"XXXX",#REF!),#REF!),K2335)</f>
        <v>29</v>
      </c>
      <c r="L2336" s="18" t="s">
        <v>24</v>
      </c>
      <c r="M2336" s="18" t="s">
        <v>46</v>
      </c>
      <c r="N2336" s="19">
        <v>15</v>
      </c>
      <c r="O2336" s="19">
        <v>48</v>
      </c>
      <c r="P2336" s="19">
        <v>12</v>
      </c>
      <c r="Q2336" s="19" t="s">
        <v>38</v>
      </c>
      <c r="R2336" s="19">
        <v>0</v>
      </c>
      <c r="S2336" s="18"/>
    </row>
    <row r="2337" spans="1:19" x14ac:dyDescent="0.2">
      <c r="A2337" t="str">
        <f>IF(ISERROR(A2336),IF(ISERROR(#REF!),IF(ISERROR(#REF!),"XXXX",#REF!),#REF!),A2336)</f>
        <v>Colpophyllia natans</v>
      </c>
      <c r="B2337" t="str">
        <f>IF(ISERROR(B2336),IF(ISERROR(#REF!),IF(ISERROR(#REF!),"XXXX",#REF!),#REF!),B2336)</f>
        <v>Sombrero</v>
      </c>
      <c r="C2337" s="18" t="s">
        <v>187</v>
      </c>
      <c r="D2337" s="18" t="s">
        <v>37</v>
      </c>
      <c r="E2337" s="6">
        <v>1</v>
      </c>
      <c r="F2337">
        <f>IF(ISERROR(F2336),IF(ISERROR(#REF!),IF(ISERROR(#REF!),"XXXX",#REF!),#REF!),F2336)</f>
        <v>2020</v>
      </c>
      <c r="G2337">
        <f>IF(ISERROR(G2336),IF(ISERROR(#REF!),IF(ISERROR(#REF!),"XXXX",#REF!),#REF!),G2336)</f>
        <v>10</v>
      </c>
      <c r="H2337">
        <f>IF(ISERROR(H2336),IF(ISERROR(#REF!),IF(ISERROR(#REF!),"XXXX",#REF!),#REF!),H2336)</f>
        <v>1</v>
      </c>
      <c r="I2337">
        <f>IF(ISERROR(I2336),IF(ISERROR(#REF!),IF(ISERROR(#REF!),"XXXX",#REF!),#REF!),I2336)</f>
        <v>2021</v>
      </c>
      <c r="J2337">
        <f>IF(ISERROR(J2336),IF(ISERROR(#REF!),IF(ISERROR(#REF!),"XXXX",#REF!),#REF!),J2336)</f>
        <v>9</v>
      </c>
      <c r="K2337">
        <f>IF(ISERROR(K2336),IF(ISERROR(#REF!),IF(ISERROR(#REF!),"XXXX",#REF!),#REF!),K2336)</f>
        <v>29</v>
      </c>
      <c r="L2337" s="18" t="s">
        <v>24</v>
      </c>
      <c r="M2337" s="18" t="s">
        <v>46</v>
      </c>
      <c r="N2337" s="19">
        <v>16</v>
      </c>
      <c r="O2337" s="19">
        <v>45</v>
      </c>
      <c r="P2337" s="19">
        <v>12</v>
      </c>
      <c r="Q2337" s="19" t="s">
        <v>38</v>
      </c>
      <c r="R2337" s="19">
        <v>1</v>
      </c>
      <c r="S2337" s="18"/>
    </row>
    <row r="2338" spans="1:19" x14ac:dyDescent="0.2">
      <c r="A2338" t="str">
        <f>IF(ISERROR(A2337),IF(ISERROR(#REF!),IF(ISERROR(#REF!),"XXXX",#REF!),#REF!),A2337)</f>
        <v>Colpophyllia natans</v>
      </c>
      <c r="B2338" t="str">
        <f>IF(ISERROR(B2337),IF(ISERROR(#REF!),IF(ISERROR(#REF!),"XXXX",#REF!),#REF!),B2337)</f>
        <v>Sombrero</v>
      </c>
      <c r="C2338" s="18" t="s">
        <v>187</v>
      </c>
      <c r="D2338" s="18" t="s">
        <v>37</v>
      </c>
      <c r="E2338" s="6">
        <v>1</v>
      </c>
      <c r="F2338">
        <f>IF(ISERROR(F2337),IF(ISERROR(#REF!),IF(ISERROR(#REF!),"XXXX",#REF!),#REF!),F2337)</f>
        <v>2020</v>
      </c>
      <c r="G2338">
        <f>IF(ISERROR(G2337),IF(ISERROR(#REF!),IF(ISERROR(#REF!),"XXXX",#REF!),#REF!),G2337)</f>
        <v>10</v>
      </c>
      <c r="H2338">
        <f>IF(ISERROR(H2337),IF(ISERROR(#REF!),IF(ISERROR(#REF!),"XXXX",#REF!),#REF!),H2337)</f>
        <v>1</v>
      </c>
      <c r="I2338">
        <f>IF(ISERROR(I2337),IF(ISERROR(#REF!),IF(ISERROR(#REF!),"XXXX",#REF!),#REF!),I2337)</f>
        <v>2021</v>
      </c>
      <c r="J2338">
        <f>IF(ISERROR(J2337),IF(ISERROR(#REF!),IF(ISERROR(#REF!),"XXXX",#REF!),#REF!),J2337)</f>
        <v>9</v>
      </c>
      <c r="K2338">
        <f>IF(ISERROR(K2337),IF(ISERROR(#REF!),IF(ISERROR(#REF!),"XXXX",#REF!),#REF!),K2337)</f>
        <v>29</v>
      </c>
      <c r="L2338" s="18" t="s">
        <v>24</v>
      </c>
      <c r="M2338" s="18" t="s">
        <v>46</v>
      </c>
      <c r="N2338" s="19">
        <v>17</v>
      </c>
      <c r="O2338" s="19">
        <v>3</v>
      </c>
      <c r="P2338" s="19">
        <v>12</v>
      </c>
      <c r="Q2338" s="19" t="s">
        <v>38</v>
      </c>
      <c r="R2338" s="19">
        <v>0</v>
      </c>
      <c r="S2338" s="18"/>
    </row>
    <row r="2339" spans="1:19" x14ac:dyDescent="0.2">
      <c r="A2339" t="str">
        <f>IF(ISERROR(A2338),IF(ISERROR(#REF!),IF(ISERROR(#REF!),"XXXX",#REF!),#REF!),A2338)</f>
        <v>Colpophyllia natans</v>
      </c>
      <c r="B2339" t="str">
        <f>IF(ISERROR(B2338),IF(ISERROR(#REF!),IF(ISERROR(#REF!),"XXXX",#REF!),#REF!),B2338)</f>
        <v>Sombrero</v>
      </c>
      <c r="C2339" s="18" t="s">
        <v>187</v>
      </c>
      <c r="D2339" s="18" t="s">
        <v>37</v>
      </c>
      <c r="E2339" s="6">
        <v>1</v>
      </c>
      <c r="F2339">
        <f>IF(ISERROR(F2338),IF(ISERROR(#REF!),IF(ISERROR(#REF!),"XXXX",#REF!),#REF!),F2338)</f>
        <v>2020</v>
      </c>
      <c r="G2339">
        <f>IF(ISERROR(G2338),IF(ISERROR(#REF!),IF(ISERROR(#REF!),"XXXX",#REF!),#REF!),G2338)</f>
        <v>10</v>
      </c>
      <c r="H2339">
        <f>IF(ISERROR(H2338),IF(ISERROR(#REF!),IF(ISERROR(#REF!),"XXXX",#REF!),#REF!),H2338)</f>
        <v>1</v>
      </c>
      <c r="I2339">
        <f>IF(ISERROR(I2338),IF(ISERROR(#REF!),IF(ISERROR(#REF!),"XXXX",#REF!),#REF!),I2338)</f>
        <v>2021</v>
      </c>
      <c r="J2339">
        <f>IF(ISERROR(J2338),IF(ISERROR(#REF!),IF(ISERROR(#REF!),"XXXX",#REF!),#REF!),J2338)</f>
        <v>9</v>
      </c>
      <c r="K2339">
        <f>IF(ISERROR(K2338),IF(ISERROR(#REF!),IF(ISERROR(#REF!),"XXXX",#REF!),#REF!),K2338)</f>
        <v>29</v>
      </c>
      <c r="L2339" s="18" t="s">
        <v>24</v>
      </c>
      <c r="M2339" s="18" t="s">
        <v>46</v>
      </c>
      <c r="N2339" s="19">
        <v>18</v>
      </c>
      <c r="O2339" s="19">
        <v>59</v>
      </c>
      <c r="P2339" s="19">
        <v>12</v>
      </c>
      <c r="Q2339" s="19" t="s">
        <v>38</v>
      </c>
      <c r="R2339" s="19">
        <v>0</v>
      </c>
      <c r="S2339" s="18"/>
    </row>
    <row r="2340" spans="1:19" x14ac:dyDescent="0.2">
      <c r="A2340" t="str">
        <f>IF(ISERROR(A2339),IF(ISERROR(#REF!),IF(ISERROR(#REF!),"XXXX",#REF!),#REF!),A2339)</f>
        <v>Colpophyllia natans</v>
      </c>
      <c r="B2340" t="str">
        <f>IF(ISERROR(B2339),IF(ISERROR(#REF!),IF(ISERROR(#REF!),"XXXX",#REF!),#REF!),B2339)</f>
        <v>Sombrero</v>
      </c>
      <c r="C2340" s="18" t="s">
        <v>187</v>
      </c>
      <c r="D2340" s="18" t="s">
        <v>37</v>
      </c>
      <c r="E2340" s="6">
        <v>1</v>
      </c>
      <c r="F2340">
        <f>IF(ISERROR(F2339),IF(ISERROR(#REF!),IF(ISERROR(#REF!),"XXXX",#REF!),#REF!),F2339)</f>
        <v>2020</v>
      </c>
      <c r="G2340">
        <f>IF(ISERROR(G2339),IF(ISERROR(#REF!),IF(ISERROR(#REF!),"XXXX",#REF!),#REF!),G2339)</f>
        <v>10</v>
      </c>
      <c r="H2340">
        <f>IF(ISERROR(H2339),IF(ISERROR(#REF!),IF(ISERROR(#REF!),"XXXX",#REF!),#REF!),H2339)</f>
        <v>1</v>
      </c>
      <c r="I2340">
        <f>IF(ISERROR(I2339),IF(ISERROR(#REF!),IF(ISERROR(#REF!),"XXXX",#REF!),#REF!),I2339)</f>
        <v>2021</v>
      </c>
      <c r="J2340">
        <f>IF(ISERROR(J2339),IF(ISERROR(#REF!),IF(ISERROR(#REF!),"XXXX",#REF!),#REF!),J2339)</f>
        <v>9</v>
      </c>
      <c r="K2340">
        <f>IF(ISERROR(K2339),IF(ISERROR(#REF!),IF(ISERROR(#REF!),"XXXX",#REF!),#REF!),K2339)</f>
        <v>29</v>
      </c>
      <c r="L2340" s="18" t="s">
        <v>24</v>
      </c>
      <c r="M2340" s="18" t="s">
        <v>46</v>
      </c>
      <c r="N2340" s="19">
        <v>19</v>
      </c>
      <c r="O2340" s="19">
        <v>15</v>
      </c>
      <c r="P2340" s="19">
        <v>12</v>
      </c>
      <c r="Q2340" s="19" t="s">
        <v>38</v>
      </c>
      <c r="R2340" s="19" t="s">
        <v>46</v>
      </c>
      <c r="S2340" s="18" t="s">
        <v>194</v>
      </c>
    </row>
    <row r="2341" spans="1:19" x14ac:dyDescent="0.2">
      <c r="A2341" t="str">
        <f>IF(ISERROR(A2340),IF(ISERROR(#REF!),IF(ISERROR(#REF!),"XXXX",#REF!),#REF!),A2340)</f>
        <v>Colpophyllia natans</v>
      </c>
      <c r="B2341" t="str">
        <f>IF(ISERROR(B2340),IF(ISERROR(#REF!),IF(ISERROR(#REF!),"XXXX",#REF!),#REF!),B2340)</f>
        <v>Sombrero</v>
      </c>
      <c r="C2341" s="18" t="s">
        <v>187</v>
      </c>
      <c r="D2341" s="18" t="s">
        <v>37</v>
      </c>
      <c r="E2341" s="6">
        <v>1</v>
      </c>
      <c r="F2341">
        <f>IF(ISERROR(F2340),IF(ISERROR(#REF!),IF(ISERROR(#REF!),"XXXX",#REF!),#REF!),F2340)</f>
        <v>2020</v>
      </c>
      <c r="G2341">
        <f>IF(ISERROR(G2340),IF(ISERROR(#REF!),IF(ISERROR(#REF!),"XXXX",#REF!),#REF!),G2340)</f>
        <v>10</v>
      </c>
      <c r="H2341">
        <f>IF(ISERROR(H2340),IF(ISERROR(#REF!),IF(ISERROR(#REF!),"XXXX",#REF!),#REF!),H2340)</f>
        <v>1</v>
      </c>
      <c r="I2341">
        <f>IF(ISERROR(I2340),IF(ISERROR(#REF!),IF(ISERROR(#REF!),"XXXX",#REF!),#REF!),I2340)</f>
        <v>2021</v>
      </c>
      <c r="J2341">
        <f>IF(ISERROR(J2340),IF(ISERROR(#REF!),IF(ISERROR(#REF!),"XXXX",#REF!),#REF!),J2340)</f>
        <v>9</v>
      </c>
      <c r="K2341">
        <f>IF(ISERROR(K2340),IF(ISERROR(#REF!),IF(ISERROR(#REF!),"XXXX",#REF!),#REF!),K2340)</f>
        <v>29</v>
      </c>
      <c r="L2341" s="18" t="s">
        <v>24</v>
      </c>
      <c r="M2341" s="18" t="s">
        <v>46</v>
      </c>
      <c r="N2341" s="19">
        <v>20</v>
      </c>
      <c r="O2341" s="19">
        <v>18</v>
      </c>
      <c r="P2341" s="19">
        <v>12</v>
      </c>
      <c r="Q2341" s="19" t="s">
        <v>38</v>
      </c>
      <c r="R2341" s="19">
        <v>0</v>
      </c>
      <c r="S2341" s="18"/>
    </row>
    <row r="2342" spans="1:19" x14ac:dyDescent="0.2">
      <c r="A2342" t="str">
        <f>IF(ISERROR(A2341),IF(ISERROR(#REF!),IF(ISERROR(#REF!),"XXXX",#REF!),#REF!),A2341)</f>
        <v>Colpophyllia natans</v>
      </c>
      <c r="B2342" t="str">
        <f>IF(ISERROR(B2341),IF(ISERROR(#REF!),IF(ISERROR(#REF!),"XXXX",#REF!),#REF!),B2341)</f>
        <v>Sombrero</v>
      </c>
      <c r="C2342" s="18" t="s">
        <v>187</v>
      </c>
      <c r="D2342" s="18" t="s">
        <v>37</v>
      </c>
      <c r="E2342" s="6">
        <v>2</v>
      </c>
      <c r="F2342">
        <f>IF(ISERROR(F2341),IF(ISERROR(#REF!),IF(ISERROR(#REF!),"XXXX",#REF!),#REF!),F2341)</f>
        <v>2020</v>
      </c>
      <c r="G2342">
        <f>IF(ISERROR(G2341),IF(ISERROR(#REF!),IF(ISERROR(#REF!),"XXXX",#REF!),#REF!),G2341)</f>
        <v>10</v>
      </c>
      <c r="H2342">
        <f>IF(ISERROR(H2341),IF(ISERROR(#REF!),IF(ISERROR(#REF!),"XXXX",#REF!),#REF!),H2341)</f>
        <v>1</v>
      </c>
      <c r="I2342">
        <f>IF(ISERROR(I2341),IF(ISERROR(#REF!),IF(ISERROR(#REF!),"XXXX",#REF!),#REF!),I2341)</f>
        <v>2021</v>
      </c>
      <c r="J2342">
        <f>IF(ISERROR(J2341),IF(ISERROR(#REF!),IF(ISERROR(#REF!),"XXXX",#REF!),#REF!),J2341)</f>
        <v>9</v>
      </c>
      <c r="K2342">
        <f>IF(ISERROR(K2341),IF(ISERROR(#REF!),IF(ISERROR(#REF!),"XXXX",#REF!),#REF!),K2341)</f>
        <v>29</v>
      </c>
      <c r="L2342" s="18" t="s">
        <v>24</v>
      </c>
      <c r="M2342" s="18" t="s">
        <v>46</v>
      </c>
      <c r="N2342" s="19">
        <v>21</v>
      </c>
      <c r="O2342" s="19">
        <v>27</v>
      </c>
      <c r="P2342" s="19">
        <v>12</v>
      </c>
      <c r="Q2342" s="19" t="s">
        <v>38</v>
      </c>
      <c r="R2342" s="19">
        <v>0</v>
      </c>
      <c r="S2342" s="18"/>
    </row>
    <row r="2343" spans="1:19" x14ac:dyDescent="0.2">
      <c r="A2343" t="str">
        <f>IF(ISERROR(A2342),IF(ISERROR(#REF!),IF(ISERROR(#REF!),"XXXX",#REF!),#REF!),A2342)</f>
        <v>Colpophyllia natans</v>
      </c>
      <c r="B2343" t="str">
        <f>IF(ISERROR(B2342),IF(ISERROR(#REF!),IF(ISERROR(#REF!),"XXXX",#REF!),#REF!),B2342)</f>
        <v>Sombrero</v>
      </c>
      <c r="C2343" s="18" t="s">
        <v>187</v>
      </c>
      <c r="D2343" s="18" t="s">
        <v>37</v>
      </c>
      <c r="E2343" s="6">
        <v>2</v>
      </c>
      <c r="F2343">
        <f>IF(ISERROR(F2342),IF(ISERROR(#REF!),IF(ISERROR(#REF!),"XXXX",#REF!),#REF!),F2342)</f>
        <v>2020</v>
      </c>
      <c r="G2343">
        <f>IF(ISERROR(G2342),IF(ISERROR(#REF!),IF(ISERROR(#REF!),"XXXX",#REF!),#REF!),G2342)</f>
        <v>10</v>
      </c>
      <c r="H2343">
        <f>IF(ISERROR(H2342),IF(ISERROR(#REF!),IF(ISERROR(#REF!),"XXXX",#REF!),#REF!),H2342)</f>
        <v>1</v>
      </c>
      <c r="I2343">
        <f>IF(ISERROR(I2342),IF(ISERROR(#REF!),IF(ISERROR(#REF!),"XXXX",#REF!),#REF!),I2342)</f>
        <v>2021</v>
      </c>
      <c r="J2343">
        <f>IF(ISERROR(J2342),IF(ISERROR(#REF!),IF(ISERROR(#REF!),"XXXX",#REF!),#REF!),J2342)</f>
        <v>9</v>
      </c>
      <c r="K2343">
        <f>IF(ISERROR(K2342),IF(ISERROR(#REF!),IF(ISERROR(#REF!),"XXXX",#REF!),#REF!),K2342)</f>
        <v>29</v>
      </c>
      <c r="L2343" s="18" t="s">
        <v>24</v>
      </c>
      <c r="M2343" s="18" t="s">
        <v>46</v>
      </c>
      <c r="N2343" s="19">
        <v>22</v>
      </c>
      <c r="O2343" s="19">
        <v>34</v>
      </c>
      <c r="P2343" s="19">
        <v>12</v>
      </c>
      <c r="Q2343" s="19" t="s">
        <v>38</v>
      </c>
      <c r="R2343" s="19">
        <v>0</v>
      </c>
      <c r="S2343" s="18"/>
    </row>
    <row r="2344" spans="1:19" x14ac:dyDescent="0.2">
      <c r="A2344" t="str">
        <f>IF(ISERROR(A2343),IF(ISERROR(#REF!),IF(ISERROR(#REF!),"XXXX",#REF!),#REF!),A2343)</f>
        <v>Colpophyllia natans</v>
      </c>
      <c r="B2344" t="str">
        <f>IF(ISERROR(B2343),IF(ISERROR(#REF!),IF(ISERROR(#REF!),"XXXX",#REF!),#REF!),B2343)</f>
        <v>Sombrero</v>
      </c>
      <c r="C2344" s="18" t="s">
        <v>187</v>
      </c>
      <c r="D2344" s="18" t="s">
        <v>37</v>
      </c>
      <c r="E2344" s="6">
        <v>2</v>
      </c>
      <c r="F2344">
        <f>IF(ISERROR(F2343),IF(ISERROR(#REF!),IF(ISERROR(#REF!),"XXXX",#REF!),#REF!),F2343)</f>
        <v>2020</v>
      </c>
      <c r="G2344">
        <f>IF(ISERROR(G2343),IF(ISERROR(#REF!),IF(ISERROR(#REF!),"XXXX",#REF!),#REF!),G2343)</f>
        <v>10</v>
      </c>
      <c r="H2344">
        <f>IF(ISERROR(H2343),IF(ISERROR(#REF!),IF(ISERROR(#REF!),"XXXX",#REF!),#REF!),H2343)</f>
        <v>1</v>
      </c>
      <c r="I2344">
        <f>IF(ISERROR(I2343),IF(ISERROR(#REF!),IF(ISERROR(#REF!),"XXXX",#REF!),#REF!),I2343)</f>
        <v>2021</v>
      </c>
      <c r="J2344">
        <f>IF(ISERROR(J2343),IF(ISERROR(#REF!),IF(ISERROR(#REF!),"XXXX",#REF!),#REF!),J2343)</f>
        <v>9</v>
      </c>
      <c r="K2344">
        <f>IF(ISERROR(K2343),IF(ISERROR(#REF!),IF(ISERROR(#REF!),"XXXX",#REF!),#REF!),K2343)</f>
        <v>29</v>
      </c>
      <c r="L2344" s="18" t="s">
        <v>24</v>
      </c>
      <c r="M2344" s="18" t="s">
        <v>46</v>
      </c>
      <c r="N2344" s="19">
        <v>23</v>
      </c>
      <c r="O2344" s="19">
        <v>47</v>
      </c>
      <c r="P2344" s="19">
        <v>12</v>
      </c>
      <c r="Q2344" s="19" t="s">
        <v>38</v>
      </c>
      <c r="R2344" s="19">
        <v>0</v>
      </c>
      <c r="S2344" s="18"/>
    </row>
    <row r="2345" spans="1:19" x14ac:dyDescent="0.2">
      <c r="A2345" t="str">
        <f>IF(ISERROR(A2344),IF(ISERROR(#REF!),IF(ISERROR(#REF!),"XXXX",#REF!),#REF!),A2344)</f>
        <v>Colpophyllia natans</v>
      </c>
      <c r="B2345" t="str">
        <f>IF(ISERROR(B2344),IF(ISERROR(#REF!),IF(ISERROR(#REF!),"XXXX",#REF!),#REF!),B2344)</f>
        <v>Sombrero</v>
      </c>
      <c r="C2345" s="18" t="s">
        <v>187</v>
      </c>
      <c r="D2345" s="18" t="s">
        <v>37</v>
      </c>
      <c r="E2345" s="6">
        <v>2</v>
      </c>
      <c r="F2345">
        <f>IF(ISERROR(F2344),IF(ISERROR(#REF!),IF(ISERROR(#REF!),"XXXX",#REF!),#REF!),F2344)</f>
        <v>2020</v>
      </c>
      <c r="G2345">
        <f>IF(ISERROR(G2344),IF(ISERROR(#REF!),IF(ISERROR(#REF!),"XXXX",#REF!),#REF!),G2344)</f>
        <v>10</v>
      </c>
      <c r="H2345">
        <f>IF(ISERROR(H2344),IF(ISERROR(#REF!),IF(ISERROR(#REF!),"XXXX",#REF!),#REF!),H2344)</f>
        <v>1</v>
      </c>
      <c r="I2345">
        <f>IF(ISERROR(I2344),IF(ISERROR(#REF!),IF(ISERROR(#REF!),"XXXX",#REF!),#REF!),I2344)</f>
        <v>2021</v>
      </c>
      <c r="J2345">
        <f>IF(ISERROR(J2344),IF(ISERROR(#REF!),IF(ISERROR(#REF!),"XXXX",#REF!),#REF!),J2344)</f>
        <v>9</v>
      </c>
      <c r="K2345">
        <f>IF(ISERROR(K2344),IF(ISERROR(#REF!),IF(ISERROR(#REF!),"XXXX",#REF!),#REF!),K2344)</f>
        <v>29</v>
      </c>
      <c r="L2345" s="18" t="s">
        <v>24</v>
      </c>
      <c r="M2345" s="18" t="s">
        <v>46</v>
      </c>
      <c r="N2345" s="19">
        <v>24</v>
      </c>
      <c r="O2345" s="19">
        <v>46</v>
      </c>
      <c r="P2345" s="19">
        <v>12</v>
      </c>
      <c r="Q2345" s="19" t="s">
        <v>38</v>
      </c>
      <c r="R2345" s="19">
        <v>0</v>
      </c>
      <c r="S2345" s="18"/>
    </row>
    <row r="2346" spans="1:19" x14ac:dyDescent="0.2">
      <c r="A2346" t="str">
        <f>IF(ISERROR(A2345),IF(ISERROR(#REF!),IF(ISERROR(#REF!),"XXXX",#REF!),#REF!),A2345)</f>
        <v>Colpophyllia natans</v>
      </c>
      <c r="B2346" t="str">
        <f>IF(ISERROR(B2345),IF(ISERROR(#REF!),IF(ISERROR(#REF!),"XXXX",#REF!),#REF!),B2345)</f>
        <v>Sombrero</v>
      </c>
      <c r="C2346" s="18" t="s">
        <v>187</v>
      </c>
      <c r="D2346" s="18" t="s">
        <v>37</v>
      </c>
      <c r="E2346" s="6">
        <v>2</v>
      </c>
      <c r="F2346">
        <f>IF(ISERROR(F2345),IF(ISERROR(#REF!),IF(ISERROR(#REF!),"XXXX",#REF!),#REF!),F2345)</f>
        <v>2020</v>
      </c>
      <c r="G2346">
        <f>IF(ISERROR(G2345),IF(ISERROR(#REF!),IF(ISERROR(#REF!),"XXXX",#REF!),#REF!),G2345)</f>
        <v>10</v>
      </c>
      <c r="H2346">
        <f>IF(ISERROR(H2345),IF(ISERROR(#REF!),IF(ISERROR(#REF!),"XXXX",#REF!),#REF!),H2345)</f>
        <v>1</v>
      </c>
      <c r="I2346">
        <f>IF(ISERROR(I2345),IF(ISERROR(#REF!),IF(ISERROR(#REF!),"XXXX",#REF!),#REF!),I2345)</f>
        <v>2021</v>
      </c>
      <c r="J2346">
        <f>IF(ISERROR(J2345),IF(ISERROR(#REF!),IF(ISERROR(#REF!),"XXXX",#REF!),#REF!),J2345)</f>
        <v>9</v>
      </c>
      <c r="K2346">
        <f>IF(ISERROR(K2345),IF(ISERROR(#REF!),IF(ISERROR(#REF!),"XXXX",#REF!),#REF!),K2345)</f>
        <v>29</v>
      </c>
      <c r="L2346" s="18" t="s">
        <v>24</v>
      </c>
      <c r="M2346" s="18" t="s">
        <v>46</v>
      </c>
      <c r="N2346" s="19">
        <v>25</v>
      </c>
      <c r="O2346" s="19">
        <v>50</v>
      </c>
      <c r="P2346" s="19">
        <v>12</v>
      </c>
      <c r="Q2346" s="19" t="s">
        <v>38</v>
      </c>
      <c r="R2346" s="19">
        <v>0</v>
      </c>
      <c r="S2346" s="18"/>
    </row>
    <row r="2347" spans="1:19" x14ac:dyDescent="0.2">
      <c r="A2347" t="str">
        <f>IF(ISERROR(A2346),IF(ISERROR(#REF!),IF(ISERROR(#REF!),"XXXX",#REF!),#REF!),A2346)</f>
        <v>Colpophyllia natans</v>
      </c>
      <c r="B2347" t="str">
        <f>IF(ISERROR(B2346),IF(ISERROR(#REF!),IF(ISERROR(#REF!),"XXXX",#REF!),#REF!),B2346)</f>
        <v>Sombrero</v>
      </c>
      <c r="C2347" s="18" t="s">
        <v>187</v>
      </c>
      <c r="D2347" s="18" t="s">
        <v>37</v>
      </c>
      <c r="E2347" s="6">
        <v>2</v>
      </c>
      <c r="F2347">
        <f>IF(ISERROR(F2346),IF(ISERROR(#REF!),IF(ISERROR(#REF!),"XXXX",#REF!),#REF!),F2346)</f>
        <v>2020</v>
      </c>
      <c r="G2347">
        <f>IF(ISERROR(G2346),IF(ISERROR(#REF!),IF(ISERROR(#REF!),"XXXX",#REF!),#REF!),G2346)</f>
        <v>10</v>
      </c>
      <c r="H2347">
        <f>IF(ISERROR(H2346),IF(ISERROR(#REF!),IF(ISERROR(#REF!),"XXXX",#REF!),#REF!),H2346)</f>
        <v>1</v>
      </c>
      <c r="I2347">
        <f>IF(ISERROR(I2346),IF(ISERROR(#REF!),IF(ISERROR(#REF!),"XXXX",#REF!),#REF!),I2346)</f>
        <v>2021</v>
      </c>
      <c r="J2347">
        <f>IF(ISERROR(J2346),IF(ISERROR(#REF!),IF(ISERROR(#REF!),"XXXX",#REF!),#REF!),J2346)</f>
        <v>9</v>
      </c>
      <c r="K2347">
        <f>IF(ISERROR(K2346),IF(ISERROR(#REF!),IF(ISERROR(#REF!),"XXXX",#REF!),#REF!),K2346)</f>
        <v>29</v>
      </c>
      <c r="L2347" s="18" t="s">
        <v>24</v>
      </c>
      <c r="M2347" s="18" t="s">
        <v>46</v>
      </c>
      <c r="N2347" s="19">
        <v>26</v>
      </c>
      <c r="O2347" s="19">
        <v>17</v>
      </c>
      <c r="P2347" s="19">
        <v>12</v>
      </c>
      <c r="Q2347" s="19" t="s">
        <v>38</v>
      </c>
      <c r="R2347" s="19" t="s">
        <v>46</v>
      </c>
      <c r="S2347" s="18" t="s">
        <v>194</v>
      </c>
    </row>
    <row r="2348" spans="1:19" x14ac:dyDescent="0.2">
      <c r="A2348" t="str">
        <f>IF(ISERROR(A2347),IF(ISERROR(#REF!),IF(ISERROR(#REF!),"XXXX",#REF!),#REF!),A2347)</f>
        <v>Colpophyllia natans</v>
      </c>
      <c r="B2348" t="str">
        <f>IF(ISERROR(B2347),IF(ISERROR(#REF!),IF(ISERROR(#REF!),"XXXX",#REF!),#REF!),B2347)</f>
        <v>Sombrero</v>
      </c>
      <c r="C2348" s="18" t="s">
        <v>187</v>
      </c>
      <c r="D2348" s="18" t="s">
        <v>37</v>
      </c>
      <c r="E2348" s="6">
        <v>2</v>
      </c>
      <c r="F2348">
        <f>IF(ISERROR(F2347),IF(ISERROR(#REF!),IF(ISERROR(#REF!),"XXXX",#REF!),#REF!),F2347)</f>
        <v>2020</v>
      </c>
      <c r="G2348">
        <f>IF(ISERROR(G2347),IF(ISERROR(#REF!),IF(ISERROR(#REF!),"XXXX",#REF!),#REF!),G2347)</f>
        <v>10</v>
      </c>
      <c r="H2348">
        <f>IF(ISERROR(H2347),IF(ISERROR(#REF!),IF(ISERROR(#REF!),"XXXX",#REF!),#REF!),H2347)</f>
        <v>1</v>
      </c>
      <c r="I2348">
        <f>IF(ISERROR(I2347),IF(ISERROR(#REF!),IF(ISERROR(#REF!),"XXXX",#REF!),#REF!),I2347)</f>
        <v>2021</v>
      </c>
      <c r="J2348">
        <f>IF(ISERROR(J2347),IF(ISERROR(#REF!),IF(ISERROR(#REF!),"XXXX",#REF!),#REF!),J2347)</f>
        <v>9</v>
      </c>
      <c r="K2348">
        <f>IF(ISERROR(K2347),IF(ISERROR(#REF!),IF(ISERROR(#REF!),"XXXX",#REF!),#REF!),K2347)</f>
        <v>29</v>
      </c>
      <c r="L2348" s="18" t="s">
        <v>24</v>
      </c>
      <c r="M2348" s="18" t="s">
        <v>46</v>
      </c>
      <c r="N2348" s="19">
        <v>27</v>
      </c>
      <c r="O2348" s="19">
        <v>54</v>
      </c>
      <c r="P2348" s="19">
        <v>12</v>
      </c>
      <c r="Q2348" s="19" t="s">
        <v>38</v>
      </c>
      <c r="R2348" s="19">
        <v>1</v>
      </c>
      <c r="S2348" s="18"/>
    </row>
    <row r="2349" spans="1:19" x14ac:dyDescent="0.2">
      <c r="A2349" t="str">
        <f>IF(ISERROR(A2348),IF(ISERROR(#REF!),IF(ISERROR(#REF!),"XXXX",#REF!),#REF!),A2348)</f>
        <v>Colpophyllia natans</v>
      </c>
      <c r="B2349" t="str">
        <f>IF(ISERROR(B2348),IF(ISERROR(#REF!),IF(ISERROR(#REF!),"XXXX",#REF!),#REF!),B2348)</f>
        <v>Sombrero</v>
      </c>
      <c r="C2349" s="18" t="s">
        <v>187</v>
      </c>
      <c r="D2349" s="18" t="s">
        <v>37</v>
      </c>
      <c r="E2349" s="6">
        <v>2</v>
      </c>
      <c r="F2349">
        <f>IF(ISERROR(F2348),IF(ISERROR(#REF!),IF(ISERROR(#REF!),"XXXX",#REF!),#REF!),F2348)</f>
        <v>2020</v>
      </c>
      <c r="G2349">
        <f>IF(ISERROR(G2348),IF(ISERROR(#REF!),IF(ISERROR(#REF!),"XXXX",#REF!),#REF!),G2348)</f>
        <v>10</v>
      </c>
      <c r="H2349">
        <f>IF(ISERROR(H2348),IF(ISERROR(#REF!),IF(ISERROR(#REF!),"XXXX",#REF!),#REF!),H2348)</f>
        <v>1</v>
      </c>
      <c r="I2349">
        <f>IF(ISERROR(I2348),IF(ISERROR(#REF!),IF(ISERROR(#REF!),"XXXX",#REF!),#REF!),I2348)</f>
        <v>2021</v>
      </c>
      <c r="J2349">
        <f>IF(ISERROR(J2348),IF(ISERROR(#REF!),IF(ISERROR(#REF!),"XXXX",#REF!),#REF!),J2348)</f>
        <v>9</v>
      </c>
      <c r="K2349">
        <f>IF(ISERROR(K2348),IF(ISERROR(#REF!),IF(ISERROR(#REF!),"XXXX",#REF!),#REF!),K2348)</f>
        <v>29</v>
      </c>
      <c r="L2349" s="18" t="s">
        <v>24</v>
      </c>
      <c r="M2349" s="18" t="s">
        <v>46</v>
      </c>
      <c r="N2349" s="19">
        <v>28</v>
      </c>
      <c r="O2349" s="19">
        <v>2</v>
      </c>
      <c r="P2349" s="19">
        <v>12</v>
      </c>
      <c r="Q2349" s="19" t="s">
        <v>38</v>
      </c>
      <c r="R2349" s="19">
        <v>1</v>
      </c>
      <c r="S2349" s="18"/>
    </row>
    <row r="2350" spans="1:19" x14ac:dyDescent="0.2">
      <c r="A2350" t="str">
        <f>IF(ISERROR(A2349),IF(ISERROR(#REF!),IF(ISERROR(#REF!),"XXXX",#REF!),#REF!),A2349)</f>
        <v>Colpophyllia natans</v>
      </c>
      <c r="B2350" t="str">
        <f>IF(ISERROR(B2349),IF(ISERROR(#REF!),IF(ISERROR(#REF!),"XXXX",#REF!),#REF!),B2349)</f>
        <v>Sombrero</v>
      </c>
      <c r="C2350" s="18" t="s">
        <v>187</v>
      </c>
      <c r="D2350" s="18" t="s">
        <v>37</v>
      </c>
      <c r="E2350" s="6">
        <v>2</v>
      </c>
      <c r="F2350">
        <f>IF(ISERROR(F2349),IF(ISERROR(#REF!),IF(ISERROR(#REF!),"XXXX",#REF!),#REF!),F2349)</f>
        <v>2020</v>
      </c>
      <c r="G2350">
        <f>IF(ISERROR(G2349),IF(ISERROR(#REF!),IF(ISERROR(#REF!),"XXXX",#REF!),#REF!),G2349)</f>
        <v>10</v>
      </c>
      <c r="H2350">
        <f>IF(ISERROR(H2349),IF(ISERROR(#REF!),IF(ISERROR(#REF!),"XXXX",#REF!),#REF!),H2349)</f>
        <v>1</v>
      </c>
      <c r="I2350">
        <f>IF(ISERROR(I2349),IF(ISERROR(#REF!),IF(ISERROR(#REF!),"XXXX",#REF!),#REF!),I2349)</f>
        <v>2021</v>
      </c>
      <c r="J2350">
        <f>IF(ISERROR(J2349),IF(ISERROR(#REF!),IF(ISERROR(#REF!),"XXXX",#REF!),#REF!),J2349)</f>
        <v>9</v>
      </c>
      <c r="K2350">
        <f>IF(ISERROR(K2349),IF(ISERROR(#REF!),IF(ISERROR(#REF!),"XXXX",#REF!),#REF!),K2349)</f>
        <v>29</v>
      </c>
      <c r="L2350" s="18" t="s">
        <v>24</v>
      </c>
      <c r="M2350" s="18" t="s">
        <v>46</v>
      </c>
      <c r="N2350" s="19">
        <v>29</v>
      </c>
      <c r="O2350" s="19">
        <v>10</v>
      </c>
      <c r="P2350" s="19">
        <v>12</v>
      </c>
      <c r="Q2350" s="19" t="s">
        <v>38</v>
      </c>
      <c r="R2350" s="19">
        <v>0</v>
      </c>
      <c r="S2350" s="18"/>
    </row>
    <row r="2351" spans="1:19" x14ac:dyDescent="0.2">
      <c r="A2351" t="str">
        <f>IF(ISERROR(A2350),IF(ISERROR(#REF!),IF(ISERROR(#REF!),"XXXX",#REF!),#REF!),A2350)</f>
        <v>Colpophyllia natans</v>
      </c>
      <c r="B2351" t="str">
        <f>IF(ISERROR(B2350),IF(ISERROR(#REF!),IF(ISERROR(#REF!),"XXXX",#REF!),#REF!),B2350)</f>
        <v>Sombrero</v>
      </c>
      <c r="C2351" s="18" t="s">
        <v>187</v>
      </c>
      <c r="D2351" s="18" t="s">
        <v>37</v>
      </c>
      <c r="E2351" s="6">
        <v>2</v>
      </c>
      <c r="F2351">
        <f>IF(ISERROR(F2350),IF(ISERROR(#REF!),IF(ISERROR(#REF!),"XXXX",#REF!),#REF!),F2350)</f>
        <v>2020</v>
      </c>
      <c r="G2351">
        <f>IF(ISERROR(G2350),IF(ISERROR(#REF!),IF(ISERROR(#REF!),"XXXX",#REF!),#REF!),G2350)</f>
        <v>10</v>
      </c>
      <c r="H2351">
        <f>IF(ISERROR(H2350),IF(ISERROR(#REF!),IF(ISERROR(#REF!),"XXXX",#REF!),#REF!),H2350)</f>
        <v>1</v>
      </c>
      <c r="I2351">
        <f>IF(ISERROR(I2350),IF(ISERROR(#REF!),IF(ISERROR(#REF!),"XXXX",#REF!),#REF!),I2350)</f>
        <v>2021</v>
      </c>
      <c r="J2351">
        <f>IF(ISERROR(J2350),IF(ISERROR(#REF!),IF(ISERROR(#REF!),"XXXX",#REF!),#REF!),J2350)</f>
        <v>9</v>
      </c>
      <c r="K2351">
        <f>IF(ISERROR(K2350),IF(ISERROR(#REF!),IF(ISERROR(#REF!),"XXXX",#REF!),#REF!),K2350)</f>
        <v>29</v>
      </c>
      <c r="L2351" s="18" t="s">
        <v>24</v>
      </c>
      <c r="M2351" s="18" t="s">
        <v>46</v>
      </c>
      <c r="N2351" s="19">
        <v>30</v>
      </c>
      <c r="O2351" s="19">
        <v>8</v>
      </c>
      <c r="P2351" s="19">
        <v>12</v>
      </c>
      <c r="Q2351" s="19" t="s">
        <v>38</v>
      </c>
      <c r="R2351" s="19">
        <v>2</v>
      </c>
      <c r="S2351" s="18"/>
    </row>
    <row r="2352" spans="1:19" x14ac:dyDescent="0.2">
      <c r="A2352" t="str">
        <f>IF(ISERROR(A2351),IF(ISERROR(#REF!),IF(ISERROR(#REF!),"XXXX",#REF!),#REF!),A2351)</f>
        <v>Colpophyllia natans</v>
      </c>
      <c r="B2352" t="str">
        <f>IF(ISERROR(B2351),IF(ISERROR(#REF!),IF(ISERROR(#REF!),"XXXX",#REF!),#REF!),B2351)</f>
        <v>Sombrero</v>
      </c>
      <c r="C2352" s="18" t="s">
        <v>187</v>
      </c>
      <c r="D2352" s="18" t="s">
        <v>37</v>
      </c>
      <c r="E2352" s="6">
        <v>2</v>
      </c>
      <c r="F2352">
        <f>IF(ISERROR(F2351),IF(ISERROR(#REF!),IF(ISERROR(#REF!),"XXXX",#REF!),#REF!),F2351)</f>
        <v>2020</v>
      </c>
      <c r="G2352">
        <f>IF(ISERROR(G2351),IF(ISERROR(#REF!),IF(ISERROR(#REF!),"XXXX",#REF!),#REF!),G2351)</f>
        <v>10</v>
      </c>
      <c r="H2352">
        <f>IF(ISERROR(H2351),IF(ISERROR(#REF!),IF(ISERROR(#REF!),"XXXX",#REF!),#REF!),H2351)</f>
        <v>1</v>
      </c>
      <c r="I2352">
        <f>IF(ISERROR(I2351),IF(ISERROR(#REF!),IF(ISERROR(#REF!),"XXXX",#REF!),#REF!),I2351)</f>
        <v>2021</v>
      </c>
      <c r="J2352">
        <f>IF(ISERROR(J2351),IF(ISERROR(#REF!),IF(ISERROR(#REF!),"XXXX",#REF!),#REF!),J2351)</f>
        <v>9</v>
      </c>
      <c r="K2352">
        <f>IF(ISERROR(K2351),IF(ISERROR(#REF!),IF(ISERROR(#REF!),"XXXX",#REF!),#REF!),K2351)</f>
        <v>29</v>
      </c>
      <c r="L2352" s="18" t="s">
        <v>24</v>
      </c>
      <c r="M2352" s="18" t="s">
        <v>46</v>
      </c>
      <c r="N2352" s="19">
        <v>31</v>
      </c>
      <c r="O2352" s="19">
        <v>23</v>
      </c>
      <c r="P2352" s="19">
        <v>12</v>
      </c>
      <c r="Q2352" s="19" t="s">
        <v>38</v>
      </c>
      <c r="R2352" s="19">
        <v>0</v>
      </c>
      <c r="S2352" s="18"/>
    </row>
    <row r="2353" spans="1:19" x14ac:dyDescent="0.2">
      <c r="A2353" t="str">
        <f>IF(ISERROR(A2352),IF(ISERROR(#REF!),IF(ISERROR(#REF!),"XXXX",#REF!),#REF!),A2352)</f>
        <v>Colpophyllia natans</v>
      </c>
      <c r="B2353" t="str">
        <f>IF(ISERROR(B2352),IF(ISERROR(#REF!),IF(ISERROR(#REF!),"XXXX",#REF!),#REF!),B2352)</f>
        <v>Sombrero</v>
      </c>
      <c r="C2353" s="18" t="s">
        <v>187</v>
      </c>
      <c r="D2353" s="18" t="s">
        <v>37</v>
      </c>
      <c r="E2353" s="6">
        <v>2</v>
      </c>
      <c r="F2353">
        <f>IF(ISERROR(F2352),IF(ISERROR(#REF!),IF(ISERROR(#REF!),"XXXX",#REF!),#REF!),F2352)</f>
        <v>2020</v>
      </c>
      <c r="G2353">
        <f>IF(ISERROR(G2352),IF(ISERROR(#REF!),IF(ISERROR(#REF!),"XXXX",#REF!),#REF!),G2352)</f>
        <v>10</v>
      </c>
      <c r="H2353">
        <f>IF(ISERROR(H2352),IF(ISERROR(#REF!),IF(ISERROR(#REF!),"XXXX",#REF!),#REF!),H2352)</f>
        <v>1</v>
      </c>
      <c r="I2353">
        <f>IF(ISERROR(I2352),IF(ISERROR(#REF!),IF(ISERROR(#REF!),"XXXX",#REF!),#REF!),I2352)</f>
        <v>2021</v>
      </c>
      <c r="J2353">
        <f>IF(ISERROR(J2352),IF(ISERROR(#REF!),IF(ISERROR(#REF!),"XXXX",#REF!),#REF!),J2352)</f>
        <v>9</v>
      </c>
      <c r="K2353">
        <f>IF(ISERROR(K2352),IF(ISERROR(#REF!),IF(ISERROR(#REF!),"XXXX",#REF!),#REF!),K2352)</f>
        <v>29</v>
      </c>
      <c r="L2353" s="18" t="s">
        <v>24</v>
      </c>
      <c r="M2353" s="18" t="s">
        <v>46</v>
      </c>
      <c r="N2353" s="19">
        <v>32</v>
      </c>
      <c r="O2353" s="19">
        <v>35</v>
      </c>
      <c r="P2353" s="19">
        <v>12</v>
      </c>
      <c r="Q2353" s="19" t="s">
        <v>38</v>
      </c>
      <c r="R2353" s="19">
        <v>0</v>
      </c>
      <c r="S2353" s="18"/>
    </row>
    <row r="2354" spans="1:19" x14ac:dyDescent="0.2">
      <c r="A2354" t="str">
        <f>IF(ISERROR(A2353),IF(ISERROR(#REF!),IF(ISERROR(#REF!),"XXXX",#REF!),#REF!),A2353)</f>
        <v>Colpophyllia natans</v>
      </c>
      <c r="B2354" t="str">
        <f>IF(ISERROR(B2353),IF(ISERROR(#REF!),IF(ISERROR(#REF!),"XXXX",#REF!),#REF!),B2353)</f>
        <v>Sombrero</v>
      </c>
      <c r="C2354" s="18" t="s">
        <v>187</v>
      </c>
      <c r="D2354" s="18" t="s">
        <v>37</v>
      </c>
      <c r="E2354" s="6">
        <v>2</v>
      </c>
      <c r="F2354">
        <f>IF(ISERROR(F2353),IF(ISERROR(#REF!),IF(ISERROR(#REF!),"XXXX",#REF!),#REF!),F2353)</f>
        <v>2020</v>
      </c>
      <c r="G2354">
        <f>IF(ISERROR(G2353),IF(ISERROR(#REF!),IF(ISERROR(#REF!),"XXXX",#REF!),#REF!),G2353)</f>
        <v>10</v>
      </c>
      <c r="H2354">
        <f>IF(ISERROR(H2353),IF(ISERROR(#REF!),IF(ISERROR(#REF!),"XXXX",#REF!),#REF!),H2353)</f>
        <v>1</v>
      </c>
      <c r="I2354">
        <f>IF(ISERROR(I2353),IF(ISERROR(#REF!),IF(ISERROR(#REF!),"XXXX",#REF!),#REF!),I2353)</f>
        <v>2021</v>
      </c>
      <c r="J2354">
        <f>IF(ISERROR(J2353),IF(ISERROR(#REF!),IF(ISERROR(#REF!),"XXXX",#REF!),#REF!),J2353)</f>
        <v>9</v>
      </c>
      <c r="K2354">
        <f>IF(ISERROR(K2353),IF(ISERROR(#REF!),IF(ISERROR(#REF!),"XXXX",#REF!),#REF!),K2353)</f>
        <v>29</v>
      </c>
      <c r="L2354" s="18" t="s">
        <v>24</v>
      </c>
      <c r="M2354" s="18" t="s">
        <v>46</v>
      </c>
      <c r="N2354" s="19">
        <v>33</v>
      </c>
      <c r="O2354" s="19">
        <v>21</v>
      </c>
      <c r="P2354" s="19">
        <v>12</v>
      </c>
      <c r="Q2354" s="19" t="s">
        <v>38</v>
      </c>
      <c r="R2354" s="19" t="s">
        <v>46</v>
      </c>
      <c r="S2354" s="18" t="s">
        <v>193</v>
      </c>
    </row>
    <row r="2355" spans="1:19" x14ac:dyDescent="0.2">
      <c r="A2355" t="str">
        <f>IF(ISERROR(A2354),IF(ISERROR(#REF!),IF(ISERROR(#REF!),"XXXX",#REF!),#REF!),A2354)</f>
        <v>Colpophyllia natans</v>
      </c>
      <c r="B2355" t="str">
        <f>IF(ISERROR(B2354),IF(ISERROR(#REF!),IF(ISERROR(#REF!),"XXXX",#REF!),#REF!),B2354)</f>
        <v>Sombrero</v>
      </c>
      <c r="C2355" s="18" t="s">
        <v>187</v>
      </c>
      <c r="D2355" s="18" t="s">
        <v>37</v>
      </c>
      <c r="E2355" s="6">
        <v>2</v>
      </c>
      <c r="F2355">
        <f>IF(ISERROR(F2354),IF(ISERROR(#REF!),IF(ISERROR(#REF!),"XXXX",#REF!),#REF!),F2354)</f>
        <v>2020</v>
      </c>
      <c r="G2355">
        <f>IF(ISERROR(G2354),IF(ISERROR(#REF!),IF(ISERROR(#REF!),"XXXX",#REF!),#REF!),G2354)</f>
        <v>10</v>
      </c>
      <c r="H2355">
        <f>IF(ISERROR(H2354),IF(ISERROR(#REF!),IF(ISERROR(#REF!),"XXXX",#REF!),#REF!),H2354)</f>
        <v>1</v>
      </c>
      <c r="I2355">
        <f>IF(ISERROR(I2354),IF(ISERROR(#REF!),IF(ISERROR(#REF!),"XXXX",#REF!),#REF!),I2354)</f>
        <v>2021</v>
      </c>
      <c r="J2355">
        <f>IF(ISERROR(J2354),IF(ISERROR(#REF!),IF(ISERROR(#REF!),"XXXX",#REF!),#REF!),J2354)</f>
        <v>9</v>
      </c>
      <c r="K2355">
        <f>IF(ISERROR(K2354),IF(ISERROR(#REF!),IF(ISERROR(#REF!),"XXXX",#REF!),#REF!),K2354)</f>
        <v>29</v>
      </c>
      <c r="L2355" s="18" t="s">
        <v>24</v>
      </c>
      <c r="M2355" s="18" t="s">
        <v>46</v>
      </c>
      <c r="N2355" s="19">
        <v>34</v>
      </c>
      <c r="O2355" s="19">
        <v>5</v>
      </c>
      <c r="P2355" s="19">
        <v>12</v>
      </c>
      <c r="Q2355" s="19" t="s">
        <v>38</v>
      </c>
      <c r="R2355" s="19">
        <v>2</v>
      </c>
      <c r="S2355" s="18"/>
    </row>
    <row r="2356" spans="1:19" x14ac:dyDescent="0.2">
      <c r="A2356" t="str">
        <f>IF(ISERROR(A2355),IF(ISERROR(#REF!),IF(ISERROR(#REF!),"XXXX",#REF!),#REF!),A2355)</f>
        <v>Colpophyllia natans</v>
      </c>
      <c r="B2356" t="str">
        <f>IF(ISERROR(B2355),IF(ISERROR(#REF!),IF(ISERROR(#REF!),"XXXX",#REF!),#REF!),B2355)</f>
        <v>Sombrero</v>
      </c>
      <c r="C2356" s="18" t="s">
        <v>187</v>
      </c>
      <c r="D2356" s="18" t="s">
        <v>37</v>
      </c>
      <c r="E2356" s="6">
        <v>2</v>
      </c>
      <c r="F2356">
        <f>IF(ISERROR(F2355),IF(ISERROR(#REF!),IF(ISERROR(#REF!),"XXXX",#REF!),#REF!),F2355)</f>
        <v>2020</v>
      </c>
      <c r="G2356">
        <f>IF(ISERROR(G2355),IF(ISERROR(#REF!),IF(ISERROR(#REF!),"XXXX",#REF!),#REF!),G2355)</f>
        <v>10</v>
      </c>
      <c r="H2356">
        <f>IF(ISERROR(H2355),IF(ISERROR(#REF!),IF(ISERROR(#REF!),"XXXX",#REF!),#REF!),H2355)</f>
        <v>1</v>
      </c>
      <c r="I2356">
        <f>IF(ISERROR(I2355),IF(ISERROR(#REF!),IF(ISERROR(#REF!),"XXXX",#REF!),#REF!),I2355)</f>
        <v>2021</v>
      </c>
      <c r="J2356">
        <f>IF(ISERROR(J2355),IF(ISERROR(#REF!),IF(ISERROR(#REF!),"XXXX",#REF!),#REF!),J2355)</f>
        <v>9</v>
      </c>
      <c r="K2356">
        <f>IF(ISERROR(K2355),IF(ISERROR(#REF!),IF(ISERROR(#REF!),"XXXX",#REF!),#REF!),K2355)</f>
        <v>29</v>
      </c>
      <c r="L2356" s="18" t="s">
        <v>24</v>
      </c>
      <c r="M2356" s="18" t="s">
        <v>46</v>
      </c>
      <c r="N2356" s="19">
        <v>35</v>
      </c>
      <c r="O2356" s="19">
        <v>56</v>
      </c>
      <c r="P2356" s="19">
        <v>12</v>
      </c>
      <c r="Q2356" s="19" t="s">
        <v>38</v>
      </c>
      <c r="R2356" s="19">
        <v>1</v>
      </c>
      <c r="S2356" s="18"/>
    </row>
    <row r="2357" spans="1:19" x14ac:dyDescent="0.2">
      <c r="A2357" t="str">
        <f>IF(ISERROR(A2356),IF(ISERROR(#REF!),IF(ISERROR(#REF!),"XXXX",#REF!),#REF!),A2356)</f>
        <v>Colpophyllia natans</v>
      </c>
      <c r="B2357" t="str">
        <f>IF(ISERROR(B2356),IF(ISERROR(#REF!),IF(ISERROR(#REF!),"XXXX",#REF!),#REF!),B2356)</f>
        <v>Sombrero</v>
      </c>
      <c r="C2357" s="18" t="s">
        <v>187</v>
      </c>
      <c r="D2357" s="18" t="s">
        <v>37</v>
      </c>
      <c r="E2357" s="6">
        <v>2</v>
      </c>
      <c r="F2357">
        <f>IF(ISERROR(F2356),IF(ISERROR(#REF!),IF(ISERROR(#REF!),"XXXX",#REF!),#REF!),F2356)</f>
        <v>2020</v>
      </c>
      <c r="G2357">
        <f>IF(ISERROR(G2356),IF(ISERROR(#REF!),IF(ISERROR(#REF!),"XXXX",#REF!),#REF!),G2356)</f>
        <v>10</v>
      </c>
      <c r="H2357">
        <f>IF(ISERROR(H2356),IF(ISERROR(#REF!),IF(ISERROR(#REF!),"XXXX",#REF!),#REF!),H2356)</f>
        <v>1</v>
      </c>
      <c r="I2357">
        <f>IF(ISERROR(I2356),IF(ISERROR(#REF!),IF(ISERROR(#REF!),"XXXX",#REF!),#REF!),I2356)</f>
        <v>2021</v>
      </c>
      <c r="J2357">
        <f>IF(ISERROR(J2356),IF(ISERROR(#REF!),IF(ISERROR(#REF!),"XXXX",#REF!),#REF!),J2356)</f>
        <v>9</v>
      </c>
      <c r="K2357">
        <f>IF(ISERROR(K2356),IF(ISERROR(#REF!),IF(ISERROR(#REF!),"XXXX",#REF!),#REF!),K2356)</f>
        <v>29</v>
      </c>
      <c r="L2357" s="18" t="s">
        <v>24</v>
      </c>
      <c r="M2357" s="18" t="s">
        <v>46</v>
      </c>
      <c r="N2357" s="19">
        <v>36</v>
      </c>
      <c r="O2357" s="19">
        <v>19</v>
      </c>
      <c r="P2357" s="19">
        <v>12</v>
      </c>
      <c r="Q2357" s="19" t="s">
        <v>38</v>
      </c>
      <c r="R2357" s="19">
        <v>2</v>
      </c>
      <c r="S2357" s="18"/>
    </row>
    <row r="2358" spans="1:19" x14ac:dyDescent="0.2">
      <c r="A2358" t="str">
        <f>IF(ISERROR(A2357),IF(ISERROR(#REF!),IF(ISERROR(#REF!),"XXXX",#REF!),#REF!),A2357)</f>
        <v>Colpophyllia natans</v>
      </c>
      <c r="B2358" t="str">
        <f>IF(ISERROR(B2357),IF(ISERROR(#REF!),IF(ISERROR(#REF!),"XXXX",#REF!),#REF!),B2357)</f>
        <v>Sombrero</v>
      </c>
      <c r="C2358" s="18" t="s">
        <v>187</v>
      </c>
      <c r="D2358" s="18" t="s">
        <v>37</v>
      </c>
      <c r="E2358" s="6">
        <v>2</v>
      </c>
      <c r="F2358">
        <f>IF(ISERROR(F2357),IF(ISERROR(#REF!),IF(ISERROR(#REF!),"XXXX",#REF!),#REF!),F2357)</f>
        <v>2020</v>
      </c>
      <c r="G2358">
        <f>IF(ISERROR(G2357),IF(ISERROR(#REF!),IF(ISERROR(#REF!),"XXXX",#REF!),#REF!),G2357)</f>
        <v>10</v>
      </c>
      <c r="H2358">
        <f>IF(ISERROR(H2357),IF(ISERROR(#REF!),IF(ISERROR(#REF!),"XXXX",#REF!),#REF!),H2357)</f>
        <v>1</v>
      </c>
      <c r="I2358">
        <f>IF(ISERROR(I2357),IF(ISERROR(#REF!),IF(ISERROR(#REF!),"XXXX",#REF!),#REF!),I2357)</f>
        <v>2021</v>
      </c>
      <c r="J2358">
        <f>IF(ISERROR(J2357),IF(ISERROR(#REF!),IF(ISERROR(#REF!),"XXXX",#REF!),#REF!),J2357)</f>
        <v>9</v>
      </c>
      <c r="K2358">
        <f>IF(ISERROR(K2357),IF(ISERROR(#REF!),IF(ISERROR(#REF!),"XXXX",#REF!),#REF!),K2357)</f>
        <v>29</v>
      </c>
      <c r="L2358" s="18" t="s">
        <v>24</v>
      </c>
      <c r="M2358" s="18" t="s">
        <v>46</v>
      </c>
      <c r="N2358" s="19">
        <v>37</v>
      </c>
      <c r="O2358" s="19">
        <v>64</v>
      </c>
      <c r="P2358" s="19">
        <v>12</v>
      </c>
      <c r="Q2358" s="19" t="s">
        <v>38</v>
      </c>
      <c r="R2358" s="19">
        <v>0</v>
      </c>
      <c r="S2358" s="18"/>
    </row>
    <row r="2359" spans="1:19" x14ac:dyDescent="0.2">
      <c r="A2359" t="str">
        <f>IF(ISERROR(A2358),IF(ISERROR(#REF!),IF(ISERROR(#REF!),"XXXX",#REF!),#REF!),A2358)</f>
        <v>Colpophyllia natans</v>
      </c>
      <c r="B2359" t="str">
        <f>IF(ISERROR(B2358),IF(ISERROR(#REF!),IF(ISERROR(#REF!),"XXXX",#REF!),#REF!),B2358)</f>
        <v>Sombrero</v>
      </c>
      <c r="C2359" s="18" t="s">
        <v>187</v>
      </c>
      <c r="D2359" s="18" t="s">
        <v>37</v>
      </c>
      <c r="E2359" s="6">
        <v>2</v>
      </c>
      <c r="F2359">
        <f>IF(ISERROR(F2358),IF(ISERROR(#REF!),IF(ISERROR(#REF!),"XXXX",#REF!),#REF!),F2358)</f>
        <v>2020</v>
      </c>
      <c r="G2359">
        <f>IF(ISERROR(G2358),IF(ISERROR(#REF!),IF(ISERROR(#REF!),"XXXX",#REF!),#REF!),G2358)</f>
        <v>10</v>
      </c>
      <c r="H2359">
        <f>IF(ISERROR(H2358),IF(ISERROR(#REF!),IF(ISERROR(#REF!),"XXXX",#REF!),#REF!),H2358)</f>
        <v>1</v>
      </c>
      <c r="I2359">
        <f>IF(ISERROR(I2358),IF(ISERROR(#REF!),IF(ISERROR(#REF!),"XXXX",#REF!),#REF!),I2358)</f>
        <v>2021</v>
      </c>
      <c r="J2359">
        <f>IF(ISERROR(J2358),IF(ISERROR(#REF!),IF(ISERROR(#REF!),"XXXX",#REF!),#REF!),J2358)</f>
        <v>9</v>
      </c>
      <c r="K2359">
        <f>IF(ISERROR(K2358),IF(ISERROR(#REF!),IF(ISERROR(#REF!),"XXXX",#REF!),#REF!),K2358)</f>
        <v>29</v>
      </c>
      <c r="L2359" s="18" t="s">
        <v>24</v>
      </c>
      <c r="M2359" s="18" t="s">
        <v>46</v>
      </c>
      <c r="N2359" s="19">
        <v>38</v>
      </c>
      <c r="O2359" s="19">
        <v>28</v>
      </c>
      <c r="P2359" s="19">
        <v>12</v>
      </c>
      <c r="Q2359" s="19" t="s">
        <v>38</v>
      </c>
      <c r="R2359" s="19">
        <v>0</v>
      </c>
      <c r="S2359" s="18"/>
    </row>
    <row r="2360" spans="1:19" x14ac:dyDescent="0.2">
      <c r="A2360" t="str">
        <f>IF(ISERROR(A2359),IF(ISERROR(#REF!),IF(ISERROR(#REF!),"XXXX",#REF!),#REF!),A2359)</f>
        <v>Colpophyllia natans</v>
      </c>
      <c r="B2360" t="str">
        <f>IF(ISERROR(B2359),IF(ISERROR(#REF!),IF(ISERROR(#REF!),"XXXX",#REF!),#REF!),B2359)</f>
        <v>Sombrero</v>
      </c>
      <c r="C2360" s="18" t="s">
        <v>187</v>
      </c>
      <c r="D2360" s="18" t="s">
        <v>37</v>
      </c>
      <c r="E2360" s="6">
        <v>2</v>
      </c>
      <c r="F2360">
        <f>IF(ISERROR(F2359),IF(ISERROR(#REF!),IF(ISERROR(#REF!),"XXXX",#REF!),#REF!),F2359)</f>
        <v>2020</v>
      </c>
      <c r="G2360">
        <f>IF(ISERROR(G2359),IF(ISERROR(#REF!),IF(ISERROR(#REF!),"XXXX",#REF!),#REF!),G2359)</f>
        <v>10</v>
      </c>
      <c r="H2360">
        <f>IF(ISERROR(H2359),IF(ISERROR(#REF!),IF(ISERROR(#REF!),"XXXX",#REF!),#REF!),H2359)</f>
        <v>1</v>
      </c>
      <c r="I2360">
        <f>IF(ISERROR(I2359),IF(ISERROR(#REF!),IF(ISERROR(#REF!),"XXXX",#REF!),#REF!),I2359)</f>
        <v>2021</v>
      </c>
      <c r="J2360">
        <f>IF(ISERROR(J2359),IF(ISERROR(#REF!),IF(ISERROR(#REF!),"XXXX",#REF!),#REF!),J2359)</f>
        <v>9</v>
      </c>
      <c r="K2360">
        <f>IF(ISERROR(K2359),IF(ISERROR(#REF!),IF(ISERROR(#REF!),"XXXX",#REF!),#REF!),K2359)</f>
        <v>29</v>
      </c>
      <c r="L2360" s="18" t="s">
        <v>24</v>
      </c>
      <c r="M2360" s="18" t="s">
        <v>46</v>
      </c>
      <c r="N2360" s="19">
        <v>39</v>
      </c>
      <c r="O2360" s="19">
        <v>29</v>
      </c>
      <c r="P2360" s="19">
        <v>12</v>
      </c>
      <c r="Q2360" s="19" t="s">
        <v>38</v>
      </c>
      <c r="R2360" s="19">
        <v>1</v>
      </c>
      <c r="S2360" s="18"/>
    </row>
    <row r="2361" spans="1:19" x14ac:dyDescent="0.2">
      <c r="A2361" t="str">
        <f>IF(ISERROR(A2360),IF(ISERROR(#REF!),IF(ISERROR(#REF!),"XXXX",#REF!),#REF!),A2360)</f>
        <v>Colpophyllia natans</v>
      </c>
      <c r="B2361" t="str">
        <f>IF(ISERROR(B2360),IF(ISERROR(#REF!),IF(ISERROR(#REF!),"XXXX",#REF!),#REF!),B2360)</f>
        <v>Sombrero</v>
      </c>
      <c r="C2361" s="18" t="s">
        <v>187</v>
      </c>
      <c r="D2361" s="18" t="s">
        <v>37</v>
      </c>
      <c r="E2361" s="6">
        <v>2</v>
      </c>
      <c r="F2361">
        <f>IF(ISERROR(F2360),IF(ISERROR(#REF!),IF(ISERROR(#REF!),"XXXX",#REF!),#REF!),F2360)</f>
        <v>2020</v>
      </c>
      <c r="G2361">
        <f>IF(ISERROR(G2360),IF(ISERROR(#REF!),IF(ISERROR(#REF!),"XXXX",#REF!),#REF!),G2360)</f>
        <v>10</v>
      </c>
      <c r="H2361">
        <f>IF(ISERROR(H2360),IF(ISERROR(#REF!),IF(ISERROR(#REF!),"XXXX",#REF!),#REF!),H2360)</f>
        <v>1</v>
      </c>
      <c r="I2361">
        <f>IF(ISERROR(I2360),IF(ISERROR(#REF!),IF(ISERROR(#REF!),"XXXX",#REF!),#REF!),I2360)</f>
        <v>2021</v>
      </c>
      <c r="J2361">
        <f>IF(ISERROR(J2360),IF(ISERROR(#REF!),IF(ISERROR(#REF!),"XXXX",#REF!),#REF!),J2360)</f>
        <v>9</v>
      </c>
      <c r="K2361">
        <f>IF(ISERROR(K2360),IF(ISERROR(#REF!),IF(ISERROR(#REF!),"XXXX",#REF!),#REF!),K2360)</f>
        <v>29</v>
      </c>
      <c r="L2361" s="18" t="s">
        <v>24</v>
      </c>
      <c r="M2361" s="18" t="s">
        <v>46</v>
      </c>
      <c r="N2361" s="19">
        <v>40</v>
      </c>
      <c r="O2361" s="19">
        <v>16</v>
      </c>
      <c r="P2361" s="19">
        <v>12</v>
      </c>
      <c r="Q2361" s="19" t="s">
        <v>38</v>
      </c>
      <c r="R2361" s="19">
        <v>0</v>
      </c>
      <c r="S2361" s="18"/>
    </row>
    <row r="2362" spans="1:19" x14ac:dyDescent="0.2">
      <c r="A2362" t="str">
        <f>IF(ISERROR(A2361),IF(ISERROR(#REF!),IF(ISERROR(#REF!),"XXXX",#REF!),#REF!),A2361)</f>
        <v>Colpophyllia natans</v>
      </c>
      <c r="B2362" t="str">
        <f>IF(ISERROR(B2361),IF(ISERROR(#REF!),IF(ISERROR(#REF!),"XXXX",#REF!),#REF!),B2361)</f>
        <v>Sombrero</v>
      </c>
      <c r="C2362" s="18" t="s">
        <v>187</v>
      </c>
      <c r="D2362" s="18" t="s">
        <v>37</v>
      </c>
      <c r="E2362" s="6">
        <v>3</v>
      </c>
      <c r="F2362">
        <f>IF(ISERROR(F2361),IF(ISERROR(#REF!),IF(ISERROR(#REF!),"XXXX",#REF!),#REF!),F2361)</f>
        <v>2020</v>
      </c>
      <c r="G2362">
        <f>IF(ISERROR(G2361),IF(ISERROR(#REF!),IF(ISERROR(#REF!),"XXXX",#REF!),#REF!),G2361)</f>
        <v>10</v>
      </c>
      <c r="H2362">
        <f>IF(ISERROR(H2361),IF(ISERROR(#REF!),IF(ISERROR(#REF!),"XXXX",#REF!),#REF!),H2361)</f>
        <v>1</v>
      </c>
      <c r="I2362">
        <f>IF(ISERROR(I2361),IF(ISERROR(#REF!),IF(ISERROR(#REF!),"XXXX",#REF!),#REF!),I2361)</f>
        <v>2021</v>
      </c>
      <c r="J2362">
        <f>IF(ISERROR(J2361),IF(ISERROR(#REF!),IF(ISERROR(#REF!),"XXXX",#REF!),#REF!),J2361)</f>
        <v>9</v>
      </c>
      <c r="K2362">
        <f>IF(ISERROR(K2361),IF(ISERROR(#REF!),IF(ISERROR(#REF!),"XXXX",#REF!),#REF!),K2361)</f>
        <v>29</v>
      </c>
      <c r="L2362" s="18" t="s">
        <v>24</v>
      </c>
      <c r="M2362" s="18" t="s">
        <v>46</v>
      </c>
      <c r="N2362" s="19">
        <v>41</v>
      </c>
      <c r="O2362" s="19">
        <v>26</v>
      </c>
      <c r="P2362" s="19">
        <v>12</v>
      </c>
      <c r="Q2362" s="19" t="s">
        <v>38</v>
      </c>
      <c r="R2362" s="19">
        <v>1</v>
      </c>
      <c r="S2362" s="18"/>
    </row>
    <row r="2363" spans="1:19" x14ac:dyDescent="0.2">
      <c r="A2363" t="str">
        <f>IF(ISERROR(A2362),IF(ISERROR(#REF!),IF(ISERROR(#REF!),"XXXX",#REF!),#REF!),A2362)</f>
        <v>Colpophyllia natans</v>
      </c>
      <c r="B2363" t="str">
        <f>IF(ISERROR(B2362),IF(ISERROR(#REF!),IF(ISERROR(#REF!),"XXXX",#REF!),#REF!),B2362)</f>
        <v>Sombrero</v>
      </c>
      <c r="C2363" s="18" t="s">
        <v>187</v>
      </c>
      <c r="D2363" s="18" t="s">
        <v>37</v>
      </c>
      <c r="E2363" s="6">
        <v>3</v>
      </c>
      <c r="F2363">
        <f>IF(ISERROR(F2362),IF(ISERROR(#REF!),IF(ISERROR(#REF!),"XXXX",#REF!),#REF!),F2362)</f>
        <v>2020</v>
      </c>
      <c r="G2363">
        <f>IF(ISERROR(G2362),IF(ISERROR(#REF!),IF(ISERROR(#REF!),"XXXX",#REF!),#REF!),G2362)</f>
        <v>10</v>
      </c>
      <c r="H2363">
        <f>IF(ISERROR(H2362),IF(ISERROR(#REF!),IF(ISERROR(#REF!),"XXXX",#REF!),#REF!),H2362)</f>
        <v>1</v>
      </c>
      <c r="I2363">
        <f>IF(ISERROR(I2362),IF(ISERROR(#REF!),IF(ISERROR(#REF!),"XXXX",#REF!),#REF!),I2362)</f>
        <v>2021</v>
      </c>
      <c r="J2363">
        <f>IF(ISERROR(J2362),IF(ISERROR(#REF!),IF(ISERROR(#REF!),"XXXX",#REF!),#REF!),J2362)</f>
        <v>9</v>
      </c>
      <c r="K2363">
        <f>IF(ISERROR(K2362),IF(ISERROR(#REF!),IF(ISERROR(#REF!),"XXXX",#REF!),#REF!),K2362)</f>
        <v>29</v>
      </c>
      <c r="L2363" s="18" t="s">
        <v>24</v>
      </c>
      <c r="M2363" s="18" t="s">
        <v>46</v>
      </c>
      <c r="N2363" s="19">
        <v>42</v>
      </c>
      <c r="O2363" s="19">
        <v>11</v>
      </c>
      <c r="P2363" s="19">
        <v>12</v>
      </c>
      <c r="Q2363" s="19" t="s">
        <v>38</v>
      </c>
      <c r="R2363" s="19">
        <v>0</v>
      </c>
      <c r="S2363" s="18"/>
    </row>
    <row r="2364" spans="1:19" x14ac:dyDescent="0.2">
      <c r="A2364" t="str">
        <f>IF(ISERROR(A2363),IF(ISERROR(#REF!),IF(ISERROR(#REF!),"XXXX",#REF!),#REF!),A2363)</f>
        <v>Colpophyllia natans</v>
      </c>
      <c r="B2364" t="str">
        <f>IF(ISERROR(B2363),IF(ISERROR(#REF!),IF(ISERROR(#REF!),"XXXX",#REF!),#REF!),B2363)</f>
        <v>Sombrero</v>
      </c>
      <c r="C2364" s="18" t="s">
        <v>187</v>
      </c>
      <c r="D2364" s="18" t="s">
        <v>37</v>
      </c>
      <c r="E2364" s="6">
        <v>3</v>
      </c>
      <c r="F2364">
        <f>IF(ISERROR(F2363),IF(ISERROR(#REF!),IF(ISERROR(#REF!),"XXXX",#REF!),#REF!),F2363)</f>
        <v>2020</v>
      </c>
      <c r="G2364">
        <f>IF(ISERROR(G2363),IF(ISERROR(#REF!),IF(ISERROR(#REF!),"XXXX",#REF!),#REF!),G2363)</f>
        <v>10</v>
      </c>
      <c r="H2364">
        <f>IF(ISERROR(H2363),IF(ISERROR(#REF!),IF(ISERROR(#REF!),"XXXX",#REF!),#REF!),H2363)</f>
        <v>1</v>
      </c>
      <c r="I2364">
        <f>IF(ISERROR(I2363),IF(ISERROR(#REF!),IF(ISERROR(#REF!),"XXXX",#REF!),#REF!),I2363)</f>
        <v>2021</v>
      </c>
      <c r="J2364">
        <f>IF(ISERROR(J2363),IF(ISERROR(#REF!),IF(ISERROR(#REF!),"XXXX",#REF!),#REF!),J2363)</f>
        <v>9</v>
      </c>
      <c r="K2364">
        <f>IF(ISERROR(K2363),IF(ISERROR(#REF!),IF(ISERROR(#REF!),"XXXX",#REF!),#REF!),K2363)</f>
        <v>29</v>
      </c>
      <c r="L2364" s="18" t="s">
        <v>24</v>
      </c>
      <c r="M2364" s="18" t="s">
        <v>46</v>
      </c>
      <c r="N2364" s="19">
        <v>43</v>
      </c>
      <c r="O2364" s="19">
        <v>36</v>
      </c>
      <c r="P2364" s="19">
        <v>12</v>
      </c>
      <c r="Q2364" s="19" t="s">
        <v>38</v>
      </c>
      <c r="R2364" s="19">
        <v>5</v>
      </c>
      <c r="S2364" s="18"/>
    </row>
    <row r="2365" spans="1:19" x14ac:dyDescent="0.2">
      <c r="A2365" t="str">
        <f>IF(ISERROR(A2364),IF(ISERROR(#REF!),IF(ISERROR(#REF!),"XXXX",#REF!),#REF!),A2364)</f>
        <v>Colpophyllia natans</v>
      </c>
      <c r="B2365" t="str">
        <f>IF(ISERROR(B2364),IF(ISERROR(#REF!),IF(ISERROR(#REF!),"XXXX",#REF!),#REF!),B2364)</f>
        <v>Sombrero</v>
      </c>
      <c r="C2365" s="18" t="s">
        <v>187</v>
      </c>
      <c r="D2365" s="18" t="s">
        <v>37</v>
      </c>
      <c r="E2365" s="6">
        <v>3</v>
      </c>
      <c r="F2365">
        <f>IF(ISERROR(F2364),IF(ISERROR(#REF!),IF(ISERROR(#REF!),"XXXX",#REF!),#REF!),F2364)</f>
        <v>2020</v>
      </c>
      <c r="G2365">
        <f>IF(ISERROR(G2364),IF(ISERROR(#REF!),IF(ISERROR(#REF!),"XXXX",#REF!),#REF!),G2364)</f>
        <v>10</v>
      </c>
      <c r="H2365">
        <f>IF(ISERROR(H2364),IF(ISERROR(#REF!),IF(ISERROR(#REF!),"XXXX",#REF!),#REF!),H2364)</f>
        <v>1</v>
      </c>
      <c r="I2365">
        <f>IF(ISERROR(I2364),IF(ISERROR(#REF!),IF(ISERROR(#REF!),"XXXX",#REF!),#REF!),I2364)</f>
        <v>2021</v>
      </c>
      <c r="J2365">
        <f>IF(ISERROR(J2364),IF(ISERROR(#REF!),IF(ISERROR(#REF!),"XXXX",#REF!),#REF!),J2364)</f>
        <v>9</v>
      </c>
      <c r="K2365">
        <f>IF(ISERROR(K2364),IF(ISERROR(#REF!),IF(ISERROR(#REF!),"XXXX",#REF!),#REF!),K2364)</f>
        <v>29</v>
      </c>
      <c r="L2365" s="18" t="s">
        <v>24</v>
      </c>
      <c r="M2365" s="18" t="s">
        <v>46</v>
      </c>
      <c r="N2365" s="19">
        <v>44</v>
      </c>
      <c r="O2365" s="19">
        <v>33</v>
      </c>
      <c r="P2365" s="19">
        <v>12</v>
      </c>
      <c r="Q2365" s="19" t="s">
        <v>38</v>
      </c>
      <c r="R2365" s="19">
        <v>5</v>
      </c>
      <c r="S2365" s="18"/>
    </row>
    <row r="2366" spans="1:19" x14ac:dyDescent="0.2">
      <c r="A2366" t="str">
        <f>IF(ISERROR(A2365),IF(ISERROR(#REF!),IF(ISERROR(#REF!),"XXXX",#REF!),#REF!),A2365)</f>
        <v>Colpophyllia natans</v>
      </c>
      <c r="B2366" t="str">
        <f>IF(ISERROR(B2365),IF(ISERROR(#REF!),IF(ISERROR(#REF!),"XXXX",#REF!),#REF!),B2365)</f>
        <v>Sombrero</v>
      </c>
      <c r="C2366" s="18" t="s">
        <v>187</v>
      </c>
      <c r="D2366" s="18" t="s">
        <v>37</v>
      </c>
      <c r="E2366" s="6">
        <v>3</v>
      </c>
      <c r="F2366">
        <f>IF(ISERROR(F2365),IF(ISERROR(#REF!),IF(ISERROR(#REF!),"XXXX",#REF!),#REF!),F2365)</f>
        <v>2020</v>
      </c>
      <c r="G2366">
        <f>IF(ISERROR(G2365),IF(ISERROR(#REF!),IF(ISERROR(#REF!),"XXXX",#REF!),#REF!),G2365)</f>
        <v>10</v>
      </c>
      <c r="H2366">
        <f>IF(ISERROR(H2365),IF(ISERROR(#REF!),IF(ISERROR(#REF!),"XXXX",#REF!),#REF!),H2365)</f>
        <v>1</v>
      </c>
      <c r="I2366">
        <f>IF(ISERROR(I2365),IF(ISERROR(#REF!),IF(ISERROR(#REF!),"XXXX",#REF!),#REF!),I2365)</f>
        <v>2021</v>
      </c>
      <c r="J2366">
        <f>IF(ISERROR(J2365),IF(ISERROR(#REF!),IF(ISERROR(#REF!),"XXXX",#REF!),#REF!),J2365)</f>
        <v>9</v>
      </c>
      <c r="K2366">
        <f>IF(ISERROR(K2365),IF(ISERROR(#REF!),IF(ISERROR(#REF!),"XXXX",#REF!),#REF!),K2365)</f>
        <v>29</v>
      </c>
      <c r="L2366" s="18" t="s">
        <v>24</v>
      </c>
      <c r="M2366" s="18" t="s">
        <v>46</v>
      </c>
      <c r="N2366" s="19">
        <v>45</v>
      </c>
      <c r="O2366" s="19">
        <v>39</v>
      </c>
      <c r="P2366" s="19">
        <v>12</v>
      </c>
      <c r="Q2366" s="19" t="s">
        <v>38</v>
      </c>
      <c r="R2366" s="19">
        <v>0</v>
      </c>
      <c r="S2366" s="18" t="s">
        <v>195</v>
      </c>
    </row>
    <row r="2367" spans="1:19" x14ac:dyDescent="0.2">
      <c r="A2367" t="str">
        <f>IF(ISERROR(A2366),IF(ISERROR(#REF!),IF(ISERROR(#REF!),"XXXX",#REF!),#REF!),A2366)</f>
        <v>Colpophyllia natans</v>
      </c>
      <c r="B2367" t="str">
        <f>IF(ISERROR(B2366),IF(ISERROR(#REF!),IF(ISERROR(#REF!),"XXXX",#REF!),#REF!),B2366)</f>
        <v>Sombrero</v>
      </c>
      <c r="C2367" s="18" t="s">
        <v>187</v>
      </c>
      <c r="D2367" s="18" t="s">
        <v>37</v>
      </c>
      <c r="E2367" s="6">
        <v>3</v>
      </c>
      <c r="F2367">
        <f>IF(ISERROR(F2366),IF(ISERROR(#REF!),IF(ISERROR(#REF!),"XXXX",#REF!),#REF!),F2366)</f>
        <v>2020</v>
      </c>
      <c r="G2367">
        <f>IF(ISERROR(G2366),IF(ISERROR(#REF!),IF(ISERROR(#REF!),"XXXX",#REF!),#REF!),G2366)</f>
        <v>10</v>
      </c>
      <c r="H2367">
        <f>IF(ISERROR(H2366),IF(ISERROR(#REF!),IF(ISERROR(#REF!),"XXXX",#REF!),#REF!),H2366)</f>
        <v>1</v>
      </c>
      <c r="I2367">
        <f>IF(ISERROR(I2366),IF(ISERROR(#REF!),IF(ISERROR(#REF!),"XXXX",#REF!),#REF!),I2366)</f>
        <v>2021</v>
      </c>
      <c r="J2367">
        <f>IF(ISERROR(J2366),IF(ISERROR(#REF!),IF(ISERROR(#REF!),"XXXX",#REF!),#REF!),J2366)</f>
        <v>9</v>
      </c>
      <c r="K2367">
        <f>IF(ISERROR(K2366),IF(ISERROR(#REF!),IF(ISERROR(#REF!),"XXXX",#REF!),#REF!),K2366)</f>
        <v>29</v>
      </c>
      <c r="L2367" s="18" t="s">
        <v>24</v>
      </c>
      <c r="M2367" s="18" t="s">
        <v>46</v>
      </c>
      <c r="N2367" s="19">
        <v>46</v>
      </c>
      <c r="O2367" s="19">
        <v>4</v>
      </c>
      <c r="P2367" s="19">
        <v>12</v>
      </c>
      <c r="Q2367" s="19" t="s">
        <v>38</v>
      </c>
      <c r="R2367" s="19">
        <v>2</v>
      </c>
      <c r="S2367" s="18"/>
    </row>
    <row r="2368" spans="1:19" x14ac:dyDescent="0.2">
      <c r="A2368" t="str">
        <f>IF(ISERROR(A2367),IF(ISERROR(#REF!),IF(ISERROR(#REF!),"XXXX",#REF!),#REF!),A2367)</f>
        <v>Colpophyllia natans</v>
      </c>
      <c r="B2368" t="str">
        <f>IF(ISERROR(B2367),IF(ISERROR(#REF!),IF(ISERROR(#REF!),"XXXX",#REF!),#REF!),B2367)</f>
        <v>Sombrero</v>
      </c>
      <c r="C2368" s="18" t="s">
        <v>187</v>
      </c>
      <c r="D2368" s="18" t="s">
        <v>37</v>
      </c>
      <c r="E2368" s="6">
        <v>3</v>
      </c>
      <c r="F2368">
        <f>IF(ISERROR(F2367),IF(ISERROR(#REF!),IF(ISERROR(#REF!),"XXXX",#REF!),#REF!),F2367)</f>
        <v>2020</v>
      </c>
      <c r="G2368">
        <f>IF(ISERROR(G2367),IF(ISERROR(#REF!),IF(ISERROR(#REF!),"XXXX",#REF!),#REF!),G2367)</f>
        <v>10</v>
      </c>
      <c r="H2368">
        <f>IF(ISERROR(H2367),IF(ISERROR(#REF!),IF(ISERROR(#REF!),"XXXX",#REF!),#REF!),H2367)</f>
        <v>1</v>
      </c>
      <c r="I2368">
        <f>IF(ISERROR(I2367),IF(ISERROR(#REF!),IF(ISERROR(#REF!),"XXXX",#REF!),#REF!),I2367)</f>
        <v>2021</v>
      </c>
      <c r="J2368">
        <f>IF(ISERROR(J2367),IF(ISERROR(#REF!),IF(ISERROR(#REF!),"XXXX",#REF!),#REF!),J2367)</f>
        <v>9</v>
      </c>
      <c r="K2368">
        <f>IF(ISERROR(K2367),IF(ISERROR(#REF!),IF(ISERROR(#REF!),"XXXX",#REF!),#REF!),K2367)</f>
        <v>29</v>
      </c>
      <c r="L2368" s="18" t="s">
        <v>24</v>
      </c>
      <c r="M2368" s="18" t="s">
        <v>46</v>
      </c>
      <c r="N2368" s="19">
        <v>47</v>
      </c>
      <c r="O2368" s="19">
        <v>32</v>
      </c>
      <c r="P2368" s="19">
        <v>12</v>
      </c>
      <c r="Q2368" s="19" t="s">
        <v>38</v>
      </c>
      <c r="R2368" s="19">
        <v>0</v>
      </c>
      <c r="S2368" s="18"/>
    </row>
    <row r="2369" spans="1:19" x14ac:dyDescent="0.2">
      <c r="A2369" t="str">
        <f>IF(ISERROR(A2368),IF(ISERROR(#REF!),IF(ISERROR(#REF!),"XXXX",#REF!),#REF!),A2368)</f>
        <v>Colpophyllia natans</v>
      </c>
      <c r="B2369" t="str">
        <f>IF(ISERROR(B2368),IF(ISERROR(#REF!),IF(ISERROR(#REF!),"XXXX",#REF!),#REF!),B2368)</f>
        <v>Sombrero</v>
      </c>
      <c r="C2369" s="18" t="s">
        <v>187</v>
      </c>
      <c r="D2369" s="18" t="s">
        <v>37</v>
      </c>
      <c r="E2369" s="6">
        <v>3</v>
      </c>
      <c r="F2369">
        <f>IF(ISERROR(F2368),IF(ISERROR(#REF!),IF(ISERROR(#REF!),"XXXX",#REF!),#REF!),F2368)</f>
        <v>2020</v>
      </c>
      <c r="G2369">
        <f>IF(ISERROR(G2368),IF(ISERROR(#REF!),IF(ISERROR(#REF!),"XXXX",#REF!),#REF!),G2368)</f>
        <v>10</v>
      </c>
      <c r="H2369">
        <f>IF(ISERROR(H2368),IF(ISERROR(#REF!),IF(ISERROR(#REF!),"XXXX",#REF!),#REF!),H2368)</f>
        <v>1</v>
      </c>
      <c r="I2369">
        <f>IF(ISERROR(I2368),IF(ISERROR(#REF!),IF(ISERROR(#REF!),"XXXX",#REF!),#REF!),I2368)</f>
        <v>2021</v>
      </c>
      <c r="J2369">
        <f>IF(ISERROR(J2368),IF(ISERROR(#REF!),IF(ISERROR(#REF!),"XXXX",#REF!),#REF!),J2368)</f>
        <v>9</v>
      </c>
      <c r="K2369">
        <f>IF(ISERROR(K2368),IF(ISERROR(#REF!),IF(ISERROR(#REF!),"XXXX",#REF!),#REF!),K2368)</f>
        <v>29</v>
      </c>
      <c r="L2369" s="18" t="s">
        <v>24</v>
      </c>
      <c r="M2369" s="18" t="s">
        <v>46</v>
      </c>
      <c r="N2369" s="19">
        <v>48</v>
      </c>
      <c r="O2369" s="19">
        <v>12</v>
      </c>
      <c r="P2369" s="19">
        <v>12</v>
      </c>
      <c r="Q2369" s="19" t="s">
        <v>38</v>
      </c>
      <c r="R2369" s="19">
        <v>0</v>
      </c>
      <c r="S2369" s="18"/>
    </row>
    <row r="2370" spans="1:19" x14ac:dyDescent="0.2">
      <c r="A2370" t="str">
        <f>IF(ISERROR(A2369),IF(ISERROR(#REF!),IF(ISERROR(#REF!),"XXXX",#REF!),#REF!),A2369)</f>
        <v>Colpophyllia natans</v>
      </c>
      <c r="B2370" t="str">
        <f>IF(ISERROR(B2369),IF(ISERROR(#REF!),IF(ISERROR(#REF!),"XXXX",#REF!),#REF!),B2369)</f>
        <v>Sombrero</v>
      </c>
      <c r="C2370" s="18" t="s">
        <v>187</v>
      </c>
      <c r="D2370" s="18" t="s">
        <v>37</v>
      </c>
      <c r="E2370" s="6">
        <v>3</v>
      </c>
      <c r="F2370">
        <f>IF(ISERROR(F2369),IF(ISERROR(#REF!),IF(ISERROR(#REF!),"XXXX",#REF!),#REF!),F2369)</f>
        <v>2020</v>
      </c>
      <c r="G2370">
        <f>IF(ISERROR(G2369),IF(ISERROR(#REF!),IF(ISERROR(#REF!),"XXXX",#REF!),#REF!),G2369)</f>
        <v>10</v>
      </c>
      <c r="H2370">
        <f>IF(ISERROR(H2369),IF(ISERROR(#REF!),IF(ISERROR(#REF!),"XXXX",#REF!),#REF!),H2369)</f>
        <v>1</v>
      </c>
      <c r="I2370">
        <f>IF(ISERROR(I2369),IF(ISERROR(#REF!),IF(ISERROR(#REF!),"XXXX",#REF!),#REF!),I2369)</f>
        <v>2021</v>
      </c>
      <c r="J2370">
        <f>IF(ISERROR(J2369),IF(ISERROR(#REF!),IF(ISERROR(#REF!),"XXXX",#REF!),#REF!),J2369)</f>
        <v>9</v>
      </c>
      <c r="K2370">
        <f>IF(ISERROR(K2369),IF(ISERROR(#REF!),IF(ISERROR(#REF!),"XXXX",#REF!),#REF!),K2369)</f>
        <v>29</v>
      </c>
      <c r="L2370" s="18" t="s">
        <v>24</v>
      </c>
      <c r="M2370" s="18" t="s">
        <v>46</v>
      </c>
      <c r="N2370" s="19">
        <v>49</v>
      </c>
      <c r="O2370" s="19">
        <v>60</v>
      </c>
      <c r="P2370" s="19">
        <v>12</v>
      </c>
      <c r="Q2370" s="19" t="s">
        <v>38</v>
      </c>
      <c r="R2370" s="19">
        <v>0</v>
      </c>
      <c r="S2370" s="18"/>
    </row>
    <row r="2371" spans="1:19" x14ac:dyDescent="0.2">
      <c r="A2371" t="str">
        <f>IF(ISERROR(A2370),IF(ISERROR(#REF!),IF(ISERROR(#REF!),"XXXX",#REF!),#REF!),A2370)</f>
        <v>Colpophyllia natans</v>
      </c>
      <c r="B2371" t="str">
        <f>IF(ISERROR(B2370),IF(ISERROR(#REF!),IF(ISERROR(#REF!),"XXXX",#REF!),#REF!),B2370)</f>
        <v>Sombrero</v>
      </c>
      <c r="C2371" s="18" t="s">
        <v>187</v>
      </c>
      <c r="D2371" s="18" t="s">
        <v>37</v>
      </c>
      <c r="E2371" s="6">
        <v>3</v>
      </c>
      <c r="F2371">
        <f>IF(ISERROR(F2370),IF(ISERROR(#REF!),IF(ISERROR(#REF!),"XXXX",#REF!),#REF!),F2370)</f>
        <v>2020</v>
      </c>
      <c r="G2371">
        <f>IF(ISERROR(G2370),IF(ISERROR(#REF!),IF(ISERROR(#REF!),"XXXX",#REF!),#REF!),G2370)</f>
        <v>10</v>
      </c>
      <c r="H2371">
        <f>IF(ISERROR(H2370),IF(ISERROR(#REF!),IF(ISERROR(#REF!),"XXXX",#REF!),#REF!),H2370)</f>
        <v>1</v>
      </c>
      <c r="I2371">
        <f>IF(ISERROR(I2370),IF(ISERROR(#REF!),IF(ISERROR(#REF!),"XXXX",#REF!),#REF!),I2370)</f>
        <v>2021</v>
      </c>
      <c r="J2371">
        <f>IF(ISERROR(J2370),IF(ISERROR(#REF!),IF(ISERROR(#REF!),"XXXX",#REF!),#REF!),J2370)</f>
        <v>9</v>
      </c>
      <c r="K2371">
        <f>IF(ISERROR(K2370),IF(ISERROR(#REF!),IF(ISERROR(#REF!),"XXXX",#REF!),#REF!),K2370)</f>
        <v>29</v>
      </c>
      <c r="L2371" s="18" t="s">
        <v>24</v>
      </c>
      <c r="M2371" s="18" t="s">
        <v>46</v>
      </c>
      <c r="N2371" s="19">
        <v>50</v>
      </c>
      <c r="O2371" s="19">
        <v>55</v>
      </c>
      <c r="P2371" s="19">
        <v>12</v>
      </c>
      <c r="Q2371" s="19" t="s">
        <v>38</v>
      </c>
      <c r="R2371" s="19">
        <v>1</v>
      </c>
      <c r="S2371" s="18"/>
    </row>
    <row r="2372" spans="1:19" x14ac:dyDescent="0.2">
      <c r="A2372" t="str">
        <f>IF(ISERROR(A2371),IF(ISERROR(#REF!),IF(ISERROR(#REF!),"XXXX",#REF!),#REF!),A2371)</f>
        <v>Colpophyllia natans</v>
      </c>
      <c r="B2372" t="str">
        <f>IF(ISERROR(B2371),IF(ISERROR(#REF!),IF(ISERROR(#REF!),"XXXX",#REF!),#REF!),B2371)</f>
        <v>Sombrero</v>
      </c>
      <c r="C2372" s="18" t="s">
        <v>187</v>
      </c>
      <c r="D2372" s="18" t="s">
        <v>37</v>
      </c>
      <c r="E2372" s="6">
        <v>3</v>
      </c>
      <c r="F2372">
        <f>IF(ISERROR(F2371),IF(ISERROR(#REF!),IF(ISERROR(#REF!),"XXXX",#REF!),#REF!),F2371)</f>
        <v>2020</v>
      </c>
      <c r="G2372">
        <f>IF(ISERROR(G2371),IF(ISERROR(#REF!),IF(ISERROR(#REF!),"XXXX",#REF!),#REF!),G2371)</f>
        <v>10</v>
      </c>
      <c r="H2372">
        <f>IF(ISERROR(H2371),IF(ISERROR(#REF!),IF(ISERROR(#REF!),"XXXX",#REF!),#REF!),H2371)</f>
        <v>1</v>
      </c>
      <c r="I2372">
        <f>IF(ISERROR(I2371),IF(ISERROR(#REF!),IF(ISERROR(#REF!),"XXXX",#REF!),#REF!),I2371)</f>
        <v>2021</v>
      </c>
      <c r="J2372">
        <f>IF(ISERROR(J2371),IF(ISERROR(#REF!),IF(ISERROR(#REF!),"XXXX",#REF!),#REF!),J2371)</f>
        <v>9</v>
      </c>
      <c r="K2372">
        <f>IF(ISERROR(K2371),IF(ISERROR(#REF!),IF(ISERROR(#REF!),"XXXX",#REF!),#REF!),K2371)</f>
        <v>29</v>
      </c>
      <c r="L2372" s="18" t="s">
        <v>24</v>
      </c>
      <c r="M2372" s="18" t="s">
        <v>46</v>
      </c>
      <c r="N2372" s="19">
        <v>51</v>
      </c>
      <c r="O2372" s="19">
        <v>53</v>
      </c>
      <c r="P2372" s="19">
        <v>12</v>
      </c>
      <c r="Q2372" s="19" t="s">
        <v>38</v>
      </c>
      <c r="R2372" s="19">
        <v>2</v>
      </c>
      <c r="S2372" s="18"/>
    </row>
    <row r="2373" spans="1:19" x14ac:dyDescent="0.2">
      <c r="A2373" t="str">
        <f>IF(ISERROR(A2372),IF(ISERROR(#REF!),IF(ISERROR(#REF!),"XXXX",#REF!),#REF!),A2372)</f>
        <v>Colpophyllia natans</v>
      </c>
      <c r="B2373" t="str">
        <f>IF(ISERROR(B2372),IF(ISERROR(#REF!),IF(ISERROR(#REF!),"XXXX",#REF!),#REF!),B2372)</f>
        <v>Sombrero</v>
      </c>
      <c r="C2373" s="18" t="s">
        <v>187</v>
      </c>
      <c r="D2373" s="18" t="s">
        <v>37</v>
      </c>
      <c r="E2373" s="6">
        <v>3</v>
      </c>
      <c r="F2373">
        <f>IF(ISERROR(F2372),IF(ISERROR(#REF!),IF(ISERROR(#REF!),"XXXX",#REF!),#REF!),F2372)</f>
        <v>2020</v>
      </c>
      <c r="G2373">
        <f>IF(ISERROR(G2372),IF(ISERROR(#REF!),IF(ISERROR(#REF!),"XXXX",#REF!),#REF!),G2372)</f>
        <v>10</v>
      </c>
      <c r="H2373">
        <f>IF(ISERROR(H2372),IF(ISERROR(#REF!),IF(ISERROR(#REF!),"XXXX",#REF!),#REF!),H2372)</f>
        <v>1</v>
      </c>
      <c r="I2373">
        <f>IF(ISERROR(I2372),IF(ISERROR(#REF!),IF(ISERROR(#REF!),"XXXX",#REF!),#REF!),I2372)</f>
        <v>2021</v>
      </c>
      <c r="J2373">
        <f>IF(ISERROR(J2372),IF(ISERROR(#REF!),IF(ISERROR(#REF!),"XXXX",#REF!),#REF!),J2372)</f>
        <v>9</v>
      </c>
      <c r="K2373">
        <f>IF(ISERROR(K2372),IF(ISERROR(#REF!),IF(ISERROR(#REF!),"XXXX",#REF!),#REF!),K2372)</f>
        <v>29</v>
      </c>
      <c r="L2373" s="18" t="s">
        <v>24</v>
      </c>
      <c r="M2373" s="18" t="s">
        <v>46</v>
      </c>
      <c r="N2373" s="19">
        <v>52</v>
      </c>
      <c r="O2373" s="19">
        <v>14</v>
      </c>
      <c r="P2373" s="19">
        <v>12</v>
      </c>
      <c r="Q2373" s="19" t="s">
        <v>38</v>
      </c>
      <c r="R2373" s="19">
        <v>0</v>
      </c>
      <c r="S2373" s="18"/>
    </row>
    <row r="2374" spans="1:19" x14ac:dyDescent="0.2">
      <c r="A2374" t="str">
        <f>IF(ISERROR(A2373),IF(ISERROR(#REF!),IF(ISERROR(#REF!),"XXXX",#REF!),#REF!),A2373)</f>
        <v>Colpophyllia natans</v>
      </c>
      <c r="B2374" t="str">
        <f>IF(ISERROR(B2373),IF(ISERROR(#REF!),IF(ISERROR(#REF!),"XXXX",#REF!),#REF!),B2373)</f>
        <v>Sombrero</v>
      </c>
      <c r="C2374" s="18" t="s">
        <v>187</v>
      </c>
      <c r="D2374" s="18" t="s">
        <v>37</v>
      </c>
      <c r="E2374" s="6">
        <v>3</v>
      </c>
      <c r="F2374">
        <f>IF(ISERROR(F2373),IF(ISERROR(#REF!),IF(ISERROR(#REF!),"XXXX",#REF!),#REF!),F2373)</f>
        <v>2020</v>
      </c>
      <c r="G2374">
        <f>IF(ISERROR(G2373),IF(ISERROR(#REF!),IF(ISERROR(#REF!),"XXXX",#REF!),#REF!),G2373)</f>
        <v>10</v>
      </c>
      <c r="H2374">
        <f>IF(ISERROR(H2373),IF(ISERROR(#REF!),IF(ISERROR(#REF!),"XXXX",#REF!),#REF!),H2373)</f>
        <v>1</v>
      </c>
      <c r="I2374">
        <f>IF(ISERROR(I2373),IF(ISERROR(#REF!),IF(ISERROR(#REF!),"XXXX",#REF!),#REF!),I2373)</f>
        <v>2021</v>
      </c>
      <c r="J2374">
        <f>IF(ISERROR(J2373),IF(ISERROR(#REF!),IF(ISERROR(#REF!),"XXXX",#REF!),#REF!),J2373)</f>
        <v>9</v>
      </c>
      <c r="K2374">
        <f>IF(ISERROR(K2373),IF(ISERROR(#REF!),IF(ISERROR(#REF!),"XXXX",#REF!),#REF!),K2373)</f>
        <v>29</v>
      </c>
      <c r="L2374" s="18" t="s">
        <v>24</v>
      </c>
      <c r="M2374" s="18" t="s">
        <v>46</v>
      </c>
      <c r="N2374" s="19">
        <v>53</v>
      </c>
      <c r="O2374" s="19">
        <v>44</v>
      </c>
      <c r="P2374" s="19">
        <v>12</v>
      </c>
      <c r="Q2374" s="19" t="s">
        <v>38</v>
      </c>
      <c r="R2374" s="19">
        <v>0</v>
      </c>
      <c r="S2374" s="18"/>
    </row>
    <row r="2375" spans="1:19" x14ac:dyDescent="0.2">
      <c r="A2375" t="str">
        <f>IF(ISERROR(A2374),IF(ISERROR(#REF!),IF(ISERROR(#REF!),"XXXX",#REF!),#REF!),A2374)</f>
        <v>Colpophyllia natans</v>
      </c>
      <c r="B2375" t="str">
        <f>IF(ISERROR(B2374),IF(ISERROR(#REF!),IF(ISERROR(#REF!),"XXXX",#REF!),#REF!),B2374)</f>
        <v>Sombrero</v>
      </c>
      <c r="C2375" s="18" t="s">
        <v>187</v>
      </c>
      <c r="D2375" s="18" t="s">
        <v>37</v>
      </c>
      <c r="E2375" s="6">
        <v>3</v>
      </c>
      <c r="F2375">
        <f>IF(ISERROR(F2374),IF(ISERROR(#REF!),IF(ISERROR(#REF!),"XXXX",#REF!),#REF!),F2374)</f>
        <v>2020</v>
      </c>
      <c r="G2375">
        <f>IF(ISERROR(G2374),IF(ISERROR(#REF!),IF(ISERROR(#REF!),"XXXX",#REF!),#REF!),G2374)</f>
        <v>10</v>
      </c>
      <c r="H2375">
        <f>IF(ISERROR(H2374),IF(ISERROR(#REF!),IF(ISERROR(#REF!),"XXXX",#REF!),#REF!),H2374)</f>
        <v>1</v>
      </c>
      <c r="I2375">
        <f>IF(ISERROR(I2374),IF(ISERROR(#REF!),IF(ISERROR(#REF!),"XXXX",#REF!),#REF!),I2374)</f>
        <v>2021</v>
      </c>
      <c r="J2375">
        <f>IF(ISERROR(J2374),IF(ISERROR(#REF!),IF(ISERROR(#REF!),"XXXX",#REF!),#REF!),J2374)</f>
        <v>9</v>
      </c>
      <c r="K2375">
        <f>IF(ISERROR(K2374),IF(ISERROR(#REF!),IF(ISERROR(#REF!),"XXXX",#REF!),#REF!),K2374)</f>
        <v>29</v>
      </c>
      <c r="L2375" s="18" t="s">
        <v>24</v>
      </c>
      <c r="M2375" s="18" t="s">
        <v>46</v>
      </c>
      <c r="N2375" s="19">
        <v>54</v>
      </c>
      <c r="O2375" s="19">
        <v>24</v>
      </c>
      <c r="P2375" s="19">
        <v>12</v>
      </c>
      <c r="Q2375" s="19" t="s">
        <v>38</v>
      </c>
      <c r="R2375" s="19">
        <v>0</v>
      </c>
      <c r="S2375" s="18"/>
    </row>
    <row r="2376" spans="1:19" x14ac:dyDescent="0.2">
      <c r="A2376" t="str">
        <f>IF(ISERROR(A2375),IF(ISERROR(#REF!),IF(ISERROR(#REF!),"XXXX",#REF!),#REF!),A2375)</f>
        <v>Colpophyllia natans</v>
      </c>
      <c r="B2376" t="str">
        <f>IF(ISERROR(B2375),IF(ISERROR(#REF!),IF(ISERROR(#REF!),"XXXX",#REF!),#REF!),B2375)</f>
        <v>Sombrero</v>
      </c>
      <c r="C2376" s="18" t="s">
        <v>187</v>
      </c>
      <c r="D2376" s="18" t="s">
        <v>37</v>
      </c>
      <c r="E2376" s="6">
        <v>3</v>
      </c>
      <c r="F2376">
        <f>IF(ISERROR(F2375),IF(ISERROR(#REF!),IF(ISERROR(#REF!),"XXXX",#REF!),#REF!),F2375)</f>
        <v>2020</v>
      </c>
      <c r="G2376">
        <f>IF(ISERROR(G2375),IF(ISERROR(#REF!),IF(ISERROR(#REF!),"XXXX",#REF!),#REF!),G2375)</f>
        <v>10</v>
      </c>
      <c r="H2376">
        <f>IF(ISERROR(H2375),IF(ISERROR(#REF!),IF(ISERROR(#REF!),"XXXX",#REF!),#REF!),H2375)</f>
        <v>1</v>
      </c>
      <c r="I2376">
        <f>IF(ISERROR(I2375),IF(ISERROR(#REF!),IF(ISERROR(#REF!),"XXXX",#REF!),#REF!),I2375)</f>
        <v>2021</v>
      </c>
      <c r="J2376">
        <f>IF(ISERROR(J2375),IF(ISERROR(#REF!),IF(ISERROR(#REF!),"XXXX",#REF!),#REF!),J2375)</f>
        <v>9</v>
      </c>
      <c r="K2376">
        <f>IF(ISERROR(K2375),IF(ISERROR(#REF!),IF(ISERROR(#REF!),"XXXX",#REF!),#REF!),K2375)</f>
        <v>29</v>
      </c>
      <c r="L2376" s="18" t="s">
        <v>24</v>
      </c>
      <c r="M2376" s="18" t="s">
        <v>46</v>
      </c>
      <c r="N2376" s="19">
        <v>55</v>
      </c>
      <c r="O2376" s="19">
        <v>1</v>
      </c>
      <c r="P2376" s="19">
        <v>12</v>
      </c>
      <c r="Q2376" s="19" t="s">
        <v>38</v>
      </c>
      <c r="R2376" s="19">
        <v>0</v>
      </c>
      <c r="S2376" s="18"/>
    </row>
    <row r="2377" spans="1:19" x14ac:dyDescent="0.2">
      <c r="A2377" t="str">
        <f>IF(ISERROR(A2376),IF(ISERROR(#REF!),IF(ISERROR(#REF!),"XXXX",#REF!),#REF!),A2376)</f>
        <v>Colpophyllia natans</v>
      </c>
      <c r="B2377" t="str">
        <f>IF(ISERROR(B2376),IF(ISERROR(#REF!),IF(ISERROR(#REF!),"XXXX",#REF!),#REF!),B2376)</f>
        <v>Sombrero</v>
      </c>
      <c r="C2377" s="18" t="s">
        <v>187</v>
      </c>
      <c r="D2377" s="18" t="s">
        <v>37</v>
      </c>
      <c r="E2377" s="6">
        <v>3</v>
      </c>
      <c r="F2377">
        <f>IF(ISERROR(F2376),IF(ISERROR(#REF!),IF(ISERROR(#REF!),"XXXX",#REF!),#REF!),F2376)</f>
        <v>2020</v>
      </c>
      <c r="G2377">
        <f>IF(ISERROR(G2376),IF(ISERROR(#REF!),IF(ISERROR(#REF!),"XXXX",#REF!),#REF!),G2376)</f>
        <v>10</v>
      </c>
      <c r="H2377">
        <f>IF(ISERROR(H2376),IF(ISERROR(#REF!),IF(ISERROR(#REF!),"XXXX",#REF!),#REF!),H2376)</f>
        <v>1</v>
      </c>
      <c r="I2377">
        <f>IF(ISERROR(I2376),IF(ISERROR(#REF!),IF(ISERROR(#REF!),"XXXX",#REF!),#REF!),I2376)</f>
        <v>2021</v>
      </c>
      <c r="J2377">
        <f>IF(ISERROR(J2376),IF(ISERROR(#REF!),IF(ISERROR(#REF!),"XXXX",#REF!),#REF!),J2376)</f>
        <v>9</v>
      </c>
      <c r="K2377">
        <f>IF(ISERROR(K2376),IF(ISERROR(#REF!),IF(ISERROR(#REF!),"XXXX",#REF!),#REF!),K2376)</f>
        <v>29</v>
      </c>
      <c r="L2377" s="18" t="s">
        <v>24</v>
      </c>
      <c r="M2377" s="18" t="s">
        <v>46</v>
      </c>
      <c r="N2377" s="19">
        <v>56</v>
      </c>
      <c r="O2377" s="19">
        <v>52</v>
      </c>
      <c r="P2377" s="19">
        <v>12</v>
      </c>
      <c r="Q2377" s="19" t="s">
        <v>38</v>
      </c>
      <c r="R2377" s="19">
        <v>1</v>
      </c>
      <c r="S2377" s="18"/>
    </row>
    <row r="2378" spans="1:19" x14ac:dyDescent="0.2">
      <c r="A2378" t="str">
        <f>IF(ISERROR(A2377),IF(ISERROR(#REF!),IF(ISERROR(#REF!),"XXXX",#REF!),#REF!),A2377)</f>
        <v>Colpophyllia natans</v>
      </c>
      <c r="B2378" t="str">
        <f>IF(ISERROR(B2377),IF(ISERROR(#REF!),IF(ISERROR(#REF!),"XXXX",#REF!),#REF!),B2377)</f>
        <v>Sombrero</v>
      </c>
      <c r="C2378" s="18" t="s">
        <v>187</v>
      </c>
      <c r="D2378" s="18" t="s">
        <v>37</v>
      </c>
      <c r="E2378" s="6">
        <v>3</v>
      </c>
      <c r="F2378">
        <f>IF(ISERROR(F2377),IF(ISERROR(#REF!),IF(ISERROR(#REF!),"XXXX",#REF!),#REF!),F2377)</f>
        <v>2020</v>
      </c>
      <c r="G2378">
        <f>IF(ISERROR(G2377),IF(ISERROR(#REF!),IF(ISERROR(#REF!),"XXXX",#REF!),#REF!),G2377)</f>
        <v>10</v>
      </c>
      <c r="H2378">
        <f>IF(ISERROR(H2377),IF(ISERROR(#REF!),IF(ISERROR(#REF!),"XXXX",#REF!),#REF!),H2377)</f>
        <v>1</v>
      </c>
      <c r="I2378">
        <f>IF(ISERROR(I2377),IF(ISERROR(#REF!),IF(ISERROR(#REF!),"XXXX",#REF!),#REF!),I2377)</f>
        <v>2021</v>
      </c>
      <c r="J2378">
        <f>IF(ISERROR(J2377),IF(ISERROR(#REF!),IF(ISERROR(#REF!),"XXXX",#REF!),#REF!),J2377)</f>
        <v>9</v>
      </c>
      <c r="K2378">
        <f>IF(ISERROR(K2377),IF(ISERROR(#REF!),IF(ISERROR(#REF!),"XXXX",#REF!),#REF!),K2377)</f>
        <v>29</v>
      </c>
      <c r="L2378" s="18" t="s">
        <v>24</v>
      </c>
      <c r="M2378" s="18" t="s">
        <v>46</v>
      </c>
      <c r="N2378" s="19">
        <v>57</v>
      </c>
      <c r="O2378" s="19">
        <v>31</v>
      </c>
      <c r="P2378" s="19">
        <v>12</v>
      </c>
      <c r="Q2378" s="19" t="s">
        <v>38</v>
      </c>
      <c r="R2378" s="19">
        <v>0</v>
      </c>
      <c r="S2378" s="18"/>
    </row>
    <row r="2379" spans="1:19" x14ac:dyDescent="0.2">
      <c r="A2379" t="str">
        <f>IF(ISERROR(A2378),IF(ISERROR(#REF!),IF(ISERROR(#REF!),"XXXX",#REF!),#REF!),A2378)</f>
        <v>Colpophyllia natans</v>
      </c>
      <c r="B2379" t="str">
        <f>IF(ISERROR(B2378),IF(ISERROR(#REF!),IF(ISERROR(#REF!),"XXXX",#REF!),#REF!),B2378)</f>
        <v>Sombrero</v>
      </c>
      <c r="C2379" s="18" t="s">
        <v>187</v>
      </c>
      <c r="D2379" s="18" t="s">
        <v>37</v>
      </c>
      <c r="E2379" s="6">
        <v>3</v>
      </c>
      <c r="F2379">
        <f>IF(ISERROR(F2378),IF(ISERROR(#REF!),IF(ISERROR(#REF!),"XXXX",#REF!),#REF!),F2378)</f>
        <v>2020</v>
      </c>
      <c r="G2379">
        <f>IF(ISERROR(G2378),IF(ISERROR(#REF!),IF(ISERROR(#REF!),"XXXX",#REF!),#REF!),G2378)</f>
        <v>10</v>
      </c>
      <c r="H2379">
        <f>IF(ISERROR(H2378),IF(ISERROR(#REF!),IF(ISERROR(#REF!),"XXXX",#REF!),#REF!),H2378)</f>
        <v>1</v>
      </c>
      <c r="I2379">
        <f>IF(ISERROR(I2378),IF(ISERROR(#REF!),IF(ISERROR(#REF!),"XXXX",#REF!),#REF!),I2378)</f>
        <v>2021</v>
      </c>
      <c r="J2379">
        <f>IF(ISERROR(J2378),IF(ISERROR(#REF!),IF(ISERROR(#REF!),"XXXX",#REF!),#REF!),J2378)</f>
        <v>9</v>
      </c>
      <c r="K2379">
        <f>IF(ISERROR(K2378),IF(ISERROR(#REF!),IF(ISERROR(#REF!),"XXXX",#REF!),#REF!),K2378)</f>
        <v>29</v>
      </c>
      <c r="L2379" s="18" t="s">
        <v>24</v>
      </c>
      <c r="M2379" s="18" t="s">
        <v>46</v>
      </c>
      <c r="N2379" s="19">
        <v>58</v>
      </c>
      <c r="O2379" s="19">
        <v>57</v>
      </c>
      <c r="P2379" s="19">
        <v>12</v>
      </c>
      <c r="Q2379" s="19" t="s">
        <v>38</v>
      </c>
      <c r="R2379" s="19">
        <v>0</v>
      </c>
      <c r="S2379" s="18" t="s">
        <v>186</v>
      </c>
    </row>
    <row r="2380" spans="1:19" x14ac:dyDescent="0.2">
      <c r="A2380" t="str">
        <f>IF(ISERROR(A2379),IF(ISERROR(#REF!),IF(ISERROR(#REF!),"XXXX",#REF!),#REF!),A2379)</f>
        <v>Colpophyllia natans</v>
      </c>
      <c r="B2380" t="str">
        <f>IF(ISERROR(B2379),IF(ISERROR(#REF!),IF(ISERROR(#REF!),"XXXX",#REF!),#REF!),B2379)</f>
        <v>Sombrero</v>
      </c>
      <c r="C2380" s="18" t="s">
        <v>187</v>
      </c>
      <c r="D2380" s="18" t="s">
        <v>37</v>
      </c>
      <c r="E2380" s="6">
        <v>3</v>
      </c>
      <c r="F2380">
        <f>IF(ISERROR(F2379),IF(ISERROR(#REF!),IF(ISERROR(#REF!),"XXXX",#REF!),#REF!),F2379)</f>
        <v>2020</v>
      </c>
      <c r="G2380">
        <f>IF(ISERROR(G2379),IF(ISERROR(#REF!),IF(ISERROR(#REF!),"XXXX",#REF!),#REF!),G2379)</f>
        <v>10</v>
      </c>
      <c r="H2380">
        <f>IF(ISERROR(H2379),IF(ISERROR(#REF!),IF(ISERROR(#REF!),"XXXX",#REF!),#REF!),H2379)</f>
        <v>1</v>
      </c>
      <c r="I2380">
        <f>IF(ISERROR(I2379),IF(ISERROR(#REF!),IF(ISERROR(#REF!),"XXXX",#REF!),#REF!),I2379)</f>
        <v>2021</v>
      </c>
      <c r="J2380">
        <f>IF(ISERROR(J2379),IF(ISERROR(#REF!),IF(ISERROR(#REF!),"XXXX",#REF!),#REF!),J2379)</f>
        <v>9</v>
      </c>
      <c r="K2380">
        <f>IF(ISERROR(K2379),IF(ISERROR(#REF!),IF(ISERROR(#REF!),"XXXX",#REF!),#REF!),K2379)</f>
        <v>29</v>
      </c>
      <c r="L2380" s="18" t="s">
        <v>24</v>
      </c>
      <c r="M2380" s="18" t="s">
        <v>46</v>
      </c>
      <c r="N2380" s="19">
        <v>59</v>
      </c>
      <c r="O2380" s="19">
        <v>49</v>
      </c>
      <c r="P2380" s="19">
        <v>12</v>
      </c>
      <c r="Q2380" s="19" t="s">
        <v>38</v>
      </c>
      <c r="R2380" s="19">
        <v>0</v>
      </c>
      <c r="S2380" s="18"/>
    </row>
    <row r="2381" spans="1:19" x14ac:dyDescent="0.2">
      <c r="A2381" t="str">
        <f>IF(ISERROR(A2380),IF(ISERROR(#REF!),IF(ISERROR(#REF!),"XXXX",#REF!),#REF!),A2380)</f>
        <v>Colpophyllia natans</v>
      </c>
      <c r="B2381" t="str">
        <f>IF(ISERROR(B2380),IF(ISERROR(#REF!),IF(ISERROR(#REF!),"XXXX",#REF!),#REF!),B2380)</f>
        <v>Sombrero</v>
      </c>
      <c r="C2381" s="18" t="s">
        <v>187</v>
      </c>
      <c r="D2381" s="18" t="s">
        <v>37</v>
      </c>
      <c r="E2381" s="6">
        <v>3</v>
      </c>
      <c r="F2381">
        <f>IF(ISERROR(F2380),IF(ISERROR(#REF!),IF(ISERROR(#REF!),"XXXX",#REF!),#REF!),F2380)</f>
        <v>2020</v>
      </c>
      <c r="G2381">
        <f>IF(ISERROR(G2380),IF(ISERROR(#REF!),IF(ISERROR(#REF!),"XXXX",#REF!),#REF!),G2380)</f>
        <v>10</v>
      </c>
      <c r="H2381">
        <f>IF(ISERROR(H2380),IF(ISERROR(#REF!),IF(ISERROR(#REF!),"XXXX",#REF!),#REF!),H2380)</f>
        <v>1</v>
      </c>
      <c r="I2381">
        <f>IF(ISERROR(I2380),IF(ISERROR(#REF!),IF(ISERROR(#REF!),"XXXX",#REF!),#REF!),I2380)</f>
        <v>2021</v>
      </c>
      <c r="J2381">
        <f>IF(ISERROR(J2380),IF(ISERROR(#REF!),IF(ISERROR(#REF!),"XXXX",#REF!),#REF!),J2380)</f>
        <v>9</v>
      </c>
      <c r="K2381">
        <f>IF(ISERROR(K2380),IF(ISERROR(#REF!),IF(ISERROR(#REF!),"XXXX",#REF!),#REF!),K2380)</f>
        <v>29</v>
      </c>
      <c r="L2381" s="18" t="s">
        <v>24</v>
      </c>
      <c r="M2381" s="18" t="s">
        <v>46</v>
      </c>
      <c r="N2381" s="19">
        <v>60</v>
      </c>
      <c r="O2381" s="19">
        <v>62</v>
      </c>
      <c r="P2381" s="19">
        <v>12</v>
      </c>
      <c r="Q2381" s="19" t="s">
        <v>38</v>
      </c>
      <c r="R2381" s="19">
        <v>0</v>
      </c>
      <c r="S2381" s="18"/>
    </row>
    <row r="2382" spans="1:19" x14ac:dyDescent="0.2">
      <c r="A2382" t="str">
        <f>IF(ISERROR(A2381),IF(ISERROR(#REF!),IF(ISERROR(#REF!),"XXXX",#REF!),#REF!),A2381)</f>
        <v>Colpophyllia natans</v>
      </c>
      <c r="B2382" t="str">
        <f>IF(ISERROR(B2381),IF(ISERROR(#REF!),IF(ISERROR(#REF!),"XXXX",#REF!),#REF!),B2381)</f>
        <v>Sombrero</v>
      </c>
      <c r="C2382" s="18" t="s">
        <v>187</v>
      </c>
      <c r="D2382" s="18" t="s">
        <v>37</v>
      </c>
      <c r="E2382" s="6">
        <v>3</v>
      </c>
      <c r="F2382">
        <f>IF(ISERROR(F2381),IF(ISERROR(#REF!),IF(ISERROR(#REF!),"XXXX",#REF!),#REF!),F2381)</f>
        <v>2020</v>
      </c>
      <c r="G2382">
        <f>IF(ISERROR(G2381),IF(ISERROR(#REF!),IF(ISERROR(#REF!),"XXXX",#REF!),#REF!),G2381)</f>
        <v>10</v>
      </c>
      <c r="H2382">
        <f>IF(ISERROR(H2381),IF(ISERROR(#REF!),IF(ISERROR(#REF!),"XXXX",#REF!),#REF!),H2381)</f>
        <v>1</v>
      </c>
      <c r="I2382">
        <f>IF(ISERROR(I2381),IF(ISERROR(#REF!),IF(ISERROR(#REF!),"XXXX",#REF!),#REF!),I2381)</f>
        <v>2021</v>
      </c>
      <c r="J2382">
        <f>IF(ISERROR(J2381),IF(ISERROR(#REF!),IF(ISERROR(#REF!),"XXXX",#REF!),#REF!),J2381)</f>
        <v>9</v>
      </c>
      <c r="K2382">
        <f>IF(ISERROR(K2381),IF(ISERROR(#REF!),IF(ISERROR(#REF!),"XXXX",#REF!),#REF!),K2381)</f>
        <v>29</v>
      </c>
      <c r="L2382" s="18" t="s">
        <v>24</v>
      </c>
      <c r="M2382" s="18" t="s">
        <v>46</v>
      </c>
      <c r="N2382" s="19">
        <v>61</v>
      </c>
      <c r="O2382" s="19">
        <v>22</v>
      </c>
      <c r="P2382" s="19">
        <v>12</v>
      </c>
      <c r="Q2382" s="19" t="s">
        <v>38</v>
      </c>
      <c r="R2382" s="19">
        <v>0</v>
      </c>
      <c r="S2382" s="18"/>
    </row>
    <row r="2383" spans="1:19" x14ac:dyDescent="0.2">
      <c r="A2383" t="str">
        <f>IF(ISERROR(A2382),IF(ISERROR(#REF!),IF(ISERROR(#REF!),"XXXX",#REF!),#REF!),A2382)</f>
        <v>Colpophyllia natans</v>
      </c>
      <c r="B2383" t="str">
        <f>IF(ISERROR(B2382),IF(ISERROR(#REF!),IF(ISERROR(#REF!),"XXXX",#REF!),#REF!),B2382)</f>
        <v>Sombrero</v>
      </c>
      <c r="C2383" s="18" t="s">
        <v>187</v>
      </c>
      <c r="D2383" s="18" t="s">
        <v>37</v>
      </c>
      <c r="E2383" s="6">
        <v>3</v>
      </c>
      <c r="F2383">
        <f>IF(ISERROR(F2382),IF(ISERROR(#REF!),IF(ISERROR(#REF!),"XXXX",#REF!),#REF!),F2382)</f>
        <v>2020</v>
      </c>
      <c r="G2383">
        <f>IF(ISERROR(G2382),IF(ISERROR(#REF!),IF(ISERROR(#REF!),"XXXX",#REF!),#REF!),G2382)</f>
        <v>10</v>
      </c>
      <c r="H2383">
        <f>IF(ISERROR(H2382),IF(ISERROR(#REF!),IF(ISERROR(#REF!),"XXXX",#REF!),#REF!),H2382)</f>
        <v>1</v>
      </c>
      <c r="I2383">
        <f>IF(ISERROR(I2382),IF(ISERROR(#REF!),IF(ISERROR(#REF!),"XXXX",#REF!),#REF!),I2382)</f>
        <v>2021</v>
      </c>
      <c r="J2383">
        <f>IF(ISERROR(J2382),IF(ISERROR(#REF!),IF(ISERROR(#REF!),"XXXX",#REF!),#REF!),J2382)</f>
        <v>9</v>
      </c>
      <c r="K2383">
        <f>IF(ISERROR(K2382),IF(ISERROR(#REF!),IF(ISERROR(#REF!),"XXXX",#REF!),#REF!),K2382)</f>
        <v>29</v>
      </c>
      <c r="L2383" s="18" t="s">
        <v>24</v>
      </c>
      <c r="M2383" s="18" t="s">
        <v>46</v>
      </c>
      <c r="N2383" s="19">
        <v>62</v>
      </c>
      <c r="O2383" s="19">
        <v>40</v>
      </c>
      <c r="P2383" s="19">
        <v>12</v>
      </c>
      <c r="Q2383" s="19" t="s">
        <v>38</v>
      </c>
      <c r="R2383" s="19">
        <v>0</v>
      </c>
      <c r="S2383" s="18"/>
    </row>
    <row r="2384" spans="1:19" x14ac:dyDescent="0.2">
      <c r="A2384" t="str">
        <f>IF(ISERROR(A2383),IF(ISERROR(#REF!),IF(ISERROR(#REF!),"XXXX",#REF!),#REF!),A2383)</f>
        <v>Colpophyllia natans</v>
      </c>
      <c r="B2384" t="str">
        <f>IF(ISERROR(B2383),IF(ISERROR(#REF!),IF(ISERROR(#REF!),"XXXX",#REF!),#REF!),B2383)</f>
        <v>Sombrero</v>
      </c>
      <c r="C2384" s="18" t="s">
        <v>187</v>
      </c>
      <c r="D2384" s="18" t="s">
        <v>37</v>
      </c>
      <c r="E2384" s="6">
        <v>3</v>
      </c>
      <c r="F2384">
        <f>IF(ISERROR(F2383),IF(ISERROR(#REF!),IF(ISERROR(#REF!),"XXXX",#REF!),#REF!),F2383)</f>
        <v>2020</v>
      </c>
      <c r="G2384">
        <f>IF(ISERROR(G2383),IF(ISERROR(#REF!),IF(ISERROR(#REF!),"XXXX",#REF!),#REF!),G2383)</f>
        <v>10</v>
      </c>
      <c r="H2384">
        <f>IF(ISERROR(H2383),IF(ISERROR(#REF!),IF(ISERROR(#REF!),"XXXX",#REF!),#REF!),H2383)</f>
        <v>1</v>
      </c>
      <c r="I2384">
        <f>IF(ISERROR(I2383),IF(ISERROR(#REF!),IF(ISERROR(#REF!),"XXXX",#REF!),#REF!),I2383)</f>
        <v>2021</v>
      </c>
      <c r="J2384">
        <f>IF(ISERROR(J2383),IF(ISERROR(#REF!),IF(ISERROR(#REF!),"XXXX",#REF!),#REF!),J2383)</f>
        <v>9</v>
      </c>
      <c r="K2384">
        <f>IF(ISERROR(K2383),IF(ISERROR(#REF!),IF(ISERROR(#REF!),"XXXX",#REF!),#REF!),K2383)</f>
        <v>29</v>
      </c>
      <c r="L2384" s="18" t="s">
        <v>24</v>
      </c>
      <c r="M2384" s="18" t="s">
        <v>46</v>
      </c>
      <c r="N2384" s="19">
        <v>63</v>
      </c>
      <c r="O2384" s="19">
        <v>37</v>
      </c>
      <c r="P2384" s="19">
        <v>12</v>
      </c>
      <c r="Q2384" s="19" t="s">
        <v>38</v>
      </c>
      <c r="R2384" s="19">
        <v>1</v>
      </c>
      <c r="S2384" s="18"/>
    </row>
    <row r="2385" spans="1:19" x14ac:dyDescent="0.2">
      <c r="A2385" t="str">
        <f>IF(ISERROR(A2384),IF(ISERROR(#REF!),IF(ISERROR(#REF!),"XXXX",#REF!),#REF!),A2384)</f>
        <v>Colpophyllia natans</v>
      </c>
      <c r="B2385" t="str">
        <f>IF(ISERROR(B2384),IF(ISERROR(#REF!),IF(ISERROR(#REF!),"XXXX",#REF!),#REF!),B2384)</f>
        <v>Sombrero</v>
      </c>
      <c r="C2385" s="18" t="s">
        <v>187</v>
      </c>
      <c r="D2385" s="18" t="s">
        <v>37</v>
      </c>
      <c r="E2385" s="6">
        <v>3</v>
      </c>
      <c r="F2385">
        <f>IF(ISERROR(F2384),IF(ISERROR(#REF!),IF(ISERROR(#REF!),"XXXX",#REF!),#REF!),F2384)</f>
        <v>2020</v>
      </c>
      <c r="G2385">
        <f>IF(ISERROR(G2384),IF(ISERROR(#REF!),IF(ISERROR(#REF!),"XXXX",#REF!),#REF!),G2384)</f>
        <v>10</v>
      </c>
      <c r="H2385">
        <f>IF(ISERROR(H2384),IF(ISERROR(#REF!),IF(ISERROR(#REF!),"XXXX",#REF!),#REF!),H2384)</f>
        <v>1</v>
      </c>
      <c r="I2385">
        <f>IF(ISERROR(I2384),IF(ISERROR(#REF!),IF(ISERROR(#REF!),"XXXX",#REF!),#REF!),I2384)</f>
        <v>2021</v>
      </c>
      <c r="J2385">
        <f>IF(ISERROR(J2384),IF(ISERROR(#REF!),IF(ISERROR(#REF!),"XXXX",#REF!),#REF!),J2384)</f>
        <v>9</v>
      </c>
      <c r="K2385">
        <f>IF(ISERROR(K2384),IF(ISERROR(#REF!),IF(ISERROR(#REF!),"XXXX",#REF!),#REF!),K2384)</f>
        <v>29</v>
      </c>
      <c r="L2385" s="18" t="s">
        <v>24</v>
      </c>
      <c r="M2385" s="18" t="s">
        <v>46</v>
      </c>
      <c r="N2385" s="19">
        <v>64</v>
      </c>
      <c r="O2385" s="19">
        <v>9</v>
      </c>
      <c r="P2385" s="19">
        <v>12</v>
      </c>
      <c r="Q2385" s="19" t="s">
        <v>38</v>
      </c>
      <c r="R2385" s="19">
        <v>0</v>
      </c>
      <c r="S2385" s="18" t="s">
        <v>186</v>
      </c>
    </row>
    <row r="2386" spans="1:19" x14ac:dyDescent="0.2">
      <c r="A2386" t="s">
        <v>14</v>
      </c>
      <c r="B2386" t="str">
        <f>IF(ISERROR(B2385),IF(ISERROR(#REF!),IF(ISERROR(#REF!),"XXXX",#REF!),#REF!),B2385)</f>
        <v>Sombrero</v>
      </c>
      <c r="C2386" s="18" t="s">
        <v>31</v>
      </c>
      <c r="D2386" s="18" t="s">
        <v>44</v>
      </c>
      <c r="E2386" s="6">
        <v>1</v>
      </c>
      <c r="F2386">
        <v>2021</v>
      </c>
      <c r="G2386">
        <v>5</v>
      </c>
      <c r="H2386">
        <v>24</v>
      </c>
      <c r="I2386">
        <f>IF(ISERROR(I2385),IF(ISERROR(#REF!),IF(ISERROR(#REF!),"XXXX",#REF!),#REF!),I2385)</f>
        <v>2021</v>
      </c>
      <c r="J2386">
        <v>5</v>
      </c>
      <c r="K2386">
        <v>23</v>
      </c>
      <c r="L2386" s="18" t="s">
        <v>26</v>
      </c>
      <c r="M2386" s="18" t="s">
        <v>95</v>
      </c>
      <c r="N2386" s="19">
        <v>1</v>
      </c>
      <c r="O2386" s="19">
        <v>22</v>
      </c>
      <c r="P2386" s="19">
        <v>0</v>
      </c>
      <c r="Q2386" s="19" t="s">
        <v>35</v>
      </c>
      <c r="R2386" s="19">
        <v>8</v>
      </c>
    </row>
    <row r="2387" spans="1:19" x14ac:dyDescent="0.2">
      <c r="A2387" t="str">
        <f>IF(ISERROR(A2386),IF(ISERROR(#REF!),IF(ISERROR(#REF!),"XXXX",#REF!),#REF!),A2386)</f>
        <v>Diploria labyrinthiformis</v>
      </c>
      <c r="B2387" t="str">
        <f>IF(ISERROR(B2386),IF(ISERROR(#REF!),IF(ISERROR(#REF!),"XXXX",#REF!),#REF!),B2386)</f>
        <v>Sombrero</v>
      </c>
      <c r="C2387" s="18" t="s">
        <v>31</v>
      </c>
      <c r="D2387" s="18" t="s">
        <v>38</v>
      </c>
      <c r="E2387" s="6">
        <v>1</v>
      </c>
      <c r="F2387">
        <f>IF(ISERROR(F2386),IF(ISERROR(#REF!),IF(ISERROR(#REF!),"XXXX",#REF!),#REF!),F2386)</f>
        <v>2021</v>
      </c>
      <c r="G2387">
        <f>IF(ISERROR(G2386),IF(ISERROR(#REF!),IF(ISERROR(#REF!),"XXXX",#REF!),#REF!),G2386)</f>
        <v>5</v>
      </c>
      <c r="H2387">
        <f>IF(ISERROR(H2386),IF(ISERROR(#REF!),IF(ISERROR(#REF!),"XXXX",#REF!),#REF!),H2386)</f>
        <v>24</v>
      </c>
      <c r="I2387">
        <f>IF(ISERROR(I2386),IF(ISERROR(#REF!),IF(ISERROR(#REF!),"XXXX",#REF!),#REF!),I2386)</f>
        <v>2021</v>
      </c>
      <c r="J2387">
        <f>IF(ISERROR(J2386),IF(ISERROR(#REF!),IF(ISERROR(#REF!),"XXXX",#REF!),#REF!),J2386)</f>
        <v>5</v>
      </c>
      <c r="K2387">
        <f>IF(ISERROR(K2386),IF(ISERROR(#REF!),IF(ISERROR(#REF!),"XXXX",#REF!),#REF!),K2386)</f>
        <v>23</v>
      </c>
      <c r="L2387" s="18" t="s">
        <v>25</v>
      </c>
      <c r="M2387" s="18" t="s">
        <v>95</v>
      </c>
      <c r="N2387" s="19">
        <v>1</v>
      </c>
      <c r="O2387" s="19">
        <v>38</v>
      </c>
      <c r="P2387" s="19">
        <v>0</v>
      </c>
      <c r="Q2387" s="19" t="s">
        <v>35</v>
      </c>
      <c r="R2387" s="19">
        <v>5</v>
      </c>
    </row>
    <row r="2388" spans="1:19" x14ac:dyDescent="0.2">
      <c r="A2388" t="str">
        <f>IF(ISERROR(A2387),IF(ISERROR(#REF!),IF(ISERROR(#REF!),"XXXX",#REF!),#REF!),A2387)</f>
        <v>Diploria labyrinthiformis</v>
      </c>
      <c r="B2388" t="str">
        <f>IF(ISERROR(B2387),IF(ISERROR(#REF!),IF(ISERROR(#REF!),"XXXX",#REF!),#REF!),B2387)</f>
        <v>Sombrero</v>
      </c>
      <c r="C2388" s="18" t="s">
        <v>31</v>
      </c>
      <c r="D2388" s="18" t="s">
        <v>46</v>
      </c>
      <c r="E2388" s="6">
        <v>1</v>
      </c>
      <c r="F2388">
        <f>IF(ISERROR(F2387),IF(ISERROR(#REF!),IF(ISERROR(#REF!),"XXXX",#REF!),#REF!),F2387)</f>
        <v>2021</v>
      </c>
      <c r="G2388">
        <f>IF(ISERROR(G2387),IF(ISERROR(#REF!),IF(ISERROR(#REF!),"XXXX",#REF!),#REF!),G2387)</f>
        <v>5</v>
      </c>
      <c r="H2388">
        <f>IF(ISERROR(H2387),IF(ISERROR(#REF!),IF(ISERROR(#REF!),"XXXX",#REF!),#REF!),H2387)</f>
        <v>24</v>
      </c>
      <c r="I2388">
        <f>IF(ISERROR(I2387),IF(ISERROR(#REF!),IF(ISERROR(#REF!),"XXXX",#REF!),#REF!),I2387)</f>
        <v>2021</v>
      </c>
      <c r="J2388">
        <f>IF(ISERROR(J2387),IF(ISERROR(#REF!),IF(ISERROR(#REF!),"XXXX",#REF!),#REF!),J2387)</f>
        <v>5</v>
      </c>
      <c r="K2388">
        <f>IF(ISERROR(K2387),IF(ISERROR(#REF!),IF(ISERROR(#REF!),"XXXX",#REF!),#REF!),K2387)</f>
        <v>23</v>
      </c>
      <c r="L2388" s="18" t="s">
        <v>26</v>
      </c>
      <c r="M2388" s="18" t="s">
        <v>95</v>
      </c>
      <c r="N2388" s="19">
        <v>2</v>
      </c>
      <c r="O2388" s="19">
        <v>21</v>
      </c>
      <c r="P2388" s="19">
        <v>0</v>
      </c>
      <c r="Q2388" s="19" t="s">
        <v>35</v>
      </c>
      <c r="R2388" s="19">
        <v>25</v>
      </c>
    </row>
    <row r="2389" spans="1:19" x14ac:dyDescent="0.2">
      <c r="A2389" t="str">
        <f>IF(ISERROR(A2388),IF(ISERROR(#REF!),IF(ISERROR(#REF!),"XXXX",#REF!),#REF!),A2388)</f>
        <v>Diploria labyrinthiformis</v>
      </c>
      <c r="B2389" t="str">
        <f>IF(ISERROR(B2388),IF(ISERROR(#REF!),IF(ISERROR(#REF!),"XXXX",#REF!),#REF!),B2388)</f>
        <v>Sombrero</v>
      </c>
      <c r="C2389" s="18" t="s">
        <v>31</v>
      </c>
      <c r="D2389" s="18" t="s">
        <v>36</v>
      </c>
      <c r="E2389" s="6">
        <v>1</v>
      </c>
      <c r="F2389">
        <f>IF(ISERROR(F2388),IF(ISERROR(#REF!),IF(ISERROR(#REF!),"XXXX",#REF!),#REF!),F2388)</f>
        <v>2021</v>
      </c>
      <c r="G2389">
        <f>IF(ISERROR(G2388),IF(ISERROR(#REF!),IF(ISERROR(#REF!),"XXXX",#REF!),#REF!),G2388)</f>
        <v>5</v>
      </c>
      <c r="H2389">
        <f>IF(ISERROR(H2388),IF(ISERROR(#REF!),IF(ISERROR(#REF!),"XXXX",#REF!),#REF!),H2388)</f>
        <v>24</v>
      </c>
      <c r="I2389">
        <f>IF(ISERROR(I2388),IF(ISERROR(#REF!),IF(ISERROR(#REF!),"XXXX",#REF!),#REF!),I2388)</f>
        <v>2021</v>
      </c>
      <c r="J2389">
        <f>IF(ISERROR(J2388),IF(ISERROR(#REF!),IF(ISERROR(#REF!),"XXXX",#REF!),#REF!),J2388)</f>
        <v>5</v>
      </c>
      <c r="K2389">
        <f>IF(ISERROR(K2388),IF(ISERROR(#REF!),IF(ISERROR(#REF!),"XXXX",#REF!),#REF!),K2388)</f>
        <v>23</v>
      </c>
      <c r="L2389" s="18" t="s">
        <v>25</v>
      </c>
      <c r="M2389" s="18" t="s">
        <v>95</v>
      </c>
      <c r="N2389" s="19">
        <v>2</v>
      </c>
      <c r="O2389" s="19">
        <v>14</v>
      </c>
      <c r="P2389" s="19">
        <v>0</v>
      </c>
      <c r="Q2389" s="19" t="s">
        <v>35</v>
      </c>
      <c r="R2389" s="19">
        <v>8</v>
      </c>
    </row>
    <row r="2390" spans="1:19" x14ac:dyDescent="0.2">
      <c r="A2390" t="str">
        <f>IF(ISERROR(A2389),IF(ISERROR(#REF!),IF(ISERROR(#REF!),"XXXX",#REF!),#REF!),A2389)</f>
        <v>Diploria labyrinthiformis</v>
      </c>
      <c r="B2390" t="str">
        <f>IF(ISERROR(B2389),IF(ISERROR(#REF!),IF(ISERROR(#REF!),"XXXX",#REF!),#REF!),B2389)</f>
        <v>Sombrero</v>
      </c>
      <c r="C2390" s="18" t="s">
        <v>31</v>
      </c>
      <c r="D2390" s="18" t="s">
        <v>36</v>
      </c>
      <c r="E2390" s="6">
        <v>1</v>
      </c>
      <c r="F2390">
        <f>IF(ISERROR(F2389),IF(ISERROR(#REF!),IF(ISERROR(#REF!),"XXXX",#REF!),#REF!),F2389)</f>
        <v>2021</v>
      </c>
      <c r="G2390">
        <f>IF(ISERROR(G2389),IF(ISERROR(#REF!),IF(ISERROR(#REF!),"XXXX",#REF!),#REF!),G2389)</f>
        <v>5</v>
      </c>
      <c r="H2390">
        <f>IF(ISERROR(H2389),IF(ISERROR(#REF!),IF(ISERROR(#REF!),"XXXX",#REF!),#REF!),H2389)</f>
        <v>24</v>
      </c>
      <c r="I2390">
        <f>IF(ISERROR(I2389),IF(ISERROR(#REF!),IF(ISERROR(#REF!),"XXXX",#REF!),#REF!),I2389)</f>
        <v>2021</v>
      </c>
      <c r="J2390">
        <f>IF(ISERROR(J2389),IF(ISERROR(#REF!),IF(ISERROR(#REF!),"XXXX",#REF!),#REF!),J2389)</f>
        <v>5</v>
      </c>
      <c r="K2390">
        <f>IF(ISERROR(K2389),IF(ISERROR(#REF!),IF(ISERROR(#REF!),"XXXX",#REF!),#REF!),K2389)</f>
        <v>23</v>
      </c>
      <c r="L2390" s="18" t="s">
        <v>26</v>
      </c>
      <c r="M2390" s="18" t="s">
        <v>95</v>
      </c>
      <c r="N2390" s="19">
        <v>3</v>
      </c>
      <c r="O2390" s="19">
        <v>59</v>
      </c>
      <c r="P2390" s="19">
        <v>0</v>
      </c>
      <c r="Q2390" s="19" t="s">
        <v>35</v>
      </c>
      <c r="R2390" s="19">
        <v>5</v>
      </c>
    </row>
    <row r="2391" spans="1:19" x14ac:dyDescent="0.2">
      <c r="A2391" t="str">
        <f>IF(ISERROR(A2390),IF(ISERROR(#REF!),IF(ISERROR(#REF!),"XXXX",#REF!),#REF!),A2390)</f>
        <v>Diploria labyrinthiformis</v>
      </c>
      <c r="B2391" t="str">
        <f>IF(ISERROR(B2390),IF(ISERROR(#REF!),IF(ISERROR(#REF!),"XXXX",#REF!),#REF!),B2390)</f>
        <v>Sombrero</v>
      </c>
      <c r="C2391" s="18" t="s">
        <v>31</v>
      </c>
      <c r="D2391" s="18" t="s">
        <v>36</v>
      </c>
      <c r="E2391" s="6">
        <v>1</v>
      </c>
      <c r="F2391">
        <f>IF(ISERROR(F2390),IF(ISERROR(#REF!),IF(ISERROR(#REF!),"XXXX",#REF!),#REF!),F2390)</f>
        <v>2021</v>
      </c>
      <c r="G2391">
        <f>IF(ISERROR(G2390),IF(ISERROR(#REF!),IF(ISERROR(#REF!),"XXXX",#REF!),#REF!),G2390)</f>
        <v>5</v>
      </c>
      <c r="H2391">
        <f>IF(ISERROR(H2390),IF(ISERROR(#REF!),IF(ISERROR(#REF!),"XXXX",#REF!),#REF!),H2390)</f>
        <v>24</v>
      </c>
      <c r="I2391">
        <f>IF(ISERROR(I2390),IF(ISERROR(#REF!),IF(ISERROR(#REF!),"XXXX",#REF!),#REF!),I2390)</f>
        <v>2021</v>
      </c>
      <c r="J2391">
        <f>IF(ISERROR(J2390),IF(ISERROR(#REF!),IF(ISERROR(#REF!),"XXXX",#REF!),#REF!),J2390)</f>
        <v>5</v>
      </c>
      <c r="K2391">
        <f>IF(ISERROR(K2390),IF(ISERROR(#REF!),IF(ISERROR(#REF!),"XXXX",#REF!),#REF!),K2390)</f>
        <v>23</v>
      </c>
      <c r="L2391" s="18" t="s">
        <v>25</v>
      </c>
      <c r="M2391" s="18" t="s">
        <v>95</v>
      </c>
      <c r="N2391" s="19">
        <v>3</v>
      </c>
      <c r="O2391" s="19">
        <v>25</v>
      </c>
      <c r="P2391" s="19">
        <v>0</v>
      </c>
      <c r="Q2391" s="19" t="s">
        <v>35</v>
      </c>
      <c r="R2391" s="19">
        <v>6</v>
      </c>
    </row>
    <row r="2392" spans="1:19" x14ac:dyDescent="0.2">
      <c r="A2392" t="str">
        <f>IF(ISERROR(A2391),IF(ISERROR(#REF!),IF(ISERROR(#REF!),"XXXX",#REF!),#REF!),A2391)</f>
        <v>Diploria labyrinthiformis</v>
      </c>
      <c r="B2392" t="str">
        <f>IF(ISERROR(B2391),IF(ISERROR(#REF!),IF(ISERROR(#REF!),"XXXX",#REF!),#REF!),B2391)</f>
        <v>Sombrero</v>
      </c>
      <c r="C2392" s="18" t="s">
        <v>31</v>
      </c>
      <c r="D2392" s="18" t="s">
        <v>40</v>
      </c>
      <c r="E2392" s="6">
        <v>1</v>
      </c>
      <c r="F2392">
        <f>IF(ISERROR(F2391),IF(ISERROR(#REF!),IF(ISERROR(#REF!),"XXXX",#REF!),#REF!),F2391)</f>
        <v>2021</v>
      </c>
      <c r="G2392">
        <f>IF(ISERROR(G2391),IF(ISERROR(#REF!),IF(ISERROR(#REF!),"XXXX",#REF!),#REF!),G2391)</f>
        <v>5</v>
      </c>
      <c r="H2392">
        <f>IF(ISERROR(H2391),IF(ISERROR(#REF!),IF(ISERROR(#REF!),"XXXX",#REF!),#REF!),H2391)</f>
        <v>24</v>
      </c>
      <c r="I2392">
        <f>IF(ISERROR(I2391),IF(ISERROR(#REF!),IF(ISERROR(#REF!),"XXXX",#REF!),#REF!),I2391)</f>
        <v>2021</v>
      </c>
      <c r="J2392">
        <f>IF(ISERROR(J2391),IF(ISERROR(#REF!),IF(ISERROR(#REF!),"XXXX",#REF!),#REF!),J2391)</f>
        <v>5</v>
      </c>
      <c r="K2392">
        <f>IF(ISERROR(K2391),IF(ISERROR(#REF!),IF(ISERROR(#REF!),"XXXX",#REF!),#REF!),K2391)</f>
        <v>23</v>
      </c>
      <c r="L2392" s="18" t="s">
        <v>26</v>
      </c>
      <c r="M2392" s="18" t="s">
        <v>95</v>
      </c>
      <c r="N2392" s="19">
        <v>4</v>
      </c>
      <c r="O2392" s="19">
        <v>48</v>
      </c>
      <c r="P2392" s="19">
        <v>0</v>
      </c>
      <c r="Q2392" s="19" t="s">
        <v>35</v>
      </c>
      <c r="R2392" s="19">
        <v>4</v>
      </c>
    </row>
    <row r="2393" spans="1:19" x14ac:dyDescent="0.2">
      <c r="A2393" t="str">
        <f>IF(ISERROR(A2392),IF(ISERROR(#REF!),IF(ISERROR(#REF!),"XXXX",#REF!),#REF!),A2392)</f>
        <v>Diploria labyrinthiformis</v>
      </c>
      <c r="B2393" t="str">
        <f>IF(ISERROR(B2392),IF(ISERROR(#REF!),IF(ISERROR(#REF!),"XXXX",#REF!),#REF!),B2392)</f>
        <v>Sombrero</v>
      </c>
      <c r="C2393" s="18" t="s">
        <v>31</v>
      </c>
      <c r="D2393" s="18" t="s">
        <v>38</v>
      </c>
      <c r="E2393" s="6">
        <v>1</v>
      </c>
      <c r="F2393">
        <f>IF(ISERROR(F2392),IF(ISERROR(#REF!),IF(ISERROR(#REF!),"XXXX",#REF!),#REF!),F2392)</f>
        <v>2021</v>
      </c>
      <c r="G2393">
        <f>IF(ISERROR(G2392),IF(ISERROR(#REF!),IF(ISERROR(#REF!),"XXXX",#REF!),#REF!),G2392)</f>
        <v>5</v>
      </c>
      <c r="H2393">
        <f>IF(ISERROR(H2392),IF(ISERROR(#REF!),IF(ISERROR(#REF!),"XXXX",#REF!),#REF!),H2392)</f>
        <v>24</v>
      </c>
      <c r="I2393">
        <f>IF(ISERROR(I2392),IF(ISERROR(#REF!),IF(ISERROR(#REF!),"XXXX",#REF!),#REF!),I2392)</f>
        <v>2021</v>
      </c>
      <c r="J2393">
        <f>IF(ISERROR(J2392),IF(ISERROR(#REF!),IF(ISERROR(#REF!),"XXXX",#REF!),#REF!),J2392)</f>
        <v>5</v>
      </c>
      <c r="K2393">
        <f>IF(ISERROR(K2392),IF(ISERROR(#REF!),IF(ISERROR(#REF!),"XXXX",#REF!),#REF!),K2392)</f>
        <v>23</v>
      </c>
      <c r="L2393" s="18" t="s">
        <v>25</v>
      </c>
      <c r="M2393" s="18" t="s">
        <v>95</v>
      </c>
      <c r="N2393" s="19">
        <v>4</v>
      </c>
      <c r="O2393" s="19">
        <v>54</v>
      </c>
      <c r="P2393" s="19">
        <v>0</v>
      </c>
      <c r="Q2393" s="19" t="s">
        <v>35</v>
      </c>
      <c r="R2393" s="19">
        <v>6</v>
      </c>
    </row>
    <row r="2394" spans="1:19" x14ac:dyDescent="0.2">
      <c r="A2394" t="str">
        <f>IF(ISERROR(A2393),IF(ISERROR(#REF!),IF(ISERROR(#REF!),"XXXX",#REF!),#REF!),A2393)</f>
        <v>Diploria labyrinthiformis</v>
      </c>
      <c r="B2394" t="str">
        <f>IF(ISERROR(B2393),IF(ISERROR(#REF!),IF(ISERROR(#REF!),"XXXX",#REF!),#REF!),B2393)</f>
        <v>Sombrero</v>
      </c>
      <c r="C2394" s="18" t="s">
        <v>31</v>
      </c>
      <c r="D2394" s="18" t="s">
        <v>36</v>
      </c>
      <c r="E2394" s="6">
        <v>1</v>
      </c>
      <c r="F2394">
        <f>IF(ISERROR(F2393),IF(ISERROR(#REF!),IF(ISERROR(#REF!),"XXXX",#REF!),#REF!),F2393)</f>
        <v>2021</v>
      </c>
      <c r="G2394">
        <f>IF(ISERROR(G2393),IF(ISERROR(#REF!),IF(ISERROR(#REF!),"XXXX",#REF!),#REF!),G2393)</f>
        <v>5</v>
      </c>
      <c r="H2394">
        <f>IF(ISERROR(H2393),IF(ISERROR(#REF!),IF(ISERROR(#REF!),"XXXX",#REF!),#REF!),H2393)</f>
        <v>24</v>
      </c>
      <c r="I2394">
        <f>IF(ISERROR(I2393),IF(ISERROR(#REF!),IF(ISERROR(#REF!),"XXXX",#REF!),#REF!),I2393)</f>
        <v>2021</v>
      </c>
      <c r="J2394">
        <f>IF(ISERROR(J2393),IF(ISERROR(#REF!),IF(ISERROR(#REF!),"XXXX",#REF!),#REF!),J2393)</f>
        <v>5</v>
      </c>
      <c r="K2394">
        <f>IF(ISERROR(K2393),IF(ISERROR(#REF!),IF(ISERROR(#REF!),"XXXX",#REF!),#REF!),K2393)</f>
        <v>23</v>
      </c>
      <c r="L2394" s="18" t="s">
        <v>26</v>
      </c>
      <c r="M2394" s="18" t="s">
        <v>95</v>
      </c>
      <c r="N2394" s="19">
        <v>5</v>
      </c>
      <c r="O2394" s="19">
        <v>63</v>
      </c>
      <c r="P2394" s="19">
        <v>0</v>
      </c>
      <c r="Q2394" s="19" t="s">
        <v>35</v>
      </c>
      <c r="R2394" s="19">
        <v>12</v>
      </c>
    </row>
    <row r="2395" spans="1:19" x14ac:dyDescent="0.2">
      <c r="A2395" t="str">
        <f>IF(ISERROR(A2394),IF(ISERROR(#REF!),IF(ISERROR(#REF!),"XXXX",#REF!),#REF!),A2394)</f>
        <v>Diploria labyrinthiformis</v>
      </c>
      <c r="B2395" t="str">
        <f>IF(ISERROR(B2394),IF(ISERROR(#REF!),IF(ISERROR(#REF!),"XXXX",#REF!),#REF!),B2394)</f>
        <v>Sombrero</v>
      </c>
      <c r="C2395" s="18" t="s">
        <v>31</v>
      </c>
      <c r="D2395" s="18" t="s">
        <v>36</v>
      </c>
      <c r="E2395" s="6">
        <v>1</v>
      </c>
      <c r="F2395">
        <f>IF(ISERROR(F2394),IF(ISERROR(#REF!),IF(ISERROR(#REF!),"XXXX",#REF!),#REF!),F2394)</f>
        <v>2021</v>
      </c>
      <c r="G2395">
        <f>IF(ISERROR(G2394),IF(ISERROR(#REF!),IF(ISERROR(#REF!),"XXXX",#REF!),#REF!),G2394)</f>
        <v>5</v>
      </c>
      <c r="H2395">
        <f>IF(ISERROR(H2394),IF(ISERROR(#REF!),IF(ISERROR(#REF!),"XXXX",#REF!),#REF!),H2394)</f>
        <v>24</v>
      </c>
      <c r="I2395">
        <f>IF(ISERROR(I2394),IF(ISERROR(#REF!),IF(ISERROR(#REF!),"XXXX",#REF!),#REF!),I2394)</f>
        <v>2021</v>
      </c>
      <c r="J2395">
        <f>IF(ISERROR(J2394),IF(ISERROR(#REF!),IF(ISERROR(#REF!),"XXXX",#REF!),#REF!),J2394)</f>
        <v>5</v>
      </c>
      <c r="K2395">
        <f>IF(ISERROR(K2394),IF(ISERROR(#REF!),IF(ISERROR(#REF!),"XXXX",#REF!),#REF!),K2394)</f>
        <v>23</v>
      </c>
      <c r="L2395" s="18" t="s">
        <v>25</v>
      </c>
      <c r="M2395" s="18" t="s">
        <v>95</v>
      </c>
      <c r="N2395" s="19">
        <v>5</v>
      </c>
      <c r="O2395" s="19">
        <v>26</v>
      </c>
      <c r="P2395" s="19">
        <v>0</v>
      </c>
      <c r="Q2395" s="19" t="s">
        <v>35</v>
      </c>
      <c r="R2395" s="19">
        <v>5</v>
      </c>
    </row>
    <row r="2396" spans="1:19" x14ac:dyDescent="0.2">
      <c r="A2396" t="str">
        <f>IF(ISERROR(A2395),IF(ISERROR(#REF!),IF(ISERROR(#REF!),"XXXX",#REF!),#REF!),A2395)</f>
        <v>Diploria labyrinthiformis</v>
      </c>
      <c r="B2396" t="str">
        <f>IF(ISERROR(B2395),IF(ISERROR(#REF!),IF(ISERROR(#REF!),"XXXX",#REF!),#REF!),B2395)</f>
        <v>Sombrero</v>
      </c>
      <c r="C2396" s="18" t="s">
        <v>31</v>
      </c>
      <c r="D2396" s="18" t="s">
        <v>46</v>
      </c>
      <c r="E2396" s="6">
        <v>1</v>
      </c>
      <c r="F2396">
        <f>IF(ISERROR(F2395),IF(ISERROR(#REF!),IF(ISERROR(#REF!),"XXXX",#REF!),#REF!),F2395)</f>
        <v>2021</v>
      </c>
      <c r="G2396">
        <f>IF(ISERROR(G2395),IF(ISERROR(#REF!),IF(ISERROR(#REF!),"XXXX",#REF!),#REF!),G2395)</f>
        <v>5</v>
      </c>
      <c r="H2396">
        <f>IF(ISERROR(H2395),IF(ISERROR(#REF!),IF(ISERROR(#REF!),"XXXX",#REF!),#REF!),H2395)</f>
        <v>24</v>
      </c>
      <c r="I2396">
        <f>IF(ISERROR(I2395),IF(ISERROR(#REF!),IF(ISERROR(#REF!),"XXXX",#REF!),#REF!),I2395)</f>
        <v>2021</v>
      </c>
      <c r="J2396">
        <f>IF(ISERROR(J2395),IF(ISERROR(#REF!),IF(ISERROR(#REF!),"XXXX",#REF!),#REF!),J2395)</f>
        <v>5</v>
      </c>
      <c r="K2396">
        <f>IF(ISERROR(K2395),IF(ISERROR(#REF!),IF(ISERROR(#REF!),"XXXX",#REF!),#REF!),K2395)</f>
        <v>23</v>
      </c>
      <c r="L2396" s="18" t="s">
        <v>26</v>
      </c>
      <c r="M2396" s="18" t="s">
        <v>95</v>
      </c>
      <c r="N2396" s="19">
        <v>6</v>
      </c>
      <c r="O2396" s="19">
        <v>12</v>
      </c>
      <c r="P2396" s="19">
        <v>0</v>
      </c>
      <c r="Q2396" s="19" t="s">
        <v>35</v>
      </c>
      <c r="R2396" s="19">
        <v>7</v>
      </c>
    </row>
    <row r="2397" spans="1:19" x14ac:dyDescent="0.2">
      <c r="A2397" t="str">
        <f>IF(ISERROR(A2396),IF(ISERROR(#REF!),IF(ISERROR(#REF!),"XXXX",#REF!),#REF!),A2396)</f>
        <v>Diploria labyrinthiformis</v>
      </c>
      <c r="B2397" t="str">
        <f>IF(ISERROR(B2396),IF(ISERROR(#REF!),IF(ISERROR(#REF!),"XXXX",#REF!),#REF!),B2396)</f>
        <v>Sombrero</v>
      </c>
      <c r="C2397" s="18" t="s">
        <v>31</v>
      </c>
      <c r="D2397" s="18" t="s">
        <v>36</v>
      </c>
      <c r="E2397" s="6">
        <v>1</v>
      </c>
      <c r="F2397">
        <f>IF(ISERROR(F2396),IF(ISERROR(#REF!),IF(ISERROR(#REF!),"XXXX",#REF!),#REF!),F2396)</f>
        <v>2021</v>
      </c>
      <c r="G2397">
        <f>IF(ISERROR(G2396),IF(ISERROR(#REF!),IF(ISERROR(#REF!),"XXXX",#REF!),#REF!),G2396)</f>
        <v>5</v>
      </c>
      <c r="H2397">
        <f>IF(ISERROR(H2396),IF(ISERROR(#REF!),IF(ISERROR(#REF!),"XXXX",#REF!),#REF!),H2396)</f>
        <v>24</v>
      </c>
      <c r="I2397">
        <f>IF(ISERROR(I2396),IF(ISERROR(#REF!),IF(ISERROR(#REF!),"XXXX",#REF!),#REF!),I2396)</f>
        <v>2021</v>
      </c>
      <c r="J2397">
        <f>IF(ISERROR(J2396),IF(ISERROR(#REF!),IF(ISERROR(#REF!),"XXXX",#REF!),#REF!),J2396)</f>
        <v>5</v>
      </c>
      <c r="K2397">
        <f>IF(ISERROR(K2396),IF(ISERROR(#REF!),IF(ISERROR(#REF!),"XXXX",#REF!),#REF!),K2396)</f>
        <v>23</v>
      </c>
      <c r="L2397" s="18" t="s">
        <v>25</v>
      </c>
      <c r="M2397" s="18" t="s">
        <v>95</v>
      </c>
      <c r="N2397" s="19">
        <v>6</v>
      </c>
      <c r="O2397" s="19">
        <v>20</v>
      </c>
      <c r="P2397" s="19">
        <v>0</v>
      </c>
      <c r="Q2397" s="19" t="s">
        <v>35</v>
      </c>
      <c r="R2397" s="19">
        <v>15</v>
      </c>
    </row>
    <row r="2398" spans="1:19" x14ac:dyDescent="0.2">
      <c r="A2398" t="str">
        <f>IF(ISERROR(A2397),IF(ISERROR(#REF!),IF(ISERROR(#REF!),"XXXX",#REF!),#REF!),A2397)</f>
        <v>Diploria labyrinthiformis</v>
      </c>
      <c r="B2398" t="str">
        <f>IF(ISERROR(B2397),IF(ISERROR(#REF!),IF(ISERROR(#REF!),"XXXX",#REF!),#REF!),B2397)</f>
        <v>Sombrero</v>
      </c>
      <c r="C2398" s="18" t="s">
        <v>31</v>
      </c>
      <c r="D2398" s="18" t="s">
        <v>43</v>
      </c>
      <c r="E2398" s="6">
        <v>1</v>
      </c>
      <c r="F2398">
        <f>IF(ISERROR(F2397),IF(ISERROR(#REF!),IF(ISERROR(#REF!),"XXXX",#REF!),#REF!),F2397)</f>
        <v>2021</v>
      </c>
      <c r="G2398">
        <f>IF(ISERROR(G2397),IF(ISERROR(#REF!),IF(ISERROR(#REF!),"XXXX",#REF!),#REF!),G2397)</f>
        <v>5</v>
      </c>
      <c r="H2398">
        <f>IF(ISERROR(H2397),IF(ISERROR(#REF!),IF(ISERROR(#REF!),"XXXX",#REF!),#REF!),H2397)</f>
        <v>24</v>
      </c>
      <c r="I2398">
        <f>IF(ISERROR(I2397),IF(ISERROR(#REF!),IF(ISERROR(#REF!),"XXXX",#REF!),#REF!),I2397)</f>
        <v>2021</v>
      </c>
      <c r="J2398">
        <f>IF(ISERROR(J2397),IF(ISERROR(#REF!),IF(ISERROR(#REF!),"XXXX",#REF!),#REF!),J2397)</f>
        <v>5</v>
      </c>
      <c r="K2398">
        <f>IF(ISERROR(K2397),IF(ISERROR(#REF!),IF(ISERROR(#REF!),"XXXX",#REF!),#REF!),K2397)</f>
        <v>23</v>
      </c>
      <c r="L2398" s="18" t="s">
        <v>26</v>
      </c>
      <c r="M2398" s="18" t="s">
        <v>95</v>
      </c>
      <c r="N2398" s="19">
        <v>7</v>
      </c>
      <c r="O2398" s="19">
        <v>33</v>
      </c>
      <c r="P2398" s="19">
        <v>0</v>
      </c>
      <c r="Q2398" s="19" t="s">
        <v>35</v>
      </c>
      <c r="R2398" s="19">
        <v>6</v>
      </c>
    </row>
    <row r="2399" spans="1:19" x14ac:dyDescent="0.2">
      <c r="A2399" t="str">
        <f>IF(ISERROR(A2398),IF(ISERROR(#REF!),IF(ISERROR(#REF!),"XXXX",#REF!),#REF!),A2398)</f>
        <v>Diploria labyrinthiformis</v>
      </c>
      <c r="B2399" t="str">
        <f>IF(ISERROR(B2398),IF(ISERROR(#REF!),IF(ISERROR(#REF!),"XXXX",#REF!),#REF!),B2398)</f>
        <v>Sombrero</v>
      </c>
      <c r="C2399" s="18" t="s">
        <v>31</v>
      </c>
      <c r="D2399" s="18" t="s">
        <v>36</v>
      </c>
      <c r="E2399" s="6">
        <v>1</v>
      </c>
      <c r="F2399">
        <f>IF(ISERROR(F2398),IF(ISERROR(#REF!),IF(ISERROR(#REF!),"XXXX",#REF!),#REF!),F2398)</f>
        <v>2021</v>
      </c>
      <c r="G2399">
        <f>IF(ISERROR(G2398),IF(ISERROR(#REF!),IF(ISERROR(#REF!),"XXXX",#REF!),#REF!),G2398)</f>
        <v>5</v>
      </c>
      <c r="H2399">
        <f>IF(ISERROR(H2398),IF(ISERROR(#REF!),IF(ISERROR(#REF!),"XXXX",#REF!),#REF!),H2398)</f>
        <v>24</v>
      </c>
      <c r="I2399">
        <f>IF(ISERROR(I2398),IF(ISERROR(#REF!),IF(ISERROR(#REF!),"XXXX",#REF!),#REF!),I2398)</f>
        <v>2021</v>
      </c>
      <c r="J2399">
        <f>IF(ISERROR(J2398),IF(ISERROR(#REF!),IF(ISERROR(#REF!),"XXXX",#REF!),#REF!),J2398)</f>
        <v>5</v>
      </c>
      <c r="K2399">
        <f>IF(ISERROR(K2398),IF(ISERROR(#REF!),IF(ISERROR(#REF!),"XXXX",#REF!),#REF!),K2398)</f>
        <v>23</v>
      </c>
      <c r="L2399" s="18" t="s">
        <v>25</v>
      </c>
      <c r="M2399" s="18" t="s">
        <v>95</v>
      </c>
      <c r="N2399" s="19">
        <v>7</v>
      </c>
      <c r="O2399" s="19">
        <v>19</v>
      </c>
      <c r="P2399" s="19">
        <v>0</v>
      </c>
      <c r="Q2399" s="19" t="s">
        <v>35</v>
      </c>
      <c r="R2399" s="19">
        <v>5</v>
      </c>
    </row>
    <row r="2400" spans="1:19" x14ac:dyDescent="0.2">
      <c r="A2400" t="str">
        <f>IF(ISERROR(A2399),IF(ISERROR(#REF!),IF(ISERROR(#REF!),"XXXX",#REF!),#REF!),A2399)</f>
        <v>Diploria labyrinthiformis</v>
      </c>
      <c r="B2400" t="str">
        <f>IF(ISERROR(B2399),IF(ISERROR(#REF!),IF(ISERROR(#REF!),"XXXX",#REF!),#REF!),B2399)</f>
        <v>Sombrero</v>
      </c>
      <c r="C2400" s="18" t="s">
        <v>31</v>
      </c>
      <c r="D2400" s="18" t="s">
        <v>46</v>
      </c>
      <c r="E2400" s="6">
        <v>1</v>
      </c>
      <c r="F2400">
        <f>IF(ISERROR(F2399),IF(ISERROR(#REF!),IF(ISERROR(#REF!),"XXXX",#REF!),#REF!),F2399)</f>
        <v>2021</v>
      </c>
      <c r="G2400">
        <f>IF(ISERROR(G2399),IF(ISERROR(#REF!),IF(ISERROR(#REF!),"XXXX",#REF!),#REF!),G2399)</f>
        <v>5</v>
      </c>
      <c r="H2400">
        <f>IF(ISERROR(H2399),IF(ISERROR(#REF!),IF(ISERROR(#REF!),"XXXX",#REF!),#REF!),H2399)</f>
        <v>24</v>
      </c>
      <c r="I2400">
        <f>IF(ISERROR(I2399),IF(ISERROR(#REF!),IF(ISERROR(#REF!),"XXXX",#REF!),#REF!),I2399)</f>
        <v>2021</v>
      </c>
      <c r="J2400">
        <f>IF(ISERROR(J2399),IF(ISERROR(#REF!),IF(ISERROR(#REF!),"XXXX",#REF!),#REF!),J2399)</f>
        <v>5</v>
      </c>
      <c r="K2400">
        <f>IF(ISERROR(K2399),IF(ISERROR(#REF!),IF(ISERROR(#REF!),"XXXX",#REF!),#REF!),K2399)</f>
        <v>23</v>
      </c>
      <c r="L2400" s="18" t="s">
        <v>26</v>
      </c>
      <c r="M2400" s="18" t="s">
        <v>95</v>
      </c>
      <c r="N2400" s="19">
        <v>8</v>
      </c>
      <c r="O2400" s="19">
        <v>7</v>
      </c>
      <c r="P2400" s="19">
        <v>0</v>
      </c>
      <c r="Q2400" s="19" t="s">
        <v>35</v>
      </c>
      <c r="R2400" s="19">
        <v>4</v>
      </c>
    </row>
    <row r="2401" spans="1:18" x14ac:dyDescent="0.2">
      <c r="A2401" t="str">
        <f>IF(ISERROR(A2400),IF(ISERROR(#REF!),IF(ISERROR(#REF!),"XXXX",#REF!),#REF!),A2400)</f>
        <v>Diploria labyrinthiformis</v>
      </c>
      <c r="B2401" t="str">
        <f>IF(ISERROR(B2400),IF(ISERROR(#REF!),IF(ISERROR(#REF!),"XXXX",#REF!),#REF!),B2400)</f>
        <v>Sombrero</v>
      </c>
      <c r="C2401" s="18" t="s">
        <v>31</v>
      </c>
      <c r="D2401" s="18" t="s">
        <v>38</v>
      </c>
      <c r="E2401" s="6">
        <v>1</v>
      </c>
      <c r="F2401">
        <f>IF(ISERROR(F2400),IF(ISERROR(#REF!),IF(ISERROR(#REF!),"XXXX",#REF!),#REF!),F2400)</f>
        <v>2021</v>
      </c>
      <c r="G2401">
        <f>IF(ISERROR(G2400),IF(ISERROR(#REF!),IF(ISERROR(#REF!),"XXXX",#REF!),#REF!),G2400)</f>
        <v>5</v>
      </c>
      <c r="H2401">
        <f>IF(ISERROR(H2400),IF(ISERROR(#REF!),IF(ISERROR(#REF!),"XXXX",#REF!),#REF!),H2400)</f>
        <v>24</v>
      </c>
      <c r="I2401">
        <f>IF(ISERROR(I2400),IF(ISERROR(#REF!),IF(ISERROR(#REF!),"XXXX",#REF!),#REF!),I2400)</f>
        <v>2021</v>
      </c>
      <c r="J2401">
        <f>IF(ISERROR(J2400),IF(ISERROR(#REF!),IF(ISERROR(#REF!),"XXXX",#REF!),#REF!),J2400)</f>
        <v>5</v>
      </c>
      <c r="K2401">
        <f>IF(ISERROR(K2400),IF(ISERROR(#REF!),IF(ISERROR(#REF!),"XXXX",#REF!),#REF!),K2400)</f>
        <v>23</v>
      </c>
      <c r="L2401" s="18" t="s">
        <v>25</v>
      </c>
      <c r="M2401" s="18" t="s">
        <v>95</v>
      </c>
      <c r="N2401" s="19">
        <v>8</v>
      </c>
      <c r="O2401" s="19">
        <v>63</v>
      </c>
      <c r="P2401" s="19">
        <v>0</v>
      </c>
      <c r="Q2401" s="19" t="s">
        <v>35</v>
      </c>
      <c r="R2401" s="19">
        <v>3</v>
      </c>
    </row>
    <row r="2402" spans="1:18" x14ac:dyDescent="0.2">
      <c r="A2402" t="str">
        <f>IF(ISERROR(A2401),IF(ISERROR(#REF!),IF(ISERROR(#REF!),"XXXX",#REF!),#REF!),A2401)</f>
        <v>Diploria labyrinthiformis</v>
      </c>
      <c r="B2402" t="str">
        <f>IF(ISERROR(B2401),IF(ISERROR(#REF!),IF(ISERROR(#REF!),"XXXX",#REF!),#REF!),B2401)</f>
        <v>Sombrero</v>
      </c>
      <c r="C2402" s="18" t="s">
        <v>31</v>
      </c>
      <c r="D2402" s="18" t="s">
        <v>43</v>
      </c>
      <c r="E2402" s="6">
        <v>1</v>
      </c>
      <c r="F2402">
        <f>IF(ISERROR(F2401),IF(ISERROR(#REF!),IF(ISERROR(#REF!),"XXXX",#REF!),#REF!),F2401)</f>
        <v>2021</v>
      </c>
      <c r="G2402">
        <f>IF(ISERROR(G2401),IF(ISERROR(#REF!),IF(ISERROR(#REF!),"XXXX",#REF!),#REF!),G2401)</f>
        <v>5</v>
      </c>
      <c r="H2402">
        <f>IF(ISERROR(H2401),IF(ISERROR(#REF!),IF(ISERROR(#REF!),"XXXX",#REF!),#REF!),H2401)</f>
        <v>24</v>
      </c>
      <c r="I2402">
        <f>IF(ISERROR(I2401),IF(ISERROR(#REF!),IF(ISERROR(#REF!),"XXXX",#REF!),#REF!),I2401)</f>
        <v>2021</v>
      </c>
      <c r="J2402">
        <f>IF(ISERROR(J2401),IF(ISERROR(#REF!),IF(ISERROR(#REF!),"XXXX",#REF!),#REF!),J2401)</f>
        <v>5</v>
      </c>
      <c r="K2402">
        <f>IF(ISERROR(K2401),IF(ISERROR(#REF!),IF(ISERROR(#REF!),"XXXX",#REF!),#REF!),K2401)</f>
        <v>23</v>
      </c>
      <c r="L2402" s="18" t="s">
        <v>26</v>
      </c>
      <c r="M2402" s="18" t="s">
        <v>95</v>
      </c>
      <c r="N2402" s="19">
        <v>9</v>
      </c>
      <c r="O2402" s="19">
        <v>34</v>
      </c>
      <c r="P2402" s="19">
        <v>0</v>
      </c>
      <c r="Q2402" s="19" t="s">
        <v>35</v>
      </c>
      <c r="R2402" s="19">
        <v>7</v>
      </c>
    </row>
    <row r="2403" spans="1:18" x14ac:dyDescent="0.2">
      <c r="A2403" t="str">
        <f>IF(ISERROR(A2402),IF(ISERROR(#REF!),IF(ISERROR(#REF!),"XXXX",#REF!),#REF!),A2402)</f>
        <v>Diploria labyrinthiformis</v>
      </c>
      <c r="B2403" t="str">
        <f>IF(ISERROR(B2402),IF(ISERROR(#REF!),IF(ISERROR(#REF!),"XXXX",#REF!),#REF!),B2402)</f>
        <v>Sombrero</v>
      </c>
      <c r="C2403" s="18" t="s">
        <v>31</v>
      </c>
      <c r="D2403" s="18" t="s">
        <v>36</v>
      </c>
      <c r="E2403" s="6">
        <v>1</v>
      </c>
      <c r="F2403">
        <f>IF(ISERROR(F2402),IF(ISERROR(#REF!),IF(ISERROR(#REF!),"XXXX",#REF!),#REF!),F2402)</f>
        <v>2021</v>
      </c>
      <c r="G2403">
        <f>IF(ISERROR(G2402),IF(ISERROR(#REF!),IF(ISERROR(#REF!),"XXXX",#REF!),#REF!),G2402)</f>
        <v>5</v>
      </c>
      <c r="H2403">
        <f>IF(ISERROR(H2402),IF(ISERROR(#REF!),IF(ISERROR(#REF!),"XXXX",#REF!),#REF!),H2402)</f>
        <v>24</v>
      </c>
      <c r="I2403">
        <f>IF(ISERROR(I2402),IF(ISERROR(#REF!),IF(ISERROR(#REF!),"XXXX",#REF!),#REF!),I2402)</f>
        <v>2021</v>
      </c>
      <c r="J2403">
        <f>IF(ISERROR(J2402),IF(ISERROR(#REF!),IF(ISERROR(#REF!),"XXXX",#REF!),#REF!),J2402)</f>
        <v>5</v>
      </c>
      <c r="K2403">
        <f>IF(ISERROR(K2402),IF(ISERROR(#REF!),IF(ISERROR(#REF!),"XXXX",#REF!),#REF!),K2402)</f>
        <v>23</v>
      </c>
      <c r="L2403" s="18" t="s">
        <v>25</v>
      </c>
      <c r="M2403" s="18" t="s">
        <v>95</v>
      </c>
      <c r="N2403" s="19">
        <v>9</v>
      </c>
      <c r="O2403" s="19">
        <v>13</v>
      </c>
      <c r="P2403" s="19">
        <v>0</v>
      </c>
      <c r="Q2403" s="19" t="s">
        <v>35</v>
      </c>
      <c r="R2403" s="19">
        <v>24</v>
      </c>
    </row>
    <row r="2404" spans="1:18" x14ac:dyDescent="0.2">
      <c r="A2404" t="str">
        <f>IF(ISERROR(A2403),IF(ISERROR(#REF!),IF(ISERROR(#REF!),"XXXX",#REF!),#REF!),A2403)</f>
        <v>Diploria labyrinthiformis</v>
      </c>
      <c r="B2404" t="str">
        <f>IF(ISERROR(B2403),IF(ISERROR(#REF!),IF(ISERROR(#REF!),"XXXX",#REF!),#REF!),B2403)</f>
        <v>Sombrero</v>
      </c>
      <c r="C2404" s="18" t="s">
        <v>31</v>
      </c>
      <c r="D2404" s="18" t="s">
        <v>38</v>
      </c>
      <c r="E2404" s="6">
        <v>1</v>
      </c>
      <c r="F2404">
        <f>IF(ISERROR(F2403),IF(ISERROR(#REF!),IF(ISERROR(#REF!),"XXXX",#REF!),#REF!),F2403)</f>
        <v>2021</v>
      </c>
      <c r="G2404">
        <f>IF(ISERROR(G2403),IF(ISERROR(#REF!),IF(ISERROR(#REF!),"XXXX",#REF!),#REF!),G2403)</f>
        <v>5</v>
      </c>
      <c r="H2404">
        <f>IF(ISERROR(H2403),IF(ISERROR(#REF!),IF(ISERROR(#REF!),"XXXX",#REF!),#REF!),H2403)</f>
        <v>24</v>
      </c>
      <c r="I2404">
        <f>IF(ISERROR(I2403),IF(ISERROR(#REF!),IF(ISERROR(#REF!),"XXXX",#REF!),#REF!),I2403)</f>
        <v>2021</v>
      </c>
      <c r="J2404">
        <f>IF(ISERROR(J2403),IF(ISERROR(#REF!),IF(ISERROR(#REF!),"XXXX",#REF!),#REF!),J2403)</f>
        <v>5</v>
      </c>
      <c r="K2404">
        <f>IF(ISERROR(K2403),IF(ISERROR(#REF!),IF(ISERROR(#REF!),"XXXX",#REF!),#REF!),K2403)</f>
        <v>23</v>
      </c>
      <c r="L2404" s="18" t="s">
        <v>26</v>
      </c>
      <c r="M2404" s="18" t="s">
        <v>95</v>
      </c>
      <c r="N2404" s="19">
        <v>10</v>
      </c>
      <c r="O2404" s="19">
        <v>56</v>
      </c>
      <c r="P2404" s="19">
        <v>0</v>
      </c>
      <c r="Q2404" s="19" t="s">
        <v>35</v>
      </c>
      <c r="R2404" s="19">
        <v>7</v>
      </c>
    </row>
    <row r="2405" spans="1:18" x14ac:dyDescent="0.2">
      <c r="A2405" t="str">
        <f>IF(ISERROR(A2404),IF(ISERROR(#REF!),IF(ISERROR(#REF!),"XXXX",#REF!),#REF!),A2404)</f>
        <v>Diploria labyrinthiformis</v>
      </c>
      <c r="B2405" t="str">
        <f>IF(ISERROR(B2404),IF(ISERROR(#REF!),IF(ISERROR(#REF!),"XXXX",#REF!),#REF!),B2404)</f>
        <v>Sombrero</v>
      </c>
      <c r="C2405" s="18" t="s">
        <v>31</v>
      </c>
      <c r="D2405" s="18" t="s">
        <v>36</v>
      </c>
      <c r="E2405" s="6">
        <v>1</v>
      </c>
      <c r="F2405">
        <f>IF(ISERROR(F2404),IF(ISERROR(#REF!),IF(ISERROR(#REF!),"XXXX",#REF!),#REF!),F2404)</f>
        <v>2021</v>
      </c>
      <c r="G2405">
        <f>IF(ISERROR(G2404),IF(ISERROR(#REF!),IF(ISERROR(#REF!),"XXXX",#REF!),#REF!),G2404)</f>
        <v>5</v>
      </c>
      <c r="H2405">
        <f>IF(ISERROR(H2404),IF(ISERROR(#REF!),IF(ISERROR(#REF!),"XXXX",#REF!),#REF!),H2404)</f>
        <v>24</v>
      </c>
      <c r="I2405">
        <f>IF(ISERROR(I2404),IF(ISERROR(#REF!),IF(ISERROR(#REF!),"XXXX",#REF!),#REF!),I2404)</f>
        <v>2021</v>
      </c>
      <c r="J2405">
        <f>IF(ISERROR(J2404),IF(ISERROR(#REF!),IF(ISERROR(#REF!),"XXXX",#REF!),#REF!),J2404)</f>
        <v>5</v>
      </c>
      <c r="K2405">
        <f>IF(ISERROR(K2404),IF(ISERROR(#REF!),IF(ISERROR(#REF!),"XXXX",#REF!),#REF!),K2404)</f>
        <v>23</v>
      </c>
      <c r="L2405" s="18" t="s">
        <v>25</v>
      </c>
      <c r="M2405" s="18" t="s">
        <v>95</v>
      </c>
      <c r="N2405" s="19">
        <v>10</v>
      </c>
      <c r="O2405" s="19">
        <v>27</v>
      </c>
      <c r="P2405" s="19">
        <v>0</v>
      </c>
      <c r="Q2405" s="19" t="s">
        <v>35</v>
      </c>
      <c r="R2405" s="19">
        <v>6</v>
      </c>
    </row>
    <row r="2406" spans="1:18" x14ac:dyDescent="0.2">
      <c r="A2406" t="str">
        <f>IF(ISERROR(A2405),IF(ISERROR(#REF!),IF(ISERROR(#REF!),"XXXX",#REF!),#REF!),A2405)</f>
        <v>Diploria labyrinthiformis</v>
      </c>
      <c r="B2406" t="str">
        <f>IF(ISERROR(B2405),IF(ISERROR(#REF!),IF(ISERROR(#REF!),"XXXX",#REF!),#REF!),B2405)</f>
        <v>Sombrero</v>
      </c>
      <c r="C2406" s="18" t="s">
        <v>31</v>
      </c>
      <c r="D2406" s="18" t="s">
        <v>38</v>
      </c>
      <c r="E2406" s="6">
        <v>1</v>
      </c>
      <c r="F2406">
        <f>IF(ISERROR(F2405),IF(ISERROR(#REF!),IF(ISERROR(#REF!),"XXXX",#REF!),#REF!),F2405)</f>
        <v>2021</v>
      </c>
      <c r="G2406">
        <f>IF(ISERROR(G2405),IF(ISERROR(#REF!),IF(ISERROR(#REF!),"XXXX",#REF!),#REF!),G2405)</f>
        <v>5</v>
      </c>
      <c r="H2406">
        <f>IF(ISERROR(H2405),IF(ISERROR(#REF!),IF(ISERROR(#REF!),"XXXX",#REF!),#REF!),H2405)</f>
        <v>24</v>
      </c>
      <c r="I2406">
        <f>IF(ISERROR(I2405),IF(ISERROR(#REF!),IF(ISERROR(#REF!),"XXXX",#REF!),#REF!),I2405)</f>
        <v>2021</v>
      </c>
      <c r="J2406">
        <f>IF(ISERROR(J2405),IF(ISERROR(#REF!),IF(ISERROR(#REF!),"XXXX",#REF!),#REF!),J2405)</f>
        <v>5</v>
      </c>
      <c r="K2406">
        <f>IF(ISERROR(K2405),IF(ISERROR(#REF!),IF(ISERROR(#REF!),"XXXX",#REF!),#REF!),K2405)</f>
        <v>23</v>
      </c>
      <c r="L2406" s="18" t="s">
        <v>26</v>
      </c>
      <c r="M2406" s="18" t="s">
        <v>95</v>
      </c>
      <c r="N2406" s="19">
        <v>11</v>
      </c>
      <c r="O2406" s="19">
        <v>52</v>
      </c>
      <c r="P2406" s="19">
        <v>0</v>
      </c>
      <c r="Q2406" s="19" t="s">
        <v>35</v>
      </c>
      <c r="R2406" s="19">
        <v>4</v>
      </c>
    </row>
    <row r="2407" spans="1:18" x14ac:dyDescent="0.2">
      <c r="A2407" t="str">
        <f>IF(ISERROR(A2406),IF(ISERROR(#REF!),IF(ISERROR(#REF!),"XXXX",#REF!),#REF!),A2406)</f>
        <v>Diploria labyrinthiformis</v>
      </c>
      <c r="B2407" t="str">
        <f>IF(ISERROR(B2406),IF(ISERROR(#REF!),IF(ISERROR(#REF!),"XXXX",#REF!),#REF!),B2406)</f>
        <v>Sombrero</v>
      </c>
      <c r="C2407" s="18" t="s">
        <v>31</v>
      </c>
      <c r="D2407" s="18" t="s">
        <v>38</v>
      </c>
      <c r="E2407" s="6">
        <v>1</v>
      </c>
      <c r="F2407">
        <f>IF(ISERROR(F2406),IF(ISERROR(#REF!),IF(ISERROR(#REF!),"XXXX",#REF!),#REF!),F2406)</f>
        <v>2021</v>
      </c>
      <c r="G2407">
        <f>IF(ISERROR(G2406),IF(ISERROR(#REF!),IF(ISERROR(#REF!),"XXXX",#REF!),#REF!),G2406)</f>
        <v>5</v>
      </c>
      <c r="H2407">
        <f>IF(ISERROR(H2406),IF(ISERROR(#REF!),IF(ISERROR(#REF!),"XXXX",#REF!),#REF!),H2406)</f>
        <v>24</v>
      </c>
      <c r="I2407">
        <f>IF(ISERROR(I2406),IF(ISERROR(#REF!),IF(ISERROR(#REF!),"XXXX",#REF!),#REF!),I2406)</f>
        <v>2021</v>
      </c>
      <c r="J2407">
        <f>IF(ISERROR(J2406),IF(ISERROR(#REF!),IF(ISERROR(#REF!),"XXXX",#REF!),#REF!),J2406)</f>
        <v>5</v>
      </c>
      <c r="K2407">
        <f>IF(ISERROR(K2406),IF(ISERROR(#REF!),IF(ISERROR(#REF!),"XXXX",#REF!),#REF!),K2406)</f>
        <v>23</v>
      </c>
      <c r="L2407" s="18" t="s">
        <v>25</v>
      </c>
      <c r="M2407" s="18" t="s">
        <v>95</v>
      </c>
      <c r="N2407" s="19">
        <v>11</v>
      </c>
      <c r="O2407" s="19">
        <v>61</v>
      </c>
      <c r="P2407" s="19">
        <v>0</v>
      </c>
      <c r="Q2407" s="19" t="s">
        <v>35</v>
      </c>
      <c r="R2407" s="19">
        <v>53</v>
      </c>
    </row>
    <row r="2408" spans="1:18" x14ac:dyDescent="0.2">
      <c r="A2408" t="str">
        <f>IF(ISERROR(A2407),IF(ISERROR(#REF!),IF(ISERROR(#REF!),"XXXX",#REF!),#REF!),A2407)</f>
        <v>Diploria labyrinthiformis</v>
      </c>
      <c r="B2408" t="str">
        <f>IF(ISERROR(B2407),IF(ISERROR(#REF!),IF(ISERROR(#REF!),"XXXX",#REF!),#REF!),B2407)</f>
        <v>Sombrero</v>
      </c>
      <c r="C2408" s="18" t="s">
        <v>31</v>
      </c>
      <c r="D2408" s="18" t="s">
        <v>36</v>
      </c>
      <c r="E2408" s="6">
        <v>1</v>
      </c>
      <c r="F2408">
        <f>IF(ISERROR(F2407),IF(ISERROR(#REF!),IF(ISERROR(#REF!),"XXXX",#REF!),#REF!),F2407)</f>
        <v>2021</v>
      </c>
      <c r="G2408">
        <f>IF(ISERROR(G2407),IF(ISERROR(#REF!),IF(ISERROR(#REF!),"XXXX",#REF!),#REF!),G2407)</f>
        <v>5</v>
      </c>
      <c r="H2408">
        <f>IF(ISERROR(H2407),IF(ISERROR(#REF!),IF(ISERROR(#REF!),"XXXX",#REF!),#REF!),H2407)</f>
        <v>24</v>
      </c>
      <c r="I2408">
        <f>IF(ISERROR(I2407),IF(ISERROR(#REF!),IF(ISERROR(#REF!),"XXXX",#REF!),#REF!),I2407)</f>
        <v>2021</v>
      </c>
      <c r="J2408">
        <f>IF(ISERROR(J2407),IF(ISERROR(#REF!),IF(ISERROR(#REF!),"XXXX",#REF!),#REF!),J2407)</f>
        <v>5</v>
      </c>
      <c r="K2408">
        <f>IF(ISERROR(K2407),IF(ISERROR(#REF!),IF(ISERROR(#REF!),"XXXX",#REF!),#REF!),K2407)</f>
        <v>23</v>
      </c>
      <c r="L2408" s="18" t="s">
        <v>26</v>
      </c>
      <c r="M2408" s="18" t="s">
        <v>95</v>
      </c>
      <c r="N2408" s="19">
        <v>12</v>
      </c>
      <c r="O2408" s="19">
        <v>60</v>
      </c>
      <c r="P2408" s="19">
        <v>0</v>
      </c>
      <c r="Q2408" s="19" t="s">
        <v>35</v>
      </c>
      <c r="R2408" s="19">
        <v>5</v>
      </c>
    </row>
    <row r="2409" spans="1:18" x14ac:dyDescent="0.2">
      <c r="A2409" t="str">
        <f>IF(ISERROR(A2408),IF(ISERROR(#REF!),IF(ISERROR(#REF!),"XXXX",#REF!),#REF!),A2408)</f>
        <v>Diploria labyrinthiformis</v>
      </c>
      <c r="B2409" t="str">
        <f>IF(ISERROR(B2408),IF(ISERROR(#REF!),IF(ISERROR(#REF!),"XXXX",#REF!),#REF!),B2408)</f>
        <v>Sombrero</v>
      </c>
      <c r="C2409" s="18" t="s">
        <v>31</v>
      </c>
      <c r="D2409" s="18" t="s">
        <v>36</v>
      </c>
      <c r="E2409" s="6">
        <v>1</v>
      </c>
      <c r="F2409">
        <f>IF(ISERROR(F2408),IF(ISERROR(#REF!),IF(ISERROR(#REF!),"XXXX",#REF!),#REF!),F2408)</f>
        <v>2021</v>
      </c>
      <c r="G2409">
        <f>IF(ISERROR(G2408),IF(ISERROR(#REF!),IF(ISERROR(#REF!),"XXXX",#REF!),#REF!),G2408)</f>
        <v>5</v>
      </c>
      <c r="H2409">
        <f>IF(ISERROR(H2408),IF(ISERROR(#REF!),IF(ISERROR(#REF!),"XXXX",#REF!),#REF!),H2408)</f>
        <v>24</v>
      </c>
      <c r="I2409">
        <f>IF(ISERROR(I2408),IF(ISERROR(#REF!),IF(ISERROR(#REF!),"XXXX",#REF!),#REF!),I2408)</f>
        <v>2021</v>
      </c>
      <c r="J2409">
        <f>IF(ISERROR(J2408),IF(ISERROR(#REF!),IF(ISERROR(#REF!),"XXXX",#REF!),#REF!),J2408)</f>
        <v>5</v>
      </c>
      <c r="K2409">
        <f>IF(ISERROR(K2408),IF(ISERROR(#REF!),IF(ISERROR(#REF!),"XXXX",#REF!),#REF!),K2408)</f>
        <v>23</v>
      </c>
      <c r="L2409" s="18" t="s">
        <v>25</v>
      </c>
      <c r="M2409" s="18" t="s">
        <v>95</v>
      </c>
      <c r="N2409" s="19">
        <v>12</v>
      </c>
      <c r="O2409" s="19">
        <v>23</v>
      </c>
      <c r="P2409" s="19">
        <v>0</v>
      </c>
      <c r="Q2409" s="19" t="s">
        <v>35</v>
      </c>
      <c r="R2409" s="19">
        <v>9</v>
      </c>
    </row>
    <row r="2410" spans="1:18" x14ac:dyDescent="0.2">
      <c r="A2410" t="str">
        <f>IF(ISERROR(A2409),IF(ISERROR(#REF!),IF(ISERROR(#REF!),"XXXX",#REF!),#REF!),A2409)</f>
        <v>Diploria labyrinthiformis</v>
      </c>
      <c r="B2410" t="str">
        <f>IF(ISERROR(B2409),IF(ISERROR(#REF!),IF(ISERROR(#REF!),"XXXX",#REF!),#REF!),B2409)</f>
        <v>Sombrero</v>
      </c>
      <c r="C2410" s="18" t="s">
        <v>31</v>
      </c>
      <c r="D2410" s="18" t="s">
        <v>40</v>
      </c>
      <c r="E2410" s="6">
        <v>1</v>
      </c>
      <c r="F2410">
        <f>IF(ISERROR(F2409),IF(ISERROR(#REF!),IF(ISERROR(#REF!),"XXXX",#REF!),#REF!),F2409)</f>
        <v>2021</v>
      </c>
      <c r="G2410">
        <f>IF(ISERROR(G2409),IF(ISERROR(#REF!),IF(ISERROR(#REF!),"XXXX",#REF!),#REF!),G2409)</f>
        <v>5</v>
      </c>
      <c r="H2410">
        <f>IF(ISERROR(H2409),IF(ISERROR(#REF!),IF(ISERROR(#REF!),"XXXX",#REF!),#REF!),H2409)</f>
        <v>24</v>
      </c>
      <c r="I2410">
        <f>IF(ISERROR(I2409),IF(ISERROR(#REF!),IF(ISERROR(#REF!),"XXXX",#REF!),#REF!),I2409)</f>
        <v>2021</v>
      </c>
      <c r="J2410">
        <f>IF(ISERROR(J2409),IF(ISERROR(#REF!),IF(ISERROR(#REF!),"XXXX",#REF!),#REF!),J2409)</f>
        <v>5</v>
      </c>
      <c r="K2410">
        <f>IF(ISERROR(K2409),IF(ISERROR(#REF!),IF(ISERROR(#REF!),"XXXX",#REF!),#REF!),K2409)</f>
        <v>23</v>
      </c>
      <c r="L2410" s="18" t="s">
        <v>26</v>
      </c>
      <c r="M2410" s="18" t="s">
        <v>95</v>
      </c>
      <c r="N2410" s="19">
        <v>13</v>
      </c>
      <c r="O2410" s="19">
        <v>45</v>
      </c>
      <c r="P2410" s="19">
        <v>0</v>
      </c>
      <c r="Q2410" s="19" t="s">
        <v>35</v>
      </c>
      <c r="R2410" s="19">
        <v>4</v>
      </c>
    </row>
    <row r="2411" spans="1:18" x14ac:dyDescent="0.2">
      <c r="A2411" t="str">
        <f>IF(ISERROR(A2410),IF(ISERROR(#REF!),IF(ISERROR(#REF!),"XXXX",#REF!),#REF!),A2410)</f>
        <v>Diploria labyrinthiformis</v>
      </c>
      <c r="B2411" t="str">
        <f>IF(ISERROR(B2410),IF(ISERROR(#REF!),IF(ISERROR(#REF!),"XXXX",#REF!),#REF!),B2410)</f>
        <v>Sombrero</v>
      </c>
      <c r="C2411" s="18" t="s">
        <v>31</v>
      </c>
      <c r="D2411" s="18" t="s">
        <v>38</v>
      </c>
      <c r="E2411" s="6">
        <v>1</v>
      </c>
      <c r="F2411">
        <f>IF(ISERROR(F2410),IF(ISERROR(#REF!),IF(ISERROR(#REF!),"XXXX",#REF!),#REF!),F2410)</f>
        <v>2021</v>
      </c>
      <c r="G2411">
        <f>IF(ISERROR(G2410),IF(ISERROR(#REF!),IF(ISERROR(#REF!),"XXXX",#REF!),#REF!),G2410)</f>
        <v>5</v>
      </c>
      <c r="H2411">
        <f>IF(ISERROR(H2410),IF(ISERROR(#REF!),IF(ISERROR(#REF!),"XXXX",#REF!),#REF!),H2410)</f>
        <v>24</v>
      </c>
      <c r="I2411">
        <f>IF(ISERROR(I2410),IF(ISERROR(#REF!),IF(ISERROR(#REF!),"XXXX",#REF!),#REF!),I2410)</f>
        <v>2021</v>
      </c>
      <c r="J2411">
        <f>IF(ISERROR(J2410),IF(ISERROR(#REF!),IF(ISERROR(#REF!),"XXXX",#REF!),#REF!),J2410)</f>
        <v>5</v>
      </c>
      <c r="K2411">
        <f>IF(ISERROR(K2410),IF(ISERROR(#REF!),IF(ISERROR(#REF!),"XXXX",#REF!),#REF!),K2410)</f>
        <v>23</v>
      </c>
      <c r="L2411" s="18" t="s">
        <v>25</v>
      </c>
      <c r="M2411" s="18" t="s">
        <v>95</v>
      </c>
      <c r="N2411" s="19">
        <v>13</v>
      </c>
      <c r="O2411" s="19">
        <v>50</v>
      </c>
      <c r="P2411" s="19">
        <v>0</v>
      </c>
      <c r="Q2411" s="19" t="s">
        <v>35</v>
      </c>
      <c r="R2411" s="19">
        <v>4</v>
      </c>
    </row>
    <row r="2412" spans="1:18" x14ac:dyDescent="0.2">
      <c r="A2412" t="str">
        <f>IF(ISERROR(A2411),IF(ISERROR(#REF!),IF(ISERROR(#REF!),"XXXX",#REF!),#REF!),A2411)</f>
        <v>Diploria labyrinthiformis</v>
      </c>
      <c r="B2412" t="str">
        <f>IF(ISERROR(B2411),IF(ISERROR(#REF!),IF(ISERROR(#REF!),"XXXX",#REF!),#REF!),B2411)</f>
        <v>Sombrero</v>
      </c>
      <c r="C2412" s="18" t="s">
        <v>31</v>
      </c>
      <c r="D2412" s="18" t="s">
        <v>43</v>
      </c>
      <c r="E2412" s="6">
        <v>1</v>
      </c>
      <c r="F2412">
        <f>IF(ISERROR(F2411),IF(ISERROR(#REF!),IF(ISERROR(#REF!),"XXXX",#REF!),#REF!),F2411)</f>
        <v>2021</v>
      </c>
      <c r="G2412">
        <f>IF(ISERROR(G2411),IF(ISERROR(#REF!),IF(ISERROR(#REF!),"XXXX",#REF!),#REF!),G2411)</f>
        <v>5</v>
      </c>
      <c r="H2412">
        <f>IF(ISERROR(H2411),IF(ISERROR(#REF!),IF(ISERROR(#REF!),"XXXX",#REF!),#REF!),H2411)</f>
        <v>24</v>
      </c>
      <c r="I2412">
        <f>IF(ISERROR(I2411),IF(ISERROR(#REF!),IF(ISERROR(#REF!),"XXXX",#REF!),#REF!),I2411)</f>
        <v>2021</v>
      </c>
      <c r="J2412">
        <f>IF(ISERROR(J2411),IF(ISERROR(#REF!),IF(ISERROR(#REF!),"XXXX",#REF!),#REF!),J2411)</f>
        <v>5</v>
      </c>
      <c r="K2412">
        <f>IF(ISERROR(K2411),IF(ISERROR(#REF!),IF(ISERROR(#REF!),"XXXX",#REF!),#REF!),K2411)</f>
        <v>23</v>
      </c>
      <c r="L2412" s="18" t="s">
        <v>26</v>
      </c>
      <c r="M2412" s="18" t="s">
        <v>95</v>
      </c>
      <c r="N2412" s="19">
        <v>14</v>
      </c>
      <c r="O2412" s="19">
        <v>32</v>
      </c>
      <c r="P2412" s="19">
        <v>0</v>
      </c>
      <c r="Q2412" s="19" t="s">
        <v>35</v>
      </c>
      <c r="R2412" s="19">
        <v>9</v>
      </c>
    </row>
    <row r="2413" spans="1:18" x14ac:dyDescent="0.2">
      <c r="A2413" t="str">
        <f>IF(ISERROR(A2412),IF(ISERROR(#REF!),IF(ISERROR(#REF!),"XXXX",#REF!),#REF!),A2412)</f>
        <v>Diploria labyrinthiformis</v>
      </c>
      <c r="B2413" t="str">
        <f>IF(ISERROR(B2412),IF(ISERROR(#REF!),IF(ISERROR(#REF!),"XXXX",#REF!),#REF!),B2412)</f>
        <v>Sombrero</v>
      </c>
      <c r="C2413" s="18" t="s">
        <v>31</v>
      </c>
      <c r="D2413" s="18" t="s">
        <v>38</v>
      </c>
      <c r="E2413" s="6">
        <v>1</v>
      </c>
      <c r="F2413">
        <f>IF(ISERROR(F2412),IF(ISERROR(#REF!),IF(ISERROR(#REF!),"XXXX",#REF!),#REF!),F2412)</f>
        <v>2021</v>
      </c>
      <c r="G2413">
        <f>IF(ISERROR(G2412),IF(ISERROR(#REF!),IF(ISERROR(#REF!),"XXXX",#REF!),#REF!),G2412)</f>
        <v>5</v>
      </c>
      <c r="H2413">
        <f>IF(ISERROR(H2412),IF(ISERROR(#REF!),IF(ISERROR(#REF!),"XXXX",#REF!),#REF!),H2412)</f>
        <v>24</v>
      </c>
      <c r="I2413">
        <f>IF(ISERROR(I2412),IF(ISERROR(#REF!),IF(ISERROR(#REF!),"XXXX",#REF!),#REF!),I2412)</f>
        <v>2021</v>
      </c>
      <c r="J2413">
        <f>IF(ISERROR(J2412),IF(ISERROR(#REF!),IF(ISERROR(#REF!),"XXXX",#REF!),#REF!),J2412)</f>
        <v>5</v>
      </c>
      <c r="K2413">
        <f>IF(ISERROR(K2412),IF(ISERROR(#REF!),IF(ISERROR(#REF!),"XXXX",#REF!),#REF!),K2412)</f>
        <v>23</v>
      </c>
      <c r="L2413" s="18" t="s">
        <v>25</v>
      </c>
      <c r="M2413" s="18" t="s">
        <v>95</v>
      </c>
      <c r="N2413" s="19">
        <v>14</v>
      </c>
      <c r="O2413" s="19">
        <v>64</v>
      </c>
      <c r="P2413" s="19">
        <v>0</v>
      </c>
      <c r="Q2413" s="19" t="s">
        <v>35</v>
      </c>
      <c r="R2413" s="19">
        <v>10</v>
      </c>
    </row>
    <row r="2414" spans="1:18" x14ac:dyDescent="0.2">
      <c r="A2414" t="str">
        <f>IF(ISERROR(A2413),IF(ISERROR(#REF!),IF(ISERROR(#REF!),"XXXX",#REF!),#REF!),A2413)</f>
        <v>Diploria labyrinthiformis</v>
      </c>
      <c r="B2414" t="str">
        <f>IF(ISERROR(B2413),IF(ISERROR(#REF!),IF(ISERROR(#REF!),"XXXX",#REF!),#REF!),B2413)</f>
        <v>Sombrero</v>
      </c>
      <c r="C2414" s="18" t="s">
        <v>31</v>
      </c>
      <c r="D2414" s="18" t="s">
        <v>46</v>
      </c>
      <c r="E2414" s="6">
        <v>1</v>
      </c>
      <c r="F2414">
        <f>IF(ISERROR(F2413),IF(ISERROR(#REF!),IF(ISERROR(#REF!),"XXXX",#REF!),#REF!),F2413)</f>
        <v>2021</v>
      </c>
      <c r="G2414">
        <f>IF(ISERROR(G2413),IF(ISERROR(#REF!),IF(ISERROR(#REF!),"XXXX",#REF!),#REF!),G2413)</f>
        <v>5</v>
      </c>
      <c r="H2414">
        <f>IF(ISERROR(H2413),IF(ISERROR(#REF!),IF(ISERROR(#REF!),"XXXX",#REF!),#REF!),H2413)</f>
        <v>24</v>
      </c>
      <c r="I2414">
        <f>IF(ISERROR(I2413),IF(ISERROR(#REF!),IF(ISERROR(#REF!),"XXXX",#REF!),#REF!),I2413)</f>
        <v>2021</v>
      </c>
      <c r="J2414">
        <f>IF(ISERROR(J2413),IF(ISERROR(#REF!),IF(ISERROR(#REF!),"XXXX",#REF!),#REF!),J2413)</f>
        <v>5</v>
      </c>
      <c r="K2414">
        <f>IF(ISERROR(K2413),IF(ISERROR(#REF!),IF(ISERROR(#REF!),"XXXX",#REF!),#REF!),K2413)</f>
        <v>23</v>
      </c>
      <c r="L2414" s="18" t="s">
        <v>26</v>
      </c>
      <c r="M2414" s="18" t="s">
        <v>95</v>
      </c>
      <c r="N2414" s="19">
        <v>15</v>
      </c>
      <c r="O2414" s="19">
        <v>2</v>
      </c>
      <c r="P2414" s="19">
        <v>0</v>
      </c>
      <c r="Q2414" s="19" t="s">
        <v>35</v>
      </c>
      <c r="R2414" s="19">
        <v>2</v>
      </c>
    </row>
    <row r="2415" spans="1:18" x14ac:dyDescent="0.2">
      <c r="A2415" t="str">
        <f>IF(ISERROR(A2414),IF(ISERROR(#REF!),IF(ISERROR(#REF!),"XXXX",#REF!),#REF!),A2414)</f>
        <v>Diploria labyrinthiformis</v>
      </c>
      <c r="B2415" t="str">
        <f>IF(ISERROR(B2414),IF(ISERROR(#REF!),IF(ISERROR(#REF!),"XXXX",#REF!),#REF!),B2414)</f>
        <v>Sombrero</v>
      </c>
      <c r="C2415" s="18" t="s">
        <v>31</v>
      </c>
      <c r="D2415" s="18" t="s">
        <v>38</v>
      </c>
      <c r="E2415" s="6">
        <v>1</v>
      </c>
      <c r="F2415">
        <f>IF(ISERROR(F2414),IF(ISERROR(#REF!),IF(ISERROR(#REF!),"XXXX",#REF!),#REF!),F2414)</f>
        <v>2021</v>
      </c>
      <c r="G2415">
        <f>IF(ISERROR(G2414),IF(ISERROR(#REF!),IF(ISERROR(#REF!),"XXXX",#REF!),#REF!),G2414)</f>
        <v>5</v>
      </c>
      <c r="H2415">
        <f>IF(ISERROR(H2414),IF(ISERROR(#REF!),IF(ISERROR(#REF!),"XXXX",#REF!),#REF!),H2414)</f>
        <v>24</v>
      </c>
      <c r="I2415">
        <f>IF(ISERROR(I2414),IF(ISERROR(#REF!),IF(ISERROR(#REF!),"XXXX",#REF!),#REF!),I2414)</f>
        <v>2021</v>
      </c>
      <c r="J2415">
        <f>IF(ISERROR(J2414),IF(ISERROR(#REF!),IF(ISERROR(#REF!),"XXXX",#REF!),#REF!),J2414)</f>
        <v>5</v>
      </c>
      <c r="K2415">
        <f>IF(ISERROR(K2414),IF(ISERROR(#REF!),IF(ISERROR(#REF!),"XXXX",#REF!),#REF!),K2414)</f>
        <v>23</v>
      </c>
      <c r="L2415" s="18" t="s">
        <v>25</v>
      </c>
      <c r="M2415" s="18" t="s">
        <v>95</v>
      </c>
      <c r="N2415" s="19">
        <v>15</v>
      </c>
      <c r="O2415" s="19">
        <v>48</v>
      </c>
      <c r="P2415" s="19">
        <v>0</v>
      </c>
      <c r="Q2415" s="19" t="s">
        <v>35</v>
      </c>
      <c r="R2415" s="19">
        <v>9</v>
      </c>
    </row>
    <row r="2416" spans="1:18" x14ac:dyDescent="0.2">
      <c r="A2416" t="str">
        <f>IF(ISERROR(A2415),IF(ISERROR(#REF!),IF(ISERROR(#REF!),"XXXX",#REF!),#REF!),A2415)</f>
        <v>Diploria labyrinthiformis</v>
      </c>
      <c r="B2416" t="str">
        <f>IF(ISERROR(B2415),IF(ISERROR(#REF!),IF(ISERROR(#REF!),"XXXX",#REF!),#REF!),B2415)</f>
        <v>Sombrero</v>
      </c>
      <c r="C2416" s="18" t="s">
        <v>31</v>
      </c>
      <c r="D2416" s="18" t="s">
        <v>38</v>
      </c>
      <c r="E2416" s="6">
        <v>1</v>
      </c>
      <c r="F2416">
        <f>IF(ISERROR(F2415),IF(ISERROR(#REF!),IF(ISERROR(#REF!),"XXXX",#REF!),#REF!),F2415)</f>
        <v>2021</v>
      </c>
      <c r="G2416">
        <f>IF(ISERROR(G2415),IF(ISERROR(#REF!),IF(ISERROR(#REF!),"XXXX",#REF!),#REF!),G2415)</f>
        <v>5</v>
      </c>
      <c r="H2416">
        <f>IF(ISERROR(H2415),IF(ISERROR(#REF!),IF(ISERROR(#REF!),"XXXX",#REF!),#REF!),H2415)</f>
        <v>24</v>
      </c>
      <c r="I2416">
        <f>IF(ISERROR(I2415),IF(ISERROR(#REF!),IF(ISERROR(#REF!),"XXXX",#REF!),#REF!),I2415)</f>
        <v>2021</v>
      </c>
      <c r="J2416">
        <f>IF(ISERROR(J2415),IF(ISERROR(#REF!),IF(ISERROR(#REF!),"XXXX",#REF!),#REF!),J2415)</f>
        <v>5</v>
      </c>
      <c r="K2416">
        <f>IF(ISERROR(K2415),IF(ISERROR(#REF!),IF(ISERROR(#REF!),"XXXX",#REF!),#REF!),K2415)</f>
        <v>23</v>
      </c>
      <c r="L2416" s="18" t="s">
        <v>26</v>
      </c>
      <c r="M2416" s="18" t="s">
        <v>95</v>
      </c>
      <c r="N2416" s="19">
        <v>16</v>
      </c>
      <c r="O2416" s="19">
        <v>55</v>
      </c>
      <c r="P2416" s="19">
        <v>0</v>
      </c>
      <c r="Q2416" s="19" t="s">
        <v>35</v>
      </c>
      <c r="R2416" s="19">
        <v>10</v>
      </c>
    </row>
    <row r="2417" spans="1:18" x14ac:dyDescent="0.2">
      <c r="A2417" t="str">
        <f>IF(ISERROR(A2416),IF(ISERROR(#REF!),IF(ISERROR(#REF!),"XXXX",#REF!),#REF!),A2416)</f>
        <v>Diploria labyrinthiformis</v>
      </c>
      <c r="B2417" t="str">
        <f>IF(ISERROR(B2416),IF(ISERROR(#REF!),IF(ISERROR(#REF!),"XXXX",#REF!),#REF!),B2416)</f>
        <v>Sombrero</v>
      </c>
      <c r="C2417" s="18" t="s">
        <v>31</v>
      </c>
      <c r="D2417" s="18" t="s">
        <v>38</v>
      </c>
      <c r="E2417" s="6">
        <v>1</v>
      </c>
      <c r="F2417">
        <f>IF(ISERROR(F2416),IF(ISERROR(#REF!),IF(ISERROR(#REF!),"XXXX",#REF!),#REF!),F2416)</f>
        <v>2021</v>
      </c>
      <c r="G2417">
        <f>IF(ISERROR(G2416),IF(ISERROR(#REF!),IF(ISERROR(#REF!),"XXXX",#REF!),#REF!),G2416)</f>
        <v>5</v>
      </c>
      <c r="H2417">
        <f>IF(ISERROR(H2416),IF(ISERROR(#REF!),IF(ISERROR(#REF!),"XXXX",#REF!),#REF!),H2416)</f>
        <v>24</v>
      </c>
      <c r="I2417">
        <f>IF(ISERROR(I2416),IF(ISERROR(#REF!),IF(ISERROR(#REF!),"XXXX",#REF!),#REF!),I2416)</f>
        <v>2021</v>
      </c>
      <c r="J2417">
        <f>IF(ISERROR(J2416),IF(ISERROR(#REF!),IF(ISERROR(#REF!),"XXXX",#REF!),#REF!),J2416)</f>
        <v>5</v>
      </c>
      <c r="K2417">
        <f>IF(ISERROR(K2416),IF(ISERROR(#REF!),IF(ISERROR(#REF!),"XXXX",#REF!),#REF!),K2416)</f>
        <v>23</v>
      </c>
      <c r="L2417" s="18" t="s">
        <v>25</v>
      </c>
      <c r="M2417" s="18" t="s">
        <v>95</v>
      </c>
      <c r="N2417" s="19">
        <v>16</v>
      </c>
      <c r="O2417" s="19">
        <v>40</v>
      </c>
      <c r="P2417" s="19">
        <v>0</v>
      </c>
      <c r="Q2417" s="19" t="s">
        <v>35</v>
      </c>
      <c r="R2417" s="19">
        <v>13</v>
      </c>
    </row>
    <row r="2418" spans="1:18" x14ac:dyDescent="0.2">
      <c r="A2418" t="str">
        <f>IF(ISERROR(A2417),IF(ISERROR(#REF!),IF(ISERROR(#REF!),"XXXX",#REF!),#REF!),A2417)</f>
        <v>Diploria labyrinthiformis</v>
      </c>
      <c r="B2418" t="str">
        <f>IF(ISERROR(B2417),IF(ISERROR(#REF!),IF(ISERROR(#REF!),"XXXX",#REF!),#REF!),B2417)</f>
        <v>Sombrero</v>
      </c>
      <c r="C2418" s="18" t="s">
        <v>31</v>
      </c>
      <c r="D2418" s="18" t="s">
        <v>43</v>
      </c>
      <c r="E2418" s="6">
        <v>1</v>
      </c>
      <c r="F2418">
        <f>IF(ISERROR(F2417),IF(ISERROR(#REF!),IF(ISERROR(#REF!),"XXXX",#REF!),#REF!),F2417)</f>
        <v>2021</v>
      </c>
      <c r="G2418">
        <f>IF(ISERROR(G2417),IF(ISERROR(#REF!),IF(ISERROR(#REF!),"XXXX",#REF!),#REF!),G2417)</f>
        <v>5</v>
      </c>
      <c r="H2418">
        <f>IF(ISERROR(H2417),IF(ISERROR(#REF!),IF(ISERROR(#REF!),"XXXX",#REF!),#REF!),H2417)</f>
        <v>24</v>
      </c>
      <c r="I2418">
        <f>IF(ISERROR(I2417),IF(ISERROR(#REF!),IF(ISERROR(#REF!),"XXXX",#REF!),#REF!),I2417)</f>
        <v>2021</v>
      </c>
      <c r="J2418">
        <f>IF(ISERROR(J2417),IF(ISERROR(#REF!),IF(ISERROR(#REF!),"XXXX",#REF!),#REF!),J2417)</f>
        <v>5</v>
      </c>
      <c r="K2418">
        <f>IF(ISERROR(K2417),IF(ISERROR(#REF!),IF(ISERROR(#REF!),"XXXX",#REF!),#REF!),K2417)</f>
        <v>23</v>
      </c>
      <c r="L2418" s="18" t="s">
        <v>26</v>
      </c>
      <c r="M2418" s="18" t="s">
        <v>95</v>
      </c>
      <c r="N2418" s="19">
        <v>17</v>
      </c>
      <c r="O2418" s="19">
        <v>36</v>
      </c>
      <c r="P2418" s="19">
        <v>0</v>
      </c>
      <c r="Q2418" s="19" t="s">
        <v>35</v>
      </c>
      <c r="R2418" s="19">
        <v>8</v>
      </c>
    </row>
    <row r="2419" spans="1:18" x14ac:dyDescent="0.2">
      <c r="A2419" t="str">
        <f>IF(ISERROR(A2418),IF(ISERROR(#REF!),IF(ISERROR(#REF!),"XXXX",#REF!),#REF!),A2418)</f>
        <v>Diploria labyrinthiformis</v>
      </c>
      <c r="B2419" t="str">
        <f>IF(ISERROR(B2418),IF(ISERROR(#REF!),IF(ISERROR(#REF!),"XXXX",#REF!),#REF!),B2418)</f>
        <v>Sombrero</v>
      </c>
      <c r="C2419" s="18" t="s">
        <v>31</v>
      </c>
      <c r="D2419" s="18" t="s">
        <v>36</v>
      </c>
      <c r="E2419" s="6">
        <v>1</v>
      </c>
      <c r="F2419">
        <f>IF(ISERROR(F2418),IF(ISERROR(#REF!),IF(ISERROR(#REF!),"XXXX",#REF!),#REF!),F2418)</f>
        <v>2021</v>
      </c>
      <c r="G2419">
        <f>IF(ISERROR(G2418),IF(ISERROR(#REF!),IF(ISERROR(#REF!),"XXXX",#REF!),#REF!),G2418)</f>
        <v>5</v>
      </c>
      <c r="H2419">
        <f>IF(ISERROR(H2418),IF(ISERROR(#REF!),IF(ISERROR(#REF!),"XXXX",#REF!),#REF!),H2418)</f>
        <v>24</v>
      </c>
      <c r="I2419">
        <f>IF(ISERROR(I2418),IF(ISERROR(#REF!),IF(ISERROR(#REF!),"XXXX",#REF!),#REF!),I2418)</f>
        <v>2021</v>
      </c>
      <c r="J2419">
        <f>IF(ISERROR(J2418),IF(ISERROR(#REF!),IF(ISERROR(#REF!),"XXXX",#REF!),#REF!),J2418)</f>
        <v>5</v>
      </c>
      <c r="K2419">
        <f>IF(ISERROR(K2418),IF(ISERROR(#REF!),IF(ISERROR(#REF!),"XXXX",#REF!),#REF!),K2418)</f>
        <v>23</v>
      </c>
      <c r="L2419" s="18" t="s">
        <v>25</v>
      </c>
      <c r="M2419" s="18" t="s">
        <v>95</v>
      </c>
      <c r="N2419" s="19">
        <v>17</v>
      </c>
      <c r="O2419" s="19">
        <v>12</v>
      </c>
      <c r="P2419" s="19">
        <v>0</v>
      </c>
      <c r="Q2419" s="19" t="s">
        <v>35</v>
      </c>
      <c r="R2419" s="19">
        <v>4</v>
      </c>
    </row>
    <row r="2420" spans="1:18" x14ac:dyDescent="0.2">
      <c r="A2420" t="str">
        <f>IF(ISERROR(A2419),IF(ISERROR(#REF!),IF(ISERROR(#REF!),"XXXX",#REF!),#REF!),A2419)</f>
        <v>Diploria labyrinthiformis</v>
      </c>
      <c r="B2420" t="str">
        <f>IF(ISERROR(B2419),IF(ISERROR(#REF!),IF(ISERROR(#REF!),"XXXX",#REF!),#REF!),B2419)</f>
        <v>Sombrero</v>
      </c>
      <c r="C2420" s="18" t="s">
        <v>31</v>
      </c>
      <c r="D2420" s="18" t="s">
        <v>40</v>
      </c>
      <c r="E2420" s="6">
        <v>1</v>
      </c>
      <c r="F2420">
        <f>IF(ISERROR(F2419),IF(ISERROR(#REF!),IF(ISERROR(#REF!),"XXXX",#REF!),#REF!),F2419)</f>
        <v>2021</v>
      </c>
      <c r="G2420">
        <f>IF(ISERROR(G2419),IF(ISERROR(#REF!),IF(ISERROR(#REF!),"XXXX",#REF!),#REF!),G2419)</f>
        <v>5</v>
      </c>
      <c r="H2420">
        <f>IF(ISERROR(H2419),IF(ISERROR(#REF!),IF(ISERROR(#REF!),"XXXX",#REF!),#REF!),H2419)</f>
        <v>24</v>
      </c>
      <c r="I2420">
        <f>IF(ISERROR(I2419),IF(ISERROR(#REF!),IF(ISERROR(#REF!),"XXXX",#REF!),#REF!),I2419)</f>
        <v>2021</v>
      </c>
      <c r="J2420">
        <f>IF(ISERROR(J2419),IF(ISERROR(#REF!),IF(ISERROR(#REF!),"XXXX",#REF!),#REF!),J2419)</f>
        <v>5</v>
      </c>
      <c r="K2420">
        <f>IF(ISERROR(K2419),IF(ISERROR(#REF!),IF(ISERROR(#REF!),"XXXX",#REF!),#REF!),K2419)</f>
        <v>23</v>
      </c>
      <c r="L2420" s="18" t="s">
        <v>26</v>
      </c>
      <c r="M2420" s="18" t="s">
        <v>95</v>
      </c>
      <c r="N2420" s="19">
        <v>18</v>
      </c>
      <c r="O2420" s="19">
        <v>44</v>
      </c>
      <c r="P2420" s="19">
        <v>0</v>
      </c>
      <c r="Q2420" s="19" t="s">
        <v>35</v>
      </c>
      <c r="R2420" s="19">
        <v>4</v>
      </c>
    </row>
    <row r="2421" spans="1:18" x14ac:dyDescent="0.2">
      <c r="A2421" t="str">
        <f>IF(ISERROR(A2420),IF(ISERROR(#REF!),IF(ISERROR(#REF!),"XXXX",#REF!),#REF!),A2420)</f>
        <v>Diploria labyrinthiformis</v>
      </c>
      <c r="B2421" t="str">
        <f>IF(ISERROR(B2420),IF(ISERROR(#REF!),IF(ISERROR(#REF!),"XXXX",#REF!),#REF!),B2420)</f>
        <v>Sombrero</v>
      </c>
      <c r="C2421" s="18" t="s">
        <v>31</v>
      </c>
      <c r="D2421" s="18" t="s">
        <v>38</v>
      </c>
      <c r="E2421" s="6">
        <v>1</v>
      </c>
      <c r="F2421">
        <f>IF(ISERROR(F2420),IF(ISERROR(#REF!),IF(ISERROR(#REF!),"XXXX",#REF!),#REF!),F2420)</f>
        <v>2021</v>
      </c>
      <c r="G2421">
        <f>IF(ISERROR(G2420),IF(ISERROR(#REF!),IF(ISERROR(#REF!),"XXXX",#REF!),#REF!),G2420)</f>
        <v>5</v>
      </c>
      <c r="H2421">
        <f>IF(ISERROR(H2420),IF(ISERROR(#REF!),IF(ISERROR(#REF!),"XXXX",#REF!),#REF!),H2420)</f>
        <v>24</v>
      </c>
      <c r="I2421">
        <f>IF(ISERROR(I2420),IF(ISERROR(#REF!),IF(ISERROR(#REF!),"XXXX",#REF!),#REF!),I2420)</f>
        <v>2021</v>
      </c>
      <c r="J2421">
        <f>IF(ISERROR(J2420),IF(ISERROR(#REF!),IF(ISERROR(#REF!),"XXXX",#REF!),#REF!),J2420)</f>
        <v>5</v>
      </c>
      <c r="K2421">
        <f>IF(ISERROR(K2420),IF(ISERROR(#REF!),IF(ISERROR(#REF!),"XXXX",#REF!),#REF!),K2420)</f>
        <v>23</v>
      </c>
      <c r="L2421" s="18" t="s">
        <v>25</v>
      </c>
      <c r="M2421" s="18" t="s">
        <v>95</v>
      </c>
      <c r="N2421" s="19">
        <v>18</v>
      </c>
      <c r="O2421" s="19">
        <v>59</v>
      </c>
      <c r="P2421" s="19">
        <v>0</v>
      </c>
      <c r="Q2421" s="19" t="s">
        <v>35</v>
      </c>
      <c r="R2421" s="19">
        <v>20</v>
      </c>
    </row>
    <row r="2422" spans="1:18" x14ac:dyDescent="0.2">
      <c r="A2422" t="str">
        <f>IF(ISERROR(A2421),IF(ISERROR(#REF!),IF(ISERROR(#REF!),"XXXX",#REF!),#REF!),A2421)</f>
        <v>Diploria labyrinthiformis</v>
      </c>
      <c r="B2422" t="str">
        <f>IF(ISERROR(B2421),IF(ISERROR(#REF!),IF(ISERROR(#REF!),"XXXX",#REF!),#REF!),B2421)</f>
        <v>Sombrero</v>
      </c>
      <c r="C2422" s="18" t="s">
        <v>31</v>
      </c>
      <c r="D2422" s="18" t="s">
        <v>36</v>
      </c>
      <c r="E2422" s="6">
        <v>1</v>
      </c>
      <c r="F2422">
        <f>IF(ISERROR(F2421),IF(ISERROR(#REF!),IF(ISERROR(#REF!),"XXXX",#REF!),#REF!),F2421)</f>
        <v>2021</v>
      </c>
      <c r="G2422">
        <f>IF(ISERROR(G2421),IF(ISERROR(#REF!),IF(ISERROR(#REF!),"XXXX",#REF!),#REF!),G2421)</f>
        <v>5</v>
      </c>
      <c r="H2422">
        <f>IF(ISERROR(H2421),IF(ISERROR(#REF!),IF(ISERROR(#REF!),"XXXX",#REF!),#REF!),H2421)</f>
        <v>24</v>
      </c>
      <c r="I2422">
        <f>IF(ISERROR(I2421),IF(ISERROR(#REF!),IF(ISERROR(#REF!),"XXXX",#REF!),#REF!),I2421)</f>
        <v>2021</v>
      </c>
      <c r="J2422">
        <f>IF(ISERROR(J2421),IF(ISERROR(#REF!),IF(ISERROR(#REF!),"XXXX",#REF!),#REF!),J2421)</f>
        <v>5</v>
      </c>
      <c r="K2422">
        <f>IF(ISERROR(K2421),IF(ISERROR(#REF!),IF(ISERROR(#REF!),"XXXX",#REF!),#REF!),K2421)</f>
        <v>23</v>
      </c>
      <c r="L2422" s="18" t="s">
        <v>26</v>
      </c>
      <c r="M2422" s="18" t="s">
        <v>95</v>
      </c>
      <c r="N2422" s="19">
        <v>19</v>
      </c>
      <c r="O2422" s="19">
        <v>58</v>
      </c>
      <c r="P2422" s="19">
        <v>0</v>
      </c>
      <c r="Q2422" s="19" t="s">
        <v>35</v>
      </c>
      <c r="R2422" s="19">
        <v>4</v>
      </c>
    </row>
    <row r="2423" spans="1:18" x14ac:dyDescent="0.2">
      <c r="A2423" t="str">
        <f>IF(ISERROR(A2422),IF(ISERROR(#REF!),IF(ISERROR(#REF!),"XXXX",#REF!),#REF!),A2422)</f>
        <v>Diploria labyrinthiformis</v>
      </c>
      <c r="B2423" t="str">
        <f>IF(ISERROR(B2422),IF(ISERROR(#REF!),IF(ISERROR(#REF!),"XXXX",#REF!),#REF!),B2422)</f>
        <v>Sombrero</v>
      </c>
      <c r="C2423" s="18" t="s">
        <v>31</v>
      </c>
      <c r="D2423" s="18" t="s">
        <v>38</v>
      </c>
      <c r="E2423" s="6">
        <v>1</v>
      </c>
      <c r="F2423">
        <f>IF(ISERROR(F2422),IF(ISERROR(#REF!),IF(ISERROR(#REF!),"XXXX",#REF!),#REF!),F2422)</f>
        <v>2021</v>
      </c>
      <c r="G2423">
        <f>IF(ISERROR(G2422),IF(ISERROR(#REF!),IF(ISERROR(#REF!),"XXXX",#REF!),#REF!),G2422)</f>
        <v>5</v>
      </c>
      <c r="H2423">
        <f>IF(ISERROR(H2422),IF(ISERROR(#REF!),IF(ISERROR(#REF!),"XXXX",#REF!),#REF!),H2422)</f>
        <v>24</v>
      </c>
      <c r="I2423">
        <f>IF(ISERROR(I2422),IF(ISERROR(#REF!),IF(ISERROR(#REF!),"XXXX",#REF!),#REF!),I2422)</f>
        <v>2021</v>
      </c>
      <c r="J2423">
        <f>IF(ISERROR(J2422),IF(ISERROR(#REF!),IF(ISERROR(#REF!),"XXXX",#REF!),#REF!),J2422)</f>
        <v>5</v>
      </c>
      <c r="K2423">
        <f>IF(ISERROR(K2422),IF(ISERROR(#REF!),IF(ISERROR(#REF!),"XXXX",#REF!),#REF!),K2422)</f>
        <v>23</v>
      </c>
      <c r="L2423" s="18" t="s">
        <v>25</v>
      </c>
      <c r="M2423" s="18" t="s">
        <v>95</v>
      </c>
      <c r="N2423" s="19">
        <v>19</v>
      </c>
      <c r="O2423" s="19">
        <v>35</v>
      </c>
      <c r="P2423" s="19">
        <v>0</v>
      </c>
      <c r="Q2423" s="19" t="s">
        <v>35</v>
      </c>
      <c r="R2423" s="19">
        <v>9</v>
      </c>
    </row>
    <row r="2424" spans="1:18" x14ac:dyDescent="0.2">
      <c r="A2424" t="str">
        <f>IF(ISERROR(A2423),IF(ISERROR(#REF!),IF(ISERROR(#REF!),"XXXX",#REF!),#REF!),A2423)</f>
        <v>Diploria labyrinthiformis</v>
      </c>
      <c r="B2424" t="str">
        <f>IF(ISERROR(B2423),IF(ISERROR(#REF!),IF(ISERROR(#REF!),"XXXX",#REF!),#REF!),B2423)</f>
        <v>Sombrero</v>
      </c>
      <c r="C2424" s="18" t="s">
        <v>31</v>
      </c>
      <c r="D2424" s="18" t="s">
        <v>40</v>
      </c>
      <c r="E2424" s="6">
        <v>1</v>
      </c>
      <c r="F2424">
        <f>IF(ISERROR(F2423),IF(ISERROR(#REF!),IF(ISERROR(#REF!),"XXXX",#REF!),#REF!),F2423)</f>
        <v>2021</v>
      </c>
      <c r="G2424">
        <f>IF(ISERROR(G2423),IF(ISERROR(#REF!),IF(ISERROR(#REF!),"XXXX",#REF!),#REF!),G2423)</f>
        <v>5</v>
      </c>
      <c r="H2424">
        <f>IF(ISERROR(H2423),IF(ISERROR(#REF!),IF(ISERROR(#REF!),"XXXX",#REF!),#REF!),H2423)</f>
        <v>24</v>
      </c>
      <c r="I2424">
        <f>IF(ISERROR(I2423),IF(ISERROR(#REF!),IF(ISERROR(#REF!),"XXXX",#REF!),#REF!),I2423)</f>
        <v>2021</v>
      </c>
      <c r="J2424">
        <f>IF(ISERROR(J2423),IF(ISERROR(#REF!),IF(ISERROR(#REF!),"XXXX",#REF!),#REF!),J2423)</f>
        <v>5</v>
      </c>
      <c r="K2424">
        <f>IF(ISERROR(K2423),IF(ISERROR(#REF!),IF(ISERROR(#REF!),"XXXX",#REF!),#REF!),K2423)</f>
        <v>23</v>
      </c>
      <c r="L2424" s="18" t="s">
        <v>26</v>
      </c>
      <c r="M2424" s="18" t="s">
        <v>95</v>
      </c>
      <c r="N2424" s="19">
        <v>20</v>
      </c>
      <c r="O2424" s="19">
        <v>47</v>
      </c>
      <c r="P2424" s="19">
        <v>0</v>
      </c>
      <c r="Q2424" s="19" t="s">
        <v>35</v>
      </c>
      <c r="R2424" s="19">
        <v>4</v>
      </c>
    </row>
    <row r="2425" spans="1:18" x14ac:dyDescent="0.2">
      <c r="A2425" t="str">
        <f>IF(ISERROR(A2424),IF(ISERROR(#REF!),IF(ISERROR(#REF!),"XXXX",#REF!),#REF!),A2424)</f>
        <v>Diploria labyrinthiformis</v>
      </c>
      <c r="B2425" t="str">
        <f>IF(ISERROR(B2424),IF(ISERROR(#REF!),IF(ISERROR(#REF!),"XXXX",#REF!),#REF!),B2424)</f>
        <v>Sombrero</v>
      </c>
      <c r="C2425" s="18" t="s">
        <v>31</v>
      </c>
      <c r="D2425" s="18" t="s">
        <v>38</v>
      </c>
      <c r="E2425" s="6">
        <v>1</v>
      </c>
      <c r="F2425">
        <f>IF(ISERROR(F2424),IF(ISERROR(#REF!),IF(ISERROR(#REF!),"XXXX",#REF!),#REF!),F2424)</f>
        <v>2021</v>
      </c>
      <c r="G2425">
        <f>IF(ISERROR(G2424),IF(ISERROR(#REF!),IF(ISERROR(#REF!),"XXXX",#REF!),#REF!),G2424)</f>
        <v>5</v>
      </c>
      <c r="H2425">
        <f>IF(ISERROR(H2424),IF(ISERROR(#REF!),IF(ISERROR(#REF!),"XXXX",#REF!),#REF!),H2424)</f>
        <v>24</v>
      </c>
      <c r="I2425">
        <f>IF(ISERROR(I2424),IF(ISERROR(#REF!),IF(ISERROR(#REF!),"XXXX",#REF!),#REF!),I2424)</f>
        <v>2021</v>
      </c>
      <c r="J2425">
        <f>IF(ISERROR(J2424),IF(ISERROR(#REF!),IF(ISERROR(#REF!),"XXXX",#REF!),#REF!),J2424)</f>
        <v>5</v>
      </c>
      <c r="K2425">
        <f>IF(ISERROR(K2424),IF(ISERROR(#REF!),IF(ISERROR(#REF!),"XXXX",#REF!),#REF!),K2424)</f>
        <v>23</v>
      </c>
      <c r="L2425" s="18" t="s">
        <v>25</v>
      </c>
      <c r="M2425" s="18" t="s">
        <v>95</v>
      </c>
      <c r="N2425" s="19">
        <v>20</v>
      </c>
      <c r="O2425" s="19">
        <v>47</v>
      </c>
      <c r="P2425" s="19">
        <v>0</v>
      </c>
      <c r="Q2425" s="19" t="s">
        <v>35</v>
      </c>
      <c r="R2425" s="19">
        <v>17</v>
      </c>
    </row>
    <row r="2426" spans="1:18" x14ac:dyDescent="0.2">
      <c r="A2426" t="str">
        <f>IF(ISERROR(A2425),IF(ISERROR(#REF!),IF(ISERROR(#REF!),"XXXX",#REF!),#REF!),A2425)</f>
        <v>Diploria labyrinthiformis</v>
      </c>
      <c r="B2426" t="str">
        <f>IF(ISERROR(B2425),IF(ISERROR(#REF!),IF(ISERROR(#REF!),"XXXX",#REF!),#REF!),B2425)</f>
        <v>Sombrero</v>
      </c>
      <c r="C2426" s="18" t="s">
        <v>31</v>
      </c>
      <c r="D2426" s="18" t="s">
        <v>46</v>
      </c>
      <c r="E2426" s="6">
        <v>1</v>
      </c>
      <c r="F2426">
        <f>IF(ISERROR(F2425),IF(ISERROR(#REF!),IF(ISERROR(#REF!),"XXXX",#REF!),#REF!),F2425)</f>
        <v>2021</v>
      </c>
      <c r="G2426">
        <f>IF(ISERROR(G2425),IF(ISERROR(#REF!),IF(ISERROR(#REF!),"XXXX",#REF!),#REF!),G2425)</f>
        <v>5</v>
      </c>
      <c r="H2426">
        <f>IF(ISERROR(H2425),IF(ISERROR(#REF!),IF(ISERROR(#REF!),"XXXX",#REF!),#REF!),H2425)</f>
        <v>24</v>
      </c>
      <c r="I2426">
        <f>IF(ISERROR(I2425),IF(ISERROR(#REF!),IF(ISERROR(#REF!),"XXXX",#REF!),#REF!),I2425)</f>
        <v>2021</v>
      </c>
      <c r="J2426">
        <f>IF(ISERROR(J2425),IF(ISERROR(#REF!),IF(ISERROR(#REF!),"XXXX",#REF!),#REF!),J2425)</f>
        <v>5</v>
      </c>
      <c r="K2426">
        <f>IF(ISERROR(K2425),IF(ISERROR(#REF!),IF(ISERROR(#REF!),"XXXX",#REF!),#REF!),K2425)</f>
        <v>23</v>
      </c>
      <c r="L2426" s="18" t="s">
        <v>26</v>
      </c>
      <c r="M2426" s="18" t="s">
        <v>95</v>
      </c>
      <c r="N2426" s="19">
        <v>21</v>
      </c>
      <c r="O2426" s="19">
        <v>6</v>
      </c>
      <c r="P2426" s="19">
        <v>0</v>
      </c>
      <c r="Q2426" s="19" t="s">
        <v>35</v>
      </c>
      <c r="R2426" s="19">
        <v>21</v>
      </c>
    </row>
    <row r="2427" spans="1:18" x14ac:dyDescent="0.2">
      <c r="A2427" t="str">
        <f>IF(ISERROR(A2426),IF(ISERROR(#REF!),IF(ISERROR(#REF!),"XXXX",#REF!),#REF!),A2426)</f>
        <v>Diploria labyrinthiformis</v>
      </c>
      <c r="B2427" t="str">
        <f>IF(ISERROR(B2426),IF(ISERROR(#REF!),IF(ISERROR(#REF!),"XXXX",#REF!),#REF!),B2426)</f>
        <v>Sombrero</v>
      </c>
      <c r="C2427" s="18" t="s">
        <v>31</v>
      </c>
      <c r="D2427" s="18" t="s">
        <v>38</v>
      </c>
      <c r="E2427" s="6">
        <v>1</v>
      </c>
      <c r="F2427">
        <f>IF(ISERROR(F2426),IF(ISERROR(#REF!),IF(ISERROR(#REF!),"XXXX",#REF!),#REF!),F2426)</f>
        <v>2021</v>
      </c>
      <c r="G2427">
        <f>IF(ISERROR(G2426),IF(ISERROR(#REF!),IF(ISERROR(#REF!),"XXXX",#REF!),#REF!),G2426)</f>
        <v>5</v>
      </c>
      <c r="H2427">
        <f>IF(ISERROR(H2426),IF(ISERROR(#REF!),IF(ISERROR(#REF!),"XXXX",#REF!),#REF!),H2426)</f>
        <v>24</v>
      </c>
      <c r="I2427">
        <f>IF(ISERROR(I2426),IF(ISERROR(#REF!),IF(ISERROR(#REF!),"XXXX",#REF!),#REF!),I2426)</f>
        <v>2021</v>
      </c>
      <c r="J2427">
        <f>IF(ISERROR(J2426),IF(ISERROR(#REF!),IF(ISERROR(#REF!),"XXXX",#REF!),#REF!),J2426)</f>
        <v>5</v>
      </c>
      <c r="K2427">
        <f>IF(ISERROR(K2426),IF(ISERROR(#REF!),IF(ISERROR(#REF!),"XXXX",#REF!),#REF!),K2426)</f>
        <v>23</v>
      </c>
      <c r="L2427" s="18" t="s">
        <v>25</v>
      </c>
      <c r="M2427" s="18" t="s">
        <v>95</v>
      </c>
      <c r="N2427" s="19">
        <v>21</v>
      </c>
      <c r="O2427" s="19">
        <v>51</v>
      </c>
      <c r="P2427" s="19">
        <v>0</v>
      </c>
      <c r="Q2427" s="19" t="s">
        <v>35</v>
      </c>
      <c r="R2427" s="19">
        <v>3</v>
      </c>
    </row>
    <row r="2428" spans="1:18" x14ac:dyDescent="0.2">
      <c r="A2428" t="str">
        <f>IF(ISERROR(A2427),IF(ISERROR(#REF!),IF(ISERROR(#REF!),"XXXX",#REF!),#REF!),A2427)</f>
        <v>Diploria labyrinthiformis</v>
      </c>
      <c r="B2428" t="str">
        <f>IF(ISERROR(B2427),IF(ISERROR(#REF!),IF(ISERROR(#REF!),"XXXX",#REF!),#REF!),B2427)</f>
        <v>Sombrero</v>
      </c>
      <c r="C2428" s="18" t="s">
        <v>31</v>
      </c>
      <c r="D2428" s="18" t="s">
        <v>42</v>
      </c>
      <c r="E2428" s="6">
        <v>1</v>
      </c>
      <c r="F2428">
        <f>IF(ISERROR(F2427),IF(ISERROR(#REF!),IF(ISERROR(#REF!),"XXXX",#REF!),#REF!),F2427)</f>
        <v>2021</v>
      </c>
      <c r="G2428">
        <f>IF(ISERROR(G2427),IF(ISERROR(#REF!),IF(ISERROR(#REF!),"XXXX",#REF!),#REF!),G2427)</f>
        <v>5</v>
      </c>
      <c r="H2428">
        <f>IF(ISERROR(H2427),IF(ISERROR(#REF!),IF(ISERROR(#REF!),"XXXX",#REF!),#REF!),H2427)</f>
        <v>24</v>
      </c>
      <c r="I2428">
        <f>IF(ISERROR(I2427),IF(ISERROR(#REF!),IF(ISERROR(#REF!),"XXXX",#REF!),#REF!),I2427)</f>
        <v>2021</v>
      </c>
      <c r="J2428">
        <f>IF(ISERROR(J2427),IF(ISERROR(#REF!),IF(ISERROR(#REF!),"XXXX",#REF!),#REF!),J2427)</f>
        <v>5</v>
      </c>
      <c r="K2428">
        <f>IF(ISERROR(K2427),IF(ISERROR(#REF!),IF(ISERROR(#REF!),"XXXX",#REF!),#REF!),K2427)</f>
        <v>23</v>
      </c>
      <c r="L2428" s="18" t="s">
        <v>26</v>
      </c>
      <c r="M2428" s="18" t="s">
        <v>95</v>
      </c>
      <c r="N2428" s="19">
        <v>22</v>
      </c>
      <c r="O2428" s="19">
        <v>38</v>
      </c>
      <c r="P2428" s="19">
        <v>0</v>
      </c>
      <c r="Q2428" s="19" t="s">
        <v>35</v>
      </c>
      <c r="R2428" s="19">
        <v>12</v>
      </c>
    </row>
    <row r="2429" spans="1:18" x14ac:dyDescent="0.2">
      <c r="A2429" t="str">
        <f>IF(ISERROR(A2428),IF(ISERROR(#REF!),IF(ISERROR(#REF!),"XXXX",#REF!),#REF!),A2428)</f>
        <v>Diploria labyrinthiformis</v>
      </c>
      <c r="B2429" t="str">
        <f>IF(ISERROR(B2428),IF(ISERROR(#REF!),IF(ISERROR(#REF!),"XXXX",#REF!),#REF!),B2428)</f>
        <v>Sombrero</v>
      </c>
      <c r="C2429" s="18" t="s">
        <v>31</v>
      </c>
      <c r="D2429" s="18" t="s">
        <v>36</v>
      </c>
      <c r="E2429" s="6">
        <v>1</v>
      </c>
      <c r="F2429">
        <f>IF(ISERROR(F2428),IF(ISERROR(#REF!),IF(ISERROR(#REF!),"XXXX",#REF!),#REF!),F2428)</f>
        <v>2021</v>
      </c>
      <c r="G2429">
        <f>IF(ISERROR(G2428),IF(ISERROR(#REF!),IF(ISERROR(#REF!),"XXXX",#REF!),#REF!),G2428)</f>
        <v>5</v>
      </c>
      <c r="H2429">
        <f>IF(ISERROR(H2428),IF(ISERROR(#REF!),IF(ISERROR(#REF!),"XXXX",#REF!),#REF!),H2428)</f>
        <v>24</v>
      </c>
      <c r="I2429">
        <f>IF(ISERROR(I2428),IF(ISERROR(#REF!),IF(ISERROR(#REF!),"XXXX",#REF!),#REF!),I2428)</f>
        <v>2021</v>
      </c>
      <c r="J2429">
        <f>IF(ISERROR(J2428),IF(ISERROR(#REF!),IF(ISERROR(#REF!),"XXXX",#REF!),#REF!),J2428)</f>
        <v>5</v>
      </c>
      <c r="K2429">
        <f>IF(ISERROR(K2428),IF(ISERROR(#REF!),IF(ISERROR(#REF!),"XXXX",#REF!),#REF!),K2428)</f>
        <v>23</v>
      </c>
      <c r="L2429" s="18" t="s">
        <v>25</v>
      </c>
      <c r="M2429" s="18" t="s">
        <v>95</v>
      </c>
      <c r="N2429" s="19">
        <v>22</v>
      </c>
      <c r="O2429" s="19">
        <v>31</v>
      </c>
      <c r="P2429" s="19">
        <v>0</v>
      </c>
      <c r="Q2429" s="19" t="s">
        <v>35</v>
      </c>
      <c r="R2429" s="19">
        <v>3</v>
      </c>
    </row>
    <row r="2430" spans="1:18" x14ac:dyDescent="0.2">
      <c r="A2430" t="str">
        <f>IF(ISERROR(A2429),IF(ISERROR(#REF!),IF(ISERROR(#REF!),"XXXX",#REF!),#REF!),A2429)</f>
        <v>Diploria labyrinthiformis</v>
      </c>
      <c r="B2430" t="str">
        <f>IF(ISERROR(B2429),IF(ISERROR(#REF!),IF(ISERROR(#REF!),"XXXX",#REF!),#REF!),B2429)</f>
        <v>Sombrero</v>
      </c>
      <c r="C2430" s="18" t="s">
        <v>31</v>
      </c>
      <c r="D2430" s="18" t="s">
        <v>42</v>
      </c>
      <c r="E2430" s="6">
        <v>1</v>
      </c>
      <c r="F2430">
        <f>IF(ISERROR(F2429),IF(ISERROR(#REF!),IF(ISERROR(#REF!),"XXXX",#REF!),#REF!),F2429)</f>
        <v>2021</v>
      </c>
      <c r="G2430">
        <f>IF(ISERROR(G2429),IF(ISERROR(#REF!),IF(ISERROR(#REF!),"XXXX",#REF!),#REF!),G2429)</f>
        <v>5</v>
      </c>
      <c r="H2430">
        <f>IF(ISERROR(H2429),IF(ISERROR(#REF!),IF(ISERROR(#REF!),"XXXX",#REF!),#REF!),H2429)</f>
        <v>24</v>
      </c>
      <c r="I2430">
        <f>IF(ISERROR(I2429),IF(ISERROR(#REF!),IF(ISERROR(#REF!),"XXXX",#REF!),#REF!),I2429)</f>
        <v>2021</v>
      </c>
      <c r="J2430">
        <f>IF(ISERROR(J2429),IF(ISERROR(#REF!),IF(ISERROR(#REF!),"XXXX",#REF!),#REF!),J2429)</f>
        <v>5</v>
      </c>
      <c r="K2430">
        <f>IF(ISERROR(K2429),IF(ISERROR(#REF!),IF(ISERROR(#REF!),"XXXX",#REF!),#REF!),K2429)</f>
        <v>23</v>
      </c>
      <c r="L2430" s="18" t="s">
        <v>26</v>
      </c>
      <c r="M2430" s="18" t="s">
        <v>95</v>
      </c>
      <c r="N2430" s="19">
        <v>23</v>
      </c>
      <c r="O2430" s="19">
        <v>40</v>
      </c>
      <c r="P2430" s="19">
        <v>0</v>
      </c>
      <c r="Q2430" s="19" t="s">
        <v>35</v>
      </c>
      <c r="R2430" s="19">
        <v>3</v>
      </c>
    </row>
    <row r="2431" spans="1:18" x14ac:dyDescent="0.2">
      <c r="A2431" t="str">
        <f>IF(ISERROR(A2430),IF(ISERROR(#REF!),IF(ISERROR(#REF!),"XXXX",#REF!),#REF!),A2430)</f>
        <v>Diploria labyrinthiformis</v>
      </c>
      <c r="B2431" t="str">
        <f>IF(ISERROR(B2430),IF(ISERROR(#REF!),IF(ISERROR(#REF!),"XXXX",#REF!),#REF!),B2430)</f>
        <v>Sombrero</v>
      </c>
      <c r="C2431" s="18" t="s">
        <v>31</v>
      </c>
      <c r="D2431" s="18" t="s">
        <v>36</v>
      </c>
      <c r="E2431" s="6">
        <v>1</v>
      </c>
      <c r="F2431">
        <f>IF(ISERROR(F2430),IF(ISERROR(#REF!),IF(ISERROR(#REF!),"XXXX",#REF!),#REF!),F2430)</f>
        <v>2021</v>
      </c>
      <c r="G2431">
        <f>IF(ISERROR(G2430),IF(ISERROR(#REF!),IF(ISERROR(#REF!),"XXXX",#REF!),#REF!),G2430)</f>
        <v>5</v>
      </c>
      <c r="H2431">
        <f>IF(ISERROR(H2430),IF(ISERROR(#REF!),IF(ISERROR(#REF!),"XXXX",#REF!),#REF!),H2430)</f>
        <v>24</v>
      </c>
      <c r="I2431">
        <f>IF(ISERROR(I2430),IF(ISERROR(#REF!),IF(ISERROR(#REF!),"XXXX",#REF!),#REF!),I2430)</f>
        <v>2021</v>
      </c>
      <c r="J2431">
        <f>IF(ISERROR(J2430),IF(ISERROR(#REF!),IF(ISERROR(#REF!),"XXXX",#REF!),#REF!),J2430)</f>
        <v>5</v>
      </c>
      <c r="K2431">
        <f>IF(ISERROR(K2430),IF(ISERROR(#REF!),IF(ISERROR(#REF!),"XXXX",#REF!),#REF!),K2430)</f>
        <v>23</v>
      </c>
      <c r="L2431" s="18" t="s">
        <v>25</v>
      </c>
      <c r="M2431" s="18" t="s">
        <v>95</v>
      </c>
      <c r="N2431" s="19">
        <v>23</v>
      </c>
      <c r="O2431" s="19">
        <v>10</v>
      </c>
      <c r="P2431" s="19">
        <v>0</v>
      </c>
      <c r="Q2431" s="19" t="s">
        <v>35</v>
      </c>
      <c r="R2431" s="19">
        <v>10</v>
      </c>
    </row>
    <row r="2432" spans="1:18" x14ac:dyDescent="0.2">
      <c r="A2432" t="str">
        <f>IF(ISERROR(A2431),IF(ISERROR(#REF!),IF(ISERROR(#REF!),"XXXX",#REF!),#REF!),A2431)</f>
        <v>Diploria labyrinthiformis</v>
      </c>
      <c r="B2432" t="str">
        <f>IF(ISERROR(B2431),IF(ISERROR(#REF!),IF(ISERROR(#REF!),"XXXX",#REF!),#REF!),B2431)</f>
        <v>Sombrero</v>
      </c>
      <c r="C2432" s="18" t="s">
        <v>31</v>
      </c>
      <c r="D2432" s="18" t="s">
        <v>46</v>
      </c>
      <c r="E2432" s="6">
        <v>1</v>
      </c>
      <c r="F2432">
        <f>IF(ISERROR(F2431),IF(ISERROR(#REF!),IF(ISERROR(#REF!),"XXXX",#REF!),#REF!),F2431)</f>
        <v>2021</v>
      </c>
      <c r="G2432">
        <f>IF(ISERROR(G2431),IF(ISERROR(#REF!),IF(ISERROR(#REF!),"XXXX",#REF!),#REF!),G2431)</f>
        <v>5</v>
      </c>
      <c r="H2432">
        <f>IF(ISERROR(H2431),IF(ISERROR(#REF!),IF(ISERROR(#REF!),"XXXX",#REF!),#REF!),H2431)</f>
        <v>24</v>
      </c>
      <c r="I2432">
        <f>IF(ISERROR(I2431),IF(ISERROR(#REF!),IF(ISERROR(#REF!),"XXXX",#REF!),#REF!),I2431)</f>
        <v>2021</v>
      </c>
      <c r="J2432">
        <f>IF(ISERROR(J2431),IF(ISERROR(#REF!),IF(ISERROR(#REF!),"XXXX",#REF!),#REF!),J2431)</f>
        <v>5</v>
      </c>
      <c r="K2432">
        <f>IF(ISERROR(K2431),IF(ISERROR(#REF!),IF(ISERROR(#REF!),"XXXX",#REF!),#REF!),K2431)</f>
        <v>23</v>
      </c>
      <c r="L2432" s="18" t="s">
        <v>26</v>
      </c>
      <c r="M2432" s="18" t="s">
        <v>95</v>
      </c>
      <c r="N2432" s="19">
        <v>24</v>
      </c>
      <c r="O2432" s="19">
        <v>1</v>
      </c>
      <c r="P2432" s="19">
        <v>0</v>
      </c>
      <c r="Q2432" s="19" t="s">
        <v>35</v>
      </c>
      <c r="R2432" s="19">
        <v>6</v>
      </c>
    </row>
    <row r="2433" spans="1:18" x14ac:dyDescent="0.2">
      <c r="A2433" t="str">
        <f>IF(ISERROR(A2432),IF(ISERROR(#REF!),IF(ISERROR(#REF!),"XXXX",#REF!),#REF!),A2432)</f>
        <v>Diploria labyrinthiformis</v>
      </c>
      <c r="B2433" t="str">
        <f>IF(ISERROR(B2432),IF(ISERROR(#REF!),IF(ISERROR(#REF!),"XXXX",#REF!),#REF!),B2432)</f>
        <v>Sombrero</v>
      </c>
      <c r="C2433" s="18" t="s">
        <v>31</v>
      </c>
      <c r="D2433" s="18" t="s">
        <v>36</v>
      </c>
      <c r="E2433" s="6">
        <v>1</v>
      </c>
      <c r="F2433">
        <f>IF(ISERROR(F2432),IF(ISERROR(#REF!),IF(ISERROR(#REF!),"XXXX",#REF!),#REF!),F2432)</f>
        <v>2021</v>
      </c>
      <c r="G2433">
        <f>IF(ISERROR(G2432),IF(ISERROR(#REF!),IF(ISERROR(#REF!),"XXXX",#REF!),#REF!),G2432)</f>
        <v>5</v>
      </c>
      <c r="H2433">
        <f>IF(ISERROR(H2432),IF(ISERROR(#REF!),IF(ISERROR(#REF!),"XXXX",#REF!),#REF!),H2432)</f>
        <v>24</v>
      </c>
      <c r="I2433">
        <f>IF(ISERROR(I2432),IF(ISERROR(#REF!),IF(ISERROR(#REF!),"XXXX",#REF!),#REF!),I2432)</f>
        <v>2021</v>
      </c>
      <c r="J2433">
        <f>IF(ISERROR(J2432),IF(ISERROR(#REF!),IF(ISERROR(#REF!),"XXXX",#REF!),#REF!),J2432)</f>
        <v>5</v>
      </c>
      <c r="K2433">
        <f>IF(ISERROR(K2432),IF(ISERROR(#REF!),IF(ISERROR(#REF!),"XXXX",#REF!),#REF!),K2432)</f>
        <v>23</v>
      </c>
      <c r="L2433" s="18" t="s">
        <v>25</v>
      </c>
      <c r="M2433" s="18" t="s">
        <v>95</v>
      </c>
      <c r="N2433" s="19">
        <v>24</v>
      </c>
      <c r="O2433" s="19">
        <v>11</v>
      </c>
      <c r="P2433" s="19">
        <v>0</v>
      </c>
      <c r="Q2433" s="19" t="s">
        <v>35</v>
      </c>
      <c r="R2433" s="19">
        <v>10</v>
      </c>
    </row>
    <row r="2434" spans="1:18" x14ac:dyDescent="0.2">
      <c r="A2434" t="str">
        <f>IF(ISERROR(A2433),IF(ISERROR(#REF!),IF(ISERROR(#REF!),"XXXX",#REF!),#REF!),A2433)</f>
        <v>Diploria labyrinthiformis</v>
      </c>
      <c r="B2434" t="str">
        <f>IF(ISERROR(B2433),IF(ISERROR(#REF!),IF(ISERROR(#REF!),"XXXX",#REF!),#REF!),B2433)</f>
        <v>Sombrero</v>
      </c>
      <c r="C2434" s="18" t="s">
        <v>31</v>
      </c>
      <c r="D2434" s="18" t="s">
        <v>44</v>
      </c>
      <c r="E2434" s="6">
        <v>1</v>
      </c>
      <c r="F2434">
        <f>IF(ISERROR(F2433),IF(ISERROR(#REF!),IF(ISERROR(#REF!),"XXXX",#REF!),#REF!),F2433)</f>
        <v>2021</v>
      </c>
      <c r="G2434">
        <f>IF(ISERROR(G2433),IF(ISERROR(#REF!),IF(ISERROR(#REF!),"XXXX",#REF!),#REF!),G2433)</f>
        <v>5</v>
      </c>
      <c r="H2434">
        <f>IF(ISERROR(H2433),IF(ISERROR(#REF!),IF(ISERROR(#REF!),"XXXX",#REF!),#REF!),H2433)</f>
        <v>24</v>
      </c>
      <c r="I2434">
        <f>IF(ISERROR(I2433),IF(ISERROR(#REF!),IF(ISERROR(#REF!),"XXXX",#REF!),#REF!),I2433)</f>
        <v>2021</v>
      </c>
      <c r="J2434">
        <f>IF(ISERROR(J2433),IF(ISERROR(#REF!),IF(ISERROR(#REF!),"XXXX",#REF!),#REF!),J2433)</f>
        <v>5</v>
      </c>
      <c r="K2434">
        <f>IF(ISERROR(K2433),IF(ISERROR(#REF!),IF(ISERROR(#REF!),"XXXX",#REF!),#REF!),K2433)</f>
        <v>23</v>
      </c>
      <c r="L2434" s="18" t="s">
        <v>26</v>
      </c>
      <c r="M2434" s="18" t="s">
        <v>95</v>
      </c>
      <c r="N2434" s="19">
        <v>25</v>
      </c>
      <c r="O2434" s="19">
        <v>25</v>
      </c>
      <c r="P2434" s="19">
        <v>0</v>
      </c>
      <c r="Q2434" s="19" t="s">
        <v>35</v>
      </c>
      <c r="R2434" s="19">
        <v>12</v>
      </c>
    </row>
    <row r="2435" spans="1:18" x14ac:dyDescent="0.2">
      <c r="A2435" t="str">
        <f>IF(ISERROR(A2434),IF(ISERROR(#REF!),IF(ISERROR(#REF!),"XXXX",#REF!),#REF!),A2434)</f>
        <v>Diploria labyrinthiformis</v>
      </c>
      <c r="B2435" t="str">
        <f>IF(ISERROR(B2434),IF(ISERROR(#REF!),IF(ISERROR(#REF!),"XXXX",#REF!),#REF!),B2434)</f>
        <v>Sombrero</v>
      </c>
      <c r="C2435" s="18" t="s">
        <v>31</v>
      </c>
      <c r="D2435" s="18" t="s">
        <v>38</v>
      </c>
      <c r="E2435" s="6">
        <v>1</v>
      </c>
      <c r="F2435">
        <f>IF(ISERROR(F2434),IF(ISERROR(#REF!),IF(ISERROR(#REF!),"XXXX",#REF!),#REF!),F2434)</f>
        <v>2021</v>
      </c>
      <c r="G2435">
        <f>IF(ISERROR(G2434),IF(ISERROR(#REF!),IF(ISERROR(#REF!),"XXXX",#REF!),#REF!),G2434)</f>
        <v>5</v>
      </c>
      <c r="H2435">
        <f>IF(ISERROR(H2434),IF(ISERROR(#REF!),IF(ISERROR(#REF!),"XXXX",#REF!),#REF!),H2434)</f>
        <v>24</v>
      </c>
      <c r="I2435">
        <f>IF(ISERROR(I2434),IF(ISERROR(#REF!),IF(ISERROR(#REF!),"XXXX",#REF!),#REF!),I2434)</f>
        <v>2021</v>
      </c>
      <c r="J2435">
        <f>IF(ISERROR(J2434),IF(ISERROR(#REF!),IF(ISERROR(#REF!),"XXXX",#REF!),#REF!),J2434)</f>
        <v>5</v>
      </c>
      <c r="K2435">
        <f>IF(ISERROR(K2434),IF(ISERROR(#REF!),IF(ISERROR(#REF!),"XXXX",#REF!),#REF!),K2434)</f>
        <v>23</v>
      </c>
      <c r="L2435" s="18" t="s">
        <v>25</v>
      </c>
      <c r="M2435" s="18" t="s">
        <v>95</v>
      </c>
      <c r="N2435" s="19">
        <v>25</v>
      </c>
      <c r="O2435" s="19">
        <v>60</v>
      </c>
      <c r="P2435" s="19">
        <v>0</v>
      </c>
      <c r="Q2435" s="19" t="s">
        <v>35</v>
      </c>
      <c r="R2435" s="19">
        <v>21</v>
      </c>
    </row>
    <row r="2436" spans="1:18" x14ac:dyDescent="0.2">
      <c r="A2436" t="str">
        <f>IF(ISERROR(A2435),IF(ISERROR(#REF!),IF(ISERROR(#REF!),"XXXX",#REF!),#REF!),A2435)</f>
        <v>Diploria labyrinthiformis</v>
      </c>
      <c r="B2436" t="str">
        <f>IF(ISERROR(B2435),IF(ISERROR(#REF!),IF(ISERROR(#REF!),"XXXX",#REF!),#REF!),B2435)</f>
        <v>Sombrero</v>
      </c>
      <c r="C2436" s="18" t="s">
        <v>31</v>
      </c>
      <c r="D2436" s="18" t="s">
        <v>46</v>
      </c>
      <c r="E2436" s="6">
        <v>1</v>
      </c>
      <c r="F2436">
        <f>IF(ISERROR(F2435),IF(ISERROR(#REF!),IF(ISERROR(#REF!),"XXXX",#REF!),#REF!),F2435)</f>
        <v>2021</v>
      </c>
      <c r="G2436">
        <f>IF(ISERROR(G2435),IF(ISERROR(#REF!),IF(ISERROR(#REF!),"XXXX",#REF!),#REF!),G2435)</f>
        <v>5</v>
      </c>
      <c r="H2436">
        <f>IF(ISERROR(H2435),IF(ISERROR(#REF!),IF(ISERROR(#REF!),"XXXX",#REF!),#REF!),H2435)</f>
        <v>24</v>
      </c>
      <c r="I2436">
        <f>IF(ISERROR(I2435),IF(ISERROR(#REF!),IF(ISERROR(#REF!),"XXXX",#REF!),#REF!),I2435)</f>
        <v>2021</v>
      </c>
      <c r="J2436">
        <f>IF(ISERROR(J2435),IF(ISERROR(#REF!),IF(ISERROR(#REF!),"XXXX",#REF!),#REF!),J2435)</f>
        <v>5</v>
      </c>
      <c r="K2436">
        <f>IF(ISERROR(K2435),IF(ISERROR(#REF!),IF(ISERROR(#REF!),"XXXX",#REF!),#REF!),K2435)</f>
        <v>23</v>
      </c>
      <c r="L2436" s="18" t="s">
        <v>26</v>
      </c>
      <c r="M2436" s="18" t="s">
        <v>95</v>
      </c>
      <c r="N2436" s="19">
        <v>26</v>
      </c>
      <c r="O2436" s="19">
        <v>19</v>
      </c>
      <c r="P2436" s="19">
        <v>0</v>
      </c>
      <c r="Q2436" s="19" t="s">
        <v>35</v>
      </c>
      <c r="R2436" s="19">
        <v>4</v>
      </c>
    </row>
    <row r="2437" spans="1:18" x14ac:dyDescent="0.2">
      <c r="A2437" t="str">
        <f>IF(ISERROR(A2436),IF(ISERROR(#REF!),IF(ISERROR(#REF!),"XXXX",#REF!),#REF!),A2436)</f>
        <v>Diploria labyrinthiformis</v>
      </c>
      <c r="B2437" t="str">
        <f>IF(ISERROR(B2436),IF(ISERROR(#REF!),IF(ISERROR(#REF!),"XXXX",#REF!),#REF!),B2436)</f>
        <v>Sombrero</v>
      </c>
      <c r="C2437" s="18" t="s">
        <v>31</v>
      </c>
      <c r="D2437" s="18" t="s">
        <v>38</v>
      </c>
      <c r="E2437" s="6">
        <v>1</v>
      </c>
      <c r="F2437">
        <f>IF(ISERROR(F2436),IF(ISERROR(#REF!),IF(ISERROR(#REF!),"XXXX",#REF!),#REF!),F2436)</f>
        <v>2021</v>
      </c>
      <c r="G2437">
        <f>IF(ISERROR(G2436),IF(ISERROR(#REF!),IF(ISERROR(#REF!),"XXXX",#REF!),#REF!),G2436)</f>
        <v>5</v>
      </c>
      <c r="H2437">
        <f>IF(ISERROR(H2436),IF(ISERROR(#REF!),IF(ISERROR(#REF!),"XXXX",#REF!),#REF!),H2436)</f>
        <v>24</v>
      </c>
      <c r="I2437">
        <f>IF(ISERROR(I2436),IF(ISERROR(#REF!),IF(ISERROR(#REF!),"XXXX",#REF!),#REF!),I2436)</f>
        <v>2021</v>
      </c>
      <c r="J2437">
        <f>IF(ISERROR(J2436),IF(ISERROR(#REF!),IF(ISERROR(#REF!),"XXXX",#REF!),#REF!),J2436)</f>
        <v>5</v>
      </c>
      <c r="K2437">
        <f>IF(ISERROR(K2436),IF(ISERROR(#REF!),IF(ISERROR(#REF!),"XXXX",#REF!),#REF!),K2436)</f>
        <v>23</v>
      </c>
      <c r="L2437" s="18" t="s">
        <v>25</v>
      </c>
      <c r="M2437" s="18" t="s">
        <v>95</v>
      </c>
      <c r="N2437" s="19">
        <v>26</v>
      </c>
      <c r="O2437" s="19">
        <v>36</v>
      </c>
      <c r="P2437" s="19">
        <v>0</v>
      </c>
      <c r="Q2437" s="19" t="s">
        <v>35</v>
      </c>
      <c r="R2437" s="19">
        <v>16</v>
      </c>
    </row>
    <row r="2438" spans="1:18" x14ac:dyDescent="0.2">
      <c r="A2438" t="str">
        <f>IF(ISERROR(A2437),IF(ISERROR(#REF!),IF(ISERROR(#REF!),"XXXX",#REF!),#REF!),A2437)</f>
        <v>Diploria labyrinthiformis</v>
      </c>
      <c r="B2438" t="str">
        <f>IF(ISERROR(B2437),IF(ISERROR(#REF!),IF(ISERROR(#REF!),"XXXX",#REF!),#REF!),B2437)</f>
        <v>Sombrero</v>
      </c>
      <c r="C2438" s="18" t="s">
        <v>31</v>
      </c>
      <c r="D2438" s="18" t="s">
        <v>46</v>
      </c>
      <c r="E2438" s="6">
        <v>1</v>
      </c>
      <c r="F2438">
        <f>IF(ISERROR(F2437),IF(ISERROR(#REF!),IF(ISERROR(#REF!),"XXXX",#REF!),#REF!),F2437)</f>
        <v>2021</v>
      </c>
      <c r="G2438">
        <f>IF(ISERROR(G2437),IF(ISERROR(#REF!),IF(ISERROR(#REF!),"XXXX",#REF!),#REF!),G2437)</f>
        <v>5</v>
      </c>
      <c r="H2438">
        <f>IF(ISERROR(H2437),IF(ISERROR(#REF!),IF(ISERROR(#REF!),"XXXX",#REF!),#REF!),H2437)</f>
        <v>24</v>
      </c>
      <c r="I2438">
        <f>IF(ISERROR(I2437),IF(ISERROR(#REF!),IF(ISERROR(#REF!),"XXXX",#REF!),#REF!),I2437)</f>
        <v>2021</v>
      </c>
      <c r="J2438">
        <f>IF(ISERROR(J2437),IF(ISERROR(#REF!),IF(ISERROR(#REF!),"XXXX",#REF!),#REF!),J2437)</f>
        <v>5</v>
      </c>
      <c r="K2438">
        <f>IF(ISERROR(K2437),IF(ISERROR(#REF!),IF(ISERROR(#REF!),"XXXX",#REF!),#REF!),K2437)</f>
        <v>23</v>
      </c>
      <c r="L2438" s="18" t="s">
        <v>26</v>
      </c>
      <c r="M2438" s="18" t="s">
        <v>95</v>
      </c>
      <c r="N2438" s="19">
        <v>27</v>
      </c>
      <c r="O2438" s="19">
        <v>8</v>
      </c>
      <c r="P2438" s="19">
        <v>0</v>
      </c>
      <c r="Q2438" s="19" t="s">
        <v>35</v>
      </c>
      <c r="R2438" s="19">
        <v>4</v>
      </c>
    </row>
    <row r="2439" spans="1:18" x14ac:dyDescent="0.2">
      <c r="A2439" t="str">
        <f>IF(ISERROR(A2438),IF(ISERROR(#REF!),IF(ISERROR(#REF!),"XXXX",#REF!),#REF!),A2438)</f>
        <v>Diploria labyrinthiformis</v>
      </c>
      <c r="B2439" t="str">
        <f>IF(ISERROR(B2438),IF(ISERROR(#REF!),IF(ISERROR(#REF!),"XXXX",#REF!),#REF!),B2438)</f>
        <v>Sombrero</v>
      </c>
      <c r="C2439" s="18" t="s">
        <v>31</v>
      </c>
      <c r="D2439" s="18" t="s">
        <v>38</v>
      </c>
      <c r="E2439" s="6">
        <v>1</v>
      </c>
      <c r="F2439">
        <f>IF(ISERROR(F2438),IF(ISERROR(#REF!),IF(ISERROR(#REF!),"XXXX",#REF!),#REF!),F2438)</f>
        <v>2021</v>
      </c>
      <c r="G2439">
        <f>IF(ISERROR(G2438),IF(ISERROR(#REF!),IF(ISERROR(#REF!),"XXXX",#REF!),#REF!),G2438)</f>
        <v>5</v>
      </c>
      <c r="H2439">
        <f>IF(ISERROR(H2438),IF(ISERROR(#REF!),IF(ISERROR(#REF!),"XXXX",#REF!),#REF!),H2438)</f>
        <v>24</v>
      </c>
      <c r="I2439">
        <f>IF(ISERROR(I2438),IF(ISERROR(#REF!),IF(ISERROR(#REF!),"XXXX",#REF!),#REF!),I2438)</f>
        <v>2021</v>
      </c>
      <c r="J2439">
        <f>IF(ISERROR(J2438),IF(ISERROR(#REF!),IF(ISERROR(#REF!),"XXXX",#REF!),#REF!),J2438)</f>
        <v>5</v>
      </c>
      <c r="K2439">
        <f>IF(ISERROR(K2438),IF(ISERROR(#REF!),IF(ISERROR(#REF!),"XXXX",#REF!),#REF!),K2438)</f>
        <v>23</v>
      </c>
      <c r="L2439" s="18" t="s">
        <v>25</v>
      </c>
      <c r="M2439" s="18" t="s">
        <v>95</v>
      </c>
      <c r="N2439" s="19">
        <v>27</v>
      </c>
      <c r="O2439" s="19">
        <v>55</v>
      </c>
      <c r="P2439" s="19">
        <v>0</v>
      </c>
      <c r="Q2439" s="19" t="s">
        <v>35</v>
      </c>
      <c r="R2439" s="19">
        <v>5</v>
      </c>
    </row>
    <row r="2440" spans="1:18" x14ac:dyDescent="0.2">
      <c r="A2440" t="str">
        <f>IF(ISERROR(A2439),IF(ISERROR(#REF!),IF(ISERROR(#REF!),"XXXX",#REF!),#REF!),A2439)</f>
        <v>Diploria labyrinthiformis</v>
      </c>
      <c r="B2440" t="str">
        <f>IF(ISERROR(B2439),IF(ISERROR(#REF!),IF(ISERROR(#REF!),"XXXX",#REF!),#REF!),B2439)</f>
        <v>Sombrero</v>
      </c>
      <c r="C2440" s="18" t="s">
        <v>31</v>
      </c>
      <c r="D2440" s="18" t="s">
        <v>38</v>
      </c>
      <c r="E2440" s="6">
        <v>1</v>
      </c>
      <c r="F2440">
        <f>IF(ISERROR(F2439),IF(ISERROR(#REF!),IF(ISERROR(#REF!),"XXXX",#REF!),#REF!),F2439)</f>
        <v>2021</v>
      </c>
      <c r="G2440">
        <f>IF(ISERROR(G2439),IF(ISERROR(#REF!),IF(ISERROR(#REF!),"XXXX",#REF!),#REF!),G2439)</f>
        <v>5</v>
      </c>
      <c r="H2440">
        <f>IF(ISERROR(H2439),IF(ISERROR(#REF!),IF(ISERROR(#REF!),"XXXX",#REF!),#REF!),H2439)</f>
        <v>24</v>
      </c>
      <c r="I2440">
        <f>IF(ISERROR(I2439),IF(ISERROR(#REF!),IF(ISERROR(#REF!),"XXXX",#REF!),#REF!),I2439)</f>
        <v>2021</v>
      </c>
      <c r="J2440">
        <f>IF(ISERROR(J2439),IF(ISERROR(#REF!),IF(ISERROR(#REF!),"XXXX",#REF!),#REF!),J2439)</f>
        <v>5</v>
      </c>
      <c r="K2440">
        <f>IF(ISERROR(K2439),IF(ISERROR(#REF!),IF(ISERROR(#REF!),"XXXX",#REF!),#REF!),K2439)</f>
        <v>23</v>
      </c>
      <c r="L2440" s="18" t="s">
        <v>26</v>
      </c>
      <c r="M2440" s="18" t="s">
        <v>95</v>
      </c>
      <c r="N2440" s="19">
        <v>28</v>
      </c>
      <c r="O2440" s="19">
        <v>53</v>
      </c>
      <c r="P2440" s="19">
        <v>0</v>
      </c>
      <c r="Q2440" s="19" t="s">
        <v>35</v>
      </c>
      <c r="R2440" s="19">
        <v>9</v>
      </c>
    </row>
    <row r="2441" spans="1:18" x14ac:dyDescent="0.2">
      <c r="A2441" t="str">
        <f>IF(ISERROR(A2440),IF(ISERROR(#REF!),IF(ISERROR(#REF!),"XXXX",#REF!),#REF!),A2440)</f>
        <v>Diploria labyrinthiformis</v>
      </c>
      <c r="B2441" t="str">
        <f>IF(ISERROR(B2440),IF(ISERROR(#REF!),IF(ISERROR(#REF!),"XXXX",#REF!),#REF!),B2440)</f>
        <v>Sombrero</v>
      </c>
      <c r="C2441" s="18" t="s">
        <v>31</v>
      </c>
      <c r="D2441" s="18" t="s">
        <v>38</v>
      </c>
      <c r="E2441" s="6">
        <v>1</v>
      </c>
      <c r="F2441">
        <f>IF(ISERROR(F2440),IF(ISERROR(#REF!),IF(ISERROR(#REF!),"XXXX",#REF!),#REF!),F2440)</f>
        <v>2021</v>
      </c>
      <c r="G2441">
        <f>IF(ISERROR(G2440),IF(ISERROR(#REF!),IF(ISERROR(#REF!),"XXXX",#REF!),#REF!),G2440)</f>
        <v>5</v>
      </c>
      <c r="H2441">
        <f>IF(ISERROR(H2440),IF(ISERROR(#REF!),IF(ISERROR(#REF!),"XXXX",#REF!),#REF!),H2440)</f>
        <v>24</v>
      </c>
      <c r="I2441">
        <f>IF(ISERROR(I2440),IF(ISERROR(#REF!),IF(ISERROR(#REF!),"XXXX",#REF!),#REF!),I2440)</f>
        <v>2021</v>
      </c>
      <c r="J2441">
        <f>IF(ISERROR(J2440),IF(ISERROR(#REF!),IF(ISERROR(#REF!),"XXXX",#REF!),#REF!),J2440)</f>
        <v>5</v>
      </c>
      <c r="K2441">
        <f>IF(ISERROR(K2440),IF(ISERROR(#REF!),IF(ISERROR(#REF!),"XXXX",#REF!),#REF!),K2440)</f>
        <v>23</v>
      </c>
      <c r="L2441" s="18" t="s">
        <v>25</v>
      </c>
      <c r="M2441" s="18" t="s">
        <v>95</v>
      </c>
      <c r="N2441" s="19">
        <v>28</v>
      </c>
      <c r="O2441" s="19">
        <v>42</v>
      </c>
      <c r="P2441" s="19">
        <v>0</v>
      </c>
      <c r="Q2441" s="19" t="s">
        <v>35</v>
      </c>
      <c r="R2441" s="19">
        <v>30</v>
      </c>
    </row>
    <row r="2442" spans="1:18" x14ac:dyDescent="0.2">
      <c r="A2442" t="str">
        <f>IF(ISERROR(A2441),IF(ISERROR(#REF!),IF(ISERROR(#REF!),"XXXX",#REF!),#REF!),A2441)</f>
        <v>Diploria labyrinthiformis</v>
      </c>
      <c r="B2442" t="str">
        <f>IF(ISERROR(B2441),IF(ISERROR(#REF!),IF(ISERROR(#REF!),"XXXX",#REF!),#REF!),B2441)</f>
        <v>Sombrero</v>
      </c>
      <c r="C2442" s="18" t="s">
        <v>31</v>
      </c>
      <c r="D2442" s="18" t="s">
        <v>40</v>
      </c>
      <c r="E2442" s="6">
        <v>1</v>
      </c>
      <c r="F2442">
        <f>IF(ISERROR(F2441),IF(ISERROR(#REF!),IF(ISERROR(#REF!),"XXXX",#REF!),#REF!),F2441)</f>
        <v>2021</v>
      </c>
      <c r="G2442">
        <f>IF(ISERROR(G2441),IF(ISERROR(#REF!),IF(ISERROR(#REF!),"XXXX",#REF!),#REF!),G2441)</f>
        <v>5</v>
      </c>
      <c r="H2442">
        <f>IF(ISERROR(H2441),IF(ISERROR(#REF!),IF(ISERROR(#REF!),"XXXX",#REF!),#REF!),H2441)</f>
        <v>24</v>
      </c>
      <c r="I2442">
        <f>IF(ISERROR(I2441),IF(ISERROR(#REF!),IF(ISERROR(#REF!),"XXXX",#REF!),#REF!),I2441)</f>
        <v>2021</v>
      </c>
      <c r="J2442">
        <f>IF(ISERROR(J2441),IF(ISERROR(#REF!),IF(ISERROR(#REF!),"XXXX",#REF!),#REF!),J2441)</f>
        <v>5</v>
      </c>
      <c r="K2442">
        <f>IF(ISERROR(K2441),IF(ISERROR(#REF!),IF(ISERROR(#REF!),"XXXX",#REF!),#REF!),K2441)</f>
        <v>23</v>
      </c>
      <c r="L2442" s="18" t="s">
        <v>26</v>
      </c>
      <c r="M2442" s="18" t="s">
        <v>95</v>
      </c>
      <c r="N2442" s="19">
        <v>29</v>
      </c>
      <c r="O2442" s="19">
        <v>50</v>
      </c>
      <c r="P2442" s="19">
        <v>0</v>
      </c>
      <c r="Q2442" s="19" t="s">
        <v>35</v>
      </c>
      <c r="R2442" s="19">
        <v>7</v>
      </c>
    </row>
    <row r="2443" spans="1:18" x14ac:dyDescent="0.2">
      <c r="A2443" t="str">
        <f>IF(ISERROR(A2442),IF(ISERROR(#REF!),IF(ISERROR(#REF!),"XXXX",#REF!),#REF!),A2442)</f>
        <v>Diploria labyrinthiformis</v>
      </c>
      <c r="B2443" t="str">
        <f>IF(ISERROR(B2442),IF(ISERROR(#REF!),IF(ISERROR(#REF!),"XXXX",#REF!),#REF!),B2442)</f>
        <v>Sombrero</v>
      </c>
      <c r="C2443" s="18" t="s">
        <v>31</v>
      </c>
      <c r="D2443" s="18" t="s">
        <v>38</v>
      </c>
      <c r="E2443" s="6">
        <v>1</v>
      </c>
      <c r="F2443">
        <f>IF(ISERROR(F2442),IF(ISERROR(#REF!),IF(ISERROR(#REF!),"XXXX",#REF!),#REF!),F2442)</f>
        <v>2021</v>
      </c>
      <c r="G2443">
        <f>IF(ISERROR(G2442),IF(ISERROR(#REF!),IF(ISERROR(#REF!),"XXXX",#REF!),#REF!),G2442)</f>
        <v>5</v>
      </c>
      <c r="H2443">
        <f>IF(ISERROR(H2442),IF(ISERROR(#REF!),IF(ISERROR(#REF!),"XXXX",#REF!),#REF!),H2442)</f>
        <v>24</v>
      </c>
      <c r="I2443">
        <f>IF(ISERROR(I2442),IF(ISERROR(#REF!),IF(ISERROR(#REF!),"XXXX",#REF!),#REF!),I2442)</f>
        <v>2021</v>
      </c>
      <c r="J2443">
        <f>IF(ISERROR(J2442),IF(ISERROR(#REF!),IF(ISERROR(#REF!),"XXXX",#REF!),#REF!),J2442)</f>
        <v>5</v>
      </c>
      <c r="K2443">
        <f>IF(ISERROR(K2442),IF(ISERROR(#REF!),IF(ISERROR(#REF!),"XXXX",#REF!),#REF!),K2442)</f>
        <v>23</v>
      </c>
      <c r="L2443" s="18" t="s">
        <v>25</v>
      </c>
      <c r="M2443" s="18" t="s">
        <v>95</v>
      </c>
      <c r="N2443" s="19">
        <v>29</v>
      </c>
      <c r="O2443" s="19">
        <v>39</v>
      </c>
      <c r="P2443" s="19">
        <v>0</v>
      </c>
      <c r="Q2443" s="19" t="s">
        <v>35</v>
      </c>
      <c r="R2443" s="19">
        <v>40</v>
      </c>
    </row>
    <row r="2444" spans="1:18" x14ac:dyDescent="0.2">
      <c r="A2444" t="str">
        <f>IF(ISERROR(A2443),IF(ISERROR(#REF!),IF(ISERROR(#REF!),"XXXX",#REF!),#REF!),A2443)</f>
        <v>Diploria labyrinthiformis</v>
      </c>
      <c r="B2444" t="str">
        <f>IF(ISERROR(B2443),IF(ISERROR(#REF!),IF(ISERROR(#REF!),"XXXX",#REF!),#REF!),B2443)</f>
        <v>Sombrero</v>
      </c>
      <c r="C2444" s="18" t="s">
        <v>31</v>
      </c>
      <c r="D2444" s="18" t="s">
        <v>44</v>
      </c>
      <c r="E2444" s="6">
        <v>1</v>
      </c>
      <c r="F2444">
        <f>IF(ISERROR(F2443),IF(ISERROR(#REF!),IF(ISERROR(#REF!),"XXXX",#REF!),#REF!),F2443)</f>
        <v>2021</v>
      </c>
      <c r="G2444">
        <f>IF(ISERROR(G2443),IF(ISERROR(#REF!),IF(ISERROR(#REF!),"XXXX",#REF!),#REF!),G2443)</f>
        <v>5</v>
      </c>
      <c r="H2444">
        <f>IF(ISERROR(H2443),IF(ISERROR(#REF!),IF(ISERROR(#REF!),"XXXX",#REF!),#REF!),H2443)</f>
        <v>24</v>
      </c>
      <c r="I2444">
        <f>IF(ISERROR(I2443),IF(ISERROR(#REF!),IF(ISERROR(#REF!),"XXXX",#REF!),#REF!),I2443)</f>
        <v>2021</v>
      </c>
      <c r="J2444">
        <f>IF(ISERROR(J2443),IF(ISERROR(#REF!),IF(ISERROR(#REF!),"XXXX",#REF!),#REF!),J2443)</f>
        <v>5</v>
      </c>
      <c r="K2444">
        <f>IF(ISERROR(K2443),IF(ISERROR(#REF!),IF(ISERROR(#REF!),"XXXX",#REF!),#REF!),K2443)</f>
        <v>23</v>
      </c>
      <c r="L2444" s="18" t="s">
        <v>26</v>
      </c>
      <c r="M2444" s="18" t="s">
        <v>95</v>
      </c>
      <c r="N2444" s="19">
        <v>30</v>
      </c>
      <c r="O2444" s="19">
        <v>29</v>
      </c>
      <c r="P2444" s="19">
        <v>0</v>
      </c>
      <c r="Q2444" s="19" t="s">
        <v>35</v>
      </c>
      <c r="R2444" s="19">
        <v>19</v>
      </c>
    </row>
    <row r="2445" spans="1:18" x14ac:dyDescent="0.2">
      <c r="A2445" t="str">
        <f>IF(ISERROR(A2444),IF(ISERROR(#REF!),IF(ISERROR(#REF!),"XXXX",#REF!),#REF!),A2444)</f>
        <v>Diploria labyrinthiformis</v>
      </c>
      <c r="B2445" t="str">
        <f>IF(ISERROR(B2444),IF(ISERROR(#REF!),IF(ISERROR(#REF!),"XXXX",#REF!),#REF!),B2444)</f>
        <v>Sombrero</v>
      </c>
      <c r="C2445" s="18" t="s">
        <v>31</v>
      </c>
      <c r="D2445" s="18" t="s">
        <v>36</v>
      </c>
      <c r="E2445" s="6">
        <v>1</v>
      </c>
      <c r="F2445">
        <f>IF(ISERROR(F2444),IF(ISERROR(#REF!),IF(ISERROR(#REF!),"XXXX",#REF!),#REF!),F2444)</f>
        <v>2021</v>
      </c>
      <c r="G2445">
        <f>IF(ISERROR(G2444),IF(ISERROR(#REF!),IF(ISERROR(#REF!),"XXXX",#REF!),#REF!),G2444)</f>
        <v>5</v>
      </c>
      <c r="H2445">
        <f>IF(ISERROR(H2444),IF(ISERROR(#REF!),IF(ISERROR(#REF!),"XXXX",#REF!),#REF!),H2444)</f>
        <v>24</v>
      </c>
      <c r="I2445">
        <f>IF(ISERROR(I2444),IF(ISERROR(#REF!),IF(ISERROR(#REF!),"XXXX",#REF!),#REF!),I2444)</f>
        <v>2021</v>
      </c>
      <c r="J2445">
        <f>IF(ISERROR(J2444),IF(ISERROR(#REF!),IF(ISERROR(#REF!),"XXXX",#REF!),#REF!),J2444)</f>
        <v>5</v>
      </c>
      <c r="K2445">
        <f>IF(ISERROR(K2444),IF(ISERROR(#REF!),IF(ISERROR(#REF!),"XXXX",#REF!),#REF!),K2444)</f>
        <v>23</v>
      </c>
      <c r="L2445" s="18" t="s">
        <v>25</v>
      </c>
      <c r="M2445" s="18" t="s">
        <v>95</v>
      </c>
      <c r="N2445" s="19">
        <v>30</v>
      </c>
      <c r="O2445" s="19">
        <v>2</v>
      </c>
      <c r="P2445" s="19">
        <v>0</v>
      </c>
      <c r="Q2445" s="19" t="s">
        <v>35</v>
      </c>
      <c r="R2445" s="19">
        <v>5</v>
      </c>
    </row>
    <row r="2446" spans="1:18" x14ac:dyDescent="0.2">
      <c r="A2446" t="str">
        <f>IF(ISERROR(A2445),IF(ISERROR(#REF!),IF(ISERROR(#REF!),"XXXX",#REF!),#REF!),A2445)</f>
        <v>Diploria labyrinthiformis</v>
      </c>
      <c r="B2446" t="str">
        <f>IF(ISERROR(B2445),IF(ISERROR(#REF!),IF(ISERROR(#REF!),"XXXX",#REF!),#REF!),B2445)</f>
        <v>Sombrero</v>
      </c>
      <c r="C2446" s="18" t="s">
        <v>31</v>
      </c>
      <c r="D2446" s="18" t="s">
        <v>38</v>
      </c>
      <c r="E2446" s="6">
        <v>1</v>
      </c>
      <c r="F2446">
        <f>IF(ISERROR(F2445),IF(ISERROR(#REF!),IF(ISERROR(#REF!),"XXXX",#REF!),#REF!),F2445)</f>
        <v>2021</v>
      </c>
      <c r="G2446">
        <f>IF(ISERROR(G2445),IF(ISERROR(#REF!),IF(ISERROR(#REF!),"XXXX",#REF!),#REF!),G2445)</f>
        <v>5</v>
      </c>
      <c r="H2446">
        <f>IF(ISERROR(H2445),IF(ISERROR(#REF!),IF(ISERROR(#REF!),"XXXX",#REF!),#REF!),H2445)</f>
        <v>24</v>
      </c>
      <c r="I2446">
        <f>IF(ISERROR(I2445),IF(ISERROR(#REF!),IF(ISERROR(#REF!),"XXXX",#REF!),#REF!),I2445)</f>
        <v>2021</v>
      </c>
      <c r="J2446">
        <f>IF(ISERROR(J2445),IF(ISERROR(#REF!),IF(ISERROR(#REF!),"XXXX",#REF!),#REF!),J2445)</f>
        <v>5</v>
      </c>
      <c r="K2446">
        <f>IF(ISERROR(K2445),IF(ISERROR(#REF!),IF(ISERROR(#REF!),"XXXX",#REF!),#REF!),K2445)</f>
        <v>23</v>
      </c>
      <c r="L2446" s="18" t="s">
        <v>26</v>
      </c>
      <c r="M2446" s="18" t="s">
        <v>95</v>
      </c>
      <c r="N2446" s="19">
        <v>31</v>
      </c>
      <c r="O2446" s="19">
        <v>57</v>
      </c>
      <c r="P2446" s="19">
        <v>0</v>
      </c>
      <c r="Q2446" s="19" t="s">
        <v>35</v>
      </c>
      <c r="R2446" s="19">
        <v>7</v>
      </c>
    </row>
    <row r="2447" spans="1:18" x14ac:dyDescent="0.2">
      <c r="A2447" t="str">
        <f>IF(ISERROR(A2446),IF(ISERROR(#REF!),IF(ISERROR(#REF!),"XXXX",#REF!),#REF!),A2446)</f>
        <v>Diploria labyrinthiformis</v>
      </c>
      <c r="B2447" t="str">
        <f>IF(ISERROR(B2446),IF(ISERROR(#REF!),IF(ISERROR(#REF!),"XXXX",#REF!),#REF!),B2446)</f>
        <v>Sombrero</v>
      </c>
      <c r="C2447" s="18" t="s">
        <v>31</v>
      </c>
      <c r="D2447" s="18" t="s">
        <v>38</v>
      </c>
      <c r="E2447" s="6">
        <v>1</v>
      </c>
      <c r="F2447">
        <f>IF(ISERROR(F2446),IF(ISERROR(#REF!),IF(ISERROR(#REF!),"XXXX",#REF!),#REF!),F2446)</f>
        <v>2021</v>
      </c>
      <c r="G2447">
        <f>IF(ISERROR(G2446),IF(ISERROR(#REF!),IF(ISERROR(#REF!),"XXXX",#REF!),#REF!),G2446)</f>
        <v>5</v>
      </c>
      <c r="H2447">
        <f>IF(ISERROR(H2446),IF(ISERROR(#REF!),IF(ISERROR(#REF!),"XXXX",#REF!),#REF!),H2446)</f>
        <v>24</v>
      </c>
      <c r="I2447">
        <f>IF(ISERROR(I2446),IF(ISERROR(#REF!),IF(ISERROR(#REF!),"XXXX",#REF!),#REF!),I2446)</f>
        <v>2021</v>
      </c>
      <c r="J2447">
        <f>IF(ISERROR(J2446),IF(ISERROR(#REF!),IF(ISERROR(#REF!),"XXXX",#REF!),#REF!),J2446)</f>
        <v>5</v>
      </c>
      <c r="K2447">
        <f>IF(ISERROR(K2446),IF(ISERROR(#REF!),IF(ISERROR(#REF!),"XXXX",#REF!),#REF!),K2446)</f>
        <v>23</v>
      </c>
      <c r="L2447" s="18" t="s">
        <v>25</v>
      </c>
      <c r="M2447" s="18" t="s">
        <v>95</v>
      </c>
      <c r="N2447" s="19">
        <v>31</v>
      </c>
      <c r="O2447" s="19">
        <v>52</v>
      </c>
      <c r="P2447" s="19">
        <v>0</v>
      </c>
      <c r="Q2447" s="19" t="s">
        <v>35</v>
      </c>
      <c r="R2447" s="19">
        <v>3</v>
      </c>
    </row>
    <row r="2448" spans="1:18" x14ac:dyDescent="0.2">
      <c r="A2448" t="str">
        <f>IF(ISERROR(A2447),IF(ISERROR(#REF!),IF(ISERROR(#REF!),"XXXX",#REF!),#REF!),A2447)</f>
        <v>Diploria labyrinthiformis</v>
      </c>
      <c r="B2448" t="str">
        <f>IF(ISERROR(B2447),IF(ISERROR(#REF!),IF(ISERROR(#REF!),"XXXX",#REF!),#REF!),B2447)</f>
        <v>Sombrero</v>
      </c>
      <c r="C2448" s="18" t="s">
        <v>31</v>
      </c>
      <c r="D2448" s="18" t="s">
        <v>42</v>
      </c>
      <c r="E2448" s="6">
        <v>1</v>
      </c>
      <c r="F2448">
        <f>IF(ISERROR(F2447),IF(ISERROR(#REF!),IF(ISERROR(#REF!),"XXXX",#REF!),#REF!),F2447)</f>
        <v>2021</v>
      </c>
      <c r="G2448">
        <f>IF(ISERROR(G2447),IF(ISERROR(#REF!),IF(ISERROR(#REF!),"XXXX",#REF!),#REF!),G2447)</f>
        <v>5</v>
      </c>
      <c r="H2448">
        <f>IF(ISERROR(H2447),IF(ISERROR(#REF!),IF(ISERROR(#REF!),"XXXX",#REF!),#REF!),H2447)</f>
        <v>24</v>
      </c>
      <c r="I2448">
        <f>IF(ISERROR(I2447),IF(ISERROR(#REF!),IF(ISERROR(#REF!),"XXXX",#REF!),#REF!),I2447)</f>
        <v>2021</v>
      </c>
      <c r="J2448">
        <f>IF(ISERROR(J2447),IF(ISERROR(#REF!),IF(ISERROR(#REF!),"XXXX",#REF!),#REF!),J2447)</f>
        <v>5</v>
      </c>
      <c r="K2448">
        <f>IF(ISERROR(K2447),IF(ISERROR(#REF!),IF(ISERROR(#REF!),"XXXX",#REF!),#REF!),K2447)</f>
        <v>23</v>
      </c>
      <c r="L2448" s="18" t="s">
        <v>26</v>
      </c>
      <c r="M2448" s="18" t="s">
        <v>95</v>
      </c>
      <c r="N2448" s="19">
        <v>32</v>
      </c>
      <c r="O2448" s="19">
        <v>43</v>
      </c>
      <c r="P2448" s="19">
        <v>0</v>
      </c>
      <c r="Q2448" s="19" t="s">
        <v>35</v>
      </c>
      <c r="R2448" s="19">
        <v>18</v>
      </c>
    </row>
    <row r="2449" spans="1:18" x14ac:dyDescent="0.2">
      <c r="A2449" t="str">
        <f>IF(ISERROR(A2448),IF(ISERROR(#REF!),IF(ISERROR(#REF!),"XXXX",#REF!),#REF!),A2448)</f>
        <v>Diploria labyrinthiformis</v>
      </c>
      <c r="B2449" t="str">
        <f>IF(ISERROR(B2448),IF(ISERROR(#REF!),IF(ISERROR(#REF!),"XXXX",#REF!),#REF!),B2448)</f>
        <v>Sombrero</v>
      </c>
      <c r="C2449" s="18" t="s">
        <v>31</v>
      </c>
      <c r="D2449" s="18" t="s">
        <v>36</v>
      </c>
      <c r="E2449" s="6">
        <v>1</v>
      </c>
      <c r="F2449">
        <f>IF(ISERROR(F2448),IF(ISERROR(#REF!),IF(ISERROR(#REF!),"XXXX",#REF!),#REF!),F2448)</f>
        <v>2021</v>
      </c>
      <c r="G2449">
        <f>IF(ISERROR(G2448),IF(ISERROR(#REF!),IF(ISERROR(#REF!),"XXXX",#REF!),#REF!),G2448)</f>
        <v>5</v>
      </c>
      <c r="H2449">
        <f>IF(ISERROR(H2448),IF(ISERROR(#REF!),IF(ISERROR(#REF!),"XXXX",#REF!),#REF!),H2448)</f>
        <v>24</v>
      </c>
      <c r="I2449">
        <f>IF(ISERROR(I2448),IF(ISERROR(#REF!),IF(ISERROR(#REF!),"XXXX",#REF!),#REF!),I2448)</f>
        <v>2021</v>
      </c>
      <c r="J2449">
        <f>IF(ISERROR(J2448),IF(ISERROR(#REF!),IF(ISERROR(#REF!),"XXXX",#REF!),#REF!),J2448)</f>
        <v>5</v>
      </c>
      <c r="K2449">
        <f>IF(ISERROR(K2448),IF(ISERROR(#REF!),IF(ISERROR(#REF!),"XXXX",#REF!),#REF!),K2448)</f>
        <v>23</v>
      </c>
      <c r="L2449" s="18" t="s">
        <v>25</v>
      </c>
      <c r="M2449" s="18" t="s">
        <v>95</v>
      </c>
      <c r="N2449" s="19">
        <v>32</v>
      </c>
      <c r="O2449" s="19">
        <v>7</v>
      </c>
      <c r="P2449" s="19">
        <v>0</v>
      </c>
      <c r="Q2449" s="19" t="s">
        <v>35</v>
      </c>
      <c r="R2449" s="19">
        <v>8</v>
      </c>
    </row>
    <row r="2450" spans="1:18" x14ac:dyDescent="0.2">
      <c r="A2450" t="str">
        <f>IF(ISERROR(A2449),IF(ISERROR(#REF!),IF(ISERROR(#REF!),"XXXX",#REF!),#REF!),A2449)</f>
        <v>Diploria labyrinthiformis</v>
      </c>
      <c r="B2450" t="str">
        <f>IF(ISERROR(B2449),IF(ISERROR(#REF!),IF(ISERROR(#REF!),"XXXX",#REF!),#REF!),B2449)</f>
        <v>Sombrero</v>
      </c>
      <c r="C2450" s="18" t="s">
        <v>31</v>
      </c>
      <c r="D2450" s="18" t="s">
        <v>46</v>
      </c>
      <c r="E2450" s="6">
        <v>1</v>
      </c>
      <c r="F2450">
        <f>IF(ISERROR(F2449),IF(ISERROR(#REF!),IF(ISERROR(#REF!),"XXXX",#REF!),#REF!),F2449)</f>
        <v>2021</v>
      </c>
      <c r="G2450">
        <f>IF(ISERROR(G2449),IF(ISERROR(#REF!),IF(ISERROR(#REF!),"XXXX",#REF!),#REF!),G2449)</f>
        <v>5</v>
      </c>
      <c r="H2450">
        <f>IF(ISERROR(H2449),IF(ISERROR(#REF!),IF(ISERROR(#REF!),"XXXX",#REF!),#REF!),H2449)</f>
        <v>24</v>
      </c>
      <c r="I2450">
        <f>IF(ISERROR(I2449),IF(ISERROR(#REF!),IF(ISERROR(#REF!),"XXXX",#REF!),#REF!),I2449)</f>
        <v>2021</v>
      </c>
      <c r="J2450">
        <f>IF(ISERROR(J2449),IF(ISERROR(#REF!),IF(ISERROR(#REF!),"XXXX",#REF!),#REF!),J2449)</f>
        <v>5</v>
      </c>
      <c r="K2450">
        <f>IF(ISERROR(K2449),IF(ISERROR(#REF!),IF(ISERROR(#REF!),"XXXX",#REF!),#REF!),K2449)</f>
        <v>23</v>
      </c>
      <c r="L2450" s="18" t="s">
        <v>26</v>
      </c>
      <c r="M2450" s="18" t="s">
        <v>95</v>
      </c>
      <c r="N2450" s="19">
        <v>33</v>
      </c>
      <c r="O2450" s="19">
        <v>20</v>
      </c>
      <c r="P2450" s="19">
        <v>0</v>
      </c>
      <c r="Q2450" s="19" t="s">
        <v>35</v>
      </c>
      <c r="R2450" s="19">
        <v>10</v>
      </c>
    </row>
    <row r="2451" spans="1:18" x14ac:dyDescent="0.2">
      <c r="A2451" t="str">
        <f>IF(ISERROR(A2450),IF(ISERROR(#REF!),IF(ISERROR(#REF!),"XXXX",#REF!),#REF!),A2450)</f>
        <v>Diploria labyrinthiformis</v>
      </c>
      <c r="B2451" t="str">
        <f>IF(ISERROR(B2450),IF(ISERROR(#REF!),IF(ISERROR(#REF!),"XXXX",#REF!),#REF!),B2450)</f>
        <v>Sombrero</v>
      </c>
      <c r="C2451" s="18" t="s">
        <v>31</v>
      </c>
      <c r="D2451" s="18" t="s">
        <v>36</v>
      </c>
      <c r="E2451" s="6">
        <v>1</v>
      </c>
      <c r="F2451">
        <f>IF(ISERROR(F2450),IF(ISERROR(#REF!),IF(ISERROR(#REF!),"XXXX",#REF!),#REF!),F2450)</f>
        <v>2021</v>
      </c>
      <c r="G2451">
        <f>IF(ISERROR(G2450),IF(ISERROR(#REF!),IF(ISERROR(#REF!),"XXXX",#REF!),#REF!),G2450)</f>
        <v>5</v>
      </c>
      <c r="H2451">
        <f>IF(ISERROR(H2450),IF(ISERROR(#REF!),IF(ISERROR(#REF!),"XXXX",#REF!),#REF!),H2450)</f>
        <v>24</v>
      </c>
      <c r="I2451">
        <f>IF(ISERROR(I2450),IF(ISERROR(#REF!),IF(ISERROR(#REF!),"XXXX",#REF!),#REF!),I2450)</f>
        <v>2021</v>
      </c>
      <c r="J2451">
        <f>IF(ISERROR(J2450),IF(ISERROR(#REF!),IF(ISERROR(#REF!),"XXXX",#REF!),#REF!),J2450)</f>
        <v>5</v>
      </c>
      <c r="K2451">
        <f>IF(ISERROR(K2450),IF(ISERROR(#REF!),IF(ISERROR(#REF!),"XXXX",#REF!),#REF!),K2450)</f>
        <v>23</v>
      </c>
      <c r="L2451" s="18" t="s">
        <v>25</v>
      </c>
      <c r="M2451" s="18" t="s">
        <v>95</v>
      </c>
      <c r="N2451" s="19">
        <v>33</v>
      </c>
      <c r="O2451" s="19">
        <v>9</v>
      </c>
      <c r="P2451" s="19">
        <v>0</v>
      </c>
      <c r="Q2451" s="19" t="s">
        <v>35</v>
      </c>
      <c r="R2451" s="19">
        <v>14</v>
      </c>
    </row>
    <row r="2452" spans="1:18" x14ac:dyDescent="0.2">
      <c r="A2452" t="str">
        <f>IF(ISERROR(A2451),IF(ISERROR(#REF!),IF(ISERROR(#REF!),"XXXX",#REF!),#REF!),A2451)</f>
        <v>Diploria labyrinthiformis</v>
      </c>
      <c r="B2452" t="str">
        <f>IF(ISERROR(B2451),IF(ISERROR(#REF!),IF(ISERROR(#REF!),"XXXX",#REF!),#REF!),B2451)</f>
        <v>Sombrero</v>
      </c>
      <c r="C2452" s="18" t="s">
        <v>31</v>
      </c>
      <c r="D2452" s="18" t="s">
        <v>42</v>
      </c>
      <c r="E2452" s="6">
        <v>1</v>
      </c>
      <c r="F2452">
        <f>IF(ISERROR(F2451),IF(ISERROR(#REF!),IF(ISERROR(#REF!),"XXXX",#REF!),#REF!),F2451)</f>
        <v>2021</v>
      </c>
      <c r="G2452">
        <f>IF(ISERROR(G2451),IF(ISERROR(#REF!),IF(ISERROR(#REF!),"XXXX",#REF!),#REF!),G2451)</f>
        <v>5</v>
      </c>
      <c r="H2452">
        <f>IF(ISERROR(H2451),IF(ISERROR(#REF!),IF(ISERROR(#REF!),"XXXX",#REF!),#REF!),H2451)</f>
        <v>24</v>
      </c>
      <c r="I2452">
        <f>IF(ISERROR(I2451),IF(ISERROR(#REF!),IF(ISERROR(#REF!),"XXXX",#REF!),#REF!),I2451)</f>
        <v>2021</v>
      </c>
      <c r="J2452">
        <f>IF(ISERROR(J2451),IF(ISERROR(#REF!),IF(ISERROR(#REF!),"XXXX",#REF!),#REF!),J2451)</f>
        <v>5</v>
      </c>
      <c r="K2452">
        <f>IF(ISERROR(K2451),IF(ISERROR(#REF!),IF(ISERROR(#REF!),"XXXX",#REF!),#REF!),K2451)</f>
        <v>23</v>
      </c>
      <c r="L2452" s="18" t="s">
        <v>26</v>
      </c>
      <c r="M2452" s="18" t="s">
        <v>95</v>
      </c>
      <c r="N2452" s="19">
        <v>34</v>
      </c>
      <c r="O2452" s="19">
        <v>41</v>
      </c>
      <c r="P2452" s="19">
        <v>0</v>
      </c>
      <c r="Q2452" s="19" t="s">
        <v>35</v>
      </c>
      <c r="R2452" s="19">
        <v>9</v>
      </c>
    </row>
    <row r="2453" spans="1:18" x14ac:dyDescent="0.2">
      <c r="A2453" t="str">
        <f>IF(ISERROR(A2452),IF(ISERROR(#REF!),IF(ISERROR(#REF!),"XXXX",#REF!),#REF!),A2452)</f>
        <v>Diploria labyrinthiformis</v>
      </c>
      <c r="B2453" t="str">
        <f>IF(ISERROR(B2452),IF(ISERROR(#REF!),IF(ISERROR(#REF!),"XXXX",#REF!),#REF!),B2452)</f>
        <v>Sombrero</v>
      </c>
      <c r="C2453" s="18" t="s">
        <v>31</v>
      </c>
      <c r="D2453" s="18" t="s">
        <v>36</v>
      </c>
      <c r="E2453" s="6">
        <v>1</v>
      </c>
      <c r="F2453">
        <f>IF(ISERROR(F2452),IF(ISERROR(#REF!),IF(ISERROR(#REF!),"XXXX",#REF!),#REF!),F2452)</f>
        <v>2021</v>
      </c>
      <c r="G2453">
        <f>IF(ISERROR(G2452),IF(ISERROR(#REF!),IF(ISERROR(#REF!),"XXXX",#REF!),#REF!),G2452)</f>
        <v>5</v>
      </c>
      <c r="H2453">
        <f>IF(ISERROR(H2452),IF(ISERROR(#REF!),IF(ISERROR(#REF!),"XXXX",#REF!),#REF!),H2452)</f>
        <v>24</v>
      </c>
      <c r="I2453">
        <f>IF(ISERROR(I2452),IF(ISERROR(#REF!),IF(ISERROR(#REF!),"XXXX",#REF!),#REF!),I2452)</f>
        <v>2021</v>
      </c>
      <c r="J2453">
        <f>IF(ISERROR(J2452),IF(ISERROR(#REF!),IF(ISERROR(#REF!),"XXXX",#REF!),#REF!),J2452)</f>
        <v>5</v>
      </c>
      <c r="K2453">
        <f>IF(ISERROR(K2452),IF(ISERROR(#REF!),IF(ISERROR(#REF!),"XXXX",#REF!),#REF!),K2452)</f>
        <v>23</v>
      </c>
      <c r="L2453" s="18" t="s">
        <v>25</v>
      </c>
      <c r="M2453" s="18" t="s">
        <v>95</v>
      </c>
      <c r="N2453" s="19">
        <v>34</v>
      </c>
      <c r="O2453" s="19">
        <v>22</v>
      </c>
      <c r="P2453" s="19">
        <v>0</v>
      </c>
      <c r="Q2453" s="19" t="s">
        <v>35</v>
      </c>
      <c r="R2453" s="19">
        <v>4</v>
      </c>
    </row>
    <row r="2454" spans="1:18" x14ac:dyDescent="0.2">
      <c r="A2454" t="str">
        <f>IF(ISERROR(A2453),IF(ISERROR(#REF!),IF(ISERROR(#REF!),"XXXX",#REF!),#REF!),A2453)</f>
        <v>Diploria labyrinthiformis</v>
      </c>
      <c r="B2454" t="str">
        <f>IF(ISERROR(B2453),IF(ISERROR(#REF!),IF(ISERROR(#REF!),"XXXX",#REF!),#REF!),B2453)</f>
        <v>Sombrero</v>
      </c>
      <c r="C2454" s="18" t="s">
        <v>31</v>
      </c>
      <c r="D2454" s="18" t="s">
        <v>38</v>
      </c>
      <c r="E2454" s="6">
        <v>1</v>
      </c>
      <c r="F2454">
        <f>IF(ISERROR(F2453),IF(ISERROR(#REF!),IF(ISERROR(#REF!),"XXXX",#REF!),#REF!),F2453)</f>
        <v>2021</v>
      </c>
      <c r="G2454">
        <f>IF(ISERROR(G2453),IF(ISERROR(#REF!),IF(ISERROR(#REF!),"XXXX",#REF!),#REF!),G2453)</f>
        <v>5</v>
      </c>
      <c r="H2454">
        <f>IF(ISERROR(H2453),IF(ISERROR(#REF!),IF(ISERROR(#REF!),"XXXX",#REF!),#REF!),H2453)</f>
        <v>24</v>
      </c>
      <c r="I2454">
        <f>IF(ISERROR(I2453),IF(ISERROR(#REF!),IF(ISERROR(#REF!),"XXXX",#REF!),#REF!),I2453)</f>
        <v>2021</v>
      </c>
      <c r="J2454">
        <f>IF(ISERROR(J2453),IF(ISERROR(#REF!),IF(ISERROR(#REF!),"XXXX",#REF!),#REF!),J2453)</f>
        <v>5</v>
      </c>
      <c r="K2454">
        <f>IF(ISERROR(K2453),IF(ISERROR(#REF!),IF(ISERROR(#REF!),"XXXX",#REF!),#REF!),K2453)</f>
        <v>23</v>
      </c>
      <c r="L2454" s="18" t="s">
        <v>26</v>
      </c>
      <c r="M2454" s="18" t="s">
        <v>95</v>
      </c>
      <c r="N2454" s="19">
        <v>35</v>
      </c>
      <c r="O2454" s="19">
        <v>54</v>
      </c>
      <c r="P2454" s="19">
        <v>0</v>
      </c>
      <c r="Q2454" s="19" t="s">
        <v>35</v>
      </c>
      <c r="R2454" s="19">
        <v>12</v>
      </c>
    </row>
    <row r="2455" spans="1:18" x14ac:dyDescent="0.2">
      <c r="A2455" t="str">
        <f>IF(ISERROR(A2454),IF(ISERROR(#REF!),IF(ISERROR(#REF!),"XXXX",#REF!),#REF!),A2454)</f>
        <v>Diploria labyrinthiformis</v>
      </c>
      <c r="B2455" t="str">
        <f>IF(ISERROR(B2454),IF(ISERROR(#REF!),IF(ISERROR(#REF!),"XXXX",#REF!),#REF!),B2454)</f>
        <v>Sombrero</v>
      </c>
      <c r="C2455" s="18" t="s">
        <v>31</v>
      </c>
      <c r="D2455" s="18" t="s">
        <v>36</v>
      </c>
      <c r="E2455" s="6">
        <v>1</v>
      </c>
      <c r="F2455">
        <f>IF(ISERROR(F2454),IF(ISERROR(#REF!),IF(ISERROR(#REF!),"XXXX",#REF!),#REF!),F2454)</f>
        <v>2021</v>
      </c>
      <c r="G2455">
        <f>IF(ISERROR(G2454),IF(ISERROR(#REF!),IF(ISERROR(#REF!),"XXXX",#REF!),#REF!),G2454)</f>
        <v>5</v>
      </c>
      <c r="H2455">
        <f>IF(ISERROR(H2454),IF(ISERROR(#REF!),IF(ISERROR(#REF!),"XXXX",#REF!),#REF!),H2454)</f>
        <v>24</v>
      </c>
      <c r="I2455">
        <f>IF(ISERROR(I2454),IF(ISERROR(#REF!),IF(ISERROR(#REF!),"XXXX",#REF!),#REF!),I2454)</f>
        <v>2021</v>
      </c>
      <c r="J2455">
        <f>IF(ISERROR(J2454),IF(ISERROR(#REF!),IF(ISERROR(#REF!),"XXXX",#REF!),#REF!),J2454)</f>
        <v>5</v>
      </c>
      <c r="K2455">
        <f>IF(ISERROR(K2454),IF(ISERROR(#REF!),IF(ISERROR(#REF!),"XXXX",#REF!),#REF!),K2454)</f>
        <v>23</v>
      </c>
      <c r="L2455" s="18" t="s">
        <v>25</v>
      </c>
      <c r="M2455" s="18" t="s">
        <v>95</v>
      </c>
      <c r="N2455" s="19">
        <v>35</v>
      </c>
      <c r="O2455" s="19">
        <v>1</v>
      </c>
      <c r="P2455" s="19">
        <v>0</v>
      </c>
      <c r="Q2455" s="19" t="s">
        <v>35</v>
      </c>
      <c r="R2455" s="19">
        <v>6</v>
      </c>
    </row>
    <row r="2456" spans="1:18" x14ac:dyDescent="0.2">
      <c r="A2456" t="str">
        <f>IF(ISERROR(A2455),IF(ISERROR(#REF!),IF(ISERROR(#REF!),"XXXX",#REF!),#REF!),A2455)</f>
        <v>Diploria labyrinthiformis</v>
      </c>
      <c r="B2456" t="str">
        <f>IF(ISERROR(B2455),IF(ISERROR(#REF!),IF(ISERROR(#REF!),"XXXX",#REF!),#REF!),B2455)</f>
        <v>Sombrero</v>
      </c>
      <c r="C2456" s="18" t="s">
        <v>31</v>
      </c>
      <c r="D2456" s="18" t="s">
        <v>46</v>
      </c>
      <c r="E2456" s="6">
        <v>1</v>
      </c>
      <c r="F2456">
        <f>IF(ISERROR(F2455),IF(ISERROR(#REF!),IF(ISERROR(#REF!),"XXXX",#REF!),#REF!),F2455)</f>
        <v>2021</v>
      </c>
      <c r="G2456">
        <f>IF(ISERROR(G2455),IF(ISERROR(#REF!),IF(ISERROR(#REF!),"XXXX",#REF!),#REF!),G2455)</f>
        <v>5</v>
      </c>
      <c r="H2456">
        <f>IF(ISERROR(H2455),IF(ISERROR(#REF!),IF(ISERROR(#REF!),"XXXX",#REF!),#REF!),H2455)</f>
        <v>24</v>
      </c>
      <c r="I2456">
        <f>IF(ISERROR(I2455),IF(ISERROR(#REF!),IF(ISERROR(#REF!),"XXXX",#REF!),#REF!),I2455)</f>
        <v>2021</v>
      </c>
      <c r="J2456">
        <f>IF(ISERROR(J2455),IF(ISERROR(#REF!),IF(ISERROR(#REF!),"XXXX",#REF!),#REF!),J2455)</f>
        <v>5</v>
      </c>
      <c r="K2456">
        <f>IF(ISERROR(K2455),IF(ISERROR(#REF!),IF(ISERROR(#REF!),"XXXX",#REF!),#REF!),K2455)</f>
        <v>23</v>
      </c>
      <c r="L2456" s="18" t="s">
        <v>26</v>
      </c>
      <c r="M2456" s="18" t="s">
        <v>95</v>
      </c>
      <c r="N2456" s="19">
        <v>36</v>
      </c>
      <c r="O2456" s="19">
        <v>11</v>
      </c>
      <c r="P2456" s="19">
        <v>0</v>
      </c>
      <c r="Q2456" s="19" t="s">
        <v>35</v>
      </c>
      <c r="R2456" s="19">
        <v>4</v>
      </c>
    </row>
    <row r="2457" spans="1:18" x14ac:dyDescent="0.2">
      <c r="A2457" t="str">
        <f>IF(ISERROR(A2456),IF(ISERROR(#REF!),IF(ISERROR(#REF!),"XXXX",#REF!),#REF!),A2456)</f>
        <v>Diploria labyrinthiformis</v>
      </c>
      <c r="B2457" t="str">
        <f>IF(ISERROR(B2456),IF(ISERROR(#REF!),IF(ISERROR(#REF!),"XXXX",#REF!),#REF!),B2456)</f>
        <v>Sombrero</v>
      </c>
      <c r="C2457" s="18" t="s">
        <v>31</v>
      </c>
      <c r="D2457" s="18" t="s">
        <v>36</v>
      </c>
      <c r="E2457" s="6">
        <v>1</v>
      </c>
      <c r="F2457">
        <f>IF(ISERROR(F2456),IF(ISERROR(#REF!),IF(ISERROR(#REF!),"XXXX",#REF!),#REF!),F2456)</f>
        <v>2021</v>
      </c>
      <c r="G2457">
        <f>IF(ISERROR(G2456),IF(ISERROR(#REF!),IF(ISERROR(#REF!),"XXXX",#REF!),#REF!),G2456)</f>
        <v>5</v>
      </c>
      <c r="H2457">
        <f>IF(ISERROR(H2456),IF(ISERROR(#REF!),IF(ISERROR(#REF!),"XXXX",#REF!),#REF!),H2456)</f>
        <v>24</v>
      </c>
      <c r="I2457">
        <f>IF(ISERROR(I2456),IF(ISERROR(#REF!),IF(ISERROR(#REF!),"XXXX",#REF!),#REF!),I2456)</f>
        <v>2021</v>
      </c>
      <c r="J2457">
        <f>IF(ISERROR(J2456),IF(ISERROR(#REF!),IF(ISERROR(#REF!),"XXXX",#REF!),#REF!),J2456)</f>
        <v>5</v>
      </c>
      <c r="K2457">
        <f>IF(ISERROR(K2456),IF(ISERROR(#REF!),IF(ISERROR(#REF!),"XXXX",#REF!),#REF!),K2456)</f>
        <v>23</v>
      </c>
      <c r="L2457" s="18" t="s">
        <v>25</v>
      </c>
      <c r="M2457" s="18" t="s">
        <v>95</v>
      </c>
      <c r="N2457" s="19">
        <v>36</v>
      </c>
      <c r="O2457" s="19">
        <v>18</v>
      </c>
      <c r="P2457" s="19">
        <v>0</v>
      </c>
      <c r="Q2457" s="19" t="s">
        <v>35</v>
      </c>
      <c r="R2457" s="19">
        <v>3</v>
      </c>
    </row>
    <row r="2458" spans="1:18" x14ac:dyDescent="0.2">
      <c r="A2458" t="str">
        <f>IF(ISERROR(A2457),IF(ISERROR(#REF!),IF(ISERROR(#REF!),"XXXX",#REF!),#REF!),A2457)</f>
        <v>Diploria labyrinthiformis</v>
      </c>
      <c r="B2458" t="str">
        <f>IF(ISERROR(B2457),IF(ISERROR(#REF!),IF(ISERROR(#REF!),"XXXX",#REF!),#REF!),B2457)</f>
        <v>Sombrero</v>
      </c>
      <c r="C2458" s="18" t="s">
        <v>31</v>
      </c>
      <c r="D2458" s="18" t="s">
        <v>43</v>
      </c>
      <c r="E2458" s="6">
        <v>1</v>
      </c>
      <c r="F2458">
        <f>IF(ISERROR(F2457),IF(ISERROR(#REF!),IF(ISERROR(#REF!),"XXXX",#REF!),#REF!),F2457)</f>
        <v>2021</v>
      </c>
      <c r="G2458">
        <f>IF(ISERROR(G2457),IF(ISERROR(#REF!),IF(ISERROR(#REF!),"XXXX",#REF!),#REF!),G2457)</f>
        <v>5</v>
      </c>
      <c r="H2458">
        <f>IF(ISERROR(H2457),IF(ISERROR(#REF!),IF(ISERROR(#REF!),"XXXX",#REF!),#REF!),H2457)</f>
        <v>24</v>
      </c>
      <c r="I2458">
        <f>IF(ISERROR(I2457),IF(ISERROR(#REF!),IF(ISERROR(#REF!),"XXXX",#REF!),#REF!),I2457)</f>
        <v>2021</v>
      </c>
      <c r="J2458">
        <f>IF(ISERROR(J2457),IF(ISERROR(#REF!),IF(ISERROR(#REF!),"XXXX",#REF!),#REF!),J2457)</f>
        <v>5</v>
      </c>
      <c r="K2458">
        <f>IF(ISERROR(K2457),IF(ISERROR(#REF!),IF(ISERROR(#REF!),"XXXX",#REF!),#REF!),K2457)</f>
        <v>23</v>
      </c>
      <c r="L2458" s="18" t="s">
        <v>26</v>
      </c>
      <c r="M2458" s="18" t="s">
        <v>95</v>
      </c>
      <c r="N2458" s="19">
        <v>37</v>
      </c>
      <c r="O2458" s="19">
        <v>30</v>
      </c>
      <c r="P2458" s="19">
        <v>0</v>
      </c>
      <c r="Q2458" s="19" t="s">
        <v>35</v>
      </c>
      <c r="R2458" s="19">
        <v>13</v>
      </c>
    </row>
    <row r="2459" spans="1:18" x14ac:dyDescent="0.2">
      <c r="A2459" t="str">
        <f>IF(ISERROR(A2458),IF(ISERROR(#REF!),IF(ISERROR(#REF!),"XXXX",#REF!),#REF!),A2458)</f>
        <v>Diploria labyrinthiformis</v>
      </c>
      <c r="B2459" t="str">
        <f>IF(ISERROR(B2458),IF(ISERROR(#REF!),IF(ISERROR(#REF!),"XXXX",#REF!),#REF!),B2458)</f>
        <v>Sombrero</v>
      </c>
      <c r="C2459" s="18" t="s">
        <v>31</v>
      </c>
      <c r="D2459" s="18" t="s">
        <v>36</v>
      </c>
      <c r="E2459" s="6">
        <v>1</v>
      </c>
      <c r="F2459">
        <f>IF(ISERROR(F2458),IF(ISERROR(#REF!),IF(ISERROR(#REF!),"XXXX",#REF!),#REF!),F2458)</f>
        <v>2021</v>
      </c>
      <c r="G2459">
        <f>IF(ISERROR(G2458),IF(ISERROR(#REF!),IF(ISERROR(#REF!),"XXXX",#REF!),#REF!),G2458)</f>
        <v>5</v>
      </c>
      <c r="H2459">
        <f>IF(ISERROR(H2458),IF(ISERROR(#REF!),IF(ISERROR(#REF!),"XXXX",#REF!),#REF!),H2458)</f>
        <v>24</v>
      </c>
      <c r="I2459">
        <f>IF(ISERROR(I2458),IF(ISERROR(#REF!),IF(ISERROR(#REF!),"XXXX",#REF!),#REF!),I2458)</f>
        <v>2021</v>
      </c>
      <c r="J2459">
        <f>IF(ISERROR(J2458),IF(ISERROR(#REF!),IF(ISERROR(#REF!),"XXXX",#REF!),#REF!),J2458)</f>
        <v>5</v>
      </c>
      <c r="K2459">
        <f>IF(ISERROR(K2458),IF(ISERROR(#REF!),IF(ISERROR(#REF!),"XXXX",#REF!),#REF!),K2458)</f>
        <v>23</v>
      </c>
      <c r="L2459" s="18" t="s">
        <v>25</v>
      </c>
      <c r="M2459" s="18" t="s">
        <v>95</v>
      </c>
      <c r="N2459" s="19">
        <v>37</v>
      </c>
      <c r="O2459" s="19">
        <v>28</v>
      </c>
      <c r="P2459" s="19">
        <v>0</v>
      </c>
      <c r="Q2459" s="19" t="s">
        <v>35</v>
      </c>
      <c r="R2459" s="19">
        <v>3</v>
      </c>
    </row>
    <row r="2460" spans="1:18" x14ac:dyDescent="0.2">
      <c r="A2460" t="str">
        <f>IF(ISERROR(A2459),IF(ISERROR(#REF!),IF(ISERROR(#REF!),"XXXX",#REF!),#REF!),A2459)</f>
        <v>Diploria labyrinthiformis</v>
      </c>
      <c r="B2460" t="str">
        <f>IF(ISERROR(B2459),IF(ISERROR(#REF!),IF(ISERROR(#REF!),"XXXX",#REF!),#REF!),B2459)</f>
        <v>Sombrero</v>
      </c>
      <c r="C2460" s="18" t="s">
        <v>31</v>
      </c>
      <c r="D2460" s="18" t="s">
        <v>46</v>
      </c>
      <c r="E2460" s="6">
        <v>1</v>
      </c>
      <c r="F2460">
        <f>IF(ISERROR(F2459),IF(ISERROR(#REF!),IF(ISERROR(#REF!),"XXXX",#REF!),#REF!),F2459)</f>
        <v>2021</v>
      </c>
      <c r="G2460">
        <f>IF(ISERROR(G2459),IF(ISERROR(#REF!),IF(ISERROR(#REF!),"XXXX",#REF!),#REF!),G2459)</f>
        <v>5</v>
      </c>
      <c r="H2460">
        <f>IF(ISERROR(H2459),IF(ISERROR(#REF!),IF(ISERROR(#REF!),"XXXX",#REF!),#REF!),H2459)</f>
        <v>24</v>
      </c>
      <c r="I2460">
        <f>IF(ISERROR(I2459),IF(ISERROR(#REF!),IF(ISERROR(#REF!),"XXXX",#REF!),#REF!),I2459)</f>
        <v>2021</v>
      </c>
      <c r="J2460">
        <f>IF(ISERROR(J2459),IF(ISERROR(#REF!),IF(ISERROR(#REF!),"XXXX",#REF!),#REF!),J2459)</f>
        <v>5</v>
      </c>
      <c r="K2460">
        <f>IF(ISERROR(K2459),IF(ISERROR(#REF!),IF(ISERROR(#REF!),"XXXX",#REF!),#REF!),K2459)</f>
        <v>23</v>
      </c>
      <c r="L2460" s="18" t="s">
        <v>26</v>
      </c>
      <c r="M2460" s="18" t="s">
        <v>95</v>
      </c>
      <c r="N2460" s="19">
        <v>38</v>
      </c>
      <c r="O2460" s="19">
        <v>14</v>
      </c>
      <c r="P2460" s="19">
        <v>0</v>
      </c>
      <c r="Q2460" s="19" t="s">
        <v>35</v>
      </c>
      <c r="R2460" s="19">
        <v>5</v>
      </c>
    </row>
    <row r="2461" spans="1:18" x14ac:dyDescent="0.2">
      <c r="A2461" t="str">
        <f>IF(ISERROR(A2460),IF(ISERROR(#REF!),IF(ISERROR(#REF!),"XXXX",#REF!),#REF!),A2460)</f>
        <v>Diploria labyrinthiformis</v>
      </c>
      <c r="B2461" t="str">
        <f>IF(ISERROR(B2460),IF(ISERROR(#REF!),IF(ISERROR(#REF!),"XXXX",#REF!),#REF!),B2460)</f>
        <v>Sombrero</v>
      </c>
      <c r="C2461" s="18" t="s">
        <v>31</v>
      </c>
      <c r="D2461" s="18" t="s">
        <v>38</v>
      </c>
      <c r="E2461" s="6">
        <v>1</v>
      </c>
      <c r="F2461">
        <f>IF(ISERROR(F2460),IF(ISERROR(#REF!),IF(ISERROR(#REF!),"XXXX",#REF!),#REF!),F2460)</f>
        <v>2021</v>
      </c>
      <c r="G2461">
        <f>IF(ISERROR(G2460),IF(ISERROR(#REF!),IF(ISERROR(#REF!),"XXXX",#REF!),#REF!),G2460)</f>
        <v>5</v>
      </c>
      <c r="H2461">
        <f>IF(ISERROR(H2460),IF(ISERROR(#REF!),IF(ISERROR(#REF!),"XXXX",#REF!),#REF!),H2460)</f>
        <v>24</v>
      </c>
      <c r="I2461">
        <f>IF(ISERROR(I2460),IF(ISERROR(#REF!),IF(ISERROR(#REF!),"XXXX",#REF!),#REF!),I2460)</f>
        <v>2021</v>
      </c>
      <c r="J2461">
        <f>IF(ISERROR(J2460),IF(ISERROR(#REF!),IF(ISERROR(#REF!),"XXXX",#REF!),#REF!),J2460)</f>
        <v>5</v>
      </c>
      <c r="K2461">
        <f>IF(ISERROR(K2460),IF(ISERROR(#REF!),IF(ISERROR(#REF!),"XXXX",#REF!),#REF!),K2460)</f>
        <v>23</v>
      </c>
      <c r="L2461" s="18" t="s">
        <v>25</v>
      </c>
      <c r="M2461" s="18" t="s">
        <v>95</v>
      </c>
      <c r="N2461" s="19">
        <v>38</v>
      </c>
      <c r="O2461" s="19">
        <v>34</v>
      </c>
      <c r="P2461" s="19">
        <v>0</v>
      </c>
      <c r="Q2461" s="19" t="s">
        <v>35</v>
      </c>
      <c r="R2461" s="19">
        <v>14</v>
      </c>
    </row>
    <row r="2462" spans="1:18" x14ac:dyDescent="0.2">
      <c r="A2462" t="str">
        <f>IF(ISERROR(A2461),IF(ISERROR(#REF!),IF(ISERROR(#REF!),"XXXX",#REF!),#REF!),A2461)</f>
        <v>Diploria labyrinthiformis</v>
      </c>
      <c r="B2462" t="str">
        <f>IF(ISERROR(B2461),IF(ISERROR(#REF!),IF(ISERROR(#REF!),"XXXX",#REF!),#REF!),B2461)</f>
        <v>Sombrero</v>
      </c>
      <c r="C2462" s="18" t="s">
        <v>31</v>
      </c>
      <c r="D2462" s="18" t="s">
        <v>38</v>
      </c>
      <c r="E2462" s="6">
        <v>1</v>
      </c>
      <c r="F2462">
        <f>IF(ISERROR(F2461),IF(ISERROR(#REF!),IF(ISERROR(#REF!),"XXXX",#REF!),#REF!),F2461)</f>
        <v>2021</v>
      </c>
      <c r="G2462">
        <f>IF(ISERROR(G2461),IF(ISERROR(#REF!),IF(ISERROR(#REF!),"XXXX",#REF!),#REF!),G2461)</f>
        <v>5</v>
      </c>
      <c r="H2462">
        <f>IF(ISERROR(H2461),IF(ISERROR(#REF!),IF(ISERROR(#REF!),"XXXX",#REF!),#REF!),H2461)</f>
        <v>24</v>
      </c>
      <c r="I2462">
        <f>IF(ISERROR(I2461),IF(ISERROR(#REF!),IF(ISERROR(#REF!),"XXXX",#REF!),#REF!),I2461)</f>
        <v>2021</v>
      </c>
      <c r="J2462">
        <f>IF(ISERROR(J2461),IF(ISERROR(#REF!),IF(ISERROR(#REF!),"XXXX",#REF!),#REF!),J2461)</f>
        <v>5</v>
      </c>
      <c r="K2462">
        <f>IF(ISERROR(K2461),IF(ISERROR(#REF!),IF(ISERROR(#REF!),"XXXX",#REF!),#REF!),K2461)</f>
        <v>23</v>
      </c>
      <c r="L2462" s="18" t="s">
        <v>26</v>
      </c>
      <c r="M2462" s="18" t="s">
        <v>95</v>
      </c>
      <c r="N2462" s="19">
        <v>39</v>
      </c>
      <c r="O2462" s="19">
        <v>51</v>
      </c>
      <c r="P2462" s="19">
        <v>0</v>
      </c>
      <c r="Q2462" s="19" t="s">
        <v>35</v>
      </c>
      <c r="R2462" s="19">
        <v>3</v>
      </c>
    </row>
    <row r="2463" spans="1:18" x14ac:dyDescent="0.2">
      <c r="A2463" t="str">
        <f>IF(ISERROR(A2462),IF(ISERROR(#REF!),IF(ISERROR(#REF!),"XXXX",#REF!),#REF!),A2462)</f>
        <v>Diploria labyrinthiformis</v>
      </c>
      <c r="B2463" t="str">
        <f>IF(ISERROR(B2462),IF(ISERROR(#REF!),IF(ISERROR(#REF!),"XXXX",#REF!),#REF!),B2462)</f>
        <v>Sombrero</v>
      </c>
      <c r="C2463" s="18" t="s">
        <v>31</v>
      </c>
      <c r="D2463" s="18" t="s">
        <v>38</v>
      </c>
      <c r="E2463" s="6">
        <v>1</v>
      </c>
      <c r="F2463">
        <f>IF(ISERROR(F2462),IF(ISERROR(#REF!),IF(ISERROR(#REF!),"XXXX",#REF!),#REF!),F2462)</f>
        <v>2021</v>
      </c>
      <c r="G2463">
        <f>IF(ISERROR(G2462),IF(ISERROR(#REF!),IF(ISERROR(#REF!),"XXXX",#REF!),#REF!),G2462)</f>
        <v>5</v>
      </c>
      <c r="H2463">
        <f>IF(ISERROR(H2462),IF(ISERROR(#REF!),IF(ISERROR(#REF!),"XXXX",#REF!),#REF!),H2462)</f>
        <v>24</v>
      </c>
      <c r="I2463">
        <f>IF(ISERROR(I2462),IF(ISERROR(#REF!),IF(ISERROR(#REF!),"XXXX",#REF!),#REF!),I2462)</f>
        <v>2021</v>
      </c>
      <c r="J2463">
        <f>IF(ISERROR(J2462),IF(ISERROR(#REF!),IF(ISERROR(#REF!),"XXXX",#REF!),#REF!),J2462)</f>
        <v>5</v>
      </c>
      <c r="K2463">
        <f>IF(ISERROR(K2462),IF(ISERROR(#REF!),IF(ISERROR(#REF!),"XXXX",#REF!),#REF!),K2462)</f>
        <v>23</v>
      </c>
      <c r="L2463" s="18" t="s">
        <v>25</v>
      </c>
      <c r="M2463" s="18" t="s">
        <v>95</v>
      </c>
      <c r="N2463" s="19">
        <v>39</v>
      </c>
      <c r="O2463" s="19">
        <v>49</v>
      </c>
      <c r="P2463" s="19">
        <v>0</v>
      </c>
      <c r="Q2463" s="19" t="s">
        <v>35</v>
      </c>
      <c r="R2463" s="19">
        <v>11</v>
      </c>
    </row>
    <row r="2464" spans="1:18" x14ac:dyDescent="0.2">
      <c r="A2464" t="str">
        <f>IF(ISERROR(A2463),IF(ISERROR(#REF!),IF(ISERROR(#REF!),"XXXX",#REF!),#REF!),A2463)</f>
        <v>Diploria labyrinthiformis</v>
      </c>
      <c r="B2464" t="str">
        <f>IF(ISERROR(B2463),IF(ISERROR(#REF!),IF(ISERROR(#REF!),"XXXX",#REF!),#REF!),B2463)</f>
        <v>Sombrero</v>
      </c>
      <c r="C2464" s="18" t="s">
        <v>31</v>
      </c>
      <c r="D2464" s="18" t="s">
        <v>46</v>
      </c>
      <c r="E2464" s="6">
        <v>1</v>
      </c>
      <c r="F2464">
        <f>IF(ISERROR(F2463),IF(ISERROR(#REF!),IF(ISERROR(#REF!),"XXXX",#REF!),#REF!),F2463)</f>
        <v>2021</v>
      </c>
      <c r="G2464">
        <f>IF(ISERROR(G2463),IF(ISERROR(#REF!),IF(ISERROR(#REF!),"XXXX",#REF!),#REF!),G2463)</f>
        <v>5</v>
      </c>
      <c r="H2464">
        <f>IF(ISERROR(H2463),IF(ISERROR(#REF!),IF(ISERROR(#REF!),"XXXX",#REF!),#REF!),H2463)</f>
        <v>24</v>
      </c>
      <c r="I2464">
        <f>IF(ISERROR(I2463),IF(ISERROR(#REF!),IF(ISERROR(#REF!),"XXXX",#REF!),#REF!),I2463)</f>
        <v>2021</v>
      </c>
      <c r="J2464">
        <f>IF(ISERROR(J2463),IF(ISERROR(#REF!),IF(ISERROR(#REF!),"XXXX",#REF!),#REF!),J2463)</f>
        <v>5</v>
      </c>
      <c r="K2464">
        <f>IF(ISERROR(K2463),IF(ISERROR(#REF!),IF(ISERROR(#REF!),"XXXX",#REF!),#REF!),K2463)</f>
        <v>23</v>
      </c>
      <c r="L2464" s="18" t="s">
        <v>26</v>
      </c>
      <c r="M2464" s="18" t="s">
        <v>95</v>
      </c>
      <c r="N2464" s="19">
        <v>40</v>
      </c>
      <c r="O2464" s="19">
        <v>10</v>
      </c>
      <c r="P2464" s="19">
        <v>0</v>
      </c>
      <c r="Q2464" s="19" t="s">
        <v>35</v>
      </c>
      <c r="R2464" s="19">
        <v>8</v>
      </c>
    </row>
    <row r="2465" spans="1:18" x14ac:dyDescent="0.2">
      <c r="A2465" t="str">
        <f>IF(ISERROR(A2464),IF(ISERROR(#REF!),IF(ISERROR(#REF!),"XXXX",#REF!),#REF!),A2464)</f>
        <v>Diploria labyrinthiformis</v>
      </c>
      <c r="B2465" t="str">
        <f>IF(ISERROR(B2464),IF(ISERROR(#REF!),IF(ISERROR(#REF!),"XXXX",#REF!),#REF!),B2464)</f>
        <v>Sombrero</v>
      </c>
      <c r="C2465" s="18" t="s">
        <v>31</v>
      </c>
      <c r="D2465" s="18" t="s">
        <v>38</v>
      </c>
      <c r="E2465" s="6">
        <v>1</v>
      </c>
      <c r="F2465">
        <f>IF(ISERROR(F2464),IF(ISERROR(#REF!),IF(ISERROR(#REF!),"XXXX",#REF!),#REF!),F2464)</f>
        <v>2021</v>
      </c>
      <c r="G2465">
        <f>IF(ISERROR(G2464),IF(ISERROR(#REF!),IF(ISERROR(#REF!),"XXXX",#REF!),#REF!),G2464)</f>
        <v>5</v>
      </c>
      <c r="H2465">
        <f>IF(ISERROR(H2464),IF(ISERROR(#REF!),IF(ISERROR(#REF!),"XXXX",#REF!),#REF!),H2464)</f>
        <v>24</v>
      </c>
      <c r="I2465">
        <f>IF(ISERROR(I2464),IF(ISERROR(#REF!),IF(ISERROR(#REF!),"XXXX",#REF!),#REF!),I2464)</f>
        <v>2021</v>
      </c>
      <c r="J2465">
        <f>IF(ISERROR(J2464),IF(ISERROR(#REF!),IF(ISERROR(#REF!),"XXXX",#REF!),#REF!),J2464)</f>
        <v>5</v>
      </c>
      <c r="K2465">
        <f>IF(ISERROR(K2464),IF(ISERROR(#REF!),IF(ISERROR(#REF!),"XXXX",#REF!),#REF!),K2464)</f>
        <v>23</v>
      </c>
      <c r="L2465" s="18" t="s">
        <v>25</v>
      </c>
      <c r="M2465" s="18" t="s">
        <v>95</v>
      </c>
      <c r="N2465" s="19">
        <v>40</v>
      </c>
      <c r="O2465" s="19">
        <v>58</v>
      </c>
      <c r="P2465" s="19">
        <v>0</v>
      </c>
      <c r="Q2465" s="19" t="s">
        <v>35</v>
      </c>
      <c r="R2465" s="19">
        <v>15</v>
      </c>
    </row>
    <row r="2466" spans="1:18" x14ac:dyDescent="0.2">
      <c r="A2466" t="str">
        <f>IF(ISERROR(A2465),IF(ISERROR(#REF!),IF(ISERROR(#REF!),"XXXX",#REF!),#REF!),A2465)</f>
        <v>Diploria labyrinthiformis</v>
      </c>
      <c r="B2466" t="str">
        <f>IF(ISERROR(B2465),IF(ISERROR(#REF!),IF(ISERROR(#REF!),"XXXX",#REF!),#REF!),B2465)</f>
        <v>Sombrero</v>
      </c>
      <c r="C2466" s="18" t="s">
        <v>31</v>
      </c>
      <c r="D2466" s="18" t="s">
        <v>46</v>
      </c>
      <c r="E2466" s="6">
        <v>1</v>
      </c>
      <c r="F2466">
        <f>IF(ISERROR(F2465),IF(ISERROR(#REF!),IF(ISERROR(#REF!),"XXXX",#REF!),#REF!),F2465)</f>
        <v>2021</v>
      </c>
      <c r="G2466">
        <f>IF(ISERROR(G2465),IF(ISERROR(#REF!),IF(ISERROR(#REF!),"XXXX",#REF!),#REF!),G2465)</f>
        <v>5</v>
      </c>
      <c r="H2466">
        <f>IF(ISERROR(H2465),IF(ISERROR(#REF!),IF(ISERROR(#REF!),"XXXX",#REF!),#REF!),H2465)</f>
        <v>24</v>
      </c>
      <c r="I2466">
        <f>IF(ISERROR(I2465),IF(ISERROR(#REF!),IF(ISERROR(#REF!),"XXXX",#REF!),#REF!),I2465)</f>
        <v>2021</v>
      </c>
      <c r="J2466">
        <f>IF(ISERROR(J2465),IF(ISERROR(#REF!),IF(ISERROR(#REF!),"XXXX",#REF!),#REF!),J2465)</f>
        <v>5</v>
      </c>
      <c r="K2466">
        <f>IF(ISERROR(K2465),IF(ISERROR(#REF!),IF(ISERROR(#REF!),"XXXX",#REF!),#REF!),K2465)</f>
        <v>23</v>
      </c>
      <c r="L2466" s="18" t="s">
        <v>26</v>
      </c>
      <c r="M2466" s="18" t="s">
        <v>95</v>
      </c>
      <c r="N2466" s="19">
        <v>41</v>
      </c>
      <c r="O2466" s="19">
        <v>9</v>
      </c>
      <c r="P2466" s="19">
        <v>0</v>
      </c>
      <c r="Q2466" s="19" t="s">
        <v>35</v>
      </c>
      <c r="R2466" s="19">
        <v>29</v>
      </c>
    </row>
    <row r="2467" spans="1:18" x14ac:dyDescent="0.2">
      <c r="A2467" t="str">
        <f>IF(ISERROR(A2466),IF(ISERROR(#REF!),IF(ISERROR(#REF!),"XXXX",#REF!),#REF!),A2466)</f>
        <v>Diploria labyrinthiformis</v>
      </c>
      <c r="B2467" t="str">
        <f>IF(ISERROR(B2466),IF(ISERROR(#REF!),IF(ISERROR(#REF!),"XXXX",#REF!),#REF!),B2466)</f>
        <v>Sombrero</v>
      </c>
      <c r="C2467" s="18" t="s">
        <v>31</v>
      </c>
      <c r="D2467" s="18" t="s">
        <v>38</v>
      </c>
      <c r="E2467" s="6">
        <v>1</v>
      </c>
      <c r="F2467">
        <f>IF(ISERROR(F2466),IF(ISERROR(#REF!),IF(ISERROR(#REF!),"XXXX",#REF!),#REF!),F2466)</f>
        <v>2021</v>
      </c>
      <c r="G2467">
        <f>IF(ISERROR(G2466),IF(ISERROR(#REF!),IF(ISERROR(#REF!),"XXXX",#REF!),#REF!),G2466)</f>
        <v>5</v>
      </c>
      <c r="H2467">
        <f>IF(ISERROR(H2466),IF(ISERROR(#REF!),IF(ISERROR(#REF!),"XXXX",#REF!),#REF!),H2466)</f>
        <v>24</v>
      </c>
      <c r="I2467">
        <f>IF(ISERROR(I2466),IF(ISERROR(#REF!),IF(ISERROR(#REF!),"XXXX",#REF!),#REF!),I2466)</f>
        <v>2021</v>
      </c>
      <c r="J2467">
        <f>IF(ISERROR(J2466),IF(ISERROR(#REF!),IF(ISERROR(#REF!),"XXXX",#REF!),#REF!),J2466)</f>
        <v>5</v>
      </c>
      <c r="K2467">
        <f>IF(ISERROR(K2466),IF(ISERROR(#REF!),IF(ISERROR(#REF!),"XXXX",#REF!),#REF!),K2466)</f>
        <v>23</v>
      </c>
      <c r="L2467" s="18" t="s">
        <v>25</v>
      </c>
      <c r="M2467" s="18" t="s">
        <v>95</v>
      </c>
      <c r="N2467" s="19">
        <v>41</v>
      </c>
      <c r="O2467" s="19">
        <v>41</v>
      </c>
      <c r="P2467" s="19">
        <v>0</v>
      </c>
      <c r="Q2467" s="19" t="s">
        <v>35</v>
      </c>
      <c r="R2467" s="19">
        <v>7</v>
      </c>
    </row>
    <row r="2468" spans="1:18" x14ac:dyDescent="0.2">
      <c r="A2468" t="str">
        <f>IF(ISERROR(A2467),IF(ISERROR(#REF!),IF(ISERROR(#REF!),"XXXX",#REF!),#REF!),A2467)</f>
        <v>Diploria labyrinthiformis</v>
      </c>
      <c r="B2468" t="str">
        <f>IF(ISERROR(B2467),IF(ISERROR(#REF!),IF(ISERROR(#REF!),"XXXX",#REF!),#REF!),B2467)</f>
        <v>Sombrero</v>
      </c>
      <c r="C2468" s="18" t="s">
        <v>31</v>
      </c>
      <c r="D2468" s="18" t="s">
        <v>40</v>
      </c>
      <c r="E2468" s="6">
        <v>1</v>
      </c>
      <c r="F2468">
        <f>IF(ISERROR(F2467),IF(ISERROR(#REF!),IF(ISERROR(#REF!),"XXXX",#REF!),#REF!),F2467)</f>
        <v>2021</v>
      </c>
      <c r="G2468">
        <f>IF(ISERROR(G2467),IF(ISERROR(#REF!),IF(ISERROR(#REF!),"XXXX",#REF!),#REF!),G2467)</f>
        <v>5</v>
      </c>
      <c r="H2468">
        <f>IF(ISERROR(H2467),IF(ISERROR(#REF!),IF(ISERROR(#REF!),"XXXX",#REF!),#REF!),H2467)</f>
        <v>24</v>
      </c>
      <c r="I2468">
        <f>IF(ISERROR(I2467),IF(ISERROR(#REF!),IF(ISERROR(#REF!),"XXXX",#REF!),#REF!),I2467)</f>
        <v>2021</v>
      </c>
      <c r="J2468">
        <f>IF(ISERROR(J2467),IF(ISERROR(#REF!),IF(ISERROR(#REF!),"XXXX",#REF!),#REF!),J2467)</f>
        <v>5</v>
      </c>
      <c r="K2468">
        <f>IF(ISERROR(K2467),IF(ISERROR(#REF!),IF(ISERROR(#REF!),"XXXX",#REF!),#REF!),K2467)</f>
        <v>23</v>
      </c>
      <c r="L2468" s="18" t="s">
        <v>26</v>
      </c>
      <c r="M2468" s="18" t="s">
        <v>95</v>
      </c>
      <c r="N2468" s="19">
        <v>42</v>
      </c>
      <c r="O2468" s="19">
        <v>49</v>
      </c>
      <c r="P2468" s="19">
        <v>0</v>
      </c>
      <c r="Q2468" s="19" t="s">
        <v>35</v>
      </c>
      <c r="R2468" s="19">
        <v>7</v>
      </c>
    </row>
    <row r="2469" spans="1:18" x14ac:dyDescent="0.2">
      <c r="A2469" t="str">
        <f>IF(ISERROR(A2468),IF(ISERROR(#REF!),IF(ISERROR(#REF!),"XXXX",#REF!),#REF!),A2468)</f>
        <v>Diploria labyrinthiformis</v>
      </c>
      <c r="B2469" t="str">
        <f>IF(ISERROR(B2468),IF(ISERROR(#REF!),IF(ISERROR(#REF!),"XXXX",#REF!),#REF!),B2468)</f>
        <v>Sombrero</v>
      </c>
      <c r="C2469" s="18" t="s">
        <v>31</v>
      </c>
      <c r="D2469" s="18" t="s">
        <v>38</v>
      </c>
      <c r="E2469" s="6">
        <v>1</v>
      </c>
      <c r="F2469">
        <f>IF(ISERROR(F2468),IF(ISERROR(#REF!),IF(ISERROR(#REF!),"XXXX",#REF!),#REF!),F2468)</f>
        <v>2021</v>
      </c>
      <c r="G2469">
        <f>IF(ISERROR(G2468),IF(ISERROR(#REF!),IF(ISERROR(#REF!),"XXXX",#REF!),#REF!),G2468)</f>
        <v>5</v>
      </c>
      <c r="H2469">
        <f>IF(ISERROR(H2468),IF(ISERROR(#REF!),IF(ISERROR(#REF!),"XXXX",#REF!),#REF!),H2468)</f>
        <v>24</v>
      </c>
      <c r="I2469">
        <f>IF(ISERROR(I2468),IF(ISERROR(#REF!),IF(ISERROR(#REF!),"XXXX",#REF!),#REF!),I2468)</f>
        <v>2021</v>
      </c>
      <c r="J2469">
        <f>IF(ISERROR(J2468),IF(ISERROR(#REF!),IF(ISERROR(#REF!),"XXXX",#REF!),#REF!),J2468)</f>
        <v>5</v>
      </c>
      <c r="K2469">
        <f>IF(ISERROR(K2468),IF(ISERROR(#REF!),IF(ISERROR(#REF!),"XXXX",#REF!),#REF!),K2468)</f>
        <v>23</v>
      </c>
      <c r="L2469" s="18" t="s">
        <v>25</v>
      </c>
      <c r="M2469" s="18" t="s">
        <v>95</v>
      </c>
      <c r="N2469" s="19">
        <v>42</v>
      </c>
      <c r="O2469" s="19">
        <v>45</v>
      </c>
      <c r="P2469" s="19">
        <v>0</v>
      </c>
      <c r="Q2469" s="19" t="s">
        <v>35</v>
      </c>
      <c r="R2469" s="19">
        <v>6</v>
      </c>
    </row>
    <row r="2470" spans="1:18" x14ac:dyDescent="0.2">
      <c r="A2470" t="str">
        <f>IF(ISERROR(A2469),IF(ISERROR(#REF!),IF(ISERROR(#REF!),"XXXX",#REF!),#REF!),A2469)</f>
        <v>Diploria labyrinthiformis</v>
      </c>
      <c r="B2470" t="str">
        <f>IF(ISERROR(B2469),IF(ISERROR(#REF!),IF(ISERROR(#REF!),"XXXX",#REF!),#REF!),B2469)</f>
        <v>Sombrero</v>
      </c>
      <c r="C2470" s="18" t="s">
        <v>31</v>
      </c>
      <c r="D2470" s="18" t="s">
        <v>46</v>
      </c>
      <c r="E2470" s="6">
        <v>1</v>
      </c>
      <c r="F2470">
        <f>IF(ISERROR(F2469),IF(ISERROR(#REF!),IF(ISERROR(#REF!),"XXXX",#REF!),#REF!),F2469)</f>
        <v>2021</v>
      </c>
      <c r="G2470">
        <f>IF(ISERROR(G2469),IF(ISERROR(#REF!),IF(ISERROR(#REF!),"XXXX",#REF!),#REF!),G2469)</f>
        <v>5</v>
      </c>
      <c r="H2470">
        <f>IF(ISERROR(H2469),IF(ISERROR(#REF!),IF(ISERROR(#REF!),"XXXX",#REF!),#REF!),H2469)</f>
        <v>24</v>
      </c>
      <c r="I2470">
        <f>IF(ISERROR(I2469),IF(ISERROR(#REF!),IF(ISERROR(#REF!),"XXXX",#REF!),#REF!),I2469)</f>
        <v>2021</v>
      </c>
      <c r="J2470">
        <f>IF(ISERROR(J2469),IF(ISERROR(#REF!),IF(ISERROR(#REF!),"XXXX",#REF!),#REF!),J2469)</f>
        <v>5</v>
      </c>
      <c r="K2470">
        <f>IF(ISERROR(K2469),IF(ISERROR(#REF!),IF(ISERROR(#REF!),"XXXX",#REF!),#REF!),K2469)</f>
        <v>23</v>
      </c>
      <c r="L2470" s="18" t="s">
        <v>26</v>
      </c>
      <c r="M2470" s="18" t="s">
        <v>95</v>
      </c>
      <c r="N2470" s="19">
        <v>43</v>
      </c>
      <c r="O2470" s="19">
        <v>13</v>
      </c>
      <c r="P2470" s="19">
        <v>0</v>
      </c>
      <c r="Q2470" s="19" t="s">
        <v>35</v>
      </c>
      <c r="R2470" s="19">
        <v>5</v>
      </c>
    </row>
    <row r="2471" spans="1:18" x14ac:dyDescent="0.2">
      <c r="A2471" t="str">
        <f>IF(ISERROR(A2470),IF(ISERROR(#REF!),IF(ISERROR(#REF!),"XXXX",#REF!),#REF!),A2470)</f>
        <v>Diploria labyrinthiformis</v>
      </c>
      <c r="B2471" t="str">
        <f>IF(ISERROR(B2470),IF(ISERROR(#REF!),IF(ISERROR(#REF!),"XXXX",#REF!),#REF!),B2470)</f>
        <v>Sombrero</v>
      </c>
      <c r="C2471" s="18" t="s">
        <v>31</v>
      </c>
      <c r="D2471" s="18" t="s">
        <v>36</v>
      </c>
      <c r="E2471" s="6">
        <v>1</v>
      </c>
      <c r="F2471">
        <f>IF(ISERROR(F2470),IF(ISERROR(#REF!),IF(ISERROR(#REF!),"XXXX",#REF!),#REF!),F2470)</f>
        <v>2021</v>
      </c>
      <c r="G2471">
        <f>IF(ISERROR(G2470),IF(ISERROR(#REF!),IF(ISERROR(#REF!),"XXXX",#REF!),#REF!),G2470)</f>
        <v>5</v>
      </c>
      <c r="H2471">
        <f>IF(ISERROR(H2470),IF(ISERROR(#REF!),IF(ISERROR(#REF!),"XXXX",#REF!),#REF!),H2470)</f>
        <v>24</v>
      </c>
      <c r="I2471">
        <f>IF(ISERROR(I2470),IF(ISERROR(#REF!),IF(ISERROR(#REF!),"XXXX",#REF!),#REF!),I2470)</f>
        <v>2021</v>
      </c>
      <c r="J2471">
        <f>IF(ISERROR(J2470),IF(ISERROR(#REF!),IF(ISERROR(#REF!),"XXXX",#REF!),#REF!),J2470)</f>
        <v>5</v>
      </c>
      <c r="K2471">
        <f>IF(ISERROR(K2470),IF(ISERROR(#REF!),IF(ISERROR(#REF!),"XXXX",#REF!),#REF!),K2470)</f>
        <v>23</v>
      </c>
      <c r="L2471" s="18" t="s">
        <v>25</v>
      </c>
      <c r="M2471" s="18" t="s">
        <v>95</v>
      </c>
      <c r="N2471" s="19">
        <v>43</v>
      </c>
      <c r="O2471" s="19">
        <v>29</v>
      </c>
      <c r="P2471" s="19">
        <v>0</v>
      </c>
      <c r="Q2471" s="19" t="s">
        <v>35</v>
      </c>
      <c r="R2471" s="19">
        <v>7</v>
      </c>
    </row>
    <row r="2472" spans="1:18" x14ac:dyDescent="0.2">
      <c r="A2472" t="str">
        <f>IF(ISERROR(A2471),IF(ISERROR(#REF!),IF(ISERROR(#REF!),"XXXX",#REF!),#REF!),A2471)</f>
        <v>Diploria labyrinthiformis</v>
      </c>
      <c r="B2472" t="str">
        <f>IF(ISERROR(B2471),IF(ISERROR(#REF!),IF(ISERROR(#REF!),"XXXX",#REF!),#REF!),B2471)</f>
        <v>Sombrero</v>
      </c>
      <c r="C2472" s="18" t="s">
        <v>31</v>
      </c>
      <c r="D2472" s="18" t="s">
        <v>42</v>
      </c>
      <c r="E2472" s="6">
        <v>1</v>
      </c>
      <c r="F2472">
        <f>IF(ISERROR(F2471),IF(ISERROR(#REF!),IF(ISERROR(#REF!),"XXXX",#REF!),#REF!),F2471)</f>
        <v>2021</v>
      </c>
      <c r="G2472">
        <f>IF(ISERROR(G2471),IF(ISERROR(#REF!),IF(ISERROR(#REF!),"XXXX",#REF!),#REF!),G2471)</f>
        <v>5</v>
      </c>
      <c r="H2472">
        <f>IF(ISERROR(H2471),IF(ISERROR(#REF!),IF(ISERROR(#REF!),"XXXX",#REF!),#REF!),H2471)</f>
        <v>24</v>
      </c>
      <c r="I2472">
        <f>IF(ISERROR(I2471),IF(ISERROR(#REF!),IF(ISERROR(#REF!),"XXXX",#REF!),#REF!),I2471)</f>
        <v>2021</v>
      </c>
      <c r="J2472">
        <f>IF(ISERROR(J2471),IF(ISERROR(#REF!),IF(ISERROR(#REF!),"XXXX",#REF!),#REF!),J2471)</f>
        <v>5</v>
      </c>
      <c r="K2472">
        <f>IF(ISERROR(K2471),IF(ISERROR(#REF!),IF(ISERROR(#REF!),"XXXX",#REF!),#REF!),K2471)</f>
        <v>23</v>
      </c>
      <c r="L2472" s="18" t="s">
        <v>26</v>
      </c>
      <c r="M2472" s="18" t="s">
        <v>95</v>
      </c>
      <c r="N2472" s="19">
        <v>44</v>
      </c>
      <c r="O2472" s="19">
        <v>39</v>
      </c>
      <c r="P2472" s="19">
        <v>0</v>
      </c>
      <c r="Q2472" s="19" t="s">
        <v>35</v>
      </c>
      <c r="R2472" s="19">
        <v>5</v>
      </c>
    </row>
    <row r="2473" spans="1:18" x14ac:dyDescent="0.2">
      <c r="A2473" t="str">
        <f>IF(ISERROR(A2472),IF(ISERROR(#REF!),IF(ISERROR(#REF!),"XXXX",#REF!),#REF!),A2472)</f>
        <v>Diploria labyrinthiformis</v>
      </c>
      <c r="B2473" t="str">
        <f>IF(ISERROR(B2472),IF(ISERROR(#REF!),IF(ISERROR(#REF!),"XXXX",#REF!),#REF!),B2472)</f>
        <v>Sombrero</v>
      </c>
      <c r="C2473" s="18" t="s">
        <v>31</v>
      </c>
      <c r="D2473" s="18" t="s">
        <v>36</v>
      </c>
      <c r="E2473" s="6">
        <v>1</v>
      </c>
      <c r="F2473">
        <f>IF(ISERROR(F2472),IF(ISERROR(#REF!),IF(ISERROR(#REF!),"XXXX",#REF!),#REF!),F2472)</f>
        <v>2021</v>
      </c>
      <c r="G2473">
        <f>IF(ISERROR(G2472),IF(ISERROR(#REF!),IF(ISERROR(#REF!),"XXXX",#REF!),#REF!),G2472)</f>
        <v>5</v>
      </c>
      <c r="H2473">
        <f>IF(ISERROR(H2472),IF(ISERROR(#REF!),IF(ISERROR(#REF!),"XXXX",#REF!),#REF!),H2472)</f>
        <v>24</v>
      </c>
      <c r="I2473">
        <f>IF(ISERROR(I2472),IF(ISERROR(#REF!),IF(ISERROR(#REF!),"XXXX",#REF!),#REF!),I2472)</f>
        <v>2021</v>
      </c>
      <c r="J2473">
        <f>IF(ISERROR(J2472),IF(ISERROR(#REF!),IF(ISERROR(#REF!),"XXXX",#REF!),#REF!),J2472)</f>
        <v>5</v>
      </c>
      <c r="K2473">
        <f>IF(ISERROR(K2472),IF(ISERROR(#REF!),IF(ISERROR(#REF!),"XXXX",#REF!),#REF!),K2472)</f>
        <v>23</v>
      </c>
      <c r="L2473" s="18" t="s">
        <v>25</v>
      </c>
      <c r="M2473" s="18" t="s">
        <v>95</v>
      </c>
      <c r="N2473" s="19">
        <v>44</v>
      </c>
      <c r="O2473" s="19">
        <v>8</v>
      </c>
      <c r="P2473" s="19">
        <v>0</v>
      </c>
      <c r="Q2473" s="19" t="s">
        <v>35</v>
      </c>
      <c r="R2473" s="19">
        <v>7</v>
      </c>
    </row>
    <row r="2474" spans="1:18" x14ac:dyDescent="0.2">
      <c r="A2474" t="str">
        <f>IF(ISERROR(A2473),IF(ISERROR(#REF!),IF(ISERROR(#REF!),"XXXX",#REF!),#REF!),A2473)</f>
        <v>Diploria labyrinthiformis</v>
      </c>
      <c r="B2474" t="str">
        <f>IF(ISERROR(B2473),IF(ISERROR(#REF!),IF(ISERROR(#REF!),"XXXX",#REF!),#REF!),B2473)</f>
        <v>Sombrero</v>
      </c>
      <c r="C2474" s="18" t="s">
        <v>31</v>
      </c>
      <c r="D2474" s="18" t="s">
        <v>44</v>
      </c>
      <c r="E2474" s="6">
        <v>1</v>
      </c>
      <c r="F2474">
        <f>IF(ISERROR(F2473),IF(ISERROR(#REF!),IF(ISERROR(#REF!),"XXXX",#REF!),#REF!),F2473)</f>
        <v>2021</v>
      </c>
      <c r="G2474">
        <f>IF(ISERROR(G2473),IF(ISERROR(#REF!),IF(ISERROR(#REF!),"XXXX",#REF!),#REF!),G2473)</f>
        <v>5</v>
      </c>
      <c r="H2474">
        <f>IF(ISERROR(H2473),IF(ISERROR(#REF!),IF(ISERROR(#REF!),"XXXX",#REF!),#REF!),H2473)</f>
        <v>24</v>
      </c>
      <c r="I2474">
        <f>IF(ISERROR(I2473),IF(ISERROR(#REF!),IF(ISERROR(#REF!),"XXXX",#REF!),#REF!),I2473)</f>
        <v>2021</v>
      </c>
      <c r="J2474">
        <f>IF(ISERROR(J2473),IF(ISERROR(#REF!),IF(ISERROR(#REF!),"XXXX",#REF!),#REF!),J2473)</f>
        <v>5</v>
      </c>
      <c r="K2474">
        <f>IF(ISERROR(K2473),IF(ISERROR(#REF!),IF(ISERROR(#REF!),"XXXX",#REF!),#REF!),K2473)</f>
        <v>23</v>
      </c>
      <c r="L2474" s="18" t="s">
        <v>26</v>
      </c>
      <c r="M2474" s="18" t="s">
        <v>95</v>
      </c>
      <c r="N2474" s="19">
        <v>45</v>
      </c>
      <c r="O2474" s="19">
        <v>27</v>
      </c>
      <c r="P2474" s="19">
        <v>0</v>
      </c>
      <c r="Q2474" s="19" t="s">
        <v>35</v>
      </c>
      <c r="R2474" s="19">
        <v>3</v>
      </c>
    </row>
    <row r="2475" spans="1:18" x14ac:dyDescent="0.2">
      <c r="A2475" t="str">
        <f>IF(ISERROR(A2474),IF(ISERROR(#REF!),IF(ISERROR(#REF!),"XXXX",#REF!),#REF!),A2474)</f>
        <v>Diploria labyrinthiformis</v>
      </c>
      <c r="B2475" t="str">
        <f>IF(ISERROR(B2474),IF(ISERROR(#REF!),IF(ISERROR(#REF!),"XXXX",#REF!),#REF!),B2474)</f>
        <v>Sombrero</v>
      </c>
      <c r="C2475" s="18" t="s">
        <v>31</v>
      </c>
      <c r="D2475" s="18" t="s">
        <v>36</v>
      </c>
      <c r="E2475" s="6">
        <v>1</v>
      </c>
      <c r="F2475">
        <f>IF(ISERROR(F2474),IF(ISERROR(#REF!),IF(ISERROR(#REF!),"XXXX",#REF!),#REF!),F2474)</f>
        <v>2021</v>
      </c>
      <c r="G2475">
        <f>IF(ISERROR(G2474),IF(ISERROR(#REF!),IF(ISERROR(#REF!),"XXXX",#REF!),#REF!),G2474)</f>
        <v>5</v>
      </c>
      <c r="H2475">
        <f>IF(ISERROR(H2474),IF(ISERROR(#REF!),IF(ISERROR(#REF!),"XXXX",#REF!),#REF!),H2474)</f>
        <v>24</v>
      </c>
      <c r="I2475">
        <f>IF(ISERROR(I2474),IF(ISERROR(#REF!),IF(ISERROR(#REF!),"XXXX",#REF!),#REF!),I2474)</f>
        <v>2021</v>
      </c>
      <c r="J2475">
        <f>IF(ISERROR(J2474),IF(ISERROR(#REF!),IF(ISERROR(#REF!),"XXXX",#REF!),#REF!),J2474)</f>
        <v>5</v>
      </c>
      <c r="K2475">
        <f>IF(ISERROR(K2474),IF(ISERROR(#REF!),IF(ISERROR(#REF!),"XXXX",#REF!),#REF!),K2474)</f>
        <v>23</v>
      </c>
      <c r="L2475" s="18" t="s">
        <v>25</v>
      </c>
      <c r="M2475" s="18" t="s">
        <v>95</v>
      </c>
      <c r="N2475" s="19">
        <v>45</v>
      </c>
      <c r="O2475" s="19">
        <v>5</v>
      </c>
      <c r="P2475" s="19">
        <v>0</v>
      </c>
      <c r="Q2475" s="19" t="s">
        <v>35</v>
      </c>
      <c r="R2475" s="19">
        <v>9</v>
      </c>
    </row>
    <row r="2476" spans="1:18" x14ac:dyDescent="0.2">
      <c r="A2476" t="str">
        <f>IF(ISERROR(A2475),IF(ISERROR(#REF!),IF(ISERROR(#REF!),"XXXX",#REF!),#REF!),A2475)</f>
        <v>Diploria labyrinthiformis</v>
      </c>
      <c r="B2476" t="str">
        <f>IF(ISERROR(B2475),IF(ISERROR(#REF!),IF(ISERROR(#REF!),"XXXX",#REF!),#REF!),B2475)</f>
        <v>Sombrero</v>
      </c>
      <c r="C2476" s="18" t="s">
        <v>31</v>
      </c>
      <c r="D2476" s="18" t="s">
        <v>36</v>
      </c>
      <c r="E2476" s="6">
        <v>1</v>
      </c>
      <c r="F2476">
        <f>IF(ISERROR(F2475),IF(ISERROR(#REF!),IF(ISERROR(#REF!),"XXXX",#REF!),#REF!),F2475)</f>
        <v>2021</v>
      </c>
      <c r="G2476">
        <f>IF(ISERROR(G2475),IF(ISERROR(#REF!),IF(ISERROR(#REF!),"XXXX",#REF!),#REF!),G2475)</f>
        <v>5</v>
      </c>
      <c r="H2476">
        <f>IF(ISERROR(H2475),IF(ISERROR(#REF!),IF(ISERROR(#REF!),"XXXX",#REF!),#REF!),H2475)</f>
        <v>24</v>
      </c>
      <c r="I2476">
        <f>IF(ISERROR(I2475),IF(ISERROR(#REF!),IF(ISERROR(#REF!),"XXXX",#REF!),#REF!),I2475)</f>
        <v>2021</v>
      </c>
      <c r="J2476">
        <f>IF(ISERROR(J2475),IF(ISERROR(#REF!),IF(ISERROR(#REF!),"XXXX",#REF!),#REF!),J2475)</f>
        <v>5</v>
      </c>
      <c r="K2476">
        <f>IF(ISERROR(K2475),IF(ISERROR(#REF!),IF(ISERROR(#REF!),"XXXX",#REF!),#REF!),K2475)</f>
        <v>23</v>
      </c>
      <c r="L2476" s="18" t="s">
        <v>26</v>
      </c>
      <c r="M2476" s="18" t="s">
        <v>95</v>
      </c>
      <c r="N2476" s="19">
        <v>46</v>
      </c>
      <c r="O2476" s="19">
        <v>64</v>
      </c>
      <c r="P2476" s="19">
        <v>0</v>
      </c>
      <c r="Q2476" s="19" t="s">
        <v>35</v>
      </c>
      <c r="R2476" s="19">
        <v>15</v>
      </c>
    </row>
    <row r="2477" spans="1:18" x14ac:dyDescent="0.2">
      <c r="A2477" t="str">
        <f>IF(ISERROR(A2476),IF(ISERROR(#REF!),IF(ISERROR(#REF!),"XXXX",#REF!),#REF!),A2476)</f>
        <v>Diploria labyrinthiformis</v>
      </c>
      <c r="B2477" t="str">
        <f>IF(ISERROR(B2476),IF(ISERROR(#REF!),IF(ISERROR(#REF!),"XXXX",#REF!),#REF!),B2476)</f>
        <v>Sombrero</v>
      </c>
      <c r="C2477" s="18" t="s">
        <v>31</v>
      </c>
      <c r="D2477" s="18" t="s">
        <v>38</v>
      </c>
      <c r="E2477" s="6">
        <v>1</v>
      </c>
      <c r="F2477">
        <f>IF(ISERROR(F2476),IF(ISERROR(#REF!),IF(ISERROR(#REF!),"XXXX",#REF!),#REF!),F2476)</f>
        <v>2021</v>
      </c>
      <c r="G2477">
        <f>IF(ISERROR(G2476),IF(ISERROR(#REF!),IF(ISERROR(#REF!),"XXXX",#REF!),#REF!),G2476)</f>
        <v>5</v>
      </c>
      <c r="H2477">
        <f>IF(ISERROR(H2476),IF(ISERROR(#REF!),IF(ISERROR(#REF!),"XXXX",#REF!),#REF!),H2476)</f>
        <v>24</v>
      </c>
      <c r="I2477">
        <f>IF(ISERROR(I2476),IF(ISERROR(#REF!),IF(ISERROR(#REF!),"XXXX",#REF!),#REF!),I2476)</f>
        <v>2021</v>
      </c>
      <c r="J2477">
        <f>IF(ISERROR(J2476),IF(ISERROR(#REF!),IF(ISERROR(#REF!),"XXXX",#REF!),#REF!),J2476)</f>
        <v>5</v>
      </c>
      <c r="K2477">
        <f>IF(ISERROR(K2476),IF(ISERROR(#REF!),IF(ISERROR(#REF!),"XXXX",#REF!),#REF!),K2476)</f>
        <v>23</v>
      </c>
      <c r="L2477" s="18" t="s">
        <v>25</v>
      </c>
      <c r="M2477" s="18" t="s">
        <v>95</v>
      </c>
      <c r="N2477" s="19">
        <v>46</v>
      </c>
      <c r="O2477" s="19">
        <v>62</v>
      </c>
      <c r="P2477" s="19">
        <v>0</v>
      </c>
      <c r="Q2477" s="19" t="s">
        <v>35</v>
      </c>
      <c r="R2477" s="19">
        <v>10</v>
      </c>
    </row>
    <row r="2478" spans="1:18" x14ac:dyDescent="0.2">
      <c r="A2478" t="str">
        <f>IF(ISERROR(A2477),IF(ISERROR(#REF!),IF(ISERROR(#REF!),"XXXX",#REF!),#REF!),A2477)</f>
        <v>Diploria labyrinthiformis</v>
      </c>
      <c r="B2478" t="str">
        <f>IF(ISERROR(B2477),IF(ISERROR(#REF!),IF(ISERROR(#REF!),"XXXX",#REF!),#REF!),B2477)</f>
        <v>Sombrero</v>
      </c>
      <c r="C2478" s="18" t="s">
        <v>31</v>
      </c>
      <c r="D2478" s="18" t="s">
        <v>42</v>
      </c>
      <c r="E2478" s="6">
        <v>1</v>
      </c>
      <c r="F2478">
        <f>IF(ISERROR(F2477),IF(ISERROR(#REF!),IF(ISERROR(#REF!),"XXXX",#REF!),#REF!),F2477)</f>
        <v>2021</v>
      </c>
      <c r="G2478">
        <f>IF(ISERROR(G2477),IF(ISERROR(#REF!),IF(ISERROR(#REF!),"XXXX",#REF!),#REF!),G2477)</f>
        <v>5</v>
      </c>
      <c r="H2478">
        <f>IF(ISERROR(H2477),IF(ISERROR(#REF!),IF(ISERROR(#REF!),"XXXX",#REF!),#REF!),H2477)</f>
        <v>24</v>
      </c>
      <c r="I2478">
        <f>IF(ISERROR(I2477),IF(ISERROR(#REF!),IF(ISERROR(#REF!),"XXXX",#REF!),#REF!),I2477)</f>
        <v>2021</v>
      </c>
      <c r="J2478">
        <f>IF(ISERROR(J2477),IF(ISERROR(#REF!),IF(ISERROR(#REF!),"XXXX",#REF!),#REF!),J2477)</f>
        <v>5</v>
      </c>
      <c r="K2478">
        <f>IF(ISERROR(K2477),IF(ISERROR(#REF!),IF(ISERROR(#REF!),"XXXX",#REF!),#REF!),K2477)</f>
        <v>23</v>
      </c>
      <c r="L2478" s="18" t="s">
        <v>26</v>
      </c>
      <c r="M2478" s="18" t="s">
        <v>95</v>
      </c>
      <c r="N2478" s="19">
        <v>47</v>
      </c>
      <c r="O2478" s="19">
        <v>37</v>
      </c>
      <c r="P2478" s="19">
        <v>0</v>
      </c>
      <c r="Q2478" s="19" t="s">
        <v>35</v>
      </c>
      <c r="R2478" s="19">
        <v>36</v>
      </c>
    </row>
    <row r="2479" spans="1:18" x14ac:dyDescent="0.2">
      <c r="A2479" t="str">
        <f>IF(ISERROR(A2478),IF(ISERROR(#REF!),IF(ISERROR(#REF!),"XXXX",#REF!),#REF!),A2478)</f>
        <v>Diploria labyrinthiformis</v>
      </c>
      <c r="B2479" t="str">
        <f>IF(ISERROR(B2478),IF(ISERROR(#REF!),IF(ISERROR(#REF!),"XXXX",#REF!),#REF!),B2478)</f>
        <v>Sombrero</v>
      </c>
      <c r="C2479" s="18" t="s">
        <v>31</v>
      </c>
      <c r="D2479" s="18" t="s">
        <v>36</v>
      </c>
      <c r="E2479" s="6">
        <v>1</v>
      </c>
      <c r="F2479">
        <f>IF(ISERROR(F2478),IF(ISERROR(#REF!),IF(ISERROR(#REF!),"XXXX",#REF!),#REF!),F2478)</f>
        <v>2021</v>
      </c>
      <c r="G2479">
        <f>IF(ISERROR(G2478),IF(ISERROR(#REF!),IF(ISERROR(#REF!),"XXXX",#REF!),#REF!),G2478)</f>
        <v>5</v>
      </c>
      <c r="H2479">
        <f>IF(ISERROR(H2478),IF(ISERROR(#REF!),IF(ISERROR(#REF!),"XXXX",#REF!),#REF!),H2478)</f>
        <v>24</v>
      </c>
      <c r="I2479">
        <f>IF(ISERROR(I2478),IF(ISERROR(#REF!),IF(ISERROR(#REF!),"XXXX",#REF!),#REF!),I2478)</f>
        <v>2021</v>
      </c>
      <c r="J2479">
        <f>IF(ISERROR(J2478),IF(ISERROR(#REF!),IF(ISERROR(#REF!),"XXXX",#REF!),#REF!),J2478)</f>
        <v>5</v>
      </c>
      <c r="K2479">
        <f>IF(ISERROR(K2478),IF(ISERROR(#REF!),IF(ISERROR(#REF!),"XXXX",#REF!),#REF!),K2478)</f>
        <v>23</v>
      </c>
      <c r="L2479" s="18" t="s">
        <v>25</v>
      </c>
      <c r="M2479" s="18" t="s">
        <v>95</v>
      </c>
      <c r="N2479" s="19">
        <v>47</v>
      </c>
      <c r="O2479" s="19">
        <v>15</v>
      </c>
      <c r="P2479" s="19">
        <v>0</v>
      </c>
      <c r="Q2479" s="19" t="s">
        <v>35</v>
      </c>
      <c r="R2479" s="19">
        <v>14</v>
      </c>
    </row>
    <row r="2480" spans="1:18" x14ac:dyDescent="0.2">
      <c r="A2480" t="str">
        <f>IF(ISERROR(A2479),IF(ISERROR(#REF!),IF(ISERROR(#REF!),"XXXX",#REF!),#REF!),A2479)</f>
        <v>Diploria labyrinthiformis</v>
      </c>
      <c r="B2480" t="str">
        <f>IF(ISERROR(B2479),IF(ISERROR(#REF!),IF(ISERROR(#REF!),"XXXX",#REF!),#REF!),B2479)</f>
        <v>Sombrero</v>
      </c>
      <c r="C2480" s="18" t="s">
        <v>31</v>
      </c>
      <c r="D2480" s="18" t="s">
        <v>44</v>
      </c>
      <c r="E2480" s="6">
        <v>1</v>
      </c>
      <c r="F2480">
        <f>IF(ISERROR(F2479),IF(ISERROR(#REF!),IF(ISERROR(#REF!),"XXXX",#REF!),#REF!),F2479)</f>
        <v>2021</v>
      </c>
      <c r="G2480">
        <f>IF(ISERROR(G2479),IF(ISERROR(#REF!),IF(ISERROR(#REF!),"XXXX",#REF!),#REF!),G2479)</f>
        <v>5</v>
      </c>
      <c r="H2480">
        <f>IF(ISERROR(H2479),IF(ISERROR(#REF!),IF(ISERROR(#REF!),"XXXX",#REF!),#REF!),H2479)</f>
        <v>24</v>
      </c>
      <c r="I2480">
        <f>IF(ISERROR(I2479),IF(ISERROR(#REF!),IF(ISERROR(#REF!),"XXXX",#REF!),#REF!),I2479)</f>
        <v>2021</v>
      </c>
      <c r="J2480">
        <f>IF(ISERROR(J2479),IF(ISERROR(#REF!),IF(ISERROR(#REF!),"XXXX",#REF!),#REF!),J2479)</f>
        <v>5</v>
      </c>
      <c r="K2480">
        <f>IF(ISERROR(K2479),IF(ISERROR(#REF!),IF(ISERROR(#REF!),"XXXX",#REF!),#REF!),K2479)</f>
        <v>23</v>
      </c>
      <c r="L2480" s="18" t="s">
        <v>26</v>
      </c>
      <c r="M2480" s="18" t="s">
        <v>95</v>
      </c>
      <c r="N2480" s="19">
        <v>48</v>
      </c>
      <c r="O2480" s="19">
        <v>26</v>
      </c>
      <c r="P2480" s="19">
        <v>0</v>
      </c>
      <c r="Q2480" s="19" t="s">
        <v>35</v>
      </c>
      <c r="R2480" s="19">
        <v>10</v>
      </c>
    </row>
    <row r="2481" spans="1:18" x14ac:dyDescent="0.2">
      <c r="A2481" t="str">
        <f>IF(ISERROR(A2480),IF(ISERROR(#REF!),IF(ISERROR(#REF!),"XXXX",#REF!),#REF!),A2480)</f>
        <v>Diploria labyrinthiformis</v>
      </c>
      <c r="B2481" t="str">
        <f>IF(ISERROR(B2480),IF(ISERROR(#REF!),IF(ISERROR(#REF!),"XXXX",#REF!),#REF!),B2480)</f>
        <v>Sombrero</v>
      </c>
      <c r="C2481" s="18" t="s">
        <v>31</v>
      </c>
      <c r="D2481" s="18" t="s">
        <v>38</v>
      </c>
      <c r="E2481" s="6">
        <v>1</v>
      </c>
      <c r="F2481">
        <f>IF(ISERROR(F2480),IF(ISERROR(#REF!),IF(ISERROR(#REF!),"XXXX",#REF!),#REF!),F2480)</f>
        <v>2021</v>
      </c>
      <c r="G2481">
        <f>IF(ISERROR(G2480),IF(ISERROR(#REF!),IF(ISERROR(#REF!),"XXXX",#REF!),#REF!),G2480)</f>
        <v>5</v>
      </c>
      <c r="H2481">
        <f>IF(ISERROR(H2480),IF(ISERROR(#REF!),IF(ISERROR(#REF!),"XXXX",#REF!),#REF!),H2480)</f>
        <v>24</v>
      </c>
      <c r="I2481">
        <f>IF(ISERROR(I2480),IF(ISERROR(#REF!),IF(ISERROR(#REF!),"XXXX",#REF!),#REF!),I2480)</f>
        <v>2021</v>
      </c>
      <c r="J2481">
        <f>IF(ISERROR(J2480),IF(ISERROR(#REF!),IF(ISERROR(#REF!),"XXXX",#REF!),#REF!),J2480)</f>
        <v>5</v>
      </c>
      <c r="K2481">
        <f>IF(ISERROR(K2480),IF(ISERROR(#REF!),IF(ISERROR(#REF!),"XXXX",#REF!),#REF!),K2480)</f>
        <v>23</v>
      </c>
      <c r="L2481" s="18" t="s">
        <v>25</v>
      </c>
      <c r="M2481" s="18" t="s">
        <v>95</v>
      </c>
      <c r="N2481" s="19">
        <v>48</v>
      </c>
      <c r="O2481" s="19">
        <v>37</v>
      </c>
      <c r="P2481" s="19">
        <v>0</v>
      </c>
      <c r="Q2481" s="19" t="s">
        <v>35</v>
      </c>
      <c r="R2481" s="19">
        <v>6</v>
      </c>
    </row>
    <row r="2482" spans="1:18" x14ac:dyDescent="0.2">
      <c r="A2482" t="str">
        <f>IF(ISERROR(A2481),IF(ISERROR(#REF!),IF(ISERROR(#REF!),"XXXX",#REF!),#REF!),A2481)</f>
        <v>Diploria labyrinthiformis</v>
      </c>
      <c r="B2482" t="str">
        <f>IF(ISERROR(B2481),IF(ISERROR(#REF!),IF(ISERROR(#REF!),"XXXX",#REF!),#REF!),B2481)</f>
        <v>Sombrero</v>
      </c>
      <c r="C2482" s="18" t="s">
        <v>31</v>
      </c>
      <c r="D2482" s="18" t="s">
        <v>42</v>
      </c>
      <c r="E2482" s="6">
        <v>1</v>
      </c>
      <c r="F2482">
        <f>IF(ISERROR(F2481),IF(ISERROR(#REF!),IF(ISERROR(#REF!),"XXXX",#REF!),#REF!),F2481)</f>
        <v>2021</v>
      </c>
      <c r="G2482">
        <f>IF(ISERROR(G2481),IF(ISERROR(#REF!),IF(ISERROR(#REF!),"XXXX",#REF!),#REF!),G2481)</f>
        <v>5</v>
      </c>
      <c r="H2482">
        <f>IF(ISERROR(H2481),IF(ISERROR(#REF!),IF(ISERROR(#REF!),"XXXX",#REF!),#REF!),H2481)</f>
        <v>24</v>
      </c>
      <c r="I2482">
        <f>IF(ISERROR(I2481),IF(ISERROR(#REF!),IF(ISERROR(#REF!),"XXXX",#REF!),#REF!),I2481)</f>
        <v>2021</v>
      </c>
      <c r="J2482">
        <f>IF(ISERROR(J2481),IF(ISERROR(#REF!),IF(ISERROR(#REF!),"XXXX",#REF!),#REF!),J2481)</f>
        <v>5</v>
      </c>
      <c r="K2482">
        <f>IF(ISERROR(K2481),IF(ISERROR(#REF!),IF(ISERROR(#REF!),"XXXX",#REF!),#REF!),K2481)</f>
        <v>23</v>
      </c>
      <c r="L2482" s="18" t="s">
        <v>26</v>
      </c>
      <c r="M2482" s="18" t="s">
        <v>95</v>
      </c>
      <c r="N2482" s="19">
        <v>49</v>
      </c>
      <c r="O2482" s="19">
        <v>42</v>
      </c>
      <c r="P2482" s="19">
        <v>0</v>
      </c>
      <c r="Q2482" s="19" t="s">
        <v>35</v>
      </c>
      <c r="R2482" s="19">
        <v>35</v>
      </c>
    </row>
    <row r="2483" spans="1:18" x14ac:dyDescent="0.2">
      <c r="A2483" t="str">
        <f>IF(ISERROR(A2482),IF(ISERROR(#REF!),IF(ISERROR(#REF!),"XXXX",#REF!),#REF!),A2482)</f>
        <v>Diploria labyrinthiformis</v>
      </c>
      <c r="B2483" t="str">
        <f>IF(ISERROR(B2482),IF(ISERROR(#REF!),IF(ISERROR(#REF!),"XXXX",#REF!),#REF!),B2482)</f>
        <v>Sombrero</v>
      </c>
      <c r="C2483" s="18" t="s">
        <v>31</v>
      </c>
      <c r="D2483" s="18" t="s">
        <v>36</v>
      </c>
      <c r="E2483" s="6">
        <v>1</v>
      </c>
      <c r="F2483">
        <f>IF(ISERROR(F2482),IF(ISERROR(#REF!),IF(ISERROR(#REF!),"XXXX",#REF!),#REF!),F2482)</f>
        <v>2021</v>
      </c>
      <c r="G2483">
        <f>IF(ISERROR(G2482),IF(ISERROR(#REF!),IF(ISERROR(#REF!),"XXXX",#REF!),#REF!),G2482)</f>
        <v>5</v>
      </c>
      <c r="H2483">
        <f>IF(ISERROR(H2482),IF(ISERROR(#REF!),IF(ISERROR(#REF!),"XXXX",#REF!),#REF!),H2482)</f>
        <v>24</v>
      </c>
      <c r="I2483">
        <f>IF(ISERROR(I2482),IF(ISERROR(#REF!),IF(ISERROR(#REF!),"XXXX",#REF!),#REF!),I2482)</f>
        <v>2021</v>
      </c>
      <c r="J2483">
        <f>IF(ISERROR(J2482),IF(ISERROR(#REF!),IF(ISERROR(#REF!),"XXXX",#REF!),#REF!),J2482)</f>
        <v>5</v>
      </c>
      <c r="K2483">
        <f>IF(ISERROR(K2482),IF(ISERROR(#REF!),IF(ISERROR(#REF!),"XXXX",#REF!),#REF!),K2482)</f>
        <v>23</v>
      </c>
      <c r="L2483" s="18" t="s">
        <v>25</v>
      </c>
      <c r="M2483" s="18" t="s">
        <v>95</v>
      </c>
      <c r="N2483" s="19">
        <v>49</v>
      </c>
      <c r="O2483" s="19">
        <v>17</v>
      </c>
      <c r="P2483" s="19">
        <v>0</v>
      </c>
      <c r="Q2483" s="19" t="s">
        <v>35</v>
      </c>
      <c r="R2483" s="19">
        <v>10</v>
      </c>
    </row>
    <row r="2484" spans="1:18" x14ac:dyDescent="0.2">
      <c r="A2484" t="str">
        <f>IF(ISERROR(A2483),IF(ISERROR(#REF!),IF(ISERROR(#REF!),"XXXX",#REF!),#REF!),A2483)</f>
        <v>Diploria labyrinthiformis</v>
      </c>
      <c r="B2484" t="str">
        <f>IF(ISERROR(B2483),IF(ISERROR(#REF!),IF(ISERROR(#REF!),"XXXX",#REF!),#REF!),B2483)</f>
        <v>Sombrero</v>
      </c>
      <c r="C2484" s="18" t="s">
        <v>31</v>
      </c>
      <c r="D2484" s="18" t="s">
        <v>44</v>
      </c>
      <c r="E2484" s="6">
        <v>1</v>
      </c>
      <c r="F2484">
        <f>IF(ISERROR(F2483),IF(ISERROR(#REF!),IF(ISERROR(#REF!),"XXXX",#REF!),#REF!),F2483)</f>
        <v>2021</v>
      </c>
      <c r="G2484">
        <f>IF(ISERROR(G2483),IF(ISERROR(#REF!),IF(ISERROR(#REF!),"XXXX",#REF!),#REF!),G2483)</f>
        <v>5</v>
      </c>
      <c r="H2484">
        <f>IF(ISERROR(H2483),IF(ISERROR(#REF!),IF(ISERROR(#REF!),"XXXX",#REF!),#REF!),H2483)</f>
        <v>24</v>
      </c>
      <c r="I2484">
        <f>IF(ISERROR(I2483),IF(ISERROR(#REF!),IF(ISERROR(#REF!),"XXXX",#REF!),#REF!),I2483)</f>
        <v>2021</v>
      </c>
      <c r="J2484">
        <f>IF(ISERROR(J2483),IF(ISERROR(#REF!),IF(ISERROR(#REF!),"XXXX",#REF!),#REF!),J2483)</f>
        <v>5</v>
      </c>
      <c r="K2484">
        <f>IF(ISERROR(K2483),IF(ISERROR(#REF!),IF(ISERROR(#REF!),"XXXX",#REF!),#REF!),K2483)</f>
        <v>23</v>
      </c>
      <c r="L2484" s="18" t="s">
        <v>26</v>
      </c>
      <c r="M2484" s="18" t="s">
        <v>95</v>
      </c>
      <c r="N2484" s="19">
        <v>50</v>
      </c>
      <c r="O2484" s="19">
        <v>28</v>
      </c>
      <c r="P2484" s="19">
        <v>0</v>
      </c>
      <c r="Q2484" s="19" t="s">
        <v>35</v>
      </c>
      <c r="R2484" s="19">
        <v>7</v>
      </c>
    </row>
    <row r="2485" spans="1:18" x14ac:dyDescent="0.2">
      <c r="A2485" t="str">
        <f>IF(ISERROR(A2484),IF(ISERROR(#REF!),IF(ISERROR(#REF!),"XXXX",#REF!),#REF!),A2484)</f>
        <v>Diploria labyrinthiformis</v>
      </c>
      <c r="B2485" t="str">
        <f>IF(ISERROR(B2484),IF(ISERROR(#REF!),IF(ISERROR(#REF!),"XXXX",#REF!),#REF!),B2484)</f>
        <v>Sombrero</v>
      </c>
      <c r="C2485" s="18" t="s">
        <v>31</v>
      </c>
      <c r="D2485" s="18" t="s">
        <v>36</v>
      </c>
      <c r="E2485" s="6">
        <v>1</v>
      </c>
      <c r="F2485">
        <f>IF(ISERROR(F2484),IF(ISERROR(#REF!),IF(ISERROR(#REF!),"XXXX",#REF!),#REF!),F2484)</f>
        <v>2021</v>
      </c>
      <c r="G2485">
        <f>IF(ISERROR(G2484),IF(ISERROR(#REF!),IF(ISERROR(#REF!),"XXXX",#REF!),#REF!),G2484)</f>
        <v>5</v>
      </c>
      <c r="H2485">
        <f>IF(ISERROR(H2484),IF(ISERROR(#REF!),IF(ISERROR(#REF!),"XXXX",#REF!),#REF!),H2484)</f>
        <v>24</v>
      </c>
      <c r="I2485">
        <f>IF(ISERROR(I2484),IF(ISERROR(#REF!),IF(ISERROR(#REF!),"XXXX",#REF!),#REF!),I2484)</f>
        <v>2021</v>
      </c>
      <c r="J2485">
        <f>IF(ISERROR(J2484),IF(ISERROR(#REF!),IF(ISERROR(#REF!),"XXXX",#REF!),#REF!),J2484)</f>
        <v>5</v>
      </c>
      <c r="K2485">
        <f>IF(ISERROR(K2484),IF(ISERROR(#REF!),IF(ISERROR(#REF!),"XXXX",#REF!),#REF!),K2484)</f>
        <v>23</v>
      </c>
      <c r="L2485" s="18" t="s">
        <v>25</v>
      </c>
      <c r="M2485" s="18" t="s">
        <v>95</v>
      </c>
      <c r="N2485" s="19">
        <v>50</v>
      </c>
      <c r="O2485" s="19">
        <v>32</v>
      </c>
      <c r="P2485" s="19">
        <v>0</v>
      </c>
      <c r="Q2485" s="19" t="s">
        <v>35</v>
      </c>
      <c r="R2485" s="19">
        <v>7</v>
      </c>
    </row>
    <row r="2486" spans="1:18" x14ac:dyDescent="0.2">
      <c r="A2486" t="str">
        <f>IF(ISERROR(A2485),IF(ISERROR(#REF!),IF(ISERROR(#REF!),"XXXX",#REF!),#REF!),A2485)</f>
        <v>Diploria labyrinthiformis</v>
      </c>
      <c r="B2486" t="str">
        <f>IF(ISERROR(B2485),IF(ISERROR(#REF!),IF(ISERROR(#REF!),"XXXX",#REF!),#REF!),B2485)</f>
        <v>Sombrero</v>
      </c>
      <c r="C2486" s="18" t="s">
        <v>31</v>
      </c>
      <c r="D2486" s="18" t="s">
        <v>44</v>
      </c>
      <c r="E2486" s="6">
        <v>1</v>
      </c>
      <c r="F2486">
        <f>IF(ISERROR(F2485),IF(ISERROR(#REF!),IF(ISERROR(#REF!),"XXXX",#REF!),#REF!),F2485)</f>
        <v>2021</v>
      </c>
      <c r="G2486">
        <f>IF(ISERROR(G2485),IF(ISERROR(#REF!),IF(ISERROR(#REF!),"XXXX",#REF!),#REF!),G2485)</f>
        <v>5</v>
      </c>
      <c r="H2486">
        <f>IF(ISERROR(H2485),IF(ISERROR(#REF!),IF(ISERROR(#REF!),"XXXX",#REF!),#REF!),H2485)</f>
        <v>24</v>
      </c>
      <c r="I2486">
        <f>IF(ISERROR(I2485),IF(ISERROR(#REF!),IF(ISERROR(#REF!),"XXXX",#REF!),#REF!),I2485)</f>
        <v>2021</v>
      </c>
      <c r="J2486">
        <f>IF(ISERROR(J2485),IF(ISERROR(#REF!),IF(ISERROR(#REF!),"XXXX",#REF!),#REF!),J2485)</f>
        <v>5</v>
      </c>
      <c r="K2486">
        <f>IF(ISERROR(K2485),IF(ISERROR(#REF!),IF(ISERROR(#REF!),"XXXX",#REF!),#REF!),K2485)</f>
        <v>23</v>
      </c>
      <c r="L2486" s="18" t="s">
        <v>26</v>
      </c>
      <c r="M2486" s="18" t="s">
        <v>95</v>
      </c>
      <c r="N2486" s="19">
        <v>51</v>
      </c>
      <c r="O2486" s="19">
        <v>23</v>
      </c>
      <c r="P2486" s="19">
        <v>0</v>
      </c>
      <c r="Q2486" s="19" t="s">
        <v>35</v>
      </c>
      <c r="R2486" s="19">
        <v>7</v>
      </c>
    </row>
    <row r="2487" spans="1:18" x14ac:dyDescent="0.2">
      <c r="A2487" t="str">
        <f>IF(ISERROR(A2486),IF(ISERROR(#REF!),IF(ISERROR(#REF!),"XXXX",#REF!),#REF!),A2486)</f>
        <v>Diploria labyrinthiformis</v>
      </c>
      <c r="B2487" t="str">
        <f>IF(ISERROR(B2486),IF(ISERROR(#REF!),IF(ISERROR(#REF!),"XXXX",#REF!),#REF!),B2486)</f>
        <v>Sombrero</v>
      </c>
      <c r="C2487" s="18" t="s">
        <v>31</v>
      </c>
      <c r="D2487" s="18" t="s">
        <v>36</v>
      </c>
      <c r="E2487" s="6">
        <v>1</v>
      </c>
      <c r="F2487">
        <f>IF(ISERROR(F2486),IF(ISERROR(#REF!),IF(ISERROR(#REF!),"XXXX",#REF!),#REF!),F2486)</f>
        <v>2021</v>
      </c>
      <c r="G2487">
        <f>IF(ISERROR(G2486),IF(ISERROR(#REF!),IF(ISERROR(#REF!),"XXXX",#REF!),#REF!),G2486)</f>
        <v>5</v>
      </c>
      <c r="H2487">
        <f>IF(ISERROR(H2486),IF(ISERROR(#REF!),IF(ISERROR(#REF!),"XXXX",#REF!),#REF!),H2486)</f>
        <v>24</v>
      </c>
      <c r="I2487">
        <f>IF(ISERROR(I2486),IF(ISERROR(#REF!),IF(ISERROR(#REF!),"XXXX",#REF!),#REF!),I2486)</f>
        <v>2021</v>
      </c>
      <c r="J2487">
        <f>IF(ISERROR(J2486),IF(ISERROR(#REF!),IF(ISERROR(#REF!),"XXXX",#REF!),#REF!),J2486)</f>
        <v>5</v>
      </c>
      <c r="K2487">
        <f>IF(ISERROR(K2486),IF(ISERROR(#REF!),IF(ISERROR(#REF!),"XXXX",#REF!),#REF!),K2486)</f>
        <v>23</v>
      </c>
      <c r="L2487" s="18" t="s">
        <v>25</v>
      </c>
      <c r="M2487" s="18" t="s">
        <v>95</v>
      </c>
      <c r="N2487" s="19">
        <v>51</v>
      </c>
      <c r="O2487" s="19">
        <v>6</v>
      </c>
      <c r="P2487" s="19">
        <v>0</v>
      </c>
      <c r="Q2487" s="19" t="s">
        <v>35</v>
      </c>
      <c r="R2487" s="19">
        <v>3</v>
      </c>
    </row>
    <row r="2488" spans="1:18" x14ac:dyDescent="0.2">
      <c r="A2488" t="str">
        <f>IF(ISERROR(A2487),IF(ISERROR(#REF!),IF(ISERROR(#REF!),"XXXX",#REF!),#REF!),A2487)</f>
        <v>Diploria labyrinthiformis</v>
      </c>
      <c r="B2488" t="str">
        <f>IF(ISERROR(B2487),IF(ISERROR(#REF!),IF(ISERROR(#REF!),"XXXX",#REF!),#REF!),B2487)</f>
        <v>Sombrero</v>
      </c>
      <c r="C2488" s="18" t="s">
        <v>31</v>
      </c>
      <c r="D2488" s="18" t="s">
        <v>46</v>
      </c>
      <c r="E2488" s="6">
        <v>1</v>
      </c>
      <c r="F2488">
        <f>IF(ISERROR(F2487),IF(ISERROR(#REF!),IF(ISERROR(#REF!),"XXXX",#REF!),#REF!),F2487)</f>
        <v>2021</v>
      </c>
      <c r="G2488">
        <f>IF(ISERROR(G2487),IF(ISERROR(#REF!),IF(ISERROR(#REF!),"XXXX",#REF!),#REF!),G2487)</f>
        <v>5</v>
      </c>
      <c r="H2488">
        <f>IF(ISERROR(H2487),IF(ISERROR(#REF!),IF(ISERROR(#REF!),"XXXX",#REF!),#REF!),H2487)</f>
        <v>24</v>
      </c>
      <c r="I2488">
        <f>IF(ISERROR(I2487),IF(ISERROR(#REF!),IF(ISERROR(#REF!),"XXXX",#REF!),#REF!),I2487)</f>
        <v>2021</v>
      </c>
      <c r="J2488">
        <f>IF(ISERROR(J2487),IF(ISERROR(#REF!),IF(ISERROR(#REF!),"XXXX",#REF!),#REF!),J2487)</f>
        <v>5</v>
      </c>
      <c r="K2488">
        <f>IF(ISERROR(K2487),IF(ISERROR(#REF!),IF(ISERROR(#REF!),"XXXX",#REF!),#REF!),K2487)</f>
        <v>23</v>
      </c>
      <c r="L2488" s="18" t="s">
        <v>26</v>
      </c>
      <c r="M2488" s="18" t="s">
        <v>95</v>
      </c>
      <c r="N2488" s="19">
        <v>52</v>
      </c>
      <c r="O2488" s="19">
        <v>3</v>
      </c>
      <c r="P2488" s="19">
        <v>0</v>
      </c>
      <c r="Q2488" s="19" t="s">
        <v>35</v>
      </c>
      <c r="R2488" s="19">
        <v>8</v>
      </c>
    </row>
    <row r="2489" spans="1:18" x14ac:dyDescent="0.2">
      <c r="A2489" t="str">
        <f>IF(ISERROR(A2488),IF(ISERROR(#REF!),IF(ISERROR(#REF!),"XXXX",#REF!),#REF!),A2488)</f>
        <v>Diploria labyrinthiformis</v>
      </c>
      <c r="B2489" t="str">
        <f>IF(ISERROR(B2488),IF(ISERROR(#REF!),IF(ISERROR(#REF!),"XXXX",#REF!),#REF!),B2488)</f>
        <v>Sombrero</v>
      </c>
      <c r="C2489" s="18" t="s">
        <v>31</v>
      </c>
      <c r="D2489" s="18" t="s">
        <v>36</v>
      </c>
      <c r="E2489" s="6">
        <v>1</v>
      </c>
      <c r="F2489">
        <f>IF(ISERROR(F2488),IF(ISERROR(#REF!),IF(ISERROR(#REF!),"XXXX",#REF!),#REF!),F2488)</f>
        <v>2021</v>
      </c>
      <c r="G2489">
        <f>IF(ISERROR(G2488),IF(ISERROR(#REF!),IF(ISERROR(#REF!),"XXXX",#REF!),#REF!),G2488)</f>
        <v>5</v>
      </c>
      <c r="H2489">
        <f>IF(ISERROR(H2488),IF(ISERROR(#REF!),IF(ISERROR(#REF!),"XXXX",#REF!),#REF!),H2488)</f>
        <v>24</v>
      </c>
      <c r="I2489">
        <f>IF(ISERROR(I2488),IF(ISERROR(#REF!),IF(ISERROR(#REF!),"XXXX",#REF!),#REF!),I2488)</f>
        <v>2021</v>
      </c>
      <c r="J2489">
        <f>IF(ISERROR(J2488),IF(ISERROR(#REF!),IF(ISERROR(#REF!),"XXXX",#REF!),#REF!),J2488)</f>
        <v>5</v>
      </c>
      <c r="K2489">
        <f>IF(ISERROR(K2488),IF(ISERROR(#REF!),IF(ISERROR(#REF!),"XXXX",#REF!),#REF!),K2488)</f>
        <v>23</v>
      </c>
      <c r="L2489" s="18" t="s">
        <v>25</v>
      </c>
      <c r="M2489" s="18" t="s">
        <v>95</v>
      </c>
      <c r="N2489" s="19">
        <v>52</v>
      </c>
      <c r="O2489" s="19">
        <v>16</v>
      </c>
      <c r="P2489" s="19">
        <v>0</v>
      </c>
      <c r="Q2489" s="19" t="s">
        <v>35</v>
      </c>
      <c r="R2489" s="19">
        <v>4</v>
      </c>
    </row>
    <row r="2490" spans="1:18" x14ac:dyDescent="0.2">
      <c r="A2490" t="str">
        <f>IF(ISERROR(A2489),IF(ISERROR(#REF!),IF(ISERROR(#REF!),"XXXX",#REF!),#REF!),A2489)</f>
        <v>Diploria labyrinthiformis</v>
      </c>
      <c r="B2490" t="str">
        <f>IF(ISERROR(B2489),IF(ISERROR(#REF!),IF(ISERROR(#REF!),"XXXX",#REF!),#REF!),B2489)</f>
        <v>Sombrero</v>
      </c>
      <c r="C2490" s="18" t="s">
        <v>31</v>
      </c>
      <c r="D2490" s="18" t="s">
        <v>46</v>
      </c>
      <c r="E2490" s="6">
        <v>1</v>
      </c>
      <c r="F2490">
        <f>IF(ISERROR(F2489),IF(ISERROR(#REF!),IF(ISERROR(#REF!),"XXXX",#REF!),#REF!),F2489)</f>
        <v>2021</v>
      </c>
      <c r="G2490">
        <f>IF(ISERROR(G2489),IF(ISERROR(#REF!),IF(ISERROR(#REF!),"XXXX",#REF!),#REF!),G2489)</f>
        <v>5</v>
      </c>
      <c r="H2490">
        <f>IF(ISERROR(H2489),IF(ISERROR(#REF!),IF(ISERROR(#REF!),"XXXX",#REF!),#REF!),H2489)</f>
        <v>24</v>
      </c>
      <c r="I2490">
        <f>IF(ISERROR(I2489),IF(ISERROR(#REF!),IF(ISERROR(#REF!),"XXXX",#REF!),#REF!),I2489)</f>
        <v>2021</v>
      </c>
      <c r="J2490">
        <f>IF(ISERROR(J2489),IF(ISERROR(#REF!),IF(ISERROR(#REF!),"XXXX",#REF!),#REF!),J2489)</f>
        <v>5</v>
      </c>
      <c r="K2490">
        <f>IF(ISERROR(K2489),IF(ISERROR(#REF!),IF(ISERROR(#REF!),"XXXX",#REF!),#REF!),K2489)</f>
        <v>23</v>
      </c>
      <c r="L2490" s="18" t="s">
        <v>26</v>
      </c>
      <c r="M2490" s="18" t="s">
        <v>95</v>
      </c>
      <c r="N2490" s="19">
        <v>53</v>
      </c>
      <c r="O2490" s="19">
        <v>16</v>
      </c>
      <c r="P2490" s="19">
        <v>0</v>
      </c>
      <c r="Q2490" s="19" t="s">
        <v>35</v>
      </c>
      <c r="R2490" s="19">
        <v>9</v>
      </c>
    </row>
    <row r="2491" spans="1:18" x14ac:dyDescent="0.2">
      <c r="A2491" t="str">
        <f>IF(ISERROR(A2490),IF(ISERROR(#REF!),IF(ISERROR(#REF!),"XXXX",#REF!),#REF!),A2490)</f>
        <v>Diploria labyrinthiformis</v>
      </c>
      <c r="B2491" t="str">
        <f>IF(ISERROR(B2490),IF(ISERROR(#REF!),IF(ISERROR(#REF!),"XXXX",#REF!),#REF!),B2490)</f>
        <v>Sombrero</v>
      </c>
      <c r="C2491" s="18" t="s">
        <v>31</v>
      </c>
      <c r="D2491" s="18" t="s">
        <v>38</v>
      </c>
      <c r="E2491" s="6">
        <v>1</v>
      </c>
      <c r="F2491">
        <f>IF(ISERROR(F2490),IF(ISERROR(#REF!),IF(ISERROR(#REF!),"XXXX",#REF!),#REF!),F2490)</f>
        <v>2021</v>
      </c>
      <c r="G2491">
        <f>IF(ISERROR(G2490),IF(ISERROR(#REF!),IF(ISERROR(#REF!),"XXXX",#REF!),#REF!),G2490)</f>
        <v>5</v>
      </c>
      <c r="H2491">
        <f>IF(ISERROR(H2490),IF(ISERROR(#REF!),IF(ISERROR(#REF!),"XXXX",#REF!),#REF!),H2490)</f>
        <v>24</v>
      </c>
      <c r="I2491">
        <f>IF(ISERROR(I2490),IF(ISERROR(#REF!),IF(ISERROR(#REF!),"XXXX",#REF!),#REF!),I2490)</f>
        <v>2021</v>
      </c>
      <c r="J2491">
        <f>IF(ISERROR(J2490),IF(ISERROR(#REF!),IF(ISERROR(#REF!),"XXXX",#REF!),#REF!),J2490)</f>
        <v>5</v>
      </c>
      <c r="K2491">
        <f>IF(ISERROR(K2490),IF(ISERROR(#REF!),IF(ISERROR(#REF!),"XXXX",#REF!),#REF!),K2490)</f>
        <v>23</v>
      </c>
      <c r="L2491" s="18" t="s">
        <v>25</v>
      </c>
      <c r="M2491" s="18" t="s">
        <v>95</v>
      </c>
      <c r="N2491" s="19">
        <v>53</v>
      </c>
      <c r="O2491" s="19">
        <v>33</v>
      </c>
      <c r="P2491" s="19">
        <v>0</v>
      </c>
      <c r="Q2491" s="19" t="s">
        <v>35</v>
      </c>
      <c r="R2491" s="19">
        <v>39</v>
      </c>
    </row>
    <row r="2492" spans="1:18" x14ac:dyDescent="0.2">
      <c r="A2492" t="str">
        <f>IF(ISERROR(A2491),IF(ISERROR(#REF!),IF(ISERROR(#REF!),"XXXX",#REF!),#REF!),A2491)</f>
        <v>Diploria labyrinthiformis</v>
      </c>
      <c r="B2492" t="str">
        <f>IF(ISERROR(B2491),IF(ISERROR(#REF!),IF(ISERROR(#REF!),"XXXX",#REF!),#REF!),B2491)</f>
        <v>Sombrero</v>
      </c>
      <c r="C2492" s="18" t="s">
        <v>31</v>
      </c>
      <c r="D2492" s="18" t="s">
        <v>43</v>
      </c>
      <c r="E2492" s="6">
        <v>1</v>
      </c>
      <c r="F2492">
        <f>IF(ISERROR(F2491),IF(ISERROR(#REF!),IF(ISERROR(#REF!),"XXXX",#REF!),#REF!),F2491)</f>
        <v>2021</v>
      </c>
      <c r="G2492">
        <f>IF(ISERROR(G2491),IF(ISERROR(#REF!),IF(ISERROR(#REF!),"XXXX",#REF!),#REF!),G2491)</f>
        <v>5</v>
      </c>
      <c r="H2492">
        <f>IF(ISERROR(H2491),IF(ISERROR(#REF!),IF(ISERROR(#REF!),"XXXX",#REF!),#REF!),H2491)</f>
        <v>24</v>
      </c>
      <c r="I2492">
        <f>IF(ISERROR(I2491),IF(ISERROR(#REF!),IF(ISERROR(#REF!),"XXXX",#REF!),#REF!),I2491)</f>
        <v>2021</v>
      </c>
      <c r="J2492">
        <f>IF(ISERROR(J2491),IF(ISERROR(#REF!),IF(ISERROR(#REF!),"XXXX",#REF!),#REF!),J2491)</f>
        <v>5</v>
      </c>
      <c r="K2492">
        <f>IF(ISERROR(K2491),IF(ISERROR(#REF!),IF(ISERROR(#REF!),"XXXX",#REF!),#REF!),K2491)</f>
        <v>23</v>
      </c>
      <c r="L2492" s="18" t="s">
        <v>26</v>
      </c>
      <c r="M2492" s="18" t="s">
        <v>95</v>
      </c>
      <c r="N2492" s="19">
        <v>54</v>
      </c>
      <c r="O2492" s="19">
        <v>35</v>
      </c>
      <c r="P2492" s="19">
        <v>0</v>
      </c>
      <c r="Q2492" s="19" t="s">
        <v>35</v>
      </c>
      <c r="R2492" s="19">
        <v>7</v>
      </c>
    </row>
    <row r="2493" spans="1:18" x14ac:dyDescent="0.2">
      <c r="A2493" t="str">
        <f>IF(ISERROR(A2492),IF(ISERROR(#REF!),IF(ISERROR(#REF!),"XXXX",#REF!),#REF!),A2492)</f>
        <v>Diploria labyrinthiformis</v>
      </c>
      <c r="B2493" t="str">
        <f>IF(ISERROR(B2492),IF(ISERROR(#REF!),IF(ISERROR(#REF!),"XXXX",#REF!),#REF!),B2492)</f>
        <v>Sombrero</v>
      </c>
      <c r="C2493" s="18" t="s">
        <v>31</v>
      </c>
      <c r="D2493" s="18" t="s">
        <v>38</v>
      </c>
      <c r="E2493" s="6">
        <v>1</v>
      </c>
      <c r="F2493">
        <f>IF(ISERROR(F2492),IF(ISERROR(#REF!),IF(ISERROR(#REF!),"XXXX",#REF!),#REF!),F2492)</f>
        <v>2021</v>
      </c>
      <c r="G2493">
        <f>IF(ISERROR(G2492),IF(ISERROR(#REF!),IF(ISERROR(#REF!),"XXXX",#REF!),#REF!),G2492)</f>
        <v>5</v>
      </c>
      <c r="H2493">
        <f>IF(ISERROR(H2492),IF(ISERROR(#REF!),IF(ISERROR(#REF!),"XXXX",#REF!),#REF!),H2492)</f>
        <v>24</v>
      </c>
      <c r="I2493">
        <f>IF(ISERROR(I2492),IF(ISERROR(#REF!),IF(ISERROR(#REF!),"XXXX",#REF!),#REF!),I2492)</f>
        <v>2021</v>
      </c>
      <c r="J2493">
        <f>IF(ISERROR(J2492),IF(ISERROR(#REF!),IF(ISERROR(#REF!),"XXXX",#REF!),#REF!),J2492)</f>
        <v>5</v>
      </c>
      <c r="K2493">
        <f>IF(ISERROR(K2492),IF(ISERROR(#REF!),IF(ISERROR(#REF!),"XXXX",#REF!),#REF!),K2492)</f>
        <v>23</v>
      </c>
      <c r="L2493" s="18" t="s">
        <v>25</v>
      </c>
      <c r="M2493" s="18" t="s">
        <v>95</v>
      </c>
      <c r="N2493" s="19">
        <v>54</v>
      </c>
      <c r="O2493" s="19">
        <v>57</v>
      </c>
      <c r="P2493" s="19">
        <v>0</v>
      </c>
      <c r="Q2493" s="19" t="s">
        <v>35</v>
      </c>
      <c r="R2493" s="19">
        <v>9</v>
      </c>
    </row>
    <row r="2494" spans="1:18" x14ac:dyDescent="0.2">
      <c r="A2494" t="str">
        <f>IF(ISERROR(A2493),IF(ISERROR(#REF!),IF(ISERROR(#REF!),"XXXX",#REF!),#REF!),A2493)</f>
        <v>Diploria labyrinthiformis</v>
      </c>
      <c r="B2494" t="str">
        <f>IF(ISERROR(B2493),IF(ISERROR(#REF!),IF(ISERROR(#REF!),"XXXX",#REF!),#REF!),B2493)</f>
        <v>Sombrero</v>
      </c>
      <c r="C2494" s="18" t="s">
        <v>31</v>
      </c>
      <c r="D2494" s="18" t="s">
        <v>46</v>
      </c>
      <c r="E2494" s="6">
        <v>1</v>
      </c>
      <c r="F2494">
        <f>IF(ISERROR(F2493),IF(ISERROR(#REF!),IF(ISERROR(#REF!),"XXXX",#REF!),#REF!),F2493)</f>
        <v>2021</v>
      </c>
      <c r="G2494">
        <f>IF(ISERROR(G2493),IF(ISERROR(#REF!),IF(ISERROR(#REF!),"XXXX",#REF!),#REF!),G2493)</f>
        <v>5</v>
      </c>
      <c r="H2494">
        <f>IF(ISERROR(H2493),IF(ISERROR(#REF!),IF(ISERROR(#REF!),"XXXX",#REF!),#REF!),H2493)</f>
        <v>24</v>
      </c>
      <c r="I2494">
        <f>IF(ISERROR(I2493),IF(ISERROR(#REF!),IF(ISERROR(#REF!),"XXXX",#REF!),#REF!),I2493)</f>
        <v>2021</v>
      </c>
      <c r="J2494">
        <f>IF(ISERROR(J2493),IF(ISERROR(#REF!),IF(ISERROR(#REF!),"XXXX",#REF!),#REF!),J2493)</f>
        <v>5</v>
      </c>
      <c r="K2494">
        <f>IF(ISERROR(K2493),IF(ISERROR(#REF!),IF(ISERROR(#REF!),"XXXX",#REF!),#REF!),K2493)</f>
        <v>23</v>
      </c>
      <c r="L2494" s="18" t="s">
        <v>26</v>
      </c>
      <c r="M2494" s="18" t="s">
        <v>95</v>
      </c>
      <c r="N2494" s="19">
        <v>55</v>
      </c>
      <c r="O2494" s="19">
        <v>15</v>
      </c>
      <c r="P2494" s="19">
        <v>0</v>
      </c>
      <c r="Q2494" s="19" t="s">
        <v>35</v>
      </c>
      <c r="R2494" s="19">
        <v>10</v>
      </c>
    </row>
    <row r="2495" spans="1:18" x14ac:dyDescent="0.2">
      <c r="A2495" t="str">
        <f>IF(ISERROR(A2494),IF(ISERROR(#REF!),IF(ISERROR(#REF!),"XXXX",#REF!),#REF!),A2494)</f>
        <v>Diploria labyrinthiformis</v>
      </c>
      <c r="B2495" t="str">
        <f>IF(ISERROR(B2494),IF(ISERROR(#REF!),IF(ISERROR(#REF!),"XXXX",#REF!),#REF!),B2494)</f>
        <v>Sombrero</v>
      </c>
      <c r="C2495" s="18" t="s">
        <v>31</v>
      </c>
      <c r="D2495" s="18" t="s">
        <v>38</v>
      </c>
      <c r="E2495" s="6">
        <v>1</v>
      </c>
      <c r="F2495">
        <f>IF(ISERROR(F2494),IF(ISERROR(#REF!),IF(ISERROR(#REF!),"XXXX",#REF!),#REF!),F2494)</f>
        <v>2021</v>
      </c>
      <c r="G2495">
        <f>IF(ISERROR(G2494),IF(ISERROR(#REF!),IF(ISERROR(#REF!),"XXXX",#REF!),#REF!),G2494)</f>
        <v>5</v>
      </c>
      <c r="H2495">
        <f>IF(ISERROR(H2494),IF(ISERROR(#REF!),IF(ISERROR(#REF!),"XXXX",#REF!),#REF!),H2494)</f>
        <v>24</v>
      </c>
      <c r="I2495">
        <f>IF(ISERROR(I2494),IF(ISERROR(#REF!),IF(ISERROR(#REF!),"XXXX",#REF!),#REF!),I2494)</f>
        <v>2021</v>
      </c>
      <c r="J2495">
        <f>IF(ISERROR(J2494),IF(ISERROR(#REF!),IF(ISERROR(#REF!),"XXXX",#REF!),#REF!),J2494)</f>
        <v>5</v>
      </c>
      <c r="K2495">
        <f>IF(ISERROR(K2494),IF(ISERROR(#REF!),IF(ISERROR(#REF!),"XXXX",#REF!),#REF!),K2494)</f>
        <v>23</v>
      </c>
      <c r="L2495" s="18" t="s">
        <v>25</v>
      </c>
      <c r="M2495" s="18" t="s">
        <v>95</v>
      </c>
      <c r="N2495" s="19">
        <v>55</v>
      </c>
      <c r="O2495" s="19">
        <v>46</v>
      </c>
      <c r="P2495" s="19">
        <v>0</v>
      </c>
      <c r="Q2495" s="19" t="s">
        <v>35</v>
      </c>
      <c r="R2495" s="19">
        <v>25</v>
      </c>
    </row>
    <row r="2496" spans="1:18" x14ac:dyDescent="0.2">
      <c r="A2496" t="str">
        <f>IF(ISERROR(A2495),IF(ISERROR(#REF!),IF(ISERROR(#REF!),"XXXX",#REF!),#REF!),A2495)</f>
        <v>Diploria labyrinthiformis</v>
      </c>
      <c r="B2496" t="str">
        <f>IF(ISERROR(B2495),IF(ISERROR(#REF!),IF(ISERROR(#REF!),"XXXX",#REF!),#REF!),B2495)</f>
        <v>Sombrero</v>
      </c>
      <c r="C2496" s="18" t="s">
        <v>31</v>
      </c>
      <c r="D2496" s="18" t="s">
        <v>44</v>
      </c>
      <c r="E2496" s="6">
        <v>1</v>
      </c>
      <c r="F2496">
        <f>IF(ISERROR(F2495),IF(ISERROR(#REF!),IF(ISERROR(#REF!),"XXXX",#REF!),#REF!),F2495)</f>
        <v>2021</v>
      </c>
      <c r="G2496">
        <f>IF(ISERROR(G2495),IF(ISERROR(#REF!),IF(ISERROR(#REF!),"XXXX",#REF!),#REF!),G2495)</f>
        <v>5</v>
      </c>
      <c r="H2496">
        <f>IF(ISERROR(H2495),IF(ISERROR(#REF!),IF(ISERROR(#REF!),"XXXX",#REF!),#REF!),H2495)</f>
        <v>24</v>
      </c>
      <c r="I2496">
        <f>IF(ISERROR(I2495),IF(ISERROR(#REF!),IF(ISERROR(#REF!),"XXXX",#REF!),#REF!),I2495)</f>
        <v>2021</v>
      </c>
      <c r="J2496">
        <f>IF(ISERROR(J2495),IF(ISERROR(#REF!),IF(ISERROR(#REF!),"XXXX",#REF!),#REF!),J2495)</f>
        <v>5</v>
      </c>
      <c r="K2496">
        <f>IF(ISERROR(K2495),IF(ISERROR(#REF!),IF(ISERROR(#REF!),"XXXX",#REF!),#REF!),K2495)</f>
        <v>23</v>
      </c>
      <c r="L2496" s="18" t="s">
        <v>26</v>
      </c>
      <c r="M2496" s="18" t="s">
        <v>95</v>
      </c>
      <c r="N2496" s="19">
        <v>56</v>
      </c>
      <c r="O2496" s="19">
        <v>24</v>
      </c>
      <c r="P2496" s="19">
        <v>0</v>
      </c>
      <c r="Q2496" s="19" t="s">
        <v>35</v>
      </c>
      <c r="R2496" s="19">
        <v>9</v>
      </c>
    </row>
    <row r="2497" spans="1:18" x14ac:dyDescent="0.2">
      <c r="A2497" t="str">
        <f>IF(ISERROR(A2496),IF(ISERROR(#REF!),IF(ISERROR(#REF!),"XXXX",#REF!),#REF!),A2496)</f>
        <v>Diploria labyrinthiformis</v>
      </c>
      <c r="B2497" t="str">
        <f>IF(ISERROR(B2496),IF(ISERROR(#REF!),IF(ISERROR(#REF!),"XXXX",#REF!),#REF!),B2496)</f>
        <v>Sombrero</v>
      </c>
      <c r="C2497" s="18" t="s">
        <v>31</v>
      </c>
      <c r="D2497" s="18" t="s">
        <v>38</v>
      </c>
      <c r="E2497" s="6">
        <v>1</v>
      </c>
      <c r="F2497">
        <f>IF(ISERROR(F2496),IF(ISERROR(#REF!),IF(ISERROR(#REF!),"XXXX",#REF!),#REF!),F2496)</f>
        <v>2021</v>
      </c>
      <c r="G2497">
        <f>IF(ISERROR(G2496),IF(ISERROR(#REF!),IF(ISERROR(#REF!),"XXXX",#REF!),#REF!),G2496)</f>
        <v>5</v>
      </c>
      <c r="H2497">
        <f>IF(ISERROR(H2496),IF(ISERROR(#REF!),IF(ISERROR(#REF!),"XXXX",#REF!),#REF!),H2496)</f>
        <v>24</v>
      </c>
      <c r="I2497">
        <f>IF(ISERROR(I2496),IF(ISERROR(#REF!),IF(ISERROR(#REF!),"XXXX",#REF!),#REF!),I2496)</f>
        <v>2021</v>
      </c>
      <c r="J2497">
        <f>IF(ISERROR(J2496),IF(ISERROR(#REF!),IF(ISERROR(#REF!),"XXXX",#REF!),#REF!),J2496)</f>
        <v>5</v>
      </c>
      <c r="K2497">
        <f>IF(ISERROR(K2496),IF(ISERROR(#REF!),IF(ISERROR(#REF!),"XXXX",#REF!),#REF!),K2496)</f>
        <v>23</v>
      </c>
      <c r="L2497" s="18" t="s">
        <v>25</v>
      </c>
      <c r="M2497" s="18" t="s">
        <v>95</v>
      </c>
      <c r="N2497" s="19">
        <v>56</v>
      </c>
      <c r="O2497" s="19">
        <v>44</v>
      </c>
      <c r="P2497" s="19">
        <v>0</v>
      </c>
      <c r="Q2497" s="19" t="s">
        <v>35</v>
      </c>
      <c r="R2497" s="19">
        <v>8</v>
      </c>
    </row>
    <row r="2498" spans="1:18" x14ac:dyDescent="0.2">
      <c r="A2498" t="str">
        <f>IF(ISERROR(A2497),IF(ISERROR(#REF!),IF(ISERROR(#REF!),"XXXX",#REF!),#REF!),A2497)</f>
        <v>Diploria labyrinthiformis</v>
      </c>
      <c r="B2498" t="str">
        <f>IF(ISERROR(B2497),IF(ISERROR(#REF!),IF(ISERROR(#REF!),"XXXX",#REF!),#REF!),B2497)</f>
        <v>Sombrero</v>
      </c>
      <c r="C2498" s="18" t="s">
        <v>31</v>
      </c>
      <c r="D2498" s="18" t="s">
        <v>46</v>
      </c>
      <c r="E2498" s="6">
        <v>1</v>
      </c>
      <c r="F2498">
        <f>IF(ISERROR(F2497),IF(ISERROR(#REF!),IF(ISERROR(#REF!),"XXXX",#REF!),#REF!),F2497)</f>
        <v>2021</v>
      </c>
      <c r="G2498">
        <f>IF(ISERROR(G2497),IF(ISERROR(#REF!),IF(ISERROR(#REF!),"XXXX",#REF!),#REF!),G2497)</f>
        <v>5</v>
      </c>
      <c r="H2498">
        <f>IF(ISERROR(H2497),IF(ISERROR(#REF!),IF(ISERROR(#REF!),"XXXX",#REF!),#REF!),H2497)</f>
        <v>24</v>
      </c>
      <c r="I2498">
        <f>IF(ISERROR(I2497),IF(ISERROR(#REF!),IF(ISERROR(#REF!),"XXXX",#REF!),#REF!),I2497)</f>
        <v>2021</v>
      </c>
      <c r="J2498">
        <f>IF(ISERROR(J2497),IF(ISERROR(#REF!),IF(ISERROR(#REF!),"XXXX",#REF!),#REF!),J2497)</f>
        <v>5</v>
      </c>
      <c r="K2498">
        <f>IF(ISERROR(K2497),IF(ISERROR(#REF!),IF(ISERROR(#REF!),"XXXX",#REF!),#REF!),K2497)</f>
        <v>23</v>
      </c>
      <c r="L2498" s="18" t="s">
        <v>26</v>
      </c>
      <c r="M2498" s="18" t="s">
        <v>95</v>
      </c>
      <c r="N2498" s="19">
        <v>57</v>
      </c>
      <c r="O2498" s="19">
        <v>5</v>
      </c>
      <c r="P2498" s="19">
        <v>0</v>
      </c>
      <c r="Q2498" s="19" t="s">
        <v>35</v>
      </c>
      <c r="R2498" s="19">
        <v>18</v>
      </c>
    </row>
    <row r="2499" spans="1:18" x14ac:dyDescent="0.2">
      <c r="A2499" t="str">
        <f>IF(ISERROR(A2498),IF(ISERROR(#REF!),IF(ISERROR(#REF!),"XXXX",#REF!),#REF!),A2498)</f>
        <v>Diploria labyrinthiformis</v>
      </c>
      <c r="B2499" t="str">
        <f>IF(ISERROR(B2498),IF(ISERROR(#REF!),IF(ISERROR(#REF!),"XXXX",#REF!),#REF!),B2498)</f>
        <v>Sombrero</v>
      </c>
      <c r="C2499" s="18" t="s">
        <v>31</v>
      </c>
      <c r="D2499" s="18" t="s">
        <v>38</v>
      </c>
      <c r="E2499" s="6">
        <v>1</v>
      </c>
      <c r="F2499">
        <f>IF(ISERROR(F2498),IF(ISERROR(#REF!),IF(ISERROR(#REF!),"XXXX",#REF!),#REF!),F2498)</f>
        <v>2021</v>
      </c>
      <c r="G2499">
        <f>IF(ISERROR(G2498),IF(ISERROR(#REF!),IF(ISERROR(#REF!),"XXXX",#REF!),#REF!),G2498)</f>
        <v>5</v>
      </c>
      <c r="H2499">
        <f>IF(ISERROR(H2498),IF(ISERROR(#REF!),IF(ISERROR(#REF!),"XXXX",#REF!),#REF!),H2498)</f>
        <v>24</v>
      </c>
      <c r="I2499">
        <f>IF(ISERROR(I2498),IF(ISERROR(#REF!),IF(ISERROR(#REF!),"XXXX",#REF!),#REF!),I2498)</f>
        <v>2021</v>
      </c>
      <c r="J2499">
        <f>IF(ISERROR(J2498),IF(ISERROR(#REF!),IF(ISERROR(#REF!),"XXXX",#REF!),#REF!),J2498)</f>
        <v>5</v>
      </c>
      <c r="K2499">
        <f>IF(ISERROR(K2498),IF(ISERROR(#REF!),IF(ISERROR(#REF!),"XXXX",#REF!),#REF!),K2498)</f>
        <v>23</v>
      </c>
      <c r="L2499" s="18" t="s">
        <v>25</v>
      </c>
      <c r="M2499" s="18" t="s">
        <v>95</v>
      </c>
      <c r="N2499" s="19">
        <v>57</v>
      </c>
      <c r="O2499" s="19">
        <v>43</v>
      </c>
      <c r="P2499" s="19">
        <v>0</v>
      </c>
      <c r="Q2499" s="19" t="s">
        <v>35</v>
      </c>
      <c r="R2499" s="19">
        <v>18</v>
      </c>
    </row>
    <row r="2500" spans="1:18" x14ac:dyDescent="0.2">
      <c r="A2500" t="str">
        <f>IF(ISERROR(A2499),IF(ISERROR(#REF!),IF(ISERROR(#REF!),"XXXX",#REF!),#REF!),A2499)</f>
        <v>Diploria labyrinthiformis</v>
      </c>
      <c r="B2500" t="str">
        <f>IF(ISERROR(B2499),IF(ISERROR(#REF!),IF(ISERROR(#REF!),"XXXX",#REF!),#REF!),B2499)</f>
        <v>Sombrero</v>
      </c>
      <c r="C2500" s="18" t="s">
        <v>31</v>
      </c>
      <c r="D2500" s="18" t="s">
        <v>40</v>
      </c>
      <c r="E2500" s="6">
        <v>1</v>
      </c>
      <c r="F2500">
        <f>IF(ISERROR(F2499),IF(ISERROR(#REF!),IF(ISERROR(#REF!),"XXXX",#REF!),#REF!),F2499)</f>
        <v>2021</v>
      </c>
      <c r="G2500">
        <f>IF(ISERROR(G2499),IF(ISERROR(#REF!),IF(ISERROR(#REF!),"XXXX",#REF!),#REF!),G2499)</f>
        <v>5</v>
      </c>
      <c r="H2500">
        <f>IF(ISERROR(H2499),IF(ISERROR(#REF!),IF(ISERROR(#REF!),"XXXX",#REF!),#REF!),H2499)</f>
        <v>24</v>
      </c>
      <c r="I2500">
        <f>IF(ISERROR(I2499),IF(ISERROR(#REF!),IF(ISERROR(#REF!),"XXXX",#REF!),#REF!),I2499)</f>
        <v>2021</v>
      </c>
      <c r="J2500">
        <f>IF(ISERROR(J2499),IF(ISERROR(#REF!),IF(ISERROR(#REF!),"XXXX",#REF!),#REF!),J2499)</f>
        <v>5</v>
      </c>
      <c r="K2500">
        <f>IF(ISERROR(K2499),IF(ISERROR(#REF!),IF(ISERROR(#REF!),"XXXX",#REF!),#REF!),K2499)</f>
        <v>23</v>
      </c>
      <c r="L2500" s="18" t="s">
        <v>26</v>
      </c>
      <c r="M2500" s="18" t="s">
        <v>95</v>
      </c>
      <c r="N2500" s="19">
        <v>58</v>
      </c>
      <c r="O2500" s="19">
        <v>46</v>
      </c>
      <c r="P2500" s="19">
        <v>0</v>
      </c>
      <c r="Q2500" s="19" t="s">
        <v>35</v>
      </c>
      <c r="R2500" s="19">
        <v>3</v>
      </c>
    </row>
    <row r="2501" spans="1:18" x14ac:dyDescent="0.2">
      <c r="A2501" t="str">
        <f>IF(ISERROR(A2500),IF(ISERROR(#REF!),IF(ISERROR(#REF!),"XXXX",#REF!),#REF!),A2500)</f>
        <v>Diploria labyrinthiformis</v>
      </c>
      <c r="B2501" t="str">
        <f>IF(ISERROR(B2500),IF(ISERROR(#REF!),IF(ISERROR(#REF!),"XXXX",#REF!),#REF!),B2500)</f>
        <v>Sombrero</v>
      </c>
      <c r="C2501" s="18" t="s">
        <v>31</v>
      </c>
      <c r="D2501" s="18" t="s">
        <v>38</v>
      </c>
      <c r="E2501" s="6">
        <v>1</v>
      </c>
      <c r="F2501">
        <f>IF(ISERROR(F2500),IF(ISERROR(#REF!),IF(ISERROR(#REF!),"XXXX",#REF!),#REF!),F2500)</f>
        <v>2021</v>
      </c>
      <c r="G2501">
        <f>IF(ISERROR(G2500),IF(ISERROR(#REF!),IF(ISERROR(#REF!),"XXXX",#REF!),#REF!),G2500)</f>
        <v>5</v>
      </c>
      <c r="H2501">
        <f>IF(ISERROR(H2500),IF(ISERROR(#REF!),IF(ISERROR(#REF!),"XXXX",#REF!),#REF!),H2500)</f>
        <v>24</v>
      </c>
      <c r="I2501">
        <f>IF(ISERROR(I2500),IF(ISERROR(#REF!),IF(ISERROR(#REF!),"XXXX",#REF!),#REF!),I2500)</f>
        <v>2021</v>
      </c>
      <c r="J2501">
        <f>IF(ISERROR(J2500),IF(ISERROR(#REF!),IF(ISERROR(#REF!),"XXXX",#REF!),#REF!),J2500)</f>
        <v>5</v>
      </c>
      <c r="K2501">
        <f>IF(ISERROR(K2500),IF(ISERROR(#REF!),IF(ISERROR(#REF!),"XXXX",#REF!),#REF!),K2500)</f>
        <v>23</v>
      </c>
      <c r="L2501" s="18" t="s">
        <v>25</v>
      </c>
      <c r="M2501" s="18" t="s">
        <v>95</v>
      </c>
      <c r="N2501" s="19">
        <v>58</v>
      </c>
      <c r="O2501" s="19">
        <v>53</v>
      </c>
      <c r="P2501" s="19">
        <v>0</v>
      </c>
      <c r="Q2501" s="19" t="s">
        <v>35</v>
      </c>
      <c r="R2501" s="19">
        <v>2</v>
      </c>
    </row>
    <row r="2502" spans="1:18" x14ac:dyDescent="0.2">
      <c r="A2502" t="str">
        <f>IF(ISERROR(A2501),IF(ISERROR(#REF!),IF(ISERROR(#REF!),"XXXX",#REF!),#REF!),A2501)</f>
        <v>Diploria labyrinthiformis</v>
      </c>
      <c r="B2502" t="str">
        <f>IF(ISERROR(B2501),IF(ISERROR(#REF!),IF(ISERROR(#REF!),"XXXX",#REF!),#REF!),B2501)</f>
        <v>Sombrero</v>
      </c>
      <c r="C2502" s="18" t="s">
        <v>31</v>
      </c>
      <c r="D2502" s="18" t="s">
        <v>43</v>
      </c>
      <c r="E2502" s="6">
        <v>1</v>
      </c>
      <c r="F2502">
        <f>IF(ISERROR(F2501),IF(ISERROR(#REF!),IF(ISERROR(#REF!),"XXXX",#REF!),#REF!),F2501)</f>
        <v>2021</v>
      </c>
      <c r="G2502">
        <f>IF(ISERROR(G2501),IF(ISERROR(#REF!),IF(ISERROR(#REF!),"XXXX",#REF!),#REF!),G2501)</f>
        <v>5</v>
      </c>
      <c r="H2502">
        <f>IF(ISERROR(H2501),IF(ISERROR(#REF!),IF(ISERROR(#REF!),"XXXX",#REF!),#REF!),H2501)</f>
        <v>24</v>
      </c>
      <c r="I2502">
        <f>IF(ISERROR(I2501),IF(ISERROR(#REF!),IF(ISERROR(#REF!),"XXXX",#REF!),#REF!),I2501)</f>
        <v>2021</v>
      </c>
      <c r="J2502">
        <f>IF(ISERROR(J2501),IF(ISERROR(#REF!),IF(ISERROR(#REF!),"XXXX",#REF!),#REF!),J2501)</f>
        <v>5</v>
      </c>
      <c r="K2502">
        <f>IF(ISERROR(K2501),IF(ISERROR(#REF!),IF(ISERROR(#REF!),"XXXX",#REF!),#REF!),K2501)</f>
        <v>23</v>
      </c>
      <c r="L2502" s="18" t="s">
        <v>26</v>
      </c>
      <c r="M2502" s="18" t="s">
        <v>95</v>
      </c>
      <c r="N2502" s="19">
        <v>59</v>
      </c>
      <c r="O2502" s="19">
        <v>31</v>
      </c>
      <c r="P2502" s="19">
        <v>0</v>
      </c>
      <c r="Q2502" s="19" t="s">
        <v>35</v>
      </c>
      <c r="R2502" s="19">
        <v>6</v>
      </c>
    </row>
    <row r="2503" spans="1:18" x14ac:dyDescent="0.2">
      <c r="A2503" t="str">
        <f>IF(ISERROR(A2502),IF(ISERROR(#REF!),IF(ISERROR(#REF!),"XXXX",#REF!),#REF!),A2502)</f>
        <v>Diploria labyrinthiformis</v>
      </c>
      <c r="B2503" t="str">
        <f>IF(ISERROR(B2502),IF(ISERROR(#REF!),IF(ISERROR(#REF!),"XXXX",#REF!),#REF!),B2502)</f>
        <v>Sombrero</v>
      </c>
      <c r="C2503" s="18" t="s">
        <v>31</v>
      </c>
      <c r="D2503" s="18" t="s">
        <v>36</v>
      </c>
      <c r="E2503" s="6">
        <v>1</v>
      </c>
      <c r="F2503">
        <f>IF(ISERROR(F2502),IF(ISERROR(#REF!),IF(ISERROR(#REF!),"XXXX",#REF!),#REF!),F2502)</f>
        <v>2021</v>
      </c>
      <c r="G2503">
        <f>IF(ISERROR(G2502),IF(ISERROR(#REF!),IF(ISERROR(#REF!),"XXXX",#REF!),#REF!),G2502)</f>
        <v>5</v>
      </c>
      <c r="H2503">
        <f>IF(ISERROR(H2502),IF(ISERROR(#REF!),IF(ISERROR(#REF!),"XXXX",#REF!),#REF!),H2502)</f>
        <v>24</v>
      </c>
      <c r="I2503">
        <f>IF(ISERROR(I2502),IF(ISERROR(#REF!),IF(ISERROR(#REF!),"XXXX",#REF!),#REF!),I2502)</f>
        <v>2021</v>
      </c>
      <c r="J2503">
        <f>IF(ISERROR(J2502),IF(ISERROR(#REF!),IF(ISERROR(#REF!),"XXXX",#REF!),#REF!),J2502)</f>
        <v>5</v>
      </c>
      <c r="K2503">
        <f>IF(ISERROR(K2502),IF(ISERROR(#REF!),IF(ISERROR(#REF!),"XXXX",#REF!),#REF!),K2502)</f>
        <v>23</v>
      </c>
      <c r="L2503" s="18" t="s">
        <v>25</v>
      </c>
      <c r="M2503" s="18" t="s">
        <v>95</v>
      </c>
      <c r="N2503" s="19">
        <v>59</v>
      </c>
      <c r="O2503" s="19">
        <v>21</v>
      </c>
      <c r="P2503" s="19">
        <v>0</v>
      </c>
      <c r="Q2503" s="19" t="s">
        <v>35</v>
      </c>
      <c r="R2503" s="19">
        <v>9</v>
      </c>
    </row>
    <row r="2504" spans="1:18" x14ac:dyDescent="0.2">
      <c r="A2504" t="str">
        <f>IF(ISERROR(A2503),IF(ISERROR(#REF!),IF(ISERROR(#REF!),"XXXX",#REF!),#REF!),A2503)</f>
        <v>Diploria labyrinthiformis</v>
      </c>
      <c r="B2504" t="str">
        <f>IF(ISERROR(B2503),IF(ISERROR(#REF!),IF(ISERROR(#REF!),"XXXX",#REF!),#REF!),B2503)</f>
        <v>Sombrero</v>
      </c>
      <c r="C2504" s="18" t="s">
        <v>31</v>
      </c>
      <c r="D2504" s="18" t="s">
        <v>46</v>
      </c>
      <c r="E2504" s="6">
        <v>1</v>
      </c>
      <c r="F2504">
        <f>IF(ISERROR(F2503),IF(ISERROR(#REF!),IF(ISERROR(#REF!),"XXXX",#REF!),#REF!),F2503)</f>
        <v>2021</v>
      </c>
      <c r="G2504">
        <f>IF(ISERROR(G2503),IF(ISERROR(#REF!),IF(ISERROR(#REF!),"XXXX",#REF!),#REF!),G2503)</f>
        <v>5</v>
      </c>
      <c r="H2504">
        <f>IF(ISERROR(H2503),IF(ISERROR(#REF!),IF(ISERROR(#REF!),"XXXX",#REF!),#REF!),H2503)</f>
        <v>24</v>
      </c>
      <c r="I2504">
        <f>IF(ISERROR(I2503),IF(ISERROR(#REF!),IF(ISERROR(#REF!),"XXXX",#REF!),#REF!),I2503)</f>
        <v>2021</v>
      </c>
      <c r="J2504">
        <f>IF(ISERROR(J2503),IF(ISERROR(#REF!),IF(ISERROR(#REF!),"XXXX",#REF!),#REF!),J2503)</f>
        <v>5</v>
      </c>
      <c r="K2504">
        <f>IF(ISERROR(K2503),IF(ISERROR(#REF!),IF(ISERROR(#REF!),"XXXX",#REF!),#REF!),K2503)</f>
        <v>23</v>
      </c>
      <c r="L2504" s="18" t="s">
        <v>26</v>
      </c>
      <c r="M2504" s="18" t="s">
        <v>95</v>
      </c>
      <c r="N2504" s="19">
        <v>60</v>
      </c>
      <c r="O2504" s="19">
        <v>18</v>
      </c>
      <c r="P2504" s="19">
        <v>0</v>
      </c>
      <c r="Q2504" s="19" t="s">
        <v>35</v>
      </c>
      <c r="R2504" s="19">
        <v>4</v>
      </c>
    </row>
    <row r="2505" spans="1:18" x14ac:dyDescent="0.2">
      <c r="A2505" t="str">
        <f>IF(ISERROR(A2504),IF(ISERROR(#REF!),IF(ISERROR(#REF!),"XXXX",#REF!),#REF!),A2504)</f>
        <v>Diploria labyrinthiformis</v>
      </c>
      <c r="B2505" t="str">
        <f>IF(ISERROR(B2504),IF(ISERROR(#REF!),IF(ISERROR(#REF!),"XXXX",#REF!),#REF!),B2504)</f>
        <v>Sombrero</v>
      </c>
      <c r="C2505" s="18" t="s">
        <v>31</v>
      </c>
      <c r="D2505" s="18" t="s">
        <v>36</v>
      </c>
      <c r="E2505" s="6">
        <v>1</v>
      </c>
      <c r="F2505">
        <f>IF(ISERROR(F2504),IF(ISERROR(#REF!),IF(ISERROR(#REF!),"XXXX",#REF!),#REF!),F2504)</f>
        <v>2021</v>
      </c>
      <c r="G2505">
        <f>IF(ISERROR(G2504),IF(ISERROR(#REF!),IF(ISERROR(#REF!),"XXXX",#REF!),#REF!),G2504)</f>
        <v>5</v>
      </c>
      <c r="H2505">
        <f>IF(ISERROR(H2504),IF(ISERROR(#REF!),IF(ISERROR(#REF!),"XXXX",#REF!),#REF!),H2504)</f>
        <v>24</v>
      </c>
      <c r="I2505">
        <f>IF(ISERROR(I2504),IF(ISERROR(#REF!),IF(ISERROR(#REF!),"XXXX",#REF!),#REF!),I2504)</f>
        <v>2021</v>
      </c>
      <c r="J2505">
        <f>IF(ISERROR(J2504),IF(ISERROR(#REF!),IF(ISERROR(#REF!),"XXXX",#REF!),#REF!),J2504)</f>
        <v>5</v>
      </c>
      <c r="K2505">
        <f>IF(ISERROR(K2504),IF(ISERROR(#REF!),IF(ISERROR(#REF!),"XXXX",#REF!),#REF!),K2504)</f>
        <v>23</v>
      </c>
      <c r="L2505" s="18" t="s">
        <v>25</v>
      </c>
      <c r="M2505" s="18" t="s">
        <v>95</v>
      </c>
      <c r="N2505" s="19">
        <v>60</v>
      </c>
      <c r="O2505" s="19">
        <v>30</v>
      </c>
      <c r="P2505" s="19">
        <v>0</v>
      </c>
      <c r="Q2505" s="19" t="s">
        <v>35</v>
      </c>
      <c r="R2505" s="19">
        <v>10</v>
      </c>
    </row>
    <row r="2506" spans="1:18" x14ac:dyDescent="0.2">
      <c r="A2506" t="str">
        <f>IF(ISERROR(A2505),IF(ISERROR(#REF!),IF(ISERROR(#REF!),"XXXX",#REF!),#REF!),A2505)</f>
        <v>Diploria labyrinthiformis</v>
      </c>
      <c r="B2506" t="str">
        <f>IF(ISERROR(B2505),IF(ISERROR(#REF!),IF(ISERROR(#REF!),"XXXX",#REF!),#REF!),B2505)</f>
        <v>Sombrero</v>
      </c>
      <c r="C2506" s="18" t="s">
        <v>31</v>
      </c>
      <c r="D2506" s="18" t="s">
        <v>46</v>
      </c>
      <c r="E2506" s="6">
        <v>1</v>
      </c>
      <c r="F2506">
        <f>IF(ISERROR(F2505),IF(ISERROR(#REF!),IF(ISERROR(#REF!),"XXXX",#REF!),#REF!),F2505)</f>
        <v>2021</v>
      </c>
      <c r="G2506">
        <f>IF(ISERROR(G2505),IF(ISERROR(#REF!),IF(ISERROR(#REF!),"XXXX",#REF!),#REF!),G2505)</f>
        <v>5</v>
      </c>
      <c r="H2506">
        <f>IF(ISERROR(H2505),IF(ISERROR(#REF!),IF(ISERROR(#REF!),"XXXX",#REF!),#REF!),H2505)</f>
        <v>24</v>
      </c>
      <c r="I2506">
        <f>IF(ISERROR(I2505),IF(ISERROR(#REF!),IF(ISERROR(#REF!),"XXXX",#REF!),#REF!),I2505)</f>
        <v>2021</v>
      </c>
      <c r="J2506">
        <f>IF(ISERROR(J2505),IF(ISERROR(#REF!),IF(ISERROR(#REF!),"XXXX",#REF!),#REF!),J2505)</f>
        <v>5</v>
      </c>
      <c r="K2506">
        <f>IF(ISERROR(K2505),IF(ISERROR(#REF!),IF(ISERROR(#REF!),"XXXX",#REF!),#REF!),K2505)</f>
        <v>23</v>
      </c>
      <c r="L2506" s="18" t="s">
        <v>26</v>
      </c>
      <c r="M2506" s="18" t="s">
        <v>95</v>
      </c>
      <c r="N2506" s="19">
        <v>61</v>
      </c>
      <c r="O2506" s="19">
        <v>4</v>
      </c>
      <c r="P2506" s="19">
        <v>0</v>
      </c>
      <c r="Q2506" s="19" t="s">
        <v>35</v>
      </c>
      <c r="R2506" s="19">
        <v>8</v>
      </c>
    </row>
    <row r="2507" spans="1:18" x14ac:dyDescent="0.2">
      <c r="A2507" t="str">
        <f>IF(ISERROR(A2506),IF(ISERROR(#REF!),IF(ISERROR(#REF!),"XXXX",#REF!),#REF!),A2506)</f>
        <v>Diploria labyrinthiformis</v>
      </c>
      <c r="B2507" t="str">
        <f>IF(ISERROR(B2506),IF(ISERROR(#REF!),IF(ISERROR(#REF!),"XXXX",#REF!),#REF!),B2506)</f>
        <v>Sombrero</v>
      </c>
      <c r="C2507" s="18" t="s">
        <v>31</v>
      </c>
      <c r="D2507" s="18" t="s">
        <v>36</v>
      </c>
      <c r="E2507" s="6">
        <v>1</v>
      </c>
      <c r="F2507">
        <f>IF(ISERROR(F2506),IF(ISERROR(#REF!),IF(ISERROR(#REF!),"XXXX",#REF!),#REF!),F2506)</f>
        <v>2021</v>
      </c>
      <c r="G2507">
        <f>IF(ISERROR(G2506),IF(ISERROR(#REF!),IF(ISERROR(#REF!),"XXXX",#REF!),#REF!),G2506)</f>
        <v>5</v>
      </c>
      <c r="H2507">
        <f>IF(ISERROR(H2506),IF(ISERROR(#REF!),IF(ISERROR(#REF!),"XXXX",#REF!),#REF!),H2506)</f>
        <v>24</v>
      </c>
      <c r="I2507">
        <f>IF(ISERROR(I2506),IF(ISERROR(#REF!),IF(ISERROR(#REF!),"XXXX",#REF!),#REF!),I2506)</f>
        <v>2021</v>
      </c>
      <c r="J2507">
        <f>IF(ISERROR(J2506),IF(ISERROR(#REF!),IF(ISERROR(#REF!),"XXXX",#REF!),#REF!),J2506)</f>
        <v>5</v>
      </c>
      <c r="K2507">
        <f>IF(ISERROR(K2506),IF(ISERROR(#REF!),IF(ISERROR(#REF!),"XXXX",#REF!),#REF!),K2506)</f>
        <v>23</v>
      </c>
      <c r="L2507" s="18" t="s">
        <v>25</v>
      </c>
      <c r="M2507" s="18" t="s">
        <v>95</v>
      </c>
      <c r="N2507" s="19">
        <v>61</v>
      </c>
      <c r="O2507" s="19">
        <v>24</v>
      </c>
      <c r="P2507" s="19">
        <v>0</v>
      </c>
      <c r="Q2507" s="19" t="s">
        <v>35</v>
      </c>
      <c r="R2507" s="19">
        <v>5</v>
      </c>
    </row>
    <row r="2508" spans="1:18" x14ac:dyDescent="0.2">
      <c r="A2508" t="str">
        <f>IF(ISERROR(A2507),IF(ISERROR(#REF!),IF(ISERROR(#REF!),"XXXX",#REF!),#REF!),A2507)</f>
        <v>Diploria labyrinthiformis</v>
      </c>
      <c r="B2508" t="str">
        <f>IF(ISERROR(B2507),IF(ISERROR(#REF!),IF(ISERROR(#REF!),"XXXX",#REF!),#REF!),B2507)</f>
        <v>Sombrero</v>
      </c>
      <c r="C2508" s="18" t="s">
        <v>31</v>
      </c>
      <c r="D2508" s="18" t="s">
        <v>36</v>
      </c>
      <c r="E2508" s="6">
        <v>1</v>
      </c>
      <c r="F2508">
        <f>IF(ISERROR(F2507),IF(ISERROR(#REF!),IF(ISERROR(#REF!),"XXXX",#REF!),#REF!),F2507)</f>
        <v>2021</v>
      </c>
      <c r="G2508">
        <f>IF(ISERROR(G2507),IF(ISERROR(#REF!),IF(ISERROR(#REF!),"XXXX",#REF!),#REF!),G2507)</f>
        <v>5</v>
      </c>
      <c r="H2508">
        <f>IF(ISERROR(H2507),IF(ISERROR(#REF!),IF(ISERROR(#REF!),"XXXX",#REF!),#REF!),H2507)</f>
        <v>24</v>
      </c>
      <c r="I2508">
        <f>IF(ISERROR(I2507),IF(ISERROR(#REF!),IF(ISERROR(#REF!),"XXXX",#REF!),#REF!),I2507)</f>
        <v>2021</v>
      </c>
      <c r="J2508">
        <f>IF(ISERROR(J2507),IF(ISERROR(#REF!),IF(ISERROR(#REF!),"XXXX",#REF!),#REF!),J2507)</f>
        <v>5</v>
      </c>
      <c r="K2508">
        <f>IF(ISERROR(K2507),IF(ISERROR(#REF!),IF(ISERROR(#REF!),"XXXX",#REF!),#REF!),K2507)</f>
        <v>23</v>
      </c>
      <c r="L2508" s="18" t="s">
        <v>26</v>
      </c>
      <c r="M2508" s="18" t="s">
        <v>95</v>
      </c>
      <c r="N2508" s="19">
        <v>62</v>
      </c>
      <c r="O2508" s="19">
        <v>62</v>
      </c>
      <c r="P2508" s="19">
        <v>0</v>
      </c>
      <c r="Q2508" s="19" t="s">
        <v>35</v>
      </c>
      <c r="R2508" s="19">
        <v>4</v>
      </c>
    </row>
    <row r="2509" spans="1:18" x14ac:dyDescent="0.2">
      <c r="A2509" t="str">
        <f>IF(ISERROR(A2508),IF(ISERROR(#REF!),IF(ISERROR(#REF!),"XXXX",#REF!),#REF!),A2508)</f>
        <v>Diploria labyrinthiformis</v>
      </c>
      <c r="B2509" t="str">
        <f>IF(ISERROR(B2508),IF(ISERROR(#REF!),IF(ISERROR(#REF!),"XXXX",#REF!),#REF!),B2508)</f>
        <v>Sombrero</v>
      </c>
      <c r="C2509" s="18" t="s">
        <v>31</v>
      </c>
      <c r="D2509" s="18" t="s">
        <v>36</v>
      </c>
      <c r="E2509" s="6">
        <v>1</v>
      </c>
      <c r="F2509">
        <f>IF(ISERROR(F2508),IF(ISERROR(#REF!),IF(ISERROR(#REF!),"XXXX",#REF!),#REF!),F2508)</f>
        <v>2021</v>
      </c>
      <c r="G2509">
        <f>IF(ISERROR(G2508),IF(ISERROR(#REF!),IF(ISERROR(#REF!),"XXXX",#REF!),#REF!),G2508)</f>
        <v>5</v>
      </c>
      <c r="H2509">
        <f>IF(ISERROR(H2508),IF(ISERROR(#REF!),IF(ISERROR(#REF!),"XXXX",#REF!),#REF!),H2508)</f>
        <v>24</v>
      </c>
      <c r="I2509">
        <f>IF(ISERROR(I2508),IF(ISERROR(#REF!),IF(ISERROR(#REF!),"XXXX",#REF!),#REF!),I2508)</f>
        <v>2021</v>
      </c>
      <c r="J2509">
        <f>IF(ISERROR(J2508),IF(ISERROR(#REF!),IF(ISERROR(#REF!),"XXXX",#REF!),#REF!),J2508)</f>
        <v>5</v>
      </c>
      <c r="K2509">
        <f>IF(ISERROR(K2508),IF(ISERROR(#REF!),IF(ISERROR(#REF!),"XXXX",#REF!),#REF!),K2508)</f>
        <v>23</v>
      </c>
      <c r="L2509" s="18" t="s">
        <v>25</v>
      </c>
      <c r="M2509" s="18" t="s">
        <v>95</v>
      </c>
      <c r="N2509" s="19">
        <v>62</v>
      </c>
      <c r="O2509" s="19">
        <v>3</v>
      </c>
      <c r="P2509" s="19">
        <v>0</v>
      </c>
      <c r="Q2509" s="19" t="s">
        <v>35</v>
      </c>
      <c r="R2509" s="19">
        <v>16</v>
      </c>
    </row>
    <row r="2510" spans="1:18" x14ac:dyDescent="0.2">
      <c r="A2510" t="str">
        <f>IF(ISERROR(A2509),IF(ISERROR(#REF!),IF(ISERROR(#REF!),"XXXX",#REF!),#REF!),A2509)</f>
        <v>Diploria labyrinthiformis</v>
      </c>
      <c r="B2510" t="str">
        <f>IF(ISERROR(B2509),IF(ISERROR(#REF!),IF(ISERROR(#REF!),"XXXX",#REF!),#REF!),B2509)</f>
        <v>Sombrero</v>
      </c>
      <c r="C2510" s="18" t="s">
        <v>31</v>
      </c>
      <c r="D2510" s="18" t="s">
        <v>36</v>
      </c>
      <c r="E2510" s="6">
        <v>1</v>
      </c>
      <c r="F2510">
        <f>IF(ISERROR(F2509),IF(ISERROR(#REF!),IF(ISERROR(#REF!),"XXXX",#REF!),#REF!),F2509)</f>
        <v>2021</v>
      </c>
      <c r="G2510">
        <f>IF(ISERROR(G2509),IF(ISERROR(#REF!),IF(ISERROR(#REF!),"XXXX",#REF!),#REF!),G2509)</f>
        <v>5</v>
      </c>
      <c r="H2510">
        <f>IF(ISERROR(H2509),IF(ISERROR(#REF!),IF(ISERROR(#REF!),"XXXX",#REF!),#REF!),H2509)</f>
        <v>24</v>
      </c>
      <c r="I2510">
        <f>IF(ISERROR(I2509),IF(ISERROR(#REF!),IF(ISERROR(#REF!),"XXXX",#REF!),#REF!),I2509)</f>
        <v>2021</v>
      </c>
      <c r="J2510">
        <f>IF(ISERROR(J2509),IF(ISERROR(#REF!),IF(ISERROR(#REF!),"XXXX",#REF!),#REF!),J2509)</f>
        <v>5</v>
      </c>
      <c r="K2510">
        <f>IF(ISERROR(K2509),IF(ISERROR(#REF!),IF(ISERROR(#REF!),"XXXX",#REF!),#REF!),K2509)</f>
        <v>23</v>
      </c>
      <c r="L2510" s="18" t="s">
        <v>26</v>
      </c>
      <c r="M2510" s="18" t="s">
        <v>95</v>
      </c>
      <c r="N2510" s="19">
        <v>63</v>
      </c>
      <c r="O2510" s="19">
        <v>61</v>
      </c>
      <c r="P2510" s="19">
        <v>0</v>
      </c>
      <c r="Q2510" s="19" t="s">
        <v>35</v>
      </c>
      <c r="R2510" s="19">
        <v>5</v>
      </c>
    </row>
    <row r="2511" spans="1:18" x14ac:dyDescent="0.2">
      <c r="A2511" t="str">
        <f>IF(ISERROR(A2510),IF(ISERROR(#REF!),IF(ISERROR(#REF!),"XXXX",#REF!),#REF!),A2510)</f>
        <v>Diploria labyrinthiformis</v>
      </c>
      <c r="B2511" t="str">
        <f>IF(ISERROR(B2510),IF(ISERROR(#REF!),IF(ISERROR(#REF!),"XXXX",#REF!),#REF!),B2510)</f>
        <v>Sombrero</v>
      </c>
      <c r="C2511" s="18" t="s">
        <v>31</v>
      </c>
      <c r="D2511" s="18" t="s">
        <v>36</v>
      </c>
      <c r="E2511" s="6">
        <v>1</v>
      </c>
      <c r="F2511">
        <f>IF(ISERROR(F2510),IF(ISERROR(#REF!),IF(ISERROR(#REF!),"XXXX",#REF!),#REF!),F2510)</f>
        <v>2021</v>
      </c>
      <c r="G2511">
        <f>IF(ISERROR(G2510),IF(ISERROR(#REF!),IF(ISERROR(#REF!),"XXXX",#REF!),#REF!),G2510)</f>
        <v>5</v>
      </c>
      <c r="H2511">
        <f>IF(ISERROR(H2510),IF(ISERROR(#REF!),IF(ISERROR(#REF!),"XXXX",#REF!),#REF!),H2510)</f>
        <v>24</v>
      </c>
      <c r="I2511">
        <f>IF(ISERROR(I2510),IF(ISERROR(#REF!),IF(ISERROR(#REF!),"XXXX",#REF!),#REF!),I2510)</f>
        <v>2021</v>
      </c>
      <c r="J2511">
        <f>IF(ISERROR(J2510),IF(ISERROR(#REF!),IF(ISERROR(#REF!),"XXXX",#REF!),#REF!),J2510)</f>
        <v>5</v>
      </c>
      <c r="K2511">
        <f>IF(ISERROR(K2510),IF(ISERROR(#REF!),IF(ISERROR(#REF!),"XXXX",#REF!),#REF!),K2510)</f>
        <v>23</v>
      </c>
      <c r="L2511" s="18" t="s">
        <v>25</v>
      </c>
      <c r="M2511" s="18" t="s">
        <v>95</v>
      </c>
      <c r="N2511" s="19">
        <v>63</v>
      </c>
      <c r="O2511" s="19">
        <v>4</v>
      </c>
      <c r="P2511" s="19">
        <v>0</v>
      </c>
      <c r="Q2511" s="19" t="s">
        <v>35</v>
      </c>
      <c r="R2511" s="19">
        <v>4</v>
      </c>
    </row>
    <row r="2512" spans="1:18" x14ac:dyDescent="0.2">
      <c r="A2512" t="str">
        <f>IF(ISERROR(A2511),IF(ISERROR(#REF!),IF(ISERROR(#REF!),"XXXX",#REF!),#REF!),A2511)</f>
        <v>Diploria labyrinthiformis</v>
      </c>
      <c r="B2512" t="str">
        <f>IF(ISERROR(B2511),IF(ISERROR(#REF!),IF(ISERROR(#REF!),"XXXX",#REF!),#REF!),B2511)</f>
        <v>Sombrero</v>
      </c>
      <c r="C2512" s="18" t="s">
        <v>31</v>
      </c>
      <c r="D2512" s="18" t="s">
        <v>46</v>
      </c>
      <c r="E2512" s="6">
        <v>1</v>
      </c>
      <c r="F2512">
        <f>IF(ISERROR(F2511),IF(ISERROR(#REF!),IF(ISERROR(#REF!),"XXXX",#REF!),#REF!),F2511)</f>
        <v>2021</v>
      </c>
      <c r="G2512">
        <f>IF(ISERROR(G2511),IF(ISERROR(#REF!),IF(ISERROR(#REF!),"XXXX",#REF!),#REF!),G2511)</f>
        <v>5</v>
      </c>
      <c r="H2512">
        <f>IF(ISERROR(H2511),IF(ISERROR(#REF!),IF(ISERROR(#REF!),"XXXX",#REF!),#REF!),H2511)</f>
        <v>24</v>
      </c>
      <c r="I2512">
        <f>IF(ISERROR(I2511),IF(ISERROR(#REF!),IF(ISERROR(#REF!),"XXXX",#REF!),#REF!),I2511)</f>
        <v>2021</v>
      </c>
      <c r="J2512">
        <f>IF(ISERROR(J2511),IF(ISERROR(#REF!),IF(ISERROR(#REF!),"XXXX",#REF!),#REF!),J2511)</f>
        <v>5</v>
      </c>
      <c r="K2512">
        <f>IF(ISERROR(K2511),IF(ISERROR(#REF!),IF(ISERROR(#REF!),"XXXX",#REF!),#REF!),K2511)</f>
        <v>23</v>
      </c>
      <c r="L2512" s="18" t="s">
        <v>26</v>
      </c>
      <c r="M2512" s="18" t="s">
        <v>95</v>
      </c>
      <c r="N2512" s="19">
        <v>64</v>
      </c>
      <c r="O2512" s="19">
        <v>17</v>
      </c>
      <c r="P2512" s="19">
        <v>0</v>
      </c>
      <c r="Q2512" s="19" t="s">
        <v>35</v>
      </c>
      <c r="R2512" s="19">
        <v>2</v>
      </c>
    </row>
    <row r="2513" spans="1:18" x14ac:dyDescent="0.2">
      <c r="A2513" t="str">
        <f>IF(ISERROR(A2512),IF(ISERROR(#REF!),IF(ISERROR(#REF!),"XXXX",#REF!),#REF!),A2512)</f>
        <v>Diploria labyrinthiformis</v>
      </c>
      <c r="B2513" t="str">
        <f>IF(ISERROR(B2512),IF(ISERROR(#REF!),IF(ISERROR(#REF!),"XXXX",#REF!),#REF!),B2512)</f>
        <v>Sombrero</v>
      </c>
      <c r="C2513" s="18" t="s">
        <v>31</v>
      </c>
      <c r="D2513" s="18" t="s">
        <v>38</v>
      </c>
      <c r="E2513" s="6">
        <v>1</v>
      </c>
      <c r="F2513">
        <f>IF(ISERROR(F2512),IF(ISERROR(#REF!),IF(ISERROR(#REF!),"XXXX",#REF!),#REF!),F2512)</f>
        <v>2021</v>
      </c>
      <c r="G2513">
        <f>IF(ISERROR(G2512),IF(ISERROR(#REF!),IF(ISERROR(#REF!),"XXXX",#REF!),#REF!),G2512)</f>
        <v>5</v>
      </c>
      <c r="H2513">
        <f>IF(ISERROR(H2512),IF(ISERROR(#REF!),IF(ISERROR(#REF!),"XXXX",#REF!),#REF!),H2512)</f>
        <v>24</v>
      </c>
      <c r="I2513">
        <f>IF(ISERROR(I2512),IF(ISERROR(#REF!),IF(ISERROR(#REF!),"XXXX",#REF!),#REF!),I2512)</f>
        <v>2021</v>
      </c>
      <c r="J2513">
        <f>IF(ISERROR(J2512),IF(ISERROR(#REF!),IF(ISERROR(#REF!),"XXXX",#REF!),#REF!),J2512)</f>
        <v>5</v>
      </c>
      <c r="K2513">
        <f>IF(ISERROR(K2512),IF(ISERROR(#REF!),IF(ISERROR(#REF!),"XXXX",#REF!),#REF!),K2512)</f>
        <v>23</v>
      </c>
      <c r="L2513" s="18" t="s">
        <v>25</v>
      </c>
      <c r="M2513" s="18" t="s">
        <v>95</v>
      </c>
      <c r="N2513" s="19">
        <v>64</v>
      </c>
      <c r="O2513" s="19">
        <v>56</v>
      </c>
      <c r="P2513" s="19">
        <v>0</v>
      </c>
      <c r="Q2513" s="19" t="s">
        <v>35</v>
      </c>
      <c r="R2513" s="19">
        <v>3</v>
      </c>
    </row>
    <row r="2514" spans="1:18" x14ac:dyDescent="0.2">
      <c r="A2514" t="str">
        <f>IF(ISERROR(A2513),IF(ISERROR(#REF!),IF(ISERROR(#REF!),"XXXX",#REF!),#REF!),A2513)</f>
        <v>Diploria labyrinthiformis</v>
      </c>
      <c r="B2514" t="str">
        <f>IF(ISERROR(B2513),IF(ISERROR(#REF!),IF(ISERROR(#REF!),"XXXX",#REF!),#REF!),B2513)</f>
        <v>Sombrero</v>
      </c>
      <c r="C2514" s="18" t="s">
        <v>31</v>
      </c>
      <c r="D2514" s="18" t="s">
        <v>44</v>
      </c>
      <c r="E2514" s="6">
        <v>1</v>
      </c>
      <c r="F2514">
        <f>IF(ISERROR(F2513),IF(ISERROR(#REF!),IF(ISERROR(#REF!),"XXXX",#REF!),#REF!),F2513)</f>
        <v>2021</v>
      </c>
      <c r="G2514">
        <f>IF(ISERROR(G2513),IF(ISERROR(#REF!),IF(ISERROR(#REF!),"XXXX",#REF!),#REF!),G2513)</f>
        <v>5</v>
      </c>
      <c r="H2514">
        <f>IF(ISERROR(H2513),IF(ISERROR(#REF!),IF(ISERROR(#REF!),"XXXX",#REF!),#REF!),H2513)</f>
        <v>24</v>
      </c>
      <c r="I2514">
        <f>IF(ISERROR(I2513),IF(ISERROR(#REF!),IF(ISERROR(#REF!),"XXXX",#REF!),#REF!),I2513)</f>
        <v>2021</v>
      </c>
      <c r="J2514">
        <v>11</v>
      </c>
      <c r="K2514">
        <v>12</v>
      </c>
      <c r="L2514" s="18" t="s">
        <v>26</v>
      </c>
      <c r="M2514" s="18" t="s">
        <v>95</v>
      </c>
      <c r="N2514" s="19">
        <v>1</v>
      </c>
      <c r="O2514" s="19">
        <v>22</v>
      </c>
      <c r="P2514" s="19">
        <v>6</v>
      </c>
      <c r="Q2514" s="19" t="s">
        <v>36</v>
      </c>
      <c r="R2514" s="19">
        <v>0</v>
      </c>
    </row>
    <row r="2515" spans="1:18" x14ac:dyDescent="0.2">
      <c r="A2515" t="str">
        <f>IF(ISERROR(A2514),IF(ISERROR(#REF!),IF(ISERROR(#REF!),"XXXX",#REF!),#REF!),A2514)</f>
        <v>Diploria labyrinthiformis</v>
      </c>
      <c r="B2515" t="str">
        <f>IF(ISERROR(B2514),IF(ISERROR(#REF!),IF(ISERROR(#REF!),"XXXX",#REF!),#REF!),B2514)</f>
        <v>Sombrero</v>
      </c>
      <c r="C2515" s="18" t="s">
        <v>31</v>
      </c>
      <c r="D2515" s="18" t="s">
        <v>38</v>
      </c>
      <c r="E2515" s="6">
        <v>1</v>
      </c>
      <c r="F2515">
        <f>IF(ISERROR(F2514),IF(ISERROR(#REF!),IF(ISERROR(#REF!),"XXXX",#REF!),#REF!),F2514)</f>
        <v>2021</v>
      </c>
      <c r="G2515">
        <f>IF(ISERROR(G2514),IF(ISERROR(#REF!),IF(ISERROR(#REF!),"XXXX",#REF!),#REF!),G2514)</f>
        <v>5</v>
      </c>
      <c r="H2515">
        <f>IF(ISERROR(H2514),IF(ISERROR(#REF!),IF(ISERROR(#REF!),"XXXX",#REF!),#REF!),H2514)</f>
        <v>24</v>
      </c>
      <c r="I2515">
        <f>IF(ISERROR(I2514),IF(ISERROR(#REF!),IF(ISERROR(#REF!),"XXXX",#REF!),#REF!),I2514)</f>
        <v>2021</v>
      </c>
      <c r="J2515">
        <f>IF(ISERROR(J2514),IF(ISERROR(#REF!),IF(ISERROR(#REF!),"XXXX",#REF!),#REF!),J2514)</f>
        <v>11</v>
      </c>
      <c r="K2515">
        <f>IF(ISERROR(K2514),IF(ISERROR(#REF!),IF(ISERROR(#REF!),"XXXX",#REF!),#REF!),K2514)</f>
        <v>12</v>
      </c>
      <c r="L2515" s="18" t="s">
        <v>25</v>
      </c>
      <c r="M2515" s="18" t="s">
        <v>95</v>
      </c>
      <c r="N2515" s="19">
        <v>1</v>
      </c>
      <c r="O2515" s="19">
        <v>38</v>
      </c>
      <c r="P2515" s="19">
        <v>6</v>
      </c>
      <c r="Q2515" s="19" t="s">
        <v>36</v>
      </c>
      <c r="R2515" s="19">
        <v>1</v>
      </c>
    </row>
    <row r="2516" spans="1:18" x14ac:dyDescent="0.2">
      <c r="A2516" t="str">
        <f>IF(ISERROR(A2515),IF(ISERROR(#REF!),IF(ISERROR(#REF!),"XXXX",#REF!),#REF!),A2515)</f>
        <v>Diploria labyrinthiformis</v>
      </c>
      <c r="B2516" t="str">
        <f>IF(ISERROR(B2515),IF(ISERROR(#REF!),IF(ISERROR(#REF!),"XXXX",#REF!),#REF!),B2515)</f>
        <v>Sombrero</v>
      </c>
      <c r="C2516" s="18" t="s">
        <v>31</v>
      </c>
      <c r="D2516" s="18" t="s">
        <v>46</v>
      </c>
      <c r="E2516" s="6">
        <v>1</v>
      </c>
      <c r="F2516">
        <f>IF(ISERROR(F2515),IF(ISERROR(#REF!),IF(ISERROR(#REF!),"XXXX",#REF!),#REF!),F2515)</f>
        <v>2021</v>
      </c>
      <c r="G2516">
        <f>IF(ISERROR(G2515),IF(ISERROR(#REF!),IF(ISERROR(#REF!),"XXXX",#REF!),#REF!),G2515)</f>
        <v>5</v>
      </c>
      <c r="H2516">
        <f>IF(ISERROR(H2515),IF(ISERROR(#REF!),IF(ISERROR(#REF!),"XXXX",#REF!),#REF!),H2515)</f>
        <v>24</v>
      </c>
      <c r="I2516">
        <f>IF(ISERROR(I2515),IF(ISERROR(#REF!),IF(ISERROR(#REF!),"XXXX",#REF!),#REF!),I2515)</f>
        <v>2021</v>
      </c>
      <c r="J2516">
        <f>IF(ISERROR(J2515),IF(ISERROR(#REF!),IF(ISERROR(#REF!),"XXXX",#REF!),#REF!),J2515)</f>
        <v>11</v>
      </c>
      <c r="K2516">
        <f>IF(ISERROR(K2515),IF(ISERROR(#REF!),IF(ISERROR(#REF!),"XXXX",#REF!),#REF!),K2515)</f>
        <v>12</v>
      </c>
      <c r="L2516" s="18" t="s">
        <v>26</v>
      </c>
      <c r="M2516" s="18" t="s">
        <v>95</v>
      </c>
      <c r="N2516" s="19">
        <v>2</v>
      </c>
      <c r="O2516" s="19">
        <v>21</v>
      </c>
      <c r="P2516" s="19">
        <v>6</v>
      </c>
      <c r="Q2516" s="19" t="s">
        <v>36</v>
      </c>
      <c r="R2516" s="19">
        <v>0</v>
      </c>
    </row>
    <row r="2517" spans="1:18" x14ac:dyDescent="0.2">
      <c r="A2517" t="str">
        <f>IF(ISERROR(A2516),IF(ISERROR(#REF!),IF(ISERROR(#REF!),"XXXX",#REF!),#REF!),A2516)</f>
        <v>Diploria labyrinthiformis</v>
      </c>
      <c r="B2517" t="str">
        <f>IF(ISERROR(B2516),IF(ISERROR(#REF!),IF(ISERROR(#REF!),"XXXX",#REF!),#REF!),B2516)</f>
        <v>Sombrero</v>
      </c>
      <c r="C2517" s="18" t="s">
        <v>31</v>
      </c>
      <c r="D2517" s="18" t="s">
        <v>36</v>
      </c>
      <c r="E2517" s="6">
        <v>1</v>
      </c>
      <c r="F2517">
        <f>IF(ISERROR(F2516),IF(ISERROR(#REF!),IF(ISERROR(#REF!),"XXXX",#REF!),#REF!),F2516)</f>
        <v>2021</v>
      </c>
      <c r="G2517">
        <f>IF(ISERROR(G2516),IF(ISERROR(#REF!),IF(ISERROR(#REF!),"XXXX",#REF!),#REF!),G2516)</f>
        <v>5</v>
      </c>
      <c r="H2517">
        <f>IF(ISERROR(H2516),IF(ISERROR(#REF!),IF(ISERROR(#REF!),"XXXX",#REF!),#REF!),H2516)</f>
        <v>24</v>
      </c>
      <c r="I2517">
        <f>IF(ISERROR(I2516),IF(ISERROR(#REF!),IF(ISERROR(#REF!),"XXXX",#REF!),#REF!),I2516)</f>
        <v>2021</v>
      </c>
      <c r="J2517">
        <f>IF(ISERROR(J2516),IF(ISERROR(#REF!),IF(ISERROR(#REF!),"XXXX",#REF!),#REF!),J2516)</f>
        <v>11</v>
      </c>
      <c r="K2517">
        <f>IF(ISERROR(K2516),IF(ISERROR(#REF!),IF(ISERROR(#REF!),"XXXX",#REF!),#REF!),K2516)</f>
        <v>12</v>
      </c>
      <c r="L2517" s="18" t="s">
        <v>25</v>
      </c>
      <c r="M2517" s="18" t="s">
        <v>95</v>
      </c>
      <c r="N2517" s="19">
        <v>2</v>
      </c>
      <c r="O2517" s="19">
        <v>14</v>
      </c>
      <c r="P2517" s="19">
        <v>6</v>
      </c>
      <c r="Q2517" s="19" t="s">
        <v>36</v>
      </c>
      <c r="R2517" s="19">
        <v>0</v>
      </c>
    </row>
    <row r="2518" spans="1:18" x14ac:dyDescent="0.2">
      <c r="A2518" t="str">
        <f>IF(ISERROR(A2517),IF(ISERROR(#REF!),IF(ISERROR(#REF!),"XXXX",#REF!),#REF!),A2517)</f>
        <v>Diploria labyrinthiformis</v>
      </c>
      <c r="B2518" t="str">
        <f>IF(ISERROR(B2517),IF(ISERROR(#REF!),IF(ISERROR(#REF!),"XXXX",#REF!),#REF!),B2517)</f>
        <v>Sombrero</v>
      </c>
      <c r="C2518" s="18" t="s">
        <v>31</v>
      </c>
      <c r="D2518" s="18" t="s">
        <v>36</v>
      </c>
      <c r="E2518" s="6">
        <v>1</v>
      </c>
      <c r="F2518">
        <f>IF(ISERROR(F2517),IF(ISERROR(#REF!),IF(ISERROR(#REF!),"XXXX",#REF!),#REF!),F2517)</f>
        <v>2021</v>
      </c>
      <c r="G2518">
        <f>IF(ISERROR(G2517),IF(ISERROR(#REF!),IF(ISERROR(#REF!),"XXXX",#REF!),#REF!),G2517)</f>
        <v>5</v>
      </c>
      <c r="H2518">
        <f>IF(ISERROR(H2517),IF(ISERROR(#REF!),IF(ISERROR(#REF!),"XXXX",#REF!),#REF!),H2517)</f>
        <v>24</v>
      </c>
      <c r="I2518">
        <f>IF(ISERROR(I2517),IF(ISERROR(#REF!),IF(ISERROR(#REF!),"XXXX",#REF!),#REF!),I2517)</f>
        <v>2021</v>
      </c>
      <c r="J2518">
        <f>IF(ISERROR(J2517),IF(ISERROR(#REF!),IF(ISERROR(#REF!),"XXXX",#REF!),#REF!),J2517)</f>
        <v>11</v>
      </c>
      <c r="K2518">
        <f>IF(ISERROR(K2517),IF(ISERROR(#REF!),IF(ISERROR(#REF!),"XXXX",#REF!),#REF!),K2517)</f>
        <v>12</v>
      </c>
      <c r="L2518" s="18" t="s">
        <v>26</v>
      </c>
      <c r="M2518" s="18" t="s">
        <v>95</v>
      </c>
      <c r="N2518" s="19">
        <v>3</v>
      </c>
      <c r="O2518" s="19">
        <v>59</v>
      </c>
      <c r="P2518" s="19">
        <v>6</v>
      </c>
      <c r="Q2518" s="19" t="s">
        <v>36</v>
      </c>
      <c r="R2518" s="19">
        <v>0</v>
      </c>
    </row>
    <row r="2519" spans="1:18" x14ac:dyDescent="0.2">
      <c r="A2519" t="str">
        <f>IF(ISERROR(A2518),IF(ISERROR(#REF!),IF(ISERROR(#REF!),"XXXX",#REF!),#REF!),A2518)</f>
        <v>Diploria labyrinthiformis</v>
      </c>
      <c r="B2519" t="str">
        <f>IF(ISERROR(B2518),IF(ISERROR(#REF!),IF(ISERROR(#REF!),"XXXX",#REF!),#REF!),B2518)</f>
        <v>Sombrero</v>
      </c>
      <c r="C2519" s="18" t="s">
        <v>31</v>
      </c>
      <c r="D2519" s="18" t="s">
        <v>36</v>
      </c>
      <c r="E2519" s="6">
        <v>1</v>
      </c>
      <c r="F2519">
        <f>IF(ISERROR(F2518),IF(ISERROR(#REF!),IF(ISERROR(#REF!),"XXXX",#REF!),#REF!),F2518)</f>
        <v>2021</v>
      </c>
      <c r="G2519">
        <f>IF(ISERROR(G2518),IF(ISERROR(#REF!),IF(ISERROR(#REF!),"XXXX",#REF!),#REF!),G2518)</f>
        <v>5</v>
      </c>
      <c r="H2519">
        <f>IF(ISERROR(H2518),IF(ISERROR(#REF!),IF(ISERROR(#REF!),"XXXX",#REF!),#REF!),H2518)</f>
        <v>24</v>
      </c>
      <c r="I2519">
        <f>IF(ISERROR(I2518),IF(ISERROR(#REF!),IF(ISERROR(#REF!),"XXXX",#REF!),#REF!),I2518)</f>
        <v>2021</v>
      </c>
      <c r="J2519">
        <f>IF(ISERROR(J2518),IF(ISERROR(#REF!),IF(ISERROR(#REF!),"XXXX",#REF!),#REF!),J2518)</f>
        <v>11</v>
      </c>
      <c r="K2519">
        <f>IF(ISERROR(K2518),IF(ISERROR(#REF!),IF(ISERROR(#REF!),"XXXX",#REF!),#REF!),K2518)</f>
        <v>12</v>
      </c>
      <c r="L2519" s="18" t="s">
        <v>25</v>
      </c>
      <c r="M2519" s="18" t="s">
        <v>95</v>
      </c>
      <c r="N2519" s="19">
        <v>3</v>
      </c>
      <c r="O2519" s="19">
        <v>25</v>
      </c>
      <c r="P2519" s="19">
        <v>6</v>
      </c>
      <c r="Q2519" s="19" t="s">
        <v>36</v>
      </c>
      <c r="R2519" s="19">
        <v>0</v>
      </c>
    </row>
    <row r="2520" spans="1:18" x14ac:dyDescent="0.2">
      <c r="A2520" t="str">
        <f>IF(ISERROR(A2519),IF(ISERROR(#REF!),IF(ISERROR(#REF!),"XXXX",#REF!),#REF!),A2519)</f>
        <v>Diploria labyrinthiformis</v>
      </c>
      <c r="B2520" t="str">
        <f>IF(ISERROR(B2519),IF(ISERROR(#REF!),IF(ISERROR(#REF!),"XXXX",#REF!),#REF!),B2519)</f>
        <v>Sombrero</v>
      </c>
      <c r="C2520" s="18" t="s">
        <v>31</v>
      </c>
      <c r="D2520" s="18" t="s">
        <v>40</v>
      </c>
      <c r="E2520" s="6">
        <v>1</v>
      </c>
      <c r="F2520">
        <f>IF(ISERROR(F2519),IF(ISERROR(#REF!),IF(ISERROR(#REF!),"XXXX",#REF!),#REF!),F2519)</f>
        <v>2021</v>
      </c>
      <c r="G2520">
        <f>IF(ISERROR(G2519),IF(ISERROR(#REF!),IF(ISERROR(#REF!),"XXXX",#REF!),#REF!),G2519)</f>
        <v>5</v>
      </c>
      <c r="H2520">
        <f>IF(ISERROR(H2519),IF(ISERROR(#REF!),IF(ISERROR(#REF!),"XXXX",#REF!),#REF!),H2519)</f>
        <v>24</v>
      </c>
      <c r="I2520">
        <f>IF(ISERROR(I2519),IF(ISERROR(#REF!),IF(ISERROR(#REF!),"XXXX",#REF!),#REF!),I2519)</f>
        <v>2021</v>
      </c>
      <c r="J2520">
        <f>IF(ISERROR(J2519),IF(ISERROR(#REF!),IF(ISERROR(#REF!),"XXXX",#REF!),#REF!),J2519)</f>
        <v>11</v>
      </c>
      <c r="K2520">
        <f>IF(ISERROR(K2519),IF(ISERROR(#REF!),IF(ISERROR(#REF!),"XXXX",#REF!),#REF!),K2519)</f>
        <v>12</v>
      </c>
      <c r="L2520" s="18" t="s">
        <v>26</v>
      </c>
      <c r="M2520" s="18" t="s">
        <v>95</v>
      </c>
      <c r="N2520" s="19">
        <v>4</v>
      </c>
      <c r="O2520" s="19">
        <v>48</v>
      </c>
      <c r="P2520" s="19">
        <v>6</v>
      </c>
      <c r="Q2520" s="19" t="s">
        <v>36</v>
      </c>
      <c r="R2520" s="19">
        <v>0</v>
      </c>
    </row>
    <row r="2521" spans="1:18" x14ac:dyDescent="0.2">
      <c r="A2521" t="str">
        <f>IF(ISERROR(A2520),IF(ISERROR(#REF!),IF(ISERROR(#REF!),"XXXX",#REF!),#REF!),A2520)</f>
        <v>Diploria labyrinthiformis</v>
      </c>
      <c r="B2521" t="str">
        <f>IF(ISERROR(B2520),IF(ISERROR(#REF!),IF(ISERROR(#REF!),"XXXX",#REF!),#REF!),B2520)</f>
        <v>Sombrero</v>
      </c>
      <c r="C2521" s="18" t="s">
        <v>31</v>
      </c>
      <c r="D2521" s="18" t="s">
        <v>38</v>
      </c>
      <c r="E2521" s="6">
        <v>1</v>
      </c>
      <c r="F2521">
        <f>IF(ISERROR(F2520),IF(ISERROR(#REF!),IF(ISERROR(#REF!),"XXXX",#REF!),#REF!),F2520)</f>
        <v>2021</v>
      </c>
      <c r="G2521">
        <f>IF(ISERROR(G2520),IF(ISERROR(#REF!),IF(ISERROR(#REF!),"XXXX",#REF!),#REF!),G2520)</f>
        <v>5</v>
      </c>
      <c r="H2521">
        <f>IF(ISERROR(H2520),IF(ISERROR(#REF!),IF(ISERROR(#REF!),"XXXX",#REF!),#REF!),H2520)</f>
        <v>24</v>
      </c>
      <c r="I2521">
        <f>IF(ISERROR(I2520),IF(ISERROR(#REF!),IF(ISERROR(#REF!),"XXXX",#REF!),#REF!),I2520)</f>
        <v>2021</v>
      </c>
      <c r="J2521">
        <f>IF(ISERROR(J2520),IF(ISERROR(#REF!),IF(ISERROR(#REF!),"XXXX",#REF!),#REF!),J2520)</f>
        <v>11</v>
      </c>
      <c r="K2521">
        <f>IF(ISERROR(K2520),IF(ISERROR(#REF!),IF(ISERROR(#REF!),"XXXX",#REF!),#REF!),K2520)</f>
        <v>12</v>
      </c>
      <c r="L2521" s="18" t="s">
        <v>25</v>
      </c>
      <c r="M2521" s="18" t="s">
        <v>95</v>
      </c>
      <c r="N2521" s="19">
        <v>4</v>
      </c>
      <c r="O2521" s="19">
        <v>54</v>
      </c>
      <c r="P2521" s="19">
        <v>6</v>
      </c>
      <c r="Q2521" s="19" t="s">
        <v>36</v>
      </c>
      <c r="R2521" s="19">
        <v>0</v>
      </c>
    </row>
    <row r="2522" spans="1:18" x14ac:dyDescent="0.2">
      <c r="A2522" t="str">
        <f>IF(ISERROR(A2521),IF(ISERROR(#REF!),IF(ISERROR(#REF!),"XXXX",#REF!),#REF!),A2521)</f>
        <v>Diploria labyrinthiformis</v>
      </c>
      <c r="B2522" t="str">
        <f>IF(ISERROR(B2521),IF(ISERROR(#REF!),IF(ISERROR(#REF!),"XXXX",#REF!),#REF!),B2521)</f>
        <v>Sombrero</v>
      </c>
      <c r="C2522" s="18" t="s">
        <v>31</v>
      </c>
      <c r="D2522" s="18" t="s">
        <v>36</v>
      </c>
      <c r="E2522" s="6">
        <v>1</v>
      </c>
      <c r="F2522">
        <f>IF(ISERROR(F2521),IF(ISERROR(#REF!),IF(ISERROR(#REF!),"XXXX",#REF!),#REF!),F2521)</f>
        <v>2021</v>
      </c>
      <c r="G2522">
        <f>IF(ISERROR(G2521),IF(ISERROR(#REF!),IF(ISERROR(#REF!),"XXXX",#REF!),#REF!),G2521)</f>
        <v>5</v>
      </c>
      <c r="H2522">
        <f>IF(ISERROR(H2521),IF(ISERROR(#REF!),IF(ISERROR(#REF!),"XXXX",#REF!),#REF!),H2521)</f>
        <v>24</v>
      </c>
      <c r="I2522">
        <f>IF(ISERROR(I2521),IF(ISERROR(#REF!),IF(ISERROR(#REF!),"XXXX",#REF!),#REF!),I2521)</f>
        <v>2021</v>
      </c>
      <c r="J2522">
        <f>IF(ISERROR(J2521),IF(ISERROR(#REF!),IF(ISERROR(#REF!),"XXXX",#REF!),#REF!),J2521)</f>
        <v>11</v>
      </c>
      <c r="K2522">
        <f>IF(ISERROR(K2521),IF(ISERROR(#REF!),IF(ISERROR(#REF!),"XXXX",#REF!),#REF!),K2521)</f>
        <v>12</v>
      </c>
      <c r="L2522" s="18" t="s">
        <v>26</v>
      </c>
      <c r="M2522" s="18" t="s">
        <v>95</v>
      </c>
      <c r="N2522" s="19">
        <v>5</v>
      </c>
      <c r="O2522" s="19">
        <v>63</v>
      </c>
      <c r="P2522" s="19">
        <v>6</v>
      </c>
      <c r="Q2522" s="19" t="s">
        <v>36</v>
      </c>
      <c r="R2522" s="19">
        <v>0</v>
      </c>
    </row>
    <row r="2523" spans="1:18" x14ac:dyDescent="0.2">
      <c r="A2523" t="str">
        <f>IF(ISERROR(A2522),IF(ISERROR(#REF!),IF(ISERROR(#REF!),"XXXX",#REF!),#REF!),A2522)</f>
        <v>Diploria labyrinthiformis</v>
      </c>
      <c r="B2523" t="str">
        <f>IF(ISERROR(B2522),IF(ISERROR(#REF!),IF(ISERROR(#REF!),"XXXX",#REF!),#REF!),B2522)</f>
        <v>Sombrero</v>
      </c>
      <c r="C2523" s="18" t="s">
        <v>31</v>
      </c>
      <c r="D2523" s="18" t="s">
        <v>36</v>
      </c>
      <c r="E2523" s="6">
        <v>1</v>
      </c>
      <c r="F2523">
        <f>IF(ISERROR(F2522),IF(ISERROR(#REF!),IF(ISERROR(#REF!),"XXXX",#REF!),#REF!),F2522)</f>
        <v>2021</v>
      </c>
      <c r="G2523">
        <f>IF(ISERROR(G2522),IF(ISERROR(#REF!),IF(ISERROR(#REF!),"XXXX",#REF!),#REF!),G2522)</f>
        <v>5</v>
      </c>
      <c r="H2523">
        <f>IF(ISERROR(H2522),IF(ISERROR(#REF!),IF(ISERROR(#REF!),"XXXX",#REF!),#REF!),H2522)</f>
        <v>24</v>
      </c>
      <c r="I2523">
        <f>IF(ISERROR(I2522),IF(ISERROR(#REF!),IF(ISERROR(#REF!),"XXXX",#REF!),#REF!),I2522)</f>
        <v>2021</v>
      </c>
      <c r="J2523">
        <f>IF(ISERROR(J2522),IF(ISERROR(#REF!),IF(ISERROR(#REF!),"XXXX",#REF!),#REF!),J2522)</f>
        <v>11</v>
      </c>
      <c r="K2523">
        <f>IF(ISERROR(K2522),IF(ISERROR(#REF!),IF(ISERROR(#REF!),"XXXX",#REF!),#REF!),K2522)</f>
        <v>12</v>
      </c>
      <c r="L2523" s="18" t="s">
        <v>25</v>
      </c>
      <c r="M2523" s="18" t="s">
        <v>95</v>
      </c>
      <c r="N2523" s="19">
        <v>5</v>
      </c>
      <c r="O2523" s="19">
        <v>26</v>
      </c>
      <c r="P2523" s="19">
        <v>6</v>
      </c>
      <c r="Q2523" s="19" t="s">
        <v>36</v>
      </c>
      <c r="R2523" s="19">
        <v>0</v>
      </c>
    </row>
    <row r="2524" spans="1:18" x14ac:dyDescent="0.2">
      <c r="A2524" t="str">
        <f>IF(ISERROR(A2523),IF(ISERROR(#REF!),IF(ISERROR(#REF!),"XXXX",#REF!),#REF!),A2523)</f>
        <v>Diploria labyrinthiformis</v>
      </c>
      <c r="B2524" t="str">
        <f>IF(ISERROR(B2523),IF(ISERROR(#REF!),IF(ISERROR(#REF!),"XXXX",#REF!),#REF!),B2523)</f>
        <v>Sombrero</v>
      </c>
      <c r="C2524" s="18" t="s">
        <v>31</v>
      </c>
      <c r="D2524" s="18" t="s">
        <v>46</v>
      </c>
      <c r="E2524" s="6">
        <v>1</v>
      </c>
      <c r="F2524">
        <f>IF(ISERROR(F2523),IF(ISERROR(#REF!),IF(ISERROR(#REF!),"XXXX",#REF!),#REF!),F2523)</f>
        <v>2021</v>
      </c>
      <c r="G2524">
        <f>IF(ISERROR(G2523),IF(ISERROR(#REF!),IF(ISERROR(#REF!),"XXXX",#REF!),#REF!),G2523)</f>
        <v>5</v>
      </c>
      <c r="H2524">
        <f>IF(ISERROR(H2523),IF(ISERROR(#REF!),IF(ISERROR(#REF!),"XXXX",#REF!),#REF!),H2523)</f>
        <v>24</v>
      </c>
      <c r="I2524">
        <f>IF(ISERROR(I2523),IF(ISERROR(#REF!),IF(ISERROR(#REF!),"XXXX",#REF!),#REF!),I2523)</f>
        <v>2021</v>
      </c>
      <c r="J2524">
        <f>IF(ISERROR(J2523),IF(ISERROR(#REF!),IF(ISERROR(#REF!),"XXXX",#REF!),#REF!),J2523)</f>
        <v>11</v>
      </c>
      <c r="K2524">
        <f>IF(ISERROR(K2523),IF(ISERROR(#REF!),IF(ISERROR(#REF!),"XXXX",#REF!),#REF!),K2523)</f>
        <v>12</v>
      </c>
      <c r="L2524" s="18" t="s">
        <v>26</v>
      </c>
      <c r="M2524" s="18" t="s">
        <v>95</v>
      </c>
      <c r="N2524" s="19">
        <v>6</v>
      </c>
      <c r="O2524" s="19">
        <v>12</v>
      </c>
      <c r="P2524" s="19">
        <v>6</v>
      </c>
      <c r="Q2524" s="19" t="s">
        <v>36</v>
      </c>
      <c r="R2524" s="19">
        <v>0</v>
      </c>
    </row>
    <row r="2525" spans="1:18" x14ac:dyDescent="0.2">
      <c r="A2525" t="str">
        <f>IF(ISERROR(A2524),IF(ISERROR(#REF!),IF(ISERROR(#REF!),"XXXX",#REF!),#REF!),A2524)</f>
        <v>Diploria labyrinthiformis</v>
      </c>
      <c r="B2525" t="str">
        <f>IF(ISERROR(B2524),IF(ISERROR(#REF!),IF(ISERROR(#REF!),"XXXX",#REF!),#REF!),B2524)</f>
        <v>Sombrero</v>
      </c>
      <c r="C2525" s="18" t="s">
        <v>31</v>
      </c>
      <c r="D2525" s="18" t="s">
        <v>36</v>
      </c>
      <c r="E2525" s="6">
        <v>1</v>
      </c>
      <c r="F2525">
        <f>IF(ISERROR(F2524),IF(ISERROR(#REF!),IF(ISERROR(#REF!),"XXXX",#REF!),#REF!),F2524)</f>
        <v>2021</v>
      </c>
      <c r="G2525">
        <f>IF(ISERROR(G2524),IF(ISERROR(#REF!),IF(ISERROR(#REF!),"XXXX",#REF!),#REF!),G2524)</f>
        <v>5</v>
      </c>
      <c r="H2525">
        <f>IF(ISERROR(H2524),IF(ISERROR(#REF!),IF(ISERROR(#REF!),"XXXX",#REF!),#REF!),H2524)</f>
        <v>24</v>
      </c>
      <c r="I2525">
        <f>IF(ISERROR(I2524),IF(ISERROR(#REF!),IF(ISERROR(#REF!),"XXXX",#REF!),#REF!),I2524)</f>
        <v>2021</v>
      </c>
      <c r="J2525">
        <f>IF(ISERROR(J2524),IF(ISERROR(#REF!),IF(ISERROR(#REF!),"XXXX",#REF!),#REF!),J2524)</f>
        <v>11</v>
      </c>
      <c r="K2525">
        <f>IF(ISERROR(K2524),IF(ISERROR(#REF!),IF(ISERROR(#REF!),"XXXX",#REF!),#REF!),K2524)</f>
        <v>12</v>
      </c>
      <c r="L2525" s="18" t="s">
        <v>25</v>
      </c>
      <c r="M2525" s="18" t="s">
        <v>95</v>
      </c>
      <c r="N2525" s="19">
        <v>6</v>
      </c>
      <c r="O2525" s="19">
        <v>20</v>
      </c>
      <c r="P2525" s="19">
        <v>6</v>
      </c>
      <c r="Q2525" s="19" t="s">
        <v>36</v>
      </c>
      <c r="R2525" s="19">
        <v>0</v>
      </c>
    </row>
    <row r="2526" spans="1:18" x14ac:dyDescent="0.2">
      <c r="A2526" t="str">
        <f>IF(ISERROR(A2525),IF(ISERROR(#REF!),IF(ISERROR(#REF!),"XXXX",#REF!),#REF!),A2525)</f>
        <v>Diploria labyrinthiformis</v>
      </c>
      <c r="B2526" t="str">
        <f>IF(ISERROR(B2525),IF(ISERROR(#REF!),IF(ISERROR(#REF!),"XXXX",#REF!),#REF!),B2525)</f>
        <v>Sombrero</v>
      </c>
      <c r="C2526" s="18" t="s">
        <v>31</v>
      </c>
      <c r="D2526" s="18" t="s">
        <v>43</v>
      </c>
      <c r="E2526" s="6">
        <v>1</v>
      </c>
      <c r="F2526">
        <f>IF(ISERROR(F2525),IF(ISERROR(#REF!),IF(ISERROR(#REF!),"XXXX",#REF!),#REF!),F2525)</f>
        <v>2021</v>
      </c>
      <c r="G2526">
        <f>IF(ISERROR(G2525),IF(ISERROR(#REF!),IF(ISERROR(#REF!),"XXXX",#REF!),#REF!),G2525)</f>
        <v>5</v>
      </c>
      <c r="H2526">
        <f>IF(ISERROR(H2525),IF(ISERROR(#REF!),IF(ISERROR(#REF!),"XXXX",#REF!),#REF!),H2525)</f>
        <v>24</v>
      </c>
      <c r="I2526">
        <f>IF(ISERROR(I2525),IF(ISERROR(#REF!),IF(ISERROR(#REF!),"XXXX",#REF!),#REF!),I2525)</f>
        <v>2021</v>
      </c>
      <c r="J2526">
        <f>IF(ISERROR(J2525),IF(ISERROR(#REF!),IF(ISERROR(#REF!),"XXXX",#REF!),#REF!),J2525)</f>
        <v>11</v>
      </c>
      <c r="K2526">
        <f>IF(ISERROR(K2525),IF(ISERROR(#REF!),IF(ISERROR(#REF!),"XXXX",#REF!),#REF!),K2525)</f>
        <v>12</v>
      </c>
      <c r="L2526" s="18" t="s">
        <v>26</v>
      </c>
      <c r="M2526" s="18" t="s">
        <v>95</v>
      </c>
      <c r="N2526" s="19">
        <v>7</v>
      </c>
      <c r="O2526" s="19">
        <v>33</v>
      </c>
      <c r="P2526" s="19">
        <v>6</v>
      </c>
      <c r="Q2526" s="19" t="s">
        <v>36</v>
      </c>
      <c r="R2526" s="19">
        <v>0</v>
      </c>
    </row>
    <row r="2527" spans="1:18" x14ac:dyDescent="0.2">
      <c r="A2527" t="str">
        <f>IF(ISERROR(A2526),IF(ISERROR(#REF!),IF(ISERROR(#REF!),"XXXX",#REF!),#REF!),A2526)</f>
        <v>Diploria labyrinthiformis</v>
      </c>
      <c r="B2527" t="str">
        <f>IF(ISERROR(B2526),IF(ISERROR(#REF!),IF(ISERROR(#REF!),"XXXX",#REF!),#REF!),B2526)</f>
        <v>Sombrero</v>
      </c>
      <c r="C2527" s="18" t="s">
        <v>31</v>
      </c>
      <c r="D2527" s="18" t="s">
        <v>36</v>
      </c>
      <c r="E2527" s="6">
        <v>1</v>
      </c>
      <c r="F2527">
        <f>IF(ISERROR(F2526),IF(ISERROR(#REF!),IF(ISERROR(#REF!),"XXXX",#REF!),#REF!),F2526)</f>
        <v>2021</v>
      </c>
      <c r="G2527">
        <f>IF(ISERROR(G2526),IF(ISERROR(#REF!),IF(ISERROR(#REF!),"XXXX",#REF!),#REF!),G2526)</f>
        <v>5</v>
      </c>
      <c r="H2527">
        <f>IF(ISERROR(H2526),IF(ISERROR(#REF!),IF(ISERROR(#REF!),"XXXX",#REF!),#REF!),H2526)</f>
        <v>24</v>
      </c>
      <c r="I2527">
        <f>IF(ISERROR(I2526),IF(ISERROR(#REF!),IF(ISERROR(#REF!),"XXXX",#REF!),#REF!),I2526)</f>
        <v>2021</v>
      </c>
      <c r="J2527">
        <f>IF(ISERROR(J2526),IF(ISERROR(#REF!),IF(ISERROR(#REF!),"XXXX",#REF!),#REF!),J2526)</f>
        <v>11</v>
      </c>
      <c r="K2527">
        <f>IF(ISERROR(K2526),IF(ISERROR(#REF!),IF(ISERROR(#REF!),"XXXX",#REF!),#REF!),K2526)</f>
        <v>12</v>
      </c>
      <c r="L2527" s="18" t="s">
        <v>25</v>
      </c>
      <c r="M2527" s="18" t="s">
        <v>95</v>
      </c>
      <c r="N2527" s="19">
        <v>7</v>
      </c>
      <c r="O2527" s="19">
        <v>19</v>
      </c>
      <c r="P2527" s="19">
        <v>6</v>
      </c>
      <c r="Q2527" s="19" t="s">
        <v>36</v>
      </c>
      <c r="R2527" s="19">
        <v>0</v>
      </c>
    </row>
    <row r="2528" spans="1:18" x14ac:dyDescent="0.2">
      <c r="A2528" t="str">
        <f>IF(ISERROR(A2527),IF(ISERROR(#REF!),IF(ISERROR(#REF!),"XXXX",#REF!),#REF!),A2527)</f>
        <v>Diploria labyrinthiformis</v>
      </c>
      <c r="B2528" t="str">
        <f>IF(ISERROR(B2527),IF(ISERROR(#REF!),IF(ISERROR(#REF!),"XXXX",#REF!),#REF!),B2527)</f>
        <v>Sombrero</v>
      </c>
      <c r="C2528" s="18" t="s">
        <v>31</v>
      </c>
      <c r="D2528" s="18" t="s">
        <v>46</v>
      </c>
      <c r="E2528" s="6">
        <v>1</v>
      </c>
      <c r="F2528">
        <f>IF(ISERROR(F2527),IF(ISERROR(#REF!),IF(ISERROR(#REF!),"XXXX",#REF!),#REF!),F2527)</f>
        <v>2021</v>
      </c>
      <c r="G2528">
        <f>IF(ISERROR(G2527),IF(ISERROR(#REF!),IF(ISERROR(#REF!),"XXXX",#REF!),#REF!),G2527)</f>
        <v>5</v>
      </c>
      <c r="H2528">
        <f>IF(ISERROR(H2527),IF(ISERROR(#REF!),IF(ISERROR(#REF!),"XXXX",#REF!),#REF!),H2527)</f>
        <v>24</v>
      </c>
      <c r="I2528">
        <f>IF(ISERROR(I2527),IF(ISERROR(#REF!),IF(ISERROR(#REF!),"XXXX",#REF!),#REF!),I2527)</f>
        <v>2021</v>
      </c>
      <c r="J2528">
        <f>IF(ISERROR(J2527),IF(ISERROR(#REF!),IF(ISERROR(#REF!),"XXXX",#REF!),#REF!),J2527)</f>
        <v>11</v>
      </c>
      <c r="K2528">
        <f>IF(ISERROR(K2527),IF(ISERROR(#REF!),IF(ISERROR(#REF!),"XXXX",#REF!),#REF!),K2527)</f>
        <v>12</v>
      </c>
      <c r="L2528" s="18" t="s">
        <v>26</v>
      </c>
      <c r="M2528" s="18" t="s">
        <v>95</v>
      </c>
      <c r="N2528" s="19">
        <v>8</v>
      </c>
      <c r="O2528" s="19">
        <v>7</v>
      </c>
      <c r="P2528" s="19">
        <v>6</v>
      </c>
      <c r="Q2528" s="19" t="s">
        <v>36</v>
      </c>
      <c r="R2528" s="19">
        <v>0</v>
      </c>
    </row>
    <row r="2529" spans="1:18" x14ac:dyDescent="0.2">
      <c r="A2529" t="str">
        <f>IF(ISERROR(A2528),IF(ISERROR(#REF!),IF(ISERROR(#REF!),"XXXX",#REF!),#REF!),A2528)</f>
        <v>Diploria labyrinthiformis</v>
      </c>
      <c r="B2529" t="str">
        <f>IF(ISERROR(B2528),IF(ISERROR(#REF!),IF(ISERROR(#REF!),"XXXX",#REF!),#REF!),B2528)</f>
        <v>Sombrero</v>
      </c>
      <c r="C2529" s="18" t="s">
        <v>31</v>
      </c>
      <c r="D2529" s="18" t="s">
        <v>38</v>
      </c>
      <c r="E2529" s="6">
        <v>1</v>
      </c>
      <c r="F2529">
        <f>IF(ISERROR(F2528),IF(ISERROR(#REF!),IF(ISERROR(#REF!),"XXXX",#REF!),#REF!),F2528)</f>
        <v>2021</v>
      </c>
      <c r="G2529">
        <f>IF(ISERROR(G2528),IF(ISERROR(#REF!),IF(ISERROR(#REF!),"XXXX",#REF!),#REF!),G2528)</f>
        <v>5</v>
      </c>
      <c r="H2529">
        <f>IF(ISERROR(H2528),IF(ISERROR(#REF!),IF(ISERROR(#REF!),"XXXX",#REF!),#REF!),H2528)</f>
        <v>24</v>
      </c>
      <c r="I2529">
        <f>IF(ISERROR(I2528),IF(ISERROR(#REF!),IF(ISERROR(#REF!),"XXXX",#REF!),#REF!),I2528)</f>
        <v>2021</v>
      </c>
      <c r="J2529">
        <f>IF(ISERROR(J2528),IF(ISERROR(#REF!),IF(ISERROR(#REF!),"XXXX",#REF!),#REF!),J2528)</f>
        <v>11</v>
      </c>
      <c r="K2529">
        <f>IF(ISERROR(K2528),IF(ISERROR(#REF!),IF(ISERROR(#REF!),"XXXX",#REF!),#REF!),K2528)</f>
        <v>12</v>
      </c>
      <c r="L2529" s="18" t="s">
        <v>25</v>
      </c>
      <c r="M2529" s="18" t="s">
        <v>95</v>
      </c>
      <c r="N2529" s="19">
        <v>8</v>
      </c>
      <c r="O2529" s="19">
        <v>63</v>
      </c>
      <c r="P2529" s="19">
        <v>6</v>
      </c>
      <c r="Q2529" s="19" t="s">
        <v>36</v>
      </c>
      <c r="R2529" s="19">
        <v>0</v>
      </c>
    </row>
    <row r="2530" spans="1:18" x14ac:dyDescent="0.2">
      <c r="A2530" t="str">
        <f>IF(ISERROR(A2529),IF(ISERROR(#REF!),IF(ISERROR(#REF!),"XXXX",#REF!),#REF!),A2529)</f>
        <v>Diploria labyrinthiformis</v>
      </c>
      <c r="B2530" t="str">
        <f>IF(ISERROR(B2529),IF(ISERROR(#REF!),IF(ISERROR(#REF!),"XXXX",#REF!),#REF!),B2529)</f>
        <v>Sombrero</v>
      </c>
      <c r="C2530" s="18" t="s">
        <v>31</v>
      </c>
      <c r="D2530" s="18" t="s">
        <v>43</v>
      </c>
      <c r="E2530" s="6">
        <v>1</v>
      </c>
      <c r="F2530">
        <f>IF(ISERROR(F2529),IF(ISERROR(#REF!),IF(ISERROR(#REF!),"XXXX",#REF!),#REF!),F2529)</f>
        <v>2021</v>
      </c>
      <c r="G2530">
        <f>IF(ISERROR(G2529),IF(ISERROR(#REF!),IF(ISERROR(#REF!),"XXXX",#REF!),#REF!),G2529)</f>
        <v>5</v>
      </c>
      <c r="H2530">
        <f>IF(ISERROR(H2529),IF(ISERROR(#REF!),IF(ISERROR(#REF!),"XXXX",#REF!),#REF!),H2529)</f>
        <v>24</v>
      </c>
      <c r="I2530">
        <f>IF(ISERROR(I2529),IF(ISERROR(#REF!),IF(ISERROR(#REF!),"XXXX",#REF!),#REF!),I2529)</f>
        <v>2021</v>
      </c>
      <c r="J2530">
        <f>IF(ISERROR(J2529),IF(ISERROR(#REF!),IF(ISERROR(#REF!),"XXXX",#REF!),#REF!),J2529)</f>
        <v>11</v>
      </c>
      <c r="K2530">
        <f>IF(ISERROR(K2529),IF(ISERROR(#REF!),IF(ISERROR(#REF!),"XXXX",#REF!),#REF!),K2529)</f>
        <v>12</v>
      </c>
      <c r="L2530" s="18" t="s">
        <v>26</v>
      </c>
      <c r="M2530" s="18" t="s">
        <v>95</v>
      </c>
      <c r="N2530" s="19">
        <v>9</v>
      </c>
      <c r="O2530" s="19">
        <v>34</v>
      </c>
      <c r="P2530" s="19">
        <v>6</v>
      </c>
      <c r="Q2530" s="19" t="s">
        <v>36</v>
      </c>
      <c r="R2530" s="19">
        <v>0</v>
      </c>
    </row>
    <row r="2531" spans="1:18" x14ac:dyDescent="0.2">
      <c r="A2531" t="str">
        <f>IF(ISERROR(A2530),IF(ISERROR(#REF!),IF(ISERROR(#REF!),"XXXX",#REF!),#REF!),A2530)</f>
        <v>Diploria labyrinthiformis</v>
      </c>
      <c r="B2531" t="str">
        <f>IF(ISERROR(B2530),IF(ISERROR(#REF!),IF(ISERROR(#REF!),"XXXX",#REF!),#REF!),B2530)</f>
        <v>Sombrero</v>
      </c>
      <c r="C2531" s="18" t="s">
        <v>31</v>
      </c>
      <c r="D2531" s="18" t="s">
        <v>36</v>
      </c>
      <c r="E2531" s="6">
        <v>1</v>
      </c>
      <c r="F2531">
        <f>IF(ISERROR(F2530),IF(ISERROR(#REF!),IF(ISERROR(#REF!),"XXXX",#REF!),#REF!),F2530)</f>
        <v>2021</v>
      </c>
      <c r="G2531">
        <f>IF(ISERROR(G2530),IF(ISERROR(#REF!),IF(ISERROR(#REF!),"XXXX",#REF!),#REF!),G2530)</f>
        <v>5</v>
      </c>
      <c r="H2531">
        <f>IF(ISERROR(H2530),IF(ISERROR(#REF!),IF(ISERROR(#REF!),"XXXX",#REF!),#REF!),H2530)</f>
        <v>24</v>
      </c>
      <c r="I2531">
        <f>IF(ISERROR(I2530),IF(ISERROR(#REF!),IF(ISERROR(#REF!),"XXXX",#REF!),#REF!),I2530)</f>
        <v>2021</v>
      </c>
      <c r="J2531">
        <f>IF(ISERROR(J2530),IF(ISERROR(#REF!),IF(ISERROR(#REF!),"XXXX",#REF!),#REF!),J2530)</f>
        <v>11</v>
      </c>
      <c r="K2531">
        <f>IF(ISERROR(K2530),IF(ISERROR(#REF!),IF(ISERROR(#REF!),"XXXX",#REF!),#REF!),K2530)</f>
        <v>12</v>
      </c>
      <c r="L2531" s="18" t="s">
        <v>25</v>
      </c>
      <c r="M2531" s="18" t="s">
        <v>95</v>
      </c>
      <c r="N2531" s="19">
        <v>9</v>
      </c>
      <c r="O2531" s="19">
        <v>13</v>
      </c>
      <c r="P2531" s="19">
        <v>6</v>
      </c>
      <c r="Q2531" s="19" t="s">
        <v>36</v>
      </c>
      <c r="R2531" s="19">
        <v>0</v>
      </c>
    </row>
    <row r="2532" spans="1:18" x14ac:dyDescent="0.2">
      <c r="A2532" t="str">
        <f>IF(ISERROR(A2531),IF(ISERROR(#REF!),IF(ISERROR(#REF!),"XXXX",#REF!),#REF!),A2531)</f>
        <v>Diploria labyrinthiformis</v>
      </c>
      <c r="B2532" t="str">
        <f>IF(ISERROR(B2531),IF(ISERROR(#REF!),IF(ISERROR(#REF!),"XXXX",#REF!),#REF!),B2531)</f>
        <v>Sombrero</v>
      </c>
      <c r="C2532" s="18" t="s">
        <v>31</v>
      </c>
      <c r="D2532" s="18" t="s">
        <v>38</v>
      </c>
      <c r="E2532" s="6">
        <v>1</v>
      </c>
      <c r="F2532">
        <f>IF(ISERROR(F2531),IF(ISERROR(#REF!),IF(ISERROR(#REF!),"XXXX",#REF!),#REF!),F2531)</f>
        <v>2021</v>
      </c>
      <c r="G2532">
        <f>IF(ISERROR(G2531),IF(ISERROR(#REF!),IF(ISERROR(#REF!),"XXXX",#REF!),#REF!),G2531)</f>
        <v>5</v>
      </c>
      <c r="H2532">
        <f>IF(ISERROR(H2531),IF(ISERROR(#REF!),IF(ISERROR(#REF!),"XXXX",#REF!),#REF!),H2531)</f>
        <v>24</v>
      </c>
      <c r="I2532">
        <f>IF(ISERROR(I2531),IF(ISERROR(#REF!),IF(ISERROR(#REF!),"XXXX",#REF!),#REF!),I2531)</f>
        <v>2021</v>
      </c>
      <c r="J2532">
        <f>IF(ISERROR(J2531),IF(ISERROR(#REF!),IF(ISERROR(#REF!),"XXXX",#REF!),#REF!),J2531)</f>
        <v>11</v>
      </c>
      <c r="K2532">
        <f>IF(ISERROR(K2531),IF(ISERROR(#REF!),IF(ISERROR(#REF!),"XXXX",#REF!),#REF!),K2531)</f>
        <v>12</v>
      </c>
      <c r="L2532" s="18" t="s">
        <v>26</v>
      </c>
      <c r="M2532" s="18" t="s">
        <v>95</v>
      </c>
      <c r="N2532" s="19">
        <v>10</v>
      </c>
      <c r="O2532" s="19">
        <v>56</v>
      </c>
      <c r="P2532" s="19">
        <v>6</v>
      </c>
      <c r="Q2532" s="19" t="s">
        <v>36</v>
      </c>
      <c r="R2532" s="19">
        <v>1</v>
      </c>
    </row>
    <row r="2533" spans="1:18" x14ac:dyDescent="0.2">
      <c r="A2533" t="str">
        <f>IF(ISERROR(A2532),IF(ISERROR(#REF!),IF(ISERROR(#REF!),"XXXX",#REF!),#REF!),A2532)</f>
        <v>Diploria labyrinthiformis</v>
      </c>
      <c r="B2533" t="str">
        <f>IF(ISERROR(B2532),IF(ISERROR(#REF!),IF(ISERROR(#REF!),"XXXX",#REF!),#REF!),B2532)</f>
        <v>Sombrero</v>
      </c>
      <c r="C2533" s="18" t="s">
        <v>31</v>
      </c>
      <c r="D2533" s="18" t="s">
        <v>36</v>
      </c>
      <c r="E2533" s="6">
        <v>1</v>
      </c>
      <c r="F2533">
        <f>IF(ISERROR(F2532),IF(ISERROR(#REF!),IF(ISERROR(#REF!),"XXXX",#REF!),#REF!),F2532)</f>
        <v>2021</v>
      </c>
      <c r="G2533">
        <f>IF(ISERROR(G2532),IF(ISERROR(#REF!),IF(ISERROR(#REF!),"XXXX",#REF!),#REF!),G2532)</f>
        <v>5</v>
      </c>
      <c r="H2533">
        <f>IF(ISERROR(H2532),IF(ISERROR(#REF!),IF(ISERROR(#REF!),"XXXX",#REF!),#REF!),H2532)</f>
        <v>24</v>
      </c>
      <c r="I2533">
        <f>IF(ISERROR(I2532),IF(ISERROR(#REF!),IF(ISERROR(#REF!),"XXXX",#REF!),#REF!),I2532)</f>
        <v>2021</v>
      </c>
      <c r="J2533">
        <f>IF(ISERROR(J2532),IF(ISERROR(#REF!),IF(ISERROR(#REF!),"XXXX",#REF!),#REF!),J2532)</f>
        <v>11</v>
      </c>
      <c r="K2533">
        <f>IF(ISERROR(K2532),IF(ISERROR(#REF!),IF(ISERROR(#REF!),"XXXX",#REF!),#REF!),K2532)</f>
        <v>12</v>
      </c>
      <c r="L2533" s="18" t="s">
        <v>25</v>
      </c>
      <c r="M2533" s="18" t="s">
        <v>95</v>
      </c>
      <c r="N2533" s="19">
        <v>10</v>
      </c>
      <c r="O2533" s="19">
        <v>27</v>
      </c>
      <c r="P2533" s="19">
        <v>6</v>
      </c>
      <c r="Q2533" s="19" t="s">
        <v>36</v>
      </c>
      <c r="R2533" s="19">
        <v>0</v>
      </c>
    </row>
    <row r="2534" spans="1:18" x14ac:dyDescent="0.2">
      <c r="A2534" t="str">
        <f>IF(ISERROR(A2533),IF(ISERROR(#REF!),IF(ISERROR(#REF!),"XXXX",#REF!),#REF!),A2533)</f>
        <v>Diploria labyrinthiformis</v>
      </c>
      <c r="B2534" t="str">
        <f>IF(ISERROR(B2533),IF(ISERROR(#REF!),IF(ISERROR(#REF!),"XXXX",#REF!),#REF!),B2533)</f>
        <v>Sombrero</v>
      </c>
      <c r="C2534" s="18" t="s">
        <v>31</v>
      </c>
      <c r="D2534" s="18" t="s">
        <v>38</v>
      </c>
      <c r="E2534" s="6">
        <v>1</v>
      </c>
      <c r="F2534">
        <f>IF(ISERROR(F2533),IF(ISERROR(#REF!),IF(ISERROR(#REF!),"XXXX",#REF!),#REF!),F2533)</f>
        <v>2021</v>
      </c>
      <c r="G2534">
        <f>IF(ISERROR(G2533),IF(ISERROR(#REF!),IF(ISERROR(#REF!),"XXXX",#REF!),#REF!),G2533)</f>
        <v>5</v>
      </c>
      <c r="H2534">
        <f>IF(ISERROR(H2533),IF(ISERROR(#REF!),IF(ISERROR(#REF!),"XXXX",#REF!),#REF!),H2533)</f>
        <v>24</v>
      </c>
      <c r="I2534">
        <f>IF(ISERROR(I2533),IF(ISERROR(#REF!),IF(ISERROR(#REF!),"XXXX",#REF!),#REF!),I2533)</f>
        <v>2021</v>
      </c>
      <c r="J2534">
        <f>IF(ISERROR(J2533),IF(ISERROR(#REF!),IF(ISERROR(#REF!),"XXXX",#REF!),#REF!),J2533)</f>
        <v>11</v>
      </c>
      <c r="K2534">
        <f>IF(ISERROR(K2533),IF(ISERROR(#REF!),IF(ISERROR(#REF!),"XXXX",#REF!),#REF!),K2533)</f>
        <v>12</v>
      </c>
      <c r="L2534" s="18" t="s">
        <v>26</v>
      </c>
      <c r="M2534" s="18" t="s">
        <v>95</v>
      </c>
      <c r="N2534" s="19">
        <v>11</v>
      </c>
      <c r="O2534" s="19">
        <v>52</v>
      </c>
      <c r="P2534" s="19">
        <v>6</v>
      </c>
      <c r="Q2534" s="19" t="s">
        <v>36</v>
      </c>
      <c r="R2534" s="19">
        <v>0</v>
      </c>
    </row>
    <row r="2535" spans="1:18" x14ac:dyDescent="0.2">
      <c r="A2535" t="str">
        <f>IF(ISERROR(A2534),IF(ISERROR(#REF!),IF(ISERROR(#REF!),"XXXX",#REF!),#REF!),A2534)</f>
        <v>Diploria labyrinthiformis</v>
      </c>
      <c r="B2535" t="str">
        <f>IF(ISERROR(B2534),IF(ISERROR(#REF!),IF(ISERROR(#REF!),"XXXX",#REF!),#REF!),B2534)</f>
        <v>Sombrero</v>
      </c>
      <c r="C2535" s="18" t="s">
        <v>31</v>
      </c>
      <c r="D2535" s="18" t="s">
        <v>38</v>
      </c>
      <c r="E2535" s="6">
        <v>1</v>
      </c>
      <c r="F2535">
        <f>IF(ISERROR(F2534),IF(ISERROR(#REF!),IF(ISERROR(#REF!),"XXXX",#REF!),#REF!),F2534)</f>
        <v>2021</v>
      </c>
      <c r="G2535">
        <f>IF(ISERROR(G2534),IF(ISERROR(#REF!),IF(ISERROR(#REF!),"XXXX",#REF!),#REF!),G2534)</f>
        <v>5</v>
      </c>
      <c r="H2535">
        <f>IF(ISERROR(H2534),IF(ISERROR(#REF!),IF(ISERROR(#REF!),"XXXX",#REF!),#REF!),H2534)</f>
        <v>24</v>
      </c>
      <c r="I2535">
        <f>IF(ISERROR(I2534),IF(ISERROR(#REF!),IF(ISERROR(#REF!),"XXXX",#REF!),#REF!),I2534)</f>
        <v>2021</v>
      </c>
      <c r="J2535">
        <f>IF(ISERROR(J2534),IF(ISERROR(#REF!),IF(ISERROR(#REF!),"XXXX",#REF!),#REF!),J2534)</f>
        <v>11</v>
      </c>
      <c r="K2535">
        <f>IF(ISERROR(K2534),IF(ISERROR(#REF!),IF(ISERROR(#REF!),"XXXX",#REF!),#REF!),K2534)</f>
        <v>12</v>
      </c>
      <c r="L2535" s="18" t="s">
        <v>25</v>
      </c>
      <c r="M2535" s="18" t="s">
        <v>95</v>
      </c>
      <c r="N2535" s="19">
        <v>11</v>
      </c>
      <c r="O2535" s="19">
        <v>61</v>
      </c>
      <c r="P2535" s="19">
        <v>6</v>
      </c>
      <c r="Q2535" s="19" t="s">
        <v>36</v>
      </c>
      <c r="R2535" s="19">
        <v>0</v>
      </c>
    </row>
    <row r="2536" spans="1:18" x14ac:dyDescent="0.2">
      <c r="A2536" t="str">
        <f>IF(ISERROR(A2535),IF(ISERROR(#REF!),IF(ISERROR(#REF!),"XXXX",#REF!),#REF!),A2535)</f>
        <v>Diploria labyrinthiformis</v>
      </c>
      <c r="B2536" t="str">
        <f>IF(ISERROR(B2535),IF(ISERROR(#REF!),IF(ISERROR(#REF!),"XXXX",#REF!),#REF!),B2535)</f>
        <v>Sombrero</v>
      </c>
      <c r="C2536" s="18" t="s">
        <v>31</v>
      </c>
      <c r="D2536" s="18" t="s">
        <v>36</v>
      </c>
      <c r="E2536" s="6">
        <v>1</v>
      </c>
      <c r="F2536">
        <f>IF(ISERROR(F2535),IF(ISERROR(#REF!),IF(ISERROR(#REF!),"XXXX",#REF!),#REF!),F2535)</f>
        <v>2021</v>
      </c>
      <c r="G2536">
        <f>IF(ISERROR(G2535),IF(ISERROR(#REF!),IF(ISERROR(#REF!),"XXXX",#REF!),#REF!),G2535)</f>
        <v>5</v>
      </c>
      <c r="H2536">
        <f>IF(ISERROR(H2535),IF(ISERROR(#REF!),IF(ISERROR(#REF!),"XXXX",#REF!),#REF!),H2535)</f>
        <v>24</v>
      </c>
      <c r="I2536">
        <f>IF(ISERROR(I2535),IF(ISERROR(#REF!),IF(ISERROR(#REF!),"XXXX",#REF!),#REF!),I2535)</f>
        <v>2021</v>
      </c>
      <c r="J2536">
        <f>IF(ISERROR(J2535),IF(ISERROR(#REF!),IF(ISERROR(#REF!),"XXXX",#REF!),#REF!),J2535)</f>
        <v>11</v>
      </c>
      <c r="K2536">
        <f>IF(ISERROR(K2535),IF(ISERROR(#REF!),IF(ISERROR(#REF!),"XXXX",#REF!),#REF!),K2535)</f>
        <v>12</v>
      </c>
      <c r="L2536" s="18" t="s">
        <v>26</v>
      </c>
      <c r="M2536" s="18" t="s">
        <v>95</v>
      </c>
      <c r="N2536" s="19">
        <v>12</v>
      </c>
      <c r="O2536" s="19">
        <v>60</v>
      </c>
      <c r="P2536" s="19">
        <v>6</v>
      </c>
      <c r="Q2536" s="19" t="s">
        <v>36</v>
      </c>
      <c r="R2536" s="19">
        <v>0</v>
      </c>
    </row>
    <row r="2537" spans="1:18" x14ac:dyDescent="0.2">
      <c r="A2537" t="str">
        <f>IF(ISERROR(A2536),IF(ISERROR(#REF!),IF(ISERROR(#REF!),"XXXX",#REF!),#REF!),A2536)</f>
        <v>Diploria labyrinthiformis</v>
      </c>
      <c r="B2537" t="str">
        <f>IF(ISERROR(B2536),IF(ISERROR(#REF!),IF(ISERROR(#REF!),"XXXX",#REF!),#REF!),B2536)</f>
        <v>Sombrero</v>
      </c>
      <c r="C2537" s="18" t="s">
        <v>31</v>
      </c>
      <c r="D2537" s="18" t="s">
        <v>36</v>
      </c>
      <c r="E2537" s="6">
        <v>1</v>
      </c>
      <c r="F2537">
        <f>IF(ISERROR(F2536),IF(ISERROR(#REF!),IF(ISERROR(#REF!),"XXXX",#REF!),#REF!),F2536)</f>
        <v>2021</v>
      </c>
      <c r="G2537">
        <f>IF(ISERROR(G2536),IF(ISERROR(#REF!),IF(ISERROR(#REF!),"XXXX",#REF!),#REF!),G2536)</f>
        <v>5</v>
      </c>
      <c r="H2537">
        <f>IF(ISERROR(H2536),IF(ISERROR(#REF!),IF(ISERROR(#REF!),"XXXX",#REF!),#REF!),H2536)</f>
        <v>24</v>
      </c>
      <c r="I2537">
        <f>IF(ISERROR(I2536),IF(ISERROR(#REF!),IF(ISERROR(#REF!),"XXXX",#REF!),#REF!),I2536)</f>
        <v>2021</v>
      </c>
      <c r="J2537">
        <f>IF(ISERROR(J2536),IF(ISERROR(#REF!),IF(ISERROR(#REF!),"XXXX",#REF!),#REF!),J2536)</f>
        <v>11</v>
      </c>
      <c r="K2537">
        <f>IF(ISERROR(K2536),IF(ISERROR(#REF!),IF(ISERROR(#REF!),"XXXX",#REF!),#REF!),K2536)</f>
        <v>12</v>
      </c>
      <c r="L2537" s="18" t="s">
        <v>25</v>
      </c>
      <c r="M2537" s="18" t="s">
        <v>95</v>
      </c>
      <c r="N2537" s="19">
        <v>12</v>
      </c>
      <c r="O2537" s="19">
        <v>23</v>
      </c>
      <c r="P2537" s="19">
        <v>6</v>
      </c>
      <c r="Q2537" s="19" t="s">
        <v>36</v>
      </c>
      <c r="R2537" s="19">
        <v>0</v>
      </c>
    </row>
    <row r="2538" spans="1:18" x14ac:dyDescent="0.2">
      <c r="A2538" t="str">
        <f>IF(ISERROR(A2537),IF(ISERROR(#REF!),IF(ISERROR(#REF!),"XXXX",#REF!),#REF!),A2537)</f>
        <v>Diploria labyrinthiformis</v>
      </c>
      <c r="B2538" t="str">
        <f>IF(ISERROR(B2537),IF(ISERROR(#REF!),IF(ISERROR(#REF!),"XXXX",#REF!),#REF!),B2537)</f>
        <v>Sombrero</v>
      </c>
      <c r="C2538" s="18" t="s">
        <v>31</v>
      </c>
      <c r="D2538" s="18" t="s">
        <v>40</v>
      </c>
      <c r="E2538" s="6">
        <v>1</v>
      </c>
      <c r="F2538">
        <f>IF(ISERROR(F2537),IF(ISERROR(#REF!),IF(ISERROR(#REF!),"XXXX",#REF!),#REF!),F2537)</f>
        <v>2021</v>
      </c>
      <c r="G2538">
        <f>IF(ISERROR(G2537),IF(ISERROR(#REF!),IF(ISERROR(#REF!),"XXXX",#REF!),#REF!),G2537)</f>
        <v>5</v>
      </c>
      <c r="H2538">
        <f>IF(ISERROR(H2537),IF(ISERROR(#REF!),IF(ISERROR(#REF!),"XXXX",#REF!),#REF!),H2537)</f>
        <v>24</v>
      </c>
      <c r="I2538">
        <f>IF(ISERROR(I2537),IF(ISERROR(#REF!),IF(ISERROR(#REF!),"XXXX",#REF!),#REF!),I2537)</f>
        <v>2021</v>
      </c>
      <c r="J2538">
        <f>IF(ISERROR(J2537),IF(ISERROR(#REF!),IF(ISERROR(#REF!),"XXXX",#REF!),#REF!),J2537)</f>
        <v>11</v>
      </c>
      <c r="K2538">
        <f>IF(ISERROR(K2537),IF(ISERROR(#REF!),IF(ISERROR(#REF!),"XXXX",#REF!),#REF!),K2537)</f>
        <v>12</v>
      </c>
      <c r="L2538" s="18" t="s">
        <v>26</v>
      </c>
      <c r="M2538" s="18" t="s">
        <v>95</v>
      </c>
      <c r="N2538" s="19">
        <v>13</v>
      </c>
      <c r="O2538" s="19">
        <v>45</v>
      </c>
      <c r="P2538" s="19">
        <v>6</v>
      </c>
      <c r="Q2538" s="19" t="s">
        <v>36</v>
      </c>
      <c r="R2538" s="19">
        <v>0</v>
      </c>
    </row>
    <row r="2539" spans="1:18" x14ac:dyDescent="0.2">
      <c r="A2539" t="str">
        <f>IF(ISERROR(A2538),IF(ISERROR(#REF!),IF(ISERROR(#REF!),"XXXX",#REF!),#REF!),A2538)</f>
        <v>Diploria labyrinthiformis</v>
      </c>
      <c r="B2539" t="str">
        <f>IF(ISERROR(B2538),IF(ISERROR(#REF!),IF(ISERROR(#REF!),"XXXX",#REF!),#REF!),B2538)</f>
        <v>Sombrero</v>
      </c>
      <c r="C2539" s="18" t="s">
        <v>31</v>
      </c>
      <c r="D2539" s="18" t="s">
        <v>38</v>
      </c>
      <c r="E2539" s="6">
        <v>1</v>
      </c>
      <c r="F2539">
        <f>IF(ISERROR(F2538),IF(ISERROR(#REF!),IF(ISERROR(#REF!),"XXXX",#REF!),#REF!),F2538)</f>
        <v>2021</v>
      </c>
      <c r="G2539">
        <f>IF(ISERROR(G2538),IF(ISERROR(#REF!),IF(ISERROR(#REF!),"XXXX",#REF!),#REF!),G2538)</f>
        <v>5</v>
      </c>
      <c r="H2539">
        <f>IF(ISERROR(H2538),IF(ISERROR(#REF!),IF(ISERROR(#REF!),"XXXX",#REF!),#REF!),H2538)</f>
        <v>24</v>
      </c>
      <c r="I2539">
        <f>IF(ISERROR(I2538),IF(ISERROR(#REF!),IF(ISERROR(#REF!),"XXXX",#REF!),#REF!),I2538)</f>
        <v>2021</v>
      </c>
      <c r="J2539">
        <f>IF(ISERROR(J2538),IF(ISERROR(#REF!),IF(ISERROR(#REF!),"XXXX",#REF!),#REF!),J2538)</f>
        <v>11</v>
      </c>
      <c r="K2539">
        <f>IF(ISERROR(K2538),IF(ISERROR(#REF!),IF(ISERROR(#REF!),"XXXX",#REF!),#REF!),K2538)</f>
        <v>12</v>
      </c>
      <c r="L2539" s="18" t="s">
        <v>25</v>
      </c>
      <c r="M2539" s="18" t="s">
        <v>95</v>
      </c>
      <c r="N2539" s="19">
        <v>13</v>
      </c>
      <c r="O2539" s="19">
        <v>50</v>
      </c>
      <c r="P2539" s="19">
        <v>6</v>
      </c>
      <c r="Q2539" s="19" t="s">
        <v>36</v>
      </c>
      <c r="R2539" s="19">
        <v>0</v>
      </c>
    </row>
    <row r="2540" spans="1:18" x14ac:dyDescent="0.2">
      <c r="A2540" t="str">
        <f>IF(ISERROR(A2539),IF(ISERROR(#REF!),IF(ISERROR(#REF!),"XXXX",#REF!),#REF!),A2539)</f>
        <v>Diploria labyrinthiformis</v>
      </c>
      <c r="B2540" t="str">
        <f>IF(ISERROR(B2539),IF(ISERROR(#REF!),IF(ISERROR(#REF!),"XXXX",#REF!),#REF!),B2539)</f>
        <v>Sombrero</v>
      </c>
      <c r="C2540" s="18" t="s">
        <v>31</v>
      </c>
      <c r="D2540" s="18" t="s">
        <v>43</v>
      </c>
      <c r="E2540" s="6">
        <v>1</v>
      </c>
      <c r="F2540">
        <f>IF(ISERROR(F2539),IF(ISERROR(#REF!),IF(ISERROR(#REF!),"XXXX",#REF!),#REF!),F2539)</f>
        <v>2021</v>
      </c>
      <c r="G2540">
        <f>IF(ISERROR(G2539),IF(ISERROR(#REF!),IF(ISERROR(#REF!),"XXXX",#REF!),#REF!),G2539)</f>
        <v>5</v>
      </c>
      <c r="H2540">
        <f>IF(ISERROR(H2539),IF(ISERROR(#REF!),IF(ISERROR(#REF!),"XXXX",#REF!),#REF!),H2539)</f>
        <v>24</v>
      </c>
      <c r="I2540">
        <f>IF(ISERROR(I2539),IF(ISERROR(#REF!),IF(ISERROR(#REF!),"XXXX",#REF!),#REF!),I2539)</f>
        <v>2021</v>
      </c>
      <c r="J2540">
        <f>IF(ISERROR(J2539),IF(ISERROR(#REF!),IF(ISERROR(#REF!),"XXXX",#REF!),#REF!),J2539)</f>
        <v>11</v>
      </c>
      <c r="K2540">
        <f>IF(ISERROR(K2539),IF(ISERROR(#REF!),IF(ISERROR(#REF!),"XXXX",#REF!),#REF!),K2539)</f>
        <v>12</v>
      </c>
      <c r="L2540" s="18" t="s">
        <v>26</v>
      </c>
      <c r="M2540" s="18" t="s">
        <v>95</v>
      </c>
      <c r="N2540" s="19">
        <v>14</v>
      </c>
      <c r="O2540" s="19">
        <v>32</v>
      </c>
      <c r="P2540" s="19">
        <v>6</v>
      </c>
      <c r="Q2540" s="19" t="s">
        <v>36</v>
      </c>
      <c r="R2540" s="19">
        <v>0</v>
      </c>
    </row>
    <row r="2541" spans="1:18" x14ac:dyDescent="0.2">
      <c r="A2541" t="str">
        <f>IF(ISERROR(A2540),IF(ISERROR(#REF!),IF(ISERROR(#REF!),"XXXX",#REF!),#REF!),A2540)</f>
        <v>Diploria labyrinthiformis</v>
      </c>
      <c r="B2541" t="str">
        <f>IF(ISERROR(B2540),IF(ISERROR(#REF!),IF(ISERROR(#REF!),"XXXX",#REF!),#REF!),B2540)</f>
        <v>Sombrero</v>
      </c>
      <c r="C2541" s="18" t="s">
        <v>31</v>
      </c>
      <c r="D2541" s="18" t="s">
        <v>38</v>
      </c>
      <c r="E2541" s="6">
        <v>1</v>
      </c>
      <c r="F2541">
        <f>IF(ISERROR(F2540),IF(ISERROR(#REF!),IF(ISERROR(#REF!),"XXXX",#REF!),#REF!),F2540)</f>
        <v>2021</v>
      </c>
      <c r="G2541">
        <f>IF(ISERROR(G2540),IF(ISERROR(#REF!),IF(ISERROR(#REF!),"XXXX",#REF!),#REF!),G2540)</f>
        <v>5</v>
      </c>
      <c r="H2541">
        <f>IF(ISERROR(H2540),IF(ISERROR(#REF!),IF(ISERROR(#REF!),"XXXX",#REF!),#REF!),H2540)</f>
        <v>24</v>
      </c>
      <c r="I2541">
        <f>IF(ISERROR(I2540),IF(ISERROR(#REF!),IF(ISERROR(#REF!),"XXXX",#REF!),#REF!),I2540)</f>
        <v>2021</v>
      </c>
      <c r="J2541">
        <f>IF(ISERROR(J2540),IF(ISERROR(#REF!),IF(ISERROR(#REF!),"XXXX",#REF!),#REF!),J2540)</f>
        <v>11</v>
      </c>
      <c r="K2541">
        <f>IF(ISERROR(K2540),IF(ISERROR(#REF!),IF(ISERROR(#REF!),"XXXX",#REF!),#REF!),K2540)</f>
        <v>12</v>
      </c>
      <c r="L2541" s="18" t="s">
        <v>25</v>
      </c>
      <c r="M2541" s="18" t="s">
        <v>95</v>
      </c>
      <c r="N2541" s="19">
        <v>14</v>
      </c>
      <c r="O2541" s="19">
        <v>64</v>
      </c>
      <c r="P2541" s="19">
        <v>6</v>
      </c>
      <c r="Q2541" s="19" t="s">
        <v>36</v>
      </c>
      <c r="R2541" s="19">
        <v>0</v>
      </c>
    </row>
    <row r="2542" spans="1:18" x14ac:dyDescent="0.2">
      <c r="A2542" t="str">
        <f>IF(ISERROR(A2541),IF(ISERROR(#REF!),IF(ISERROR(#REF!),"XXXX",#REF!),#REF!),A2541)</f>
        <v>Diploria labyrinthiformis</v>
      </c>
      <c r="B2542" t="str">
        <f>IF(ISERROR(B2541),IF(ISERROR(#REF!),IF(ISERROR(#REF!),"XXXX",#REF!),#REF!),B2541)</f>
        <v>Sombrero</v>
      </c>
      <c r="C2542" s="18" t="s">
        <v>31</v>
      </c>
      <c r="D2542" s="18" t="s">
        <v>46</v>
      </c>
      <c r="E2542" s="6">
        <v>1</v>
      </c>
      <c r="F2542">
        <f>IF(ISERROR(F2541),IF(ISERROR(#REF!),IF(ISERROR(#REF!),"XXXX",#REF!),#REF!),F2541)</f>
        <v>2021</v>
      </c>
      <c r="G2542">
        <f>IF(ISERROR(G2541),IF(ISERROR(#REF!),IF(ISERROR(#REF!),"XXXX",#REF!),#REF!),G2541)</f>
        <v>5</v>
      </c>
      <c r="H2542">
        <f>IF(ISERROR(H2541),IF(ISERROR(#REF!),IF(ISERROR(#REF!),"XXXX",#REF!),#REF!),H2541)</f>
        <v>24</v>
      </c>
      <c r="I2542">
        <f>IF(ISERROR(I2541),IF(ISERROR(#REF!),IF(ISERROR(#REF!),"XXXX",#REF!),#REF!),I2541)</f>
        <v>2021</v>
      </c>
      <c r="J2542">
        <f>IF(ISERROR(J2541),IF(ISERROR(#REF!),IF(ISERROR(#REF!),"XXXX",#REF!),#REF!),J2541)</f>
        <v>11</v>
      </c>
      <c r="K2542">
        <f>IF(ISERROR(K2541),IF(ISERROR(#REF!),IF(ISERROR(#REF!),"XXXX",#REF!),#REF!),K2541)</f>
        <v>12</v>
      </c>
      <c r="L2542" s="18" t="s">
        <v>26</v>
      </c>
      <c r="M2542" s="18" t="s">
        <v>95</v>
      </c>
      <c r="N2542" s="19">
        <v>15</v>
      </c>
      <c r="O2542" s="19">
        <v>2</v>
      </c>
      <c r="P2542" s="19">
        <v>6</v>
      </c>
      <c r="Q2542" s="19" t="s">
        <v>36</v>
      </c>
      <c r="R2542" s="19">
        <v>0</v>
      </c>
    </row>
    <row r="2543" spans="1:18" x14ac:dyDescent="0.2">
      <c r="A2543" t="str">
        <f>IF(ISERROR(A2542),IF(ISERROR(#REF!),IF(ISERROR(#REF!),"XXXX",#REF!),#REF!),A2542)</f>
        <v>Diploria labyrinthiformis</v>
      </c>
      <c r="B2543" t="str">
        <f>IF(ISERROR(B2542),IF(ISERROR(#REF!),IF(ISERROR(#REF!),"XXXX",#REF!),#REF!),B2542)</f>
        <v>Sombrero</v>
      </c>
      <c r="C2543" s="18" t="s">
        <v>31</v>
      </c>
      <c r="D2543" s="18" t="s">
        <v>38</v>
      </c>
      <c r="E2543" s="6">
        <v>1</v>
      </c>
      <c r="F2543">
        <f>IF(ISERROR(F2542),IF(ISERROR(#REF!),IF(ISERROR(#REF!),"XXXX",#REF!),#REF!),F2542)</f>
        <v>2021</v>
      </c>
      <c r="G2543">
        <f>IF(ISERROR(G2542),IF(ISERROR(#REF!),IF(ISERROR(#REF!),"XXXX",#REF!),#REF!),G2542)</f>
        <v>5</v>
      </c>
      <c r="H2543">
        <f>IF(ISERROR(H2542),IF(ISERROR(#REF!),IF(ISERROR(#REF!),"XXXX",#REF!),#REF!),H2542)</f>
        <v>24</v>
      </c>
      <c r="I2543">
        <f>IF(ISERROR(I2542),IF(ISERROR(#REF!),IF(ISERROR(#REF!),"XXXX",#REF!),#REF!),I2542)</f>
        <v>2021</v>
      </c>
      <c r="J2543">
        <f>IF(ISERROR(J2542),IF(ISERROR(#REF!),IF(ISERROR(#REF!),"XXXX",#REF!),#REF!),J2542)</f>
        <v>11</v>
      </c>
      <c r="K2543">
        <f>IF(ISERROR(K2542),IF(ISERROR(#REF!),IF(ISERROR(#REF!),"XXXX",#REF!),#REF!),K2542)</f>
        <v>12</v>
      </c>
      <c r="L2543" s="18" t="s">
        <v>25</v>
      </c>
      <c r="M2543" s="18" t="s">
        <v>95</v>
      </c>
      <c r="N2543" s="19">
        <v>15</v>
      </c>
      <c r="O2543" s="19">
        <v>48</v>
      </c>
      <c r="P2543" s="19">
        <v>6</v>
      </c>
      <c r="Q2543" s="19" t="s">
        <v>36</v>
      </c>
      <c r="R2543" s="19">
        <v>0</v>
      </c>
    </row>
    <row r="2544" spans="1:18" x14ac:dyDescent="0.2">
      <c r="A2544" t="str">
        <f>IF(ISERROR(A2543),IF(ISERROR(#REF!),IF(ISERROR(#REF!),"XXXX",#REF!),#REF!),A2543)</f>
        <v>Diploria labyrinthiformis</v>
      </c>
      <c r="B2544" t="str">
        <f>IF(ISERROR(B2543),IF(ISERROR(#REF!),IF(ISERROR(#REF!),"XXXX",#REF!),#REF!),B2543)</f>
        <v>Sombrero</v>
      </c>
      <c r="C2544" s="18" t="s">
        <v>31</v>
      </c>
      <c r="D2544" s="18" t="s">
        <v>38</v>
      </c>
      <c r="E2544" s="6">
        <v>1</v>
      </c>
      <c r="F2544">
        <f>IF(ISERROR(F2543),IF(ISERROR(#REF!),IF(ISERROR(#REF!),"XXXX",#REF!),#REF!),F2543)</f>
        <v>2021</v>
      </c>
      <c r="G2544">
        <f>IF(ISERROR(G2543),IF(ISERROR(#REF!),IF(ISERROR(#REF!),"XXXX",#REF!),#REF!),G2543)</f>
        <v>5</v>
      </c>
      <c r="H2544">
        <f>IF(ISERROR(H2543),IF(ISERROR(#REF!),IF(ISERROR(#REF!),"XXXX",#REF!),#REF!),H2543)</f>
        <v>24</v>
      </c>
      <c r="I2544">
        <f>IF(ISERROR(I2543),IF(ISERROR(#REF!),IF(ISERROR(#REF!),"XXXX",#REF!),#REF!),I2543)</f>
        <v>2021</v>
      </c>
      <c r="J2544">
        <f>IF(ISERROR(J2543),IF(ISERROR(#REF!),IF(ISERROR(#REF!),"XXXX",#REF!),#REF!),J2543)</f>
        <v>11</v>
      </c>
      <c r="K2544">
        <f>IF(ISERROR(K2543),IF(ISERROR(#REF!),IF(ISERROR(#REF!),"XXXX",#REF!),#REF!),K2543)</f>
        <v>12</v>
      </c>
      <c r="L2544" s="18" t="s">
        <v>26</v>
      </c>
      <c r="M2544" s="18" t="s">
        <v>95</v>
      </c>
      <c r="N2544" s="19">
        <v>16</v>
      </c>
      <c r="O2544" s="19">
        <v>55</v>
      </c>
      <c r="P2544" s="19">
        <v>6</v>
      </c>
      <c r="Q2544" s="19" t="s">
        <v>36</v>
      </c>
      <c r="R2544" s="19">
        <v>0</v>
      </c>
    </row>
    <row r="2545" spans="1:18" x14ac:dyDescent="0.2">
      <c r="A2545" t="str">
        <f>IF(ISERROR(A2544),IF(ISERROR(#REF!),IF(ISERROR(#REF!),"XXXX",#REF!),#REF!),A2544)</f>
        <v>Diploria labyrinthiformis</v>
      </c>
      <c r="B2545" t="str">
        <f>IF(ISERROR(B2544),IF(ISERROR(#REF!),IF(ISERROR(#REF!),"XXXX",#REF!),#REF!),B2544)</f>
        <v>Sombrero</v>
      </c>
      <c r="C2545" s="18" t="s">
        <v>31</v>
      </c>
      <c r="D2545" s="18" t="s">
        <v>38</v>
      </c>
      <c r="E2545" s="6">
        <v>1</v>
      </c>
      <c r="F2545">
        <f>IF(ISERROR(F2544),IF(ISERROR(#REF!),IF(ISERROR(#REF!),"XXXX",#REF!),#REF!),F2544)</f>
        <v>2021</v>
      </c>
      <c r="G2545">
        <f>IF(ISERROR(G2544),IF(ISERROR(#REF!),IF(ISERROR(#REF!),"XXXX",#REF!),#REF!),G2544)</f>
        <v>5</v>
      </c>
      <c r="H2545">
        <f>IF(ISERROR(H2544),IF(ISERROR(#REF!),IF(ISERROR(#REF!),"XXXX",#REF!),#REF!),H2544)</f>
        <v>24</v>
      </c>
      <c r="I2545">
        <f>IF(ISERROR(I2544),IF(ISERROR(#REF!),IF(ISERROR(#REF!),"XXXX",#REF!),#REF!),I2544)</f>
        <v>2021</v>
      </c>
      <c r="J2545">
        <f>IF(ISERROR(J2544),IF(ISERROR(#REF!),IF(ISERROR(#REF!),"XXXX",#REF!),#REF!),J2544)</f>
        <v>11</v>
      </c>
      <c r="K2545">
        <f>IF(ISERROR(K2544),IF(ISERROR(#REF!),IF(ISERROR(#REF!),"XXXX",#REF!),#REF!),K2544)</f>
        <v>12</v>
      </c>
      <c r="L2545" s="18" t="s">
        <v>25</v>
      </c>
      <c r="M2545" s="18" t="s">
        <v>95</v>
      </c>
      <c r="N2545" s="19">
        <v>16</v>
      </c>
      <c r="O2545" s="19">
        <v>40</v>
      </c>
      <c r="P2545" s="19">
        <v>6</v>
      </c>
      <c r="Q2545" s="19" t="s">
        <v>36</v>
      </c>
      <c r="R2545" s="19">
        <v>0</v>
      </c>
    </row>
    <row r="2546" spans="1:18" x14ac:dyDescent="0.2">
      <c r="A2546" t="str">
        <f>IF(ISERROR(A2545),IF(ISERROR(#REF!),IF(ISERROR(#REF!),"XXXX",#REF!),#REF!),A2545)</f>
        <v>Diploria labyrinthiformis</v>
      </c>
      <c r="B2546" t="str">
        <f>IF(ISERROR(B2545),IF(ISERROR(#REF!),IF(ISERROR(#REF!),"XXXX",#REF!),#REF!),B2545)</f>
        <v>Sombrero</v>
      </c>
      <c r="C2546" s="18" t="s">
        <v>31</v>
      </c>
      <c r="D2546" s="18" t="s">
        <v>43</v>
      </c>
      <c r="E2546" s="6">
        <v>1</v>
      </c>
      <c r="F2546">
        <f>IF(ISERROR(F2545),IF(ISERROR(#REF!),IF(ISERROR(#REF!),"XXXX",#REF!),#REF!),F2545)</f>
        <v>2021</v>
      </c>
      <c r="G2546">
        <f>IF(ISERROR(G2545),IF(ISERROR(#REF!),IF(ISERROR(#REF!),"XXXX",#REF!),#REF!),G2545)</f>
        <v>5</v>
      </c>
      <c r="H2546">
        <f>IF(ISERROR(H2545),IF(ISERROR(#REF!),IF(ISERROR(#REF!),"XXXX",#REF!),#REF!),H2545)</f>
        <v>24</v>
      </c>
      <c r="I2546">
        <f>IF(ISERROR(I2545),IF(ISERROR(#REF!),IF(ISERROR(#REF!),"XXXX",#REF!),#REF!),I2545)</f>
        <v>2021</v>
      </c>
      <c r="J2546">
        <f>IF(ISERROR(J2545),IF(ISERROR(#REF!),IF(ISERROR(#REF!),"XXXX",#REF!),#REF!),J2545)</f>
        <v>11</v>
      </c>
      <c r="K2546">
        <f>IF(ISERROR(K2545),IF(ISERROR(#REF!),IF(ISERROR(#REF!),"XXXX",#REF!),#REF!),K2545)</f>
        <v>12</v>
      </c>
      <c r="L2546" s="18" t="s">
        <v>26</v>
      </c>
      <c r="M2546" s="18" t="s">
        <v>95</v>
      </c>
      <c r="N2546" s="19">
        <v>17</v>
      </c>
      <c r="O2546" s="19">
        <v>36</v>
      </c>
      <c r="P2546" s="19">
        <v>6</v>
      </c>
      <c r="Q2546" s="19" t="s">
        <v>36</v>
      </c>
      <c r="R2546" s="19">
        <v>0</v>
      </c>
    </row>
    <row r="2547" spans="1:18" x14ac:dyDescent="0.2">
      <c r="A2547" t="str">
        <f>IF(ISERROR(A2546),IF(ISERROR(#REF!),IF(ISERROR(#REF!),"XXXX",#REF!),#REF!),A2546)</f>
        <v>Diploria labyrinthiformis</v>
      </c>
      <c r="B2547" t="str">
        <f>IF(ISERROR(B2546),IF(ISERROR(#REF!),IF(ISERROR(#REF!),"XXXX",#REF!),#REF!),B2546)</f>
        <v>Sombrero</v>
      </c>
      <c r="C2547" s="18" t="s">
        <v>31</v>
      </c>
      <c r="D2547" s="18" t="s">
        <v>36</v>
      </c>
      <c r="E2547" s="6">
        <v>1</v>
      </c>
      <c r="F2547">
        <f>IF(ISERROR(F2546),IF(ISERROR(#REF!),IF(ISERROR(#REF!),"XXXX",#REF!),#REF!),F2546)</f>
        <v>2021</v>
      </c>
      <c r="G2547">
        <f>IF(ISERROR(G2546),IF(ISERROR(#REF!),IF(ISERROR(#REF!),"XXXX",#REF!),#REF!),G2546)</f>
        <v>5</v>
      </c>
      <c r="H2547">
        <f>IF(ISERROR(H2546),IF(ISERROR(#REF!),IF(ISERROR(#REF!),"XXXX",#REF!),#REF!),H2546)</f>
        <v>24</v>
      </c>
      <c r="I2547">
        <f>IF(ISERROR(I2546),IF(ISERROR(#REF!),IF(ISERROR(#REF!),"XXXX",#REF!),#REF!),I2546)</f>
        <v>2021</v>
      </c>
      <c r="J2547">
        <f>IF(ISERROR(J2546),IF(ISERROR(#REF!),IF(ISERROR(#REF!),"XXXX",#REF!),#REF!),J2546)</f>
        <v>11</v>
      </c>
      <c r="K2547">
        <f>IF(ISERROR(K2546),IF(ISERROR(#REF!),IF(ISERROR(#REF!),"XXXX",#REF!),#REF!),K2546)</f>
        <v>12</v>
      </c>
      <c r="L2547" s="18" t="s">
        <v>25</v>
      </c>
      <c r="M2547" s="18" t="s">
        <v>95</v>
      </c>
      <c r="N2547" s="19">
        <v>17</v>
      </c>
      <c r="O2547" s="19">
        <v>12</v>
      </c>
      <c r="P2547" s="19">
        <v>6</v>
      </c>
      <c r="Q2547" s="19" t="s">
        <v>36</v>
      </c>
      <c r="R2547" s="19">
        <v>0</v>
      </c>
    </row>
    <row r="2548" spans="1:18" x14ac:dyDescent="0.2">
      <c r="A2548" t="str">
        <f>IF(ISERROR(A2547),IF(ISERROR(#REF!),IF(ISERROR(#REF!),"XXXX",#REF!),#REF!),A2547)</f>
        <v>Diploria labyrinthiformis</v>
      </c>
      <c r="B2548" t="str">
        <f>IF(ISERROR(B2547),IF(ISERROR(#REF!),IF(ISERROR(#REF!),"XXXX",#REF!),#REF!),B2547)</f>
        <v>Sombrero</v>
      </c>
      <c r="C2548" s="18" t="s">
        <v>31</v>
      </c>
      <c r="D2548" s="18" t="s">
        <v>40</v>
      </c>
      <c r="E2548" s="6">
        <v>1</v>
      </c>
      <c r="F2548">
        <f>IF(ISERROR(F2547),IF(ISERROR(#REF!),IF(ISERROR(#REF!),"XXXX",#REF!),#REF!),F2547)</f>
        <v>2021</v>
      </c>
      <c r="G2548">
        <f>IF(ISERROR(G2547),IF(ISERROR(#REF!),IF(ISERROR(#REF!),"XXXX",#REF!),#REF!),G2547)</f>
        <v>5</v>
      </c>
      <c r="H2548">
        <f>IF(ISERROR(H2547),IF(ISERROR(#REF!),IF(ISERROR(#REF!),"XXXX",#REF!),#REF!),H2547)</f>
        <v>24</v>
      </c>
      <c r="I2548">
        <f>IF(ISERROR(I2547),IF(ISERROR(#REF!),IF(ISERROR(#REF!),"XXXX",#REF!),#REF!),I2547)</f>
        <v>2021</v>
      </c>
      <c r="J2548">
        <f>IF(ISERROR(J2547),IF(ISERROR(#REF!),IF(ISERROR(#REF!),"XXXX",#REF!),#REF!),J2547)</f>
        <v>11</v>
      </c>
      <c r="K2548">
        <f>IF(ISERROR(K2547),IF(ISERROR(#REF!),IF(ISERROR(#REF!),"XXXX",#REF!),#REF!),K2547)</f>
        <v>12</v>
      </c>
      <c r="L2548" s="18" t="s">
        <v>26</v>
      </c>
      <c r="M2548" s="18" t="s">
        <v>95</v>
      </c>
      <c r="N2548" s="19">
        <v>18</v>
      </c>
      <c r="O2548" s="19">
        <v>44</v>
      </c>
      <c r="P2548" s="19">
        <v>6</v>
      </c>
      <c r="Q2548" s="19" t="s">
        <v>36</v>
      </c>
      <c r="R2548" s="19">
        <v>0</v>
      </c>
    </row>
    <row r="2549" spans="1:18" x14ac:dyDescent="0.2">
      <c r="A2549" t="str">
        <f>IF(ISERROR(A2548),IF(ISERROR(#REF!),IF(ISERROR(#REF!),"XXXX",#REF!),#REF!),A2548)</f>
        <v>Diploria labyrinthiformis</v>
      </c>
      <c r="B2549" t="str">
        <f>IF(ISERROR(B2548),IF(ISERROR(#REF!),IF(ISERROR(#REF!),"XXXX",#REF!),#REF!),B2548)</f>
        <v>Sombrero</v>
      </c>
      <c r="C2549" s="18" t="s">
        <v>31</v>
      </c>
      <c r="D2549" s="18" t="s">
        <v>38</v>
      </c>
      <c r="E2549" s="6">
        <v>1</v>
      </c>
      <c r="F2549">
        <f>IF(ISERROR(F2548),IF(ISERROR(#REF!),IF(ISERROR(#REF!),"XXXX",#REF!),#REF!),F2548)</f>
        <v>2021</v>
      </c>
      <c r="G2549">
        <f>IF(ISERROR(G2548),IF(ISERROR(#REF!),IF(ISERROR(#REF!),"XXXX",#REF!),#REF!),G2548)</f>
        <v>5</v>
      </c>
      <c r="H2549">
        <f>IF(ISERROR(H2548),IF(ISERROR(#REF!),IF(ISERROR(#REF!),"XXXX",#REF!),#REF!),H2548)</f>
        <v>24</v>
      </c>
      <c r="I2549">
        <f>IF(ISERROR(I2548),IF(ISERROR(#REF!),IF(ISERROR(#REF!),"XXXX",#REF!),#REF!),I2548)</f>
        <v>2021</v>
      </c>
      <c r="J2549">
        <f>IF(ISERROR(J2548),IF(ISERROR(#REF!),IF(ISERROR(#REF!),"XXXX",#REF!),#REF!),J2548)</f>
        <v>11</v>
      </c>
      <c r="K2549">
        <f>IF(ISERROR(K2548),IF(ISERROR(#REF!),IF(ISERROR(#REF!),"XXXX",#REF!),#REF!),K2548)</f>
        <v>12</v>
      </c>
      <c r="L2549" s="18" t="s">
        <v>25</v>
      </c>
      <c r="M2549" s="18" t="s">
        <v>95</v>
      </c>
      <c r="N2549" s="19">
        <v>18</v>
      </c>
      <c r="O2549" s="19">
        <v>59</v>
      </c>
      <c r="P2549" s="19">
        <v>6</v>
      </c>
      <c r="Q2549" s="19" t="s">
        <v>36</v>
      </c>
      <c r="R2549" s="19">
        <v>0</v>
      </c>
    </row>
    <row r="2550" spans="1:18" x14ac:dyDescent="0.2">
      <c r="A2550" t="str">
        <f>IF(ISERROR(A2549),IF(ISERROR(#REF!),IF(ISERROR(#REF!),"XXXX",#REF!),#REF!),A2549)</f>
        <v>Diploria labyrinthiformis</v>
      </c>
      <c r="B2550" t="str">
        <f>IF(ISERROR(B2549),IF(ISERROR(#REF!),IF(ISERROR(#REF!),"XXXX",#REF!),#REF!),B2549)</f>
        <v>Sombrero</v>
      </c>
      <c r="C2550" s="18" t="s">
        <v>31</v>
      </c>
      <c r="D2550" s="18" t="s">
        <v>36</v>
      </c>
      <c r="E2550" s="6">
        <v>1</v>
      </c>
      <c r="F2550">
        <f>IF(ISERROR(F2549),IF(ISERROR(#REF!),IF(ISERROR(#REF!),"XXXX",#REF!),#REF!),F2549)</f>
        <v>2021</v>
      </c>
      <c r="G2550">
        <f>IF(ISERROR(G2549),IF(ISERROR(#REF!),IF(ISERROR(#REF!),"XXXX",#REF!),#REF!),G2549)</f>
        <v>5</v>
      </c>
      <c r="H2550">
        <f>IF(ISERROR(H2549),IF(ISERROR(#REF!),IF(ISERROR(#REF!),"XXXX",#REF!),#REF!),H2549)</f>
        <v>24</v>
      </c>
      <c r="I2550">
        <f>IF(ISERROR(I2549),IF(ISERROR(#REF!),IF(ISERROR(#REF!),"XXXX",#REF!),#REF!),I2549)</f>
        <v>2021</v>
      </c>
      <c r="J2550">
        <f>IF(ISERROR(J2549),IF(ISERROR(#REF!),IF(ISERROR(#REF!),"XXXX",#REF!),#REF!),J2549)</f>
        <v>11</v>
      </c>
      <c r="K2550">
        <f>IF(ISERROR(K2549),IF(ISERROR(#REF!),IF(ISERROR(#REF!),"XXXX",#REF!),#REF!),K2549)</f>
        <v>12</v>
      </c>
      <c r="L2550" s="18" t="s">
        <v>26</v>
      </c>
      <c r="M2550" s="18" t="s">
        <v>95</v>
      </c>
      <c r="N2550" s="19">
        <v>19</v>
      </c>
      <c r="O2550" s="19">
        <v>58</v>
      </c>
      <c r="P2550" s="19">
        <v>6</v>
      </c>
      <c r="Q2550" s="19" t="s">
        <v>36</v>
      </c>
      <c r="R2550" s="19">
        <v>1</v>
      </c>
    </row>
    <row r="2551" spans="1:18" x14ac:dyDescent="0.2">
      <c r="A2551" t="str">
        <f>IF(ISERROR(A2550),IF(ISERROR(#REF!),IF(ISERROR(#REF!),"XXXX",#REF!),#REF!),A2550)</f>
        <v>Diploria labyrinthiformis</v>
      </c>
      <c r="B2551" t="str">
        <f>IF(ISERROR(B2550),IF(ISERROR(#REF!),IF(ISERROR(#REF!),"XXXX",#REF!),#REF!),B2550)</f>
        <v>Sombrero</v>
      </c>
      <c r="C2551" s="18" t="s">
        <v>31</v>
      </c>
      <c r="D2551" s="18" t="s">
        <v>38</v>
      </c>
      <c r="E2551" s="6">
        <v>1</v>
      </c>
      <c r="F2551">
        <f>IF(ISERROR(F2550),IF(ISERROR(#REF!),IF(ISERROR(#REF!),"XXXX",#REF!),#REF!),F2550)</f>
        <v>2021</v>
      </c>
      <c r="G2551">
        <f>IF(ISERROR(G2550),IF(ISERROR(#REF!),IF(ISERROR(#REF!),"XXXX",#REF!),#REF!),G2550)</f>
        <v>5</v>
      </c>
      <c r="H2551">
        <f>IF(ISERROR(H2550),IF(ISERROR(#REF!),IF(ISERROR(#REF!),"XXXX",#REF!),#REF!),H2550)</f>
        <v>24</v>
      </c>
      <c r="I2551">
        <f>IF(ISERROR(I2550),IF(ISERROR(#REF!),IF(ISERROR(#REF!),"XXXX",#REF!),#REF!),I2550)</f>
        <v>2021</v>
      </c>
      <c r="J2551">
        <f>IF(ISERROR(J2550),IF(ISERROR(#REF!),IF(ISERROR(#REF!),"XXXX",#REF!),#REF!),J2550)</f>
        <v>11</v>
      </c>
      <c r="K2551">
        <f>IF(ISERROR(K2550),IF(ISERROR(#REF!),IF(ISERROR(#REF!),"XXXX",#REF!),#REF!),K2550)</f>
        <v>12</v>
      </c>
      <c r="L2551" s="18" t="s">
        <v>25</v>
      </c>
      <c r="M2551" s="18" t="s">
        <v>95</v>
      </c>
      <c r="N2551" s="19">
        <v>19</v>
      </c>
      <c r="O2551" s="19">
        <v>35</v>
      </c>
      <c r="P2551" s="19">
        <v>6</v>
      </c>
      <c r="Q2551" s="19" t="s">
        <v>36</v>
      </c>
      <c r="R2551" s="19">
        <v>0</v>
      </c>
    </row>
    <row r="2552" spans="1:18" x14ac:dyDescent="0.2">
      <c r="A2552" t="str">
        <f>IF(ISERROR(A2551),IF(ISERROR(#REF!),IF(ISERROR(#REF!),"XXXX",#REF!),#REF!),A2551)</f>
        <v>Diploria labyrinthiformis</v>
      </c>
      <c r="B2552" t="str">
        <f>IF(ISERROR(B2551),IF(ISERROR(#REF!),IF(ISERROR(#REF!),"XXXX",#REF!),#REF!),B2551)</f>
        <v>Sombrero</v>
      </c>
      <c r="C2552" s="18" t="s">
        <v>31</v>
      </c>
      <c r="D2552" s="18" t="s">
        <v>40</v>
      </c>
      <c r="E2552" s="6">
        <v>1</v>
      </c>
      <c r="F2552">
        <f>IF(ISERROR(F2551),IF(ISERROR(#REF!),IF(ISERROR(#REF!),"XXXX",#REF!),#REF!),F2551)</f>
        <v>2021</v>
      </c>
      <c r="G2552">
        <f>IF(ISERROR(G2551),IF(ISERROR(#REF!),IF(ISERROR(#REF!),"XXXX",#REF!),#REF!),G2551)</f>
        <v>5</v>
      </c>
      <c r="H2552">
        <f>IF(ISERROR(H2551),IF(ISERROR(#REF!),IF(ISERROR(#REF!),"XXXX",#REF!),#REF!),H2551)</f>
        <v>24</v>
      </c>
      <c r="I2552">
        <f>IF(ISERROR(I2551),IF(ISERROR(#REF!),IF(ISERROR(#REF!),"XXXX",#REF!),#REF!),I2551)</f>
        <v>2021</v>
      </c>
      <c r="J2552">
        <f>IF(ISERROR(J2551),IF(ISERROR(#REF!),IF(ISERROR(#REF!),"XXXX",#REF!),#REF!),J2551)</f>
        <v>11</v>
      </c>
      <c r="K2552">
        <f>IF(ISERROR(K2551),IF(ISERROR(#REF!),IF(ISERROR(#REF!),"XXXX",#REF!),#REF!),K2551)</f>
        <v>12</v>
      </c>
      <c r="L2552" s="18" t="s">
        <v>26</v>
      </c>
      <c r="M2552" s="18" t="s">
        <v>95</v>
      </c>
      <c r="N2552" s="19">
        <v>20</v>
      </c>
      <c r="O2552" s="19">
        <v>47</v>
      </c>
      <c r="P2552" s="19">
        <v>6</v>
      </c>
      <c r="Q2552" s="19" t="s">
        <v>36</v>
      </c>
      <c r="R2552" s="19">
        <v>0</v>
      </c>
    </row>
    <row r="2553" spans="1:18" x14ac:dyDescent="0.2">
      <c r="A2553" t="str">
        <f>IF(ISERROR(A2552),IF(ISERROR(#REF!),IF(ISERROR(#REF!),"XXXX",#REF!),#REF!),A2552)</f>
        <v>Diploria labyrinthiformis</v>
      </c>
      <c r="B2553" t="str">
        <f>IF(ISERROR(B2552),IF(ISERROR(#REF!),IF(ISERROR(#REF!),"XXXX",#REF!),#REF!),B2552)</f>
        <v>Sombrero</v>
      </c>
      <c r="C2553" s="18" t="s">
        <v>31</v>
      </c>
      <c r="D2553" s="18" t="s">
        <v>38</v>
      </c>
      <c r="E2553" s="6">
        <v>1</v>
      </c>
      <c r="F2553">
        <f>IF(ISERROR(F2552),IF(ISERROR(#REF!),IF(ISERROR(#REF!),"XXXX",#REF!),#REF!),F2552)</f>
        <v>2021</v>
      </c>
      <c r="G2553">
        <f>IF(ISERROR(G2552),IF(ISERROR(#REF!),IF(ISERROR(#REF!),"XXXX",#REF!),#REF!),G2552)</f>
        <v>5</v>
      </c>
      <c r="H2553">
        <f>IF(ISERROR(H2552),IF(ISERROR(#REF!),IF(ISERROR(#REF!),"XXXX",#REF!),#REF!),H2552)</f>
        <v>24</v>
      </c>
      <c r="I2553">
        <f>IF(ISERROR(I2552),IF(ISERROR(#REF!),IF(ISERROR(#REF!),"XXXX",#REF!),#REF!),I2552)</f>
        <v>2021</v>
      </c>
      <c r="J2553">
        <f>IF(ISERROR(J2552),IF(ISERROR(#REF!),IF(ISERROR(#REF!),"XXXX",#REF!),#REF!),J2552)</f>
        <v>11</v>
      </c>
      <c r="K2553">
        <f>IF(ISERROR(K2552),IF(ISERROR(#REF!),IF(ISERROR(#REF!),"XXXX",#REF!),#REF!),K2552)</f>
        <v>12</v>
      </c>
      <c r="L2553" s="18" t="s">
        <v>25</v>
      </c>
      <c r="M2553" s="18" t="s">
        <v>95</v>
      </c>
      <c r="N2553" s="19">
        <v>20</v>
      </c>
      <c r="O2553" s="19">
        <v>47</v>
      </c>
      <c r="P2553" s="19">
        <v>6</v>
      </c>
      <c r="Q2553" s="19" t="s">
        <v>36</v>
      </c>
      <c r="R2553" s="19">
        <v>0</v>
      </c>
    </row>
    <row r="2554" spans="1:18" x14ac:dyDescent="0.2">
      <c r="A2554" t="str">
        <f>IF(ISERROR(A2553),IF(ISERROR(#REF!),IF(ISERROR(#REF!),"XXXX",#REF!),#REF!),A2553)</f>
        <v>Diploria labyrinthiformis</v>
      </c>
      <c r="B2554" t="str">
        <f>IF(ISERROR(B2553),IF(ISERROR(#REF!),IF(ISERROR(#REF!),"XXXX",#REF!),#REF!),B2553)</f>
        <v>Sombrero</v>
      </c>
      <c r="C2554" s="18" t="s">
        <v>31</v>
      </c>
      <c r="D2554" s="18" t="s">
        <v>46</v>
      </c>
      <c r="E2554" s="6">
        <v>1</v>
      </c>
      <c r="F2554">
        <f>IF(ISERROR(F2553),IF(ISERROR(#REF!),IF(ISERROR(#REF!),"XXXX",#REF!),#REF!),F2553)</f>
        <v>2021</v>
      </c>
      <c r="G2554">
        <f>IF(ISERROR(G2553),IF(ISERROR(#REF!),IF(ISERROR(#REF!),"XXXX",#REF!),#REF!),G2553)</f>
        <v>5</v>
      </c>
      <c r="H2554">
        <f>IF(ISERROR(H2553),IF(ISERROR(#REF!),IF(ISERROR(#REF!),"XXXX",#REF!),#REF!),H2553)</f>
        <v>24</v>
      </c>
      <c r="I2554">
        <f>IF(ISERROR(I2553),IF(ISERROR(#REF!),IF(ISERROR(#REF!),"XXXX",#REF!),#REF!),I2553)</f>
        <v>2021</v>
      </c>
      <c r="J2554">
        <f>IF(ISERROR(J2553),IF(ISERROR(#REF!),IF(ISERROR(#REF!),"XXXX",#REF!),#REF!),J2553)</f>
        <v>11</v>
      </c>
      <c r="K2554">
        <f>IF(ISERROR(K2553),IF(ISERROR(#REF!),IF(ISERROR(#REF!),"XXXX",#REF!),#REF!),K2553)</f>
        <v>12</v>
      </c>
      <c r="L2554" s="18" t="s">
        <v>26</v>
      </c>
      <c r="M2554" s="18" t="s">
        <v>95</v>
      </c>
      <c r="N2554" s="19">
        <v>21</v>
      </c>
      <c r="O2554" s="19">
        <v>6</v>
      </c>
      <c r="P2554" s="19">
        <v>6</v>
      </c>
      <c r="Q2554" s="19" t="s">
        <v>36</v>
      </c>
      <c r="R2554" s="19">
        <v>0</v>
      </c>
    </row>
    <row r="2555" spans="1:18" x14ac:dyDescent="0.2">
      <c r="A2555" t="str">
        <f>IF(ISERROR(A2554),IF(ISERROR(#REF!),IF(ISERROR(#REF!),"XXXX",#REF!),#REF!),A2554)</f>
        <v>Diploria labyrinthiformis</v>
      </c>
      <c r="B2555" t="str">
        <f>IF(ISERROR(B2554),IF(ISERROR(#REF!),IF(ISERROR(#REF!),"XXXX",#REF!),#REF!),B2554)</f>
        <v>Sombrero</v>
      </c>
      <c r="C2555" s="18" t="s">
        <v>31</v>
      </c>
      <c r="D2555" s="18" t="s">
        <v>38</v>
      </c>
      <c r="E2555" s="6">
        <v>1</v>
      </c>
      <c r="F2555">
        <f>IF(ISERROR(F2554),IF(ISERROR(#REF!),IF(ISERROR(#REF!),"XXXX",#REF!),#REF!),F2554)</f>
        <v>2021</v>
      </c>
      <c r="G2555">
        <f>IF(ISERROR(G2554),IF(ISERROR(#REF!),IF(ISERROR(#REF!),"XXXX",#REF!),#REF!),G2554)</f>
        <v>5</v>
      </c>
      <c r="H2555">
        <f>IF(ISERROR(H2554),IF(ISERROR(#REF!),IF(ISERROR(#REF!),"XXXX",#REF!),#REF!),H2554)</f>
        <v>24</v>
      </c>
      <c r="I2555">
        <f>IF(ISERROR(I2554),IF(ISERROR(#REF!),IF(ISERROR(#REF!),"XXXX",#REF!),#REF!),I2554)</f>
        <v>2021</v>
      </c>
      <c r="J2555">
        <f>IF(ISERROR(J2554),IF(ISERROR(#REF!),IF(ISERROR(#REF!),"XXXX",#REF!),#REF!),J2554)</f>
        <v>11</v>
      </c>
      <c r="K2555">
        <f>IF(ISERROR(K2554),IF(ISERROR(#REF!),IF(ISERROR(#REF!),"XXXX",#REF!),#REF!),K2554)</f>
        <v>12</v>
      </c>
      <c r="L2555" s="18" t="s">
        <v>25</v>
      </c>
      <c r="M2555" s="18" t="s">
        <v>95</v>
      </c>
      <c r="N2555" s="19">
        <v>21</v>
      </c>
      <c r="O2555" s="19">
        <v>51</v>
      </c>
      <c r="P2555" s="19">
        <v>6</v>
      </c>
      <c r="Q2555" s="19" t="s">
        <v>36</v>
      </c>
      <c r="R2555" s="19">
        <v>0</v>
      </c>
    </row>
    <row r="2556" spans="1:18" x14ac:dyDescent="0.2">
      <c r="A2556" t="str">
        <f>IF(ISERROR(A2555),IF(ISERROR(#REF!),IF(ISERROR(#REF!),"XXXX",#REF!),#REF!),A2555)</f>
        <v>Diploria labyrinthiformis</v>
      </c>
      <c r="B2556" t="str">
        <f>IF(ISERROR(B2555),IF(ISERROR(#REF!),IF(ISERROR(#REF!),"XXXX",#REF!),#REF!),B2555)</f>
        <v>Sombrero</v>
      </c>
      <c r="C2556" s="18" t="s">
        <v>31</v>
      </c>
      <c r="D2556" s="18" t="s">
        <v>42</v>
      </c>
      <c r="E2556" s="6">
        <v>1</v>
      </c>
      <c r="F2556">
        <f>IF(ISERROR(F2555),IF(ISERROR(#REF!),IF(ISERROR(#REF!),"XXXX",#REF!),#REF!),F2555)</f>
        <v>2021</v>
      </c>
      <c r="G2556">
        <f>IF(ISERROR(G2555),IF(ISERROR(#REF!),IF(ISERROR(#REF!),"XXXX",#REF!),#REF!),G2555)</f>
        <v>5</v>
      </c>
      <c r="H2556">
        <f>IF(ISERROR(H2555),IF(ISERROR(#REF!),IF(ISERROR(#REF!),"XXXX",#REF!),#REF!),H2555)</f>
        <v>24</v>
      </c>
      <c r="I2556">
        <f>IF(ISERROR(I2555),IF(ISERROR(#REF!),IF(ISERROR(#REF!),"XXXX",#REF!),#REF!),I2555)</f>
        <v>2021</v>
      </c>
      <c r="J2556">
        <f>IF(ISERROR(J2555),IF(ISERROR(#REF!),IF(ISERROR(#REF!),"XXXX",#REF!),#REF!),J2555)</f>
        <v>11</v>
      </c>
      <c r="K2556">
        <f>IF(ISERROR(K2555),IF(ISERROR(#REF!),IF(ISERROR(#REF!),"XXXX",#REF!),#REF!),K2555)</f>
        <v>12</v>
      </c>
      <c r="L2556" s="18" t="s">
        <v>26</v>
      </c>
      <c r="M2556" s="18" t="s">
        <v>95</v>
      </c>
      <c r="N2556" s="19">
        <v>22</v>
      </c>
      <c r="O2556" s="19">
        <v>38</v>
      </c>
      <c r="P2556" s="19">
        <v>6</v>
      </c>
      <c r="Q2556" s="19" t="s">
        <v>36</v>
      </c>
      <c r="R2556" s="19">
        <v>0</v>
      </c>
    </row>
    <row r="2557" spans="1:18" x14ac:dyDescent="0.2">
      <c r="A2557" t="str">
        <f>IF(ISERROR(A2556),IF(ISERROR(#REF!),IF(ISERROR(#REF!),"XXXX",#REF!),#REF!),A2556)</f>
        <v>Diploria labyrinthiformis</v>
      </c>
      <c r="B2557" t="str">
        <f>IF(ISERROR(B2556),IF(ISERROR(#REF!),IF(ISERROR(#REF!),"XXXX",#REF!),#REF!),B2556)</f>
        <v>Sombrero</v>
      </c>
      <c r="C2557" s="18" t="s">
        <v>31</v>
      </c>
      <c r="D2557" s="18" t="s">
        <v>36</v>
      </c>
      <c r="E2557" s="6">
        <v>1</v>
      </c>
      <c r="F2557">
        <f>IF(ISERROR(F2556),IF(ISERROR(#REF!),IF(ISERROR(#REF!),"XXXX",#REF!),#REF!),F2556)</f>
        <v>2021</v>
      </c>
      <c r="G2557">
        <f>IF(ISERROR(G2556),IF(ISERROR(#REF!),IF(ISERROR(#REF!),"XXXX",#REF!),#REF!),G2556)</f>
        <v>5</v>
      </c>
      <c r="H2557">
        <f>IF(ISERROR(H2556),IF(ISERROR(#REF!),IF(ISERROR(#REF!),"XXXX",#REF!),#REF!),H2556)</f>
        <v>24</v>
      </c>
      <c r="I2557">
        <f>IF(ISERROR(I2556),IF(ISERROR(#REF!),IF(ISERROR(#REF!),"XXXX",#REF!),#REF!),I2556)</f>
        <v>2021</v>
      </c>
      <c r="J2557">
        <f>IF(ISERROR(J2556),IF(ISERROR(#REF!),IF(ISERROR(#REF!),"XXXX",#REF!),#REF!),J2556)</f>
        <v>11</v>
      </c>
      <c r="K2557">
        <f>IF(ISERROR(K2556),IF(ISERROR(#REF!),IF(ISERROR(#REF!),"XXXX",#REF!),#REF!),K2556)</f>
        <v>12</v>
      </c>
      <c r="L2557" s="18" t="s">
        <v>25</v>
      </c>
      <c r="M2557" s="18" t="s">
        <v>95</v>
      </c>
      <c r="N2557" s="19">
        <v>22</v>
      </c>
      <c r="O2557" s="19">
        <v>31</v>
      </c>
      <c r="P2557" s="19">
        <v>6</v>
      </c>
      <c r="Q2557" s="19" t="s">
        <v>36</v>
      </c>
      <c r="R2557" s="19">
        <v>0</v>
      </c>
    </row>
    <row r="2558" spans="1:18" x14ac:dyDescent="0.2">
      <c r="A2558" t="str">
        <f>IF(ISERROR(A2557),IF(ISERROR(#REF!),IF(ISERROR(#REF!),"XXXX",#REF!),#REF!),A2557)</f>
        <v>Diploria labyrinthiformis</v>
      </c>
      <c r="B2558" t="str">
        <f>IF(ISERROR(B2557),IF(ISERROR(#REF!),IF(ISERROR(#REF!),"XXXX",#REF!),#REF!),B2557)</f>
        <v>Sombrero</v>
      </c>
      <c r="C2558" s="18" t="s">
        <v>31</v>
      </c>
      <c r="D2558" s="18" t="s">
        <v>42</v>
      </c>
      <c r="E2558" s="6">
        <v>1</v>
      </c>
      <c r="F2558">
        <f>IF(ISERROR(F2557),IF(ISERROR(#REF!),IF(ISERROR(#REF!),"XXXX",#REF!),#REF!),F2557)</f>
        <v>2021</v>
      </c>
      <c r="G2558">
        <f>IF(ISERROR(G2557),IF(ISERROR(#REF!),IF(ISERROR(#REF!),"XXXX",#REF!),#REF!),G2557)</f>
        <v>5</v>
      </c>
      <c r="H2558">
        <f>IF(ISERROR(H2557),IF(ISERROR(#REF!),IF(ISERROR(#REF!),"XXXX",#REF!),#REF!),H2557)</f>
        <v>24</v>
      </c>
      <c r="I2558">
        <f>IF(ISERROR(I2557),IF(ISERROR(#REF!),IF(ISERROR(#REF!),"XXXX",#REF!),#REF!),I2557)</f>
        <v>2021</v>
      </c>
      <c r="J2558">
        <f>IF(ISERROR(J2557),IF(ISERROR(#REF!),IF(ISERROR(#REF!),"XXXX",#REF!),#REF!),J2557)</f>
        <v>11</v>
      </c>
      <c r="K2558">
        <f>IF(ISERROR(K2557),IF(ISERROR(#REF!),IF(ISERROR(#REF!),"XXXX",#REF!),#REF!),K2557)</f>
        <v>12</v>
      </c>
      <c r="L2558" s="18" t="s">
        <v>26</v>
      </c>
      <c r="M2558" s="18" t="s">
        <v>95</v>
      </c>
      <c r="N2558" s="19">
        <v>23</v>
      </c>
      <c r="O2558" s="19">
        <v>40</v>
      </c>
      <c r="P2558" s="19">
        <v>6</v>
      </c>
      <c r="Q2558" s="19" t="s">
        <v>36</v>
      </c>
      <c r="R2558" s="19">
        <v>0</v>
      </c>
    </row>
    <row r="2559" spans="1:18" x14ac:dyDescent="0.2">
      <c r="A2559" t="str">
        <f>IF(ISERROR(A2558),IF(ISERROR(#REF!),IF(ISERROR(#REF!),"XXXX",#REF!),#REF!),A2558)</f>
        <v>Diploria labyrinthiformis</v>
      </c>
      <c r="B2559" t="str">
        <f>IF(ISERROR(B2558),IF(ISERROR(#REF!),IF(ISERROR(#REF!),"XXXX",#REF!),#REF!),B2558)</f>
        <v>Sombrero</v>
      </c>
      <c r="C2559" s="18" t="s">
        <v>31</v>
      </c>
      <c r="D2559" s="18" t="s">
        <v>36</v>
      </c>
      <c r="E2559" s="6">
        <v>1</v>
      </c>
      <c r="F2559">
        <f>IF(ISERROR(F2558),IF(ISERROR(#REF!),IF(ISERROR(#REF!),"XXXX",#REF!),#REF!),F2558)</f>
        <v>2021</v>
      </c>
      <c r="G2559">
        <f>IF(ISERROR(G2558),IF(ISERROR(#REF!),IF(ISERROR(#REF!),"XXXX",#REF!),#REF!),G2558)</f>
        <v>5</v>
      </c>
      <c r="H2559">
        <f>IF(ISERROR(H2558),IF(ISERROR(#REF!),IF(ISERROR(#REF!),"XXXX",#REF!),#REF!),H2558)</f>
        <v>24</v>
      </c>
      <c r="I2559">
        <f>IF(ISERROR(I2558),IF(ISERROR(#REF!),IF(ISERROR(#REF!),"XXXX",#REF!),#REF!),I2558)</f>
        <v>2021</v>
      </c>
      <c r="J2559">
        <f>IF(ISERROR(J2558),IF(ISERROR(#REF!),IF(ISERROR(#REF!),"XXXX",#REF!),#REF!),J2558)</f>
        <v>11</v>
      </c>
      <c r="K2559">
        <f>IF(ISERROR(K2558),IF(ISERROR(#REF!),IF(ISERROR(#REF!),"XXXX",#REF!),#REF!),K2558)</f>
        <v>12</v>
      </c>
      <c r="L2559" s="18" t="s">
        <v>25</v>
      </c>
      <c r="M2559" s="18" t="s">
        <v>95</v>
      </c>
      <c r="N2559" s="19">
        <v>23</v>
      </c>
      <c r="O2559" s="19">
        <v>10</v>
      </c>
      <c r="P2559" s="19">
        <v>6</v>
      </c>
      <c r="Q2559" s="19" t="s">
        <v>36</v>
      </c>
      <c r="R2559" s="19">
        <v>0</v>
      </c>
    </row>
    <row r="2560" spans="1:18" x14ac:dyDescent="0.2">
      <c r="A2560" t="str">
        <f>IF(ISERROR(A2559),IF(ISERROR(#REF!),IF(ISERROR(#REF!),"XXXX",#REF!),#REF!),A2559)</f>
        <v>Diploria labyrinthiformis</v>
      </c>
      <c r="B2560" t="str">
        <f>IF(ISERROR(B2559),IF(ISERROR(#REF!),IF(ISERROR(#REF!),"XXXX",#REF!),#REF!),B2559)</f>
        <v>Sombrero</v>
      </c>
      <c r="C2560" s="18" t="s">
        <v>31</v>
      </c>
      <c r="D2560" s="18" t="s">
        <v>46</v>
      </c>
      <c r="E2560" s="6">
        <v>1</v>
      </c>
      <c r="F2560">
        <f>IF(ISERROR(F2559),IF(ISERROR(#REF!),IF(ISERROR(#REF!),"XXXX",#REF!),#REF!),F2559)</f>
        <v>2021</v>
      </c>
      <c r="G2560">
        <f>IF(ISERROR(G2559),IF(ISERROR(#REF!),IF(ISERROR(#REF!),"XXXX",#REF!),#REF!),G2559)</f>
        <v>5</v>
      </c>
      <c r="H2560">
        <f>IF(ISERROR(H2559),IF(ISERROR(#REF!),IF(ISERROR(#REF!),"XXXX",#REF!),#REF!),H2559)</f>
        <v>24</v>
      </c>
      <c r="I2560">
        <f>IF(ISERROR(I2559),IF(ISERROR(#REF!),IF(ISERROR(#REF!),"XXXX",#REF!),#REF!),I2559)</f>
        <v>2021</v>
      </c>
      <c r="J2560">
        <f>IF(ISERROR(J2559),IF(ISERROR(#REF!),IF(ISERROR(#REF!),"XXXX",#REF!),#REF!),J2559)</f>
        <v>11</v>
      </c>
      <c r="K2560">
        <f>IF(ISERROR(K2559),IF(ISERROR(#REF!),IF(ISERROR(#REF!),"XXXX",#REF!),#REF!),K2559)</f>
        <v>12</v>
      </c>
      <c r="L2560" s="18" t="s">
        <v>26</v>
      </c>
      <c r="M2560" s="18" t="s">
        <v>95</v>
      </c>
      <c r="N2560" s="19">
        <v>24</v>
      </c>
      <c r="O2560" s="19">
        <v>1</v>
      </c>
      <c r="P2560" s="19">
        <v>6</v>
      </c>
      <c r="Q2560" s="19" t="s">
        <v>36</v>
      </c>
      <c r="R2560" s="19">
        <v>0</v>
      </c>
    </row>
    <row r="2561" spans="1:18" x14ac:dyDescent="0.2">
      <c r="A2561" t="str">
        <f>IF(ISERROR(A2560),IF(ISERROR(#REF!),IF(ISERROR(#REF!),"XXXX",#REF!),#REF!),A2560)</f>
        <v>Diploria labyrinthiformis</v>
      </c>
      <c r="B2561" t="str">
        <f>IF(ISERROR(B2560),IF(ISERROR(#REF!),IF(ISERROR(#REF!),"XXXX",#REF!),#REF!),B2560)</f>
        <v>Sombrero</v>
      </c>
      <c r="C2561" s="18" t="s">
        <v>31</v>
      </c>
      <c r="D2561" s="18" t="s">
        <v>36</v>
      </c>
      <c r="E2561" s="6">
        <v>1</v>
      </c>
      <c r="F2561">
        <f>IF(ISERROR(F2560),IF(ISERROR(#REF!),IF(ISERROR(#REF!),"XXXX",#REF!),#REF!),F2560)</f>
        <v>2021</v>
      </c>
      <c r="G2561">
        <f>IF(ISERROR(G2560),IF(ISERROR(#REF!),IF(ISERROR(#REF!),"XXXX",#REF!),#REF!),G2560)</f>
        <v>5</v>
      </c>
      <c r="H2561">
        <f>IF(ISERROR(H2560),IF(ISERROR(#REF!),IF(ISERROR(#REF!),"XXXX",#REF!),#REF!),H2560)</f>
        <v>24</v>
      </c>
      <c r="I2561">
        <f>IF(ISERROR(I2560),IF(ISERROR(#REF!),IF(ISERROR(#REF!),"XXXX",#REF!),#REF!),I2560)</f>
        <v>2021</v>
      </c>
      <c r="J2561">
        <f>IF(ISERROR(J2560),IF(ISERROR(#REF!),IF(ISERROR(#REF!),"XXXX",#REF!),#REF!),J2560)</f>
        <v>11</v>
      </c>
      <c r="K2561">
        <f>IF(ISERROR(K2560),IF(ISERROR(#REF!),IF(ISERROR(#REF!),"XXXX",#REF!),#REF!),K2560)</f>
        <v>12</v>
      </c>
      <c r="L2561" s="18" t="s">
        <v>25</v>
      </c>
      <c r="M2561" s="18" t="s">
        <v>95</v>
      </c>
      <c r="N2561" s="19">
        <v>24</v>
      </c>
      <c r="O2561" s="19">
        <v>11</v>
      </c>
      <c r="P2561" s="19">
        <v>6</v>
      </c>
      <c r="Q2561" s="19" t="s">
        <v>36</v>
      </c>
      <c r="R2561" s="19">
        <v>0</v>
      </c>
    </row>
    <row r="2562" spans="1:18" x14ac:dyDescent="0.2">
      <c r="A2562" t="str">
        <f>IF(ISERROR(A2561),IF(ISERROR(#REF!),IF(ISERROR(#REF!),"XXXX",#REF!),#REF!),A2561)</f>
        <v>Diploria labyrinthiformis</v>
      </c>
      <c r="B2562" t="str">
        <f>IF(ISERROR(B2561),IF(ISERROR(#REF!),IF(ISERROR(#REF!),"XXXX",#REF!),#REF!),B2561)</f>
        <v>Sombrero</v>
      </c>
      <c r="C2562" s="18" t="s">
        <v>31</v>
      </c>
      <c r="D2562" s="18" t="s">
        <v>44</v>
      </c>
      <c r="E2562" s="6">
        <v>1</v>
      </c>
      <c r="F2562">
        <f>IF(ISERROR(F2561),IF(ISERROR(#REF!),IF(ISERROR(#REF!),"XXXX",#REF!),#REF!),F2561)</f>
        <v>2021</v>
      </c>
      <c r="G2562">
        <f>IF(ISERROR(G2561),IF(ISERROR(#REF!),IF(ISERROR(#REF!),"XXXX",#REF!),#REF!),G2561)</f>
        <v>5</v>
      </c>
      <c r="H2562">
        <f>IF(ISERROR(H2561),IF(ISERROR(#REF!),IF(ISERROR(#REF!),"XXXX",#REF!),#REF!),H2561)</f>
        <v>24</v>
      </c>
      <c r="I2562">
        <f>IF(ISERROR(I2561),IF(ISERROR(#REF!),IF(ISERROR(#REF!),"XXXX",#REF!),#REF!),I2561)</f>
        <v>2021</v>
      </c>
      <c r="J2562">
        <f>IF(ISERROR(J2561),IF(ISERROR(#REF!),IF(ISERROR(#REF!),"XXXX",#REF!),#REF!),J2561)</f>
        <v>11</v>
      </c>
      <c r="K2562">
        <f>IF(ISERROR(K2561),IF(ISERROR(#REF!),IF(ISERROR(#REF!),"XXXX",#REF!),#REF!),K2561)</f>
        <v>12</v>
      </c>
      <c r="L2562" s="18" t="s">
        <v>26</v>
      </c>
      <c r="M2562" s="18" t="s">
        <v>95</v>
      </c>
      <c r="N2562" s="19">
        <v>25</v>
      </c>
      <c r="O2562" s="19">
        <v>25</v>
      </c>
      <c r="P2562" s="19">
        <v>6</v>
      </c>
      <c r="Q2562" s="19" t="s">
        <v>36</v>
      </c>
      <c r="R2562" s="19">
        <v>0</v>
      </c>
    </row>
    <row r="2563" spans="1:18" x14ac:dyDescent="0.2">
      <c r="A2563" t="str">
        <f>IF(ISERROR(A2562),IF(ISERROR(#REF!),IF(ISERROR(#REF!),"XXXX",#REF!),#REF!),A2562)</f>
        <v>Diploria labyrinthiformis</v>
      </c>
      <c r="B2563" t="str">
        <f>IF(ISERROR(B2562),IF(ISERROR(#REF!),IF(ISERROR(#REF!),"XXXX",#REF!),#REF!),B2562)</f>
        <v>Sombrero</v>
      </c>
      <c r="C2563" s="18" t="s">
        <v>31</v>
      </c>
      <c r="D2563" s="18" t="s">
        <v>38</v>
      </c>
      <c r="E2563" s="6">
        <v>1</v>
      </c>
      <c r="F2563">
        <f>IF(ISERROR(F2562),IF(ISERROR(#REF!),IF(ISERROR(#REF!),"XXXX",#REF!),#REF!),F2562)</f>
        <v>2021</v>
      </c>
      <c r="G2563">
        <f>IF(ISERROR(G2562),IF(ISERROR(#REF!),IF(ISERROR(#REF!),"XXXX",#REF!),#REF!),G2562)</f>
        <v>5</v>
      </c>
      <c r="H2563">
        <f>IF(ISERROR(H2562),IF(ISERROR(#REF!),IF(ISERROR(#REF!),"XXXX",#REF!),#REF!),H2562)</f>
        <v>24</v>
      </c>
      <c r="I2563">
        <f>IF(ISERROR(I2562),IF(ISERROR(#REF!),IF(ISERROR(#REF!),"XXXX",#REF!),#REF!),I2562)</f>
        <v>2021</v>
      </c>
      <c r="J2563">
        <f>IF(ISERROR(J2562),IF(ISERROR(#REF!),IF(ISERROR(#REF!),"XXXX",#REF!),#REF!),J2562)</f>
        <v>11</v>
      </c>
      <c r="K2563">
        <f>IF(ISERROR(K2562),IF(ISERROR(#REF!),IF(ISERROR(#REF!),"XXXX",#REF!),#REF!),K2562)</f>
        <v>12</v>
      </c>
      <c r="L2563" s="18" t="s">
        <v>25</v>
      </c>
      <c r="M2563" s="18" t="s">
        <v>95</v>
      </c>
      <c r="N2563" s="19">
        <v>25</v>
      </c>
      <c r="O2563" s="19">
        <v>60</v>
      </c>
      <c r="P2563" s="19">
        <v>6</v>
      </c>
      <c r="Q2563" s="19" t="s">
        <v>36</v>
      </c>
      <c r="R2563" s="19">
        <v>0</v>
      </c>
    </row>
    <row r="2564" spans="1:18" x14ac:dyDescent="0.2">
      <c r="A2564" t="str">
        <f>IF(ISERROR(A2563),IF(ISERROR(#REF!),IF(ISERROR(#REF!),"XXXX",#REF!),#REF!),A2563)</f>
        <v>Diploria labyrinthiformis</v>
      </c>
      <c r="B2564" t="str">
        <f>IF(ISERROR(B2563),IF(ISERROR(#REF!),IF(ISERROR(#REF!),"XXXX",#REF!),#REF!),B2563)</f>
        <v>Sombrero</v>
      </c>
      <c r="C2564" s="18" t="s">
        <v>31</v>
      </c>
      <c r="D2564" s="18" t="s">
        <v>46</v>
      </c>
      <c r="E2564" s="6">
        <v>1</v>
      </c>
      <c r="F2564">
        <f>IF(ISERROR(F2563),IF(ISERROR(#REF!),IF(ISERROR(#REF!),"XXXX",#REF!),#REF!),F2563)</f>
        <v>2021</v>
      </c>
      <c r="G2564">
        <f>IF(ISERROR(G2563),IF(ISERROR(#REF!),IF(ISERROR(#REF!),"XXXX",#REF!),#REF!),G2563)</f>
        <v>5</v>
      </c>
      <c r="H2564">
        <f>IF(ISERROR(H2563),IF(ISERROR(#REF!),IF(ISERROR(#REF!),"XXXX",#REF!),#REF!),H2563)</f>
        <v>24</v>
      </c>
      <c r="I2564">
        <f>IF(ISERROR(I2563),IF(ISERROR(#REF!),IF(ISERROR(#REF!),"XXXX",#REF!),#REF!),I2563)</f>
        <v>2021</v>
      </c>
      <c r="J2564">
        <f>IF(ISERROR(J2563),IF(ISERROR(#REF!),IF(ISERROR(#REF!),"XXXX",#REF!),#REF!),J2563)</f>
        <v>11</v>
      </c>
      <c r="K2564">
        <f>IF(ISERROR(K2563),IF(ISERROR(#REF!),IF(ISERROR(#REF!),"XXXX",#REF!),#REF!),K2563)</f>
        <v>12</v>
      </c>
      <c r="L2564" s="18" t="s">
        <v>26</v>
      </c>
      <c r="M2564" s="18" t="s">
        <v>95</v>
      </c>
      <c r="N2564" s="19">
        <v>26</v>
      </c>
      <c r="O2564" s="19">
        <v>19</v>
      </c>
      <c r="P2564" s="19">
        <v>6</v>
      </c>
      <c r="Q2564" s="19" t="s">
        <v>36</v>
      </c>
      <c r="R2564" s="19">
        <v>0</v>
      </c>
    </row>
    <row r="2565" spans="1:18" x14ac:dyDescent="0.2">
      <c r="A2565" t="str">
        <f>IF(ISERROR(A2564),IF(ISERROR(#REF!),IF(ISERROR(#REF!),"XXXX",#REF!),#REF!),A2564)</f>
        <v>Diploria labyrinthiformis</v>
      </c>
      <c r="B2565" t="str">
        <f>IF(ISERROR(B2564),IF(ISERROR(#REF!),IF(ISERROR(#REF!),"XXXX",#REF!),#REF!),B2564)</f>
        <v>Sombrero</v>
      </c>
      <c r="C2565" s="18" t="s">
        <v>31</v>
      </c>
      <c r="D2565" s="18" t="s">
        <v>38</v>
      </c>
      <c r="E2565" s="6">
        <v>1</v>
      </c>
      <c r="F2565">
        <f>IF(ISERROR(F2564),IF(ISERROR(#REF!),IF(ISERROR(#REF!),"XXXX",#REF!),#REF!),F2564)</f>
        <v>2021</v>
      </c>
      <c r="G2565">
        <f>IF(ISERROR(G2564),IF(ISERROR(#REF!),IF(ISERROR(#REF!),"XXXX",#REF!),#REF!),G2564)</f>
        <v>5</v>
      </c>
      <c r="H2565">
        <f>IF(ISERROR(H2564),IF(ISERROR(#REF!),IF(ISERROR(#REF!),"XXXX",#REF!),#REF!),H2564)</f>
        <v>24</v>
      </c>
      <c r="I2565">
        <f>IF(ISERROR(I2564),IF(ISERROR(#REF!),IF(ISERROR(#REF!),"XXXX",#REF!),#REF!),I2564)</f>
        <v>2021</v>
      </c>
      <c r="J2565">
        <f>IF(ISERROR(J2564),IF(ISERROR(#REF!),IF(ISERROR(#REF!),"XXXX",#REF!),#REF!),J2564)</f>
        <v>11</v>
      </c>
      <c r="K2565">
        <f>IF(ISERROR(K2564),IF(ISERROR(#REF!),IF(ISERROR(#REF!),"XXXX",#REF!),#REF!),K2564)</f>
        <v>12</v>
      </c>
      <c r="L2565" s="18" t="s">
        <v>25</v>
      </c>
      <c r="M2565" s="18" t="s">
        <v>95</v>
      </c>
      <c r="N2565" s="19">
        <v>26</v>
      </c>
      <c r="O2565" s="19">
        <v>36</v>
      </c>
      <c r="P2565" s="19">
        <v>6</v>
      </c>
      <c r="Q2565" s="19" t="s">
        <v>36</v>
      </c>
      <c r="R2565" s="19">
        <v>0</v>
      </c>
    </row>
    <row r="2566" spans="1:18" x14ac:dyDescent="0.2">
      <c r="A2566" t="str">
        <f>IF(ISERROR(A2565),IF(ISERROR(#REF!),IF(ISERROR(#REF!),"XXXX",#REF!),#REF!),A2565)</f>
        <v>Diploria labyrinthiformis</v>
      </c>
      <c r="B2566" t="str">
        <f>IF(ISERROR(B2565),IF(ISERROR(#REF!),IF(ISERROR(#REF!),"XXXX",#REF!),#REF!),B2565)</f>
        <v>Sombrero</v>
      </c>
      <c r="C2566" s="18" t="s">
        <v>31</v>
      </c>
      <c r="D2566" s="18" t="s">
        <v>46</v>
      </c>
      <c r="E2566" s="6">
        <v>1</v>
      </c>
      <c r="F2566">
        <f>IF(ISERROR(F2565),IF(ISERROR(#REF!),IF(ISERROR(#REF!),"XXXX",#REF!),#REF!),F2565)</f>
        <v>2021</v>
      </c>
      <c r="G2566">
        <f>IF(ISERROR(G2565),IF(ISERROR(#REF!),IF(ISERROR(#REF!),"XXXX",#REF!),#REF!),G2565)</f>
        <v>5</v>
      </c>
      <c r="H2566">
        <f>IF(ISERROR(H2565),IF(ISERROR(#REF!),IF(ISERROR(#REF!),"XXXX",#REF!),#REF!),H2565)</f>
        <v>24</v>
      </c>
      <c r="I2566">
        <f>IF(ISERROR(I2565),IF(ISERROR(#REF!),IF(ISERROR(#REF!),"XXXX",#REF!),#REF!),I2565)</f>
        <v>2021</v>
      </c>
      <c r="J2566">
        <f>IF(ISERROR(J2565),IF(ISERROR(#REF!),IF(ISERROR(#REF!),"XXXX",#REF!),#REF!),J2565)</f>
        <v>11</v>
      </c>
      <c r="K2566">
        <f>IF(ISERROR(K2565),IF(ISERROR(#REF!),IF(ISERROR(#REF!),"XXXX",#REF!),#REF!),K2565)</f>
        <v>12</v>
      </c>
      <c r="L2566" s="18" t="s">
        <v>26</v>
      </c>
      <c r="M2566" s="18" t="s">
        <v>95</v>
      </c>
      <c r="N2566" s="19">
        <v>27</v>
      </c>
      <c r="O2566" s="19">
        <v>8</v>
      </c>
      <c r="P2566" s="19">
        <v>6</v>
      </c>
      <c r="Q2566" s="19" t="s">
        <v>36</v>
      </c>
      <c r="R2566" s="19">
        <v>0</v>
      </c>
    </row>
    <row r="2567" spans="1:18" x14ac:dyDescent="0.2">
      <c r="A2567" t="str">
        <f>IF(ISERROR(A2566),IF(ISERROR(#REF!),IF(ISERROR(#REF!),"XXXX",#REF!),#REF!),A2566)</f>
        <v>Diploria labyrinthiformis</v>
      </c>
      <c r="B2567" t="str">
        <f>IF(ISERROR(B2566),IF(ISERROR(#REF!),IF(ISERROR(#REF!),"XXXX",#REF!),#REF!),B2566)</f>
        <v>Sombrero</v>
      </c>
      <c r="C2567" s="18" t="s">
        <v>31</v>
      </c>
      <c r="D2567" s="18" t="s">
        <v>38</v>
      </c>
      <c r="E2567" s="6">
        <v>1</v>
      </c>
      <c r="F2567">
        <f>IF(ISERROR(F2566),IF(ISERROR(#REF!),IF(ISERROR(#REF!),"XXXX",#REF!),#REF!),F2566)</f>
        <v>2021</v>
      </c>
      <c r="G2567">
        <f>IF(ISERROR(G2566),IF(ISERROR(#REF!),IF(ISERROR(#REF!),"XXXX",#REF!),#REF!),G2566)</f>
        <v>5</v>
      </c>
      <c r="H2567">
        <f>IF(ISERROR(H2566),IF(ISERROR(#REF!),IF(ISERROR(#REF!),"XXXX",#REF!),#REF!),H2566)</f>
        <v>24</v>
      </c>
      <c r="I2567">
        <f>IF(ISERROR(I2566),IF(ISERROR(#REF!),IF(ISERROR(#REF!),"XXXX",#REF!),#REF!),I2566)</f>
        <v>2021</v>
      </c>
      <c r="J2567">
        <f>IF(ISERROR(J2566),IF(ISERROR(#REF!),IF(ISERROR(#REF!),"XXXX",#REF!),#REF!),J2566)</f>
        <v>11</v>
      </c>
      <c r="K2567">
        <f>IF(ISERROR(K2566),IF(ISERROR(#REF!),IF(ISERROR(#REF!),"XXXX",#REF!),#REF!),K2566)</f>
        <v>12</v>
      </c>
      <c r="L2567" s="18" t="s">
        <v>25</v>
      </c>
      <c r="M2567" s="18" t="s">
        <v>95</v>
      </c>
      <c r="N2567" s="19">
        <v>27</v>
      </c>
      <c r="O2567" s="19">
        <v>55</v>
      </c>
      <c r="P2567" s="19">
        <v>6</v>
      </c>
      <c r="Q2567" s="19" t="s">
        <v>36</v>
      </c>
      <c r="R2567" s="19">
        <v>0</v>
      </c>
    </row>
    <row r="2568" spans="1:18" x14ac:dyDescent="0.2">
      <c r="A2568" t="str">
        <f>IF(ISERROR(A2567),IF(ISERROR(#REF!),IF(ISERROR(#REF!),"XXXX",#REF!),#REF!),A2567)</f>
        <v>Diploria labyrinthiformis</v>
      </c>
      <c r="B2568" t="str">
        <f>IF(ISERROR(B2567),IF(ISERROR(#REF!),IF(ISERROR(#REF!),"XXXX",#REF!),#REF!),B2567)</f>
        <v>Sombrero</v>
      </c>
      <c r="C2568" s="18" t="s">
        <v>31</v>
      </c>
      <c r="D2568" s="18" t="s">
        <v>38</v>
      </c>
      <c r="E2568" s="6">
        <v>1</v>
      </c>
      <c r="F2568">
        <f>IF(ISERROR(F2567),IF(ISERROR(#REF!),IF(ISERROR(#REF!),"XXXX",#REF!),#REF!),F2567)</f>
        <v>2021</v>
      </c>
      <c r="G2568">
        <f>IF(ISERROR(G2567),IF(ISERROR(#REF!),IF(ISERROR(#REF!),"XXXX",#REF!),#REF!),G2567)</f>
        <v>5</v>
      </c>
      <c r="H2568">
        <f>IF(ISERROR(H2567),IF(ISERROR(#REF!),IF(ISERROR(#REF!),"XXXX",#REF!),#REF!),H2567)</f>
        <v>24</v>
      </c>
      <c r="I2568">
        <f>IF(ISERROR(I2567),IF(ISERROR(#REF!),IF(ISERROR(#REF!),"XXXX",#REF!),#REF!),I2567)</f>
        <v>2021</v>
      </c>
      <c r="J2568">
        <f>IF(ISERROR(J2567),IF(ISERROR(#REF!),IF(ISERROR(#REF!),"XXXX",#REF!),#REF!),J2567)</f>
        <v>11</v>
      </c>
      <c r="K2568">
        <f>IF(ISERROR(K2567),IF(ISERROR(#REF!),IF(ISERROR(#REF!),"XXXX",#REF!),#REF!),K2567)</f>
        <v>12</v>
      </c>
      <c r="L2568" s="18" t="s">
        <v>26</v>
      </c>
      <c r="M2568" s="18" t="s">
        <v>95</v>
      </c>
      <c r="N2568" s="19">
        <v>28</v>
      </c>
      <c r="O2568" s="19">
        <v>53</v>
      </c>
      <c r="P2568" s="19">
        <v>6</v>
      </c>
      <c r="Q2568" s="19" t="s">
        <v>36</v>
      </c>
      <c r="R2568" s="19">
        <v>0</v>
      </c>
    </row>
    <row r="2569" spans="1:18" x14ac:dyDescent="0.2">
      <c r="A2569" t="str">
        <f>IF(ISERROR(A2568),IF(ISERROR(#REF!),IF(ISERROR(#REF!),"XXXX",#REF!),#REF!),A2568)</f>
        <v>Diploria labyrinthiformis</v>
      </c>
      <c r="B2569" t="str">
        <f>IF(ISERROR(B2568),IF(ISERROR(#REF!),IF(ISERROR(#REF!),"XXXX",#REF!),#REF!),B2568)</f>
        <v>Sombrero</v>
      </c>
      <c r="C2569" s="18" t="s">
        <v>31</v>
      </c>
      <c r="D2569" s="18" t="s">
        <v>38</v>
      </c>
      <c r="E2569" s="6">
        <v>1</v>
      </c>
      <c r="F2569">
        <f>IF(ISERROR(F2568),IF(ISERROR(#REF!),IF(ISERROR(#REF!),"XXXX",#REF!),#REF!),F2568)</f>
        <v>2021</v>
      </c>
      <c r="G2569">
        <f>IF(ISERROR(G2568),IF(ISERROR(#REF!),IF(ISERROR(#REF!),"XXXX",#REF!),#REF!),G2568)</f>
        <v>5</v>
      </c>
      <c r="H2569">
        <f>IF(ISERROR(H2568),IF(ISERROR(#REF!),IF(ISERROR(#REF!),"XXXX",#REF!),#REF!),H2568)</f>
        <v>24</v>
      </c>
      <c r="I2569">
        <f>IF(ISERROR(I2568),IF(ISERROR(#REF!),IF(ISERROR(#REF!),"XXXX",#REF!),#REF!),I2568)</f>
        <v>2021</v>
      </c>
      <c r="J2569">
        <f>IF(ISERROR(J2568),IF(ISERROR(#REF!),IF(ISERROR(#REF!),"XXXX",#REF!),#REF!),J2568)</f>
        <v>11</v>
      </c>
      <c r="K2569">
        <f>IF(ISERROR(K2568),IF(ISERROR(#REF!),IF(ISERROR(#REF!),"XXXX",#REF!),#REF!),K2568)</f>
        <v>12</v>
      </c>
      <c r="L2569" s="18" t="s">
        <v>25</v>
      </c>
      <c r="M2569" s="18" t="s">
        <v>95</v>
      </c>
      <c r="N2569" s="19">
        <v>28</v>
      </c>
      <c r="O2569" s="19">
        <v>42</v>
      </c>
      <c r="P2569" s="19">
        <v>6</v>
      </c>
      <c r="Q2569" s="19" t="s">
        <v>36</v>
      </c>
      <c r="R2569" s="19">
        <v>4</v>
      </c>
    </row>
    <row r="2570" spans="1:18" x14ac:dyDescent="0.2">
      <c r="A2570" t="str">
        <f>IF(ISERROR(A2569),IF(ISERROR(#REF!),IF(ISERROR(#REF!),"XXXX",#REF!),#REF!),A2569)</f>
        <v>Diploria labyrinthiformis</v>
      </c>
      <c r="B2570" t="str">
        <f>IF(ISERROR(B2569),IF(ISERROR(#REF!),IF(ISERROR(#REF!),"XXXX",#REF!),#REF!),B2569)</f>
        <v>Sombrero</v>
      </c>
      <c r="C2570" s="18" t="s">
        <v>31</v>
      </c>
      <c r="D2570" s="18" t="s">
        <v>40</v>
      </c>
      <c r="E2570" s="6">
        <v>1</v>
      </c>
      <c r="F2570">
        <f>IF(ISERROR(F2569),IF(ISERROR(#REF!),IF(ISERROR(#REF!),"XXXX",#REF!),#REF!),F2569)</f>
        <v>2021</v>
      </c>
      <c r="G2570">
        <f>IF(ISERROR(G2569),IF(ISERROR(#REF!),IF(ISERROR(#REF!),"XXXX",#REF!),#REF!),G2569)</f>
        <v>5</v>
      </c>
      <c r="H2570">
        <f>IF(ISERROR(H2569),IF(ISERROR(#REF!),IF(ISERROR(#REF!),"XXXX",#REF!),#REF!),H2569)</f>
        <v>24</v>
      </c>
      <c r="I2570">
        <f>IF(ISERROR(I2569),IF(ISERROR(#REF!),IF(ISERROR(#REF!),"XXXX",#REF!),#REF!),I2569)</f>
        <v>2021</v>
      </c>
      <c r="J2570">
        <f>IF(ISERROR(J2569),IF(ISERROR(#REF!),IF(ISERROR(#REF!),"XXXX",#REF!),#REF!),J2569)</f>
        <v>11</v>
      </c>
      <c r="K2570">
        <f>IF(ISERROR(K2569),IF(ISERROR(#REF!),IF(ISERROR(#REF!),"XXXX",#REF!),#REF!),K2569)</f>
        <v>12</v>
      </c>
      <c r="L2570" s="18" t="s">
        <v>26</v>
      </c>
      <c r="M2570" s="18" t="s">
        <v>95</v>
      </c>
      <c r="N2570" s="19">
        <v>29</v>
      </c>
      <c r="O2570" s="19">
        <v>50</v>
      </c>
      <c r="P2570" s="19">
        <v>6</v>
      </c>
      <c r="Q2570" s="19" t="s">
        <v>36</v>
      </c>
      <c r="R2570" s="19">
        <v>0</v>
      </c>
    </row>
    <row r="2571" spans="1:18" x14ac:dyDescent="0.2">
      <c r="A2571" t="str">
        <f>IF(ISERROR(A2570),IF(ISERROR(#REF!),IF(ISERROR(#REF!),"XXXX",#REF!),#REF!),A2570)</f>
        <v>Diploria labyrinthiformis</v>
      </c>
      <c r="B2571" t="str">
        <f>IF(ISERROR(B2570),IF(ISERROR(#REF!),IF(ISERROR(#REF!),"XXXX",#REF!),#REF!),B2570)</f>
        <v>Sombrero</v>
      </c>
      <c r="C2571" s="18" t="s">
        <v>31</v>
      </c>
      <c r="D2571" s="18" t="s">
        <v>38</v>
      </c>
      <c r="E2571" s="6">
        <v>1</v>
      </c>
      <c r="F2571">
        <f>IF(ISERROR(F2570),IF(ISERROR(#REF!),IF(ISERROR(#REF!),"XXXX",#REF!),#REF!),F2570)</f>
        <v>2021</v>
      </c>
      <c r="G2571">
        <f>IF(ISERROR(G2570),IF(ISERROR(#REF!),IF(ISERROR(#REF!),"XXXX",#REF!),#REF!),G2570)</f>
        <v>5</v>
      </c>
      <c r="H2571">
        <f>IF(ISERROR(H2570),IF(ISERROR(#REF!),IF(ISERROR(#REF!),"XXXX",#REF!),#REF!),H2570)</f>
        <v>24</v>
      </c>
      <c r="I2571">
        <f>IF(ISERROR(I2570),IF(ISERROR(#REF!),IF(ISERROR(#REF!),"XXXX",#REF!),#REF!),I2570)</f>
        <v>2021</v>
      </c>
      <c r="J2571">
        <f>IF(ISERROR(J2570),IF(ISERROR(#REF!),IF(ISERROR(#REF!),"XXXX",#REF!),#REF!),J2570)</f>
        <v>11</v>
      </c>
      <c r="K2571">
        <f>IF(ISERROR(K2570),IF(ISERROR(#REF!),IF(ISERROR(#REF!),"XXXX",#REF!),#REF!),K2570)</f>
        <v>12</v>
      </c>
      <c r="L2571" s="18" t="s">
        <v>25</v>
      </c>
      <c r="M2571" s="18" t="s">
        <v>95</v>
      </c>
      <c r="N2571" s="19">
        <v>29</v>
      </c>
      <c r="O2571" s="19">
        <v>39</v>
      </c>
      <c r="P2571" s="19">
        <v>6</v>
      </c>
      <c r="Q2571" s="19" t="s">
        <v>36</v>
      </c>
      <c r="R2571" s="19">
        <v>0</v>
      </c>
    </row>
    <row r="2572" spans="1:18" x14ac:dyDescent="0.2">
      <c r="A2572" t="str">
        <f>IF(ISERROR(A2571),IF(ISERROR(#REF!),IF(ISERROR(#REF!),"XXXX",#REF!),#REF!),A2571)</f>
        <v>Diploria labyrinthiformis</v>
      </c>
      <c r="B2572" t="str">
        <f>IF(ISERROR(B2571),IF(ISERROR(#REF!),IF(ISERROR(#REF!),"XXXX",#REF!),#REF!),B2571)</f>
        <v>Sombrero</v>
      </c>
      <c r="C2572" s="18" t="s">
        <v>31</v>
      </c>
      <c r="D2572" s="18" t="s">
        <v>44</v>
      </c>
      <c r="E2572" s="6">
        <v>1</v>
      </c>
      <c r="F2572">
        <f>IF(ISERROR(F2571),IF(ISERROR(#REF!),IF(ISERROR(#REF!),"XXXX",#REF!),#REF!),F2571)</f>
        <v>2021</v>
      </c>
      <c r="G2572">
        <f>IF(ISERROR(G2571),IF(ISERROR(#REF!),IF(ISERROR(#REF!),"XXXX",#REF!),#REF!),G2571)</f>
        <v>5</v>
      </c>
      <c r="H2572">
        <f>IF(ISERROR(H2571),IF(ISERROR(#REF!),IF(ISERROR(#REF!),"XXXX",#REF!),#REF!),H2571)</f>
        <v>24</v>
      </c>
      <c r="I2572">
        <f>IF(ISERROR(I2571),IF(ISERROR(#REF!),IF(ISERROR(#REF!),"XXXX",#REF!),#REF!),I2571)</f>
        <v>2021</v>
      </c>
      <c r="J2572">
        <f>IF(ISERROR(J2571),IF(ISERROR(#REF!),IF(ISERROR(#REF!),"XXXX",#REF!),#REF!),J2571)</f>
        <v>11</v>
      </c>
      <c r="K2572">
        <f>IF(ISERROR(K2571),IF(ISERROR(#REF!),IF(ISERROR(#REF!),"XXXX",#REF!),#REF!),K2571)</f>
        <v>12</v>
      </c>
      <c r="L2572" s="18" t="s">
        <v>26</v>
      </c>
      <c r="M2572" s="18" t="s">
        <v>95</v>
      </c>
      <c r="N2572" s="19">
        <v>30</v>
      </c>
      <c r="O2572" s="19">
        <v>29</v>
      </c>
      <c r="P2572" s="19">
        <v>6</v>
      </c>
      <c r="Q2572" s="19" t="s">
        <v>36</v>
      </c>
      <c r="R2572" s="19">
        <v>0</v>
      </c>
    </row>
    <row r="2573" spans="1:18" x14ac:dyDescent="0.2">
      <c r="A2573" t="str">
        <f>IF(ISERROR(A2572),IF(ISERROR(#REF!),IF(ISERROR(#REF!),"XXXX",#REF!),#REF!),A2572)</f>
        <v>Diploria labyrinthiformis</v>
      </c>
      <c r="B2573" t="str">
        <f>IF(ISERROR(B2572),IF(ISERROR(#REF!),IF(ISERROR(#REF!),"XXXX",#REF!),#REF!),B2572)</f>
        <v>Sombrero</v>
      </c>
      <c r="C2573" s="18" t="s">
        <v>31</v>
      </c>
      <c r="D2573" s="18" t="s">
        <v>36</v>
      </c>
      <c r="E2573" s="6">
        <v>1</v>
      </c>
      <c r="F2573">
        <f>IF(ISERROR(F2572),IF(ISERROR(#REF!),IF(ISERROR(#REF!),"XXXX",#REF!),#REF!),F2572)</f>
        <v>2021</v>
      </c>
      <c r="G2573">
        <f>IF(ISERROR(G2572),IF(ISERROR(#REF!),IF(ISERROR(#REF!),"XXXX",#REF!),#REF!),G2572)</f>
        <v>5</v>
      </c>
      <c r="H2573">
        <f>IF(ISERROR(H2572),IF(ISERROR(#REF!),IF(ISERROR(#REF!),"XXXX",#REF!),#REF!),H2572)</f>
        <v>24</v>
      </c>
      <c r="I2573">
        <f>IF(ISERROR(I2572),IF(ISERROR(#REF!),IF(ISERROR(#REF!),"XXXX",#REF!),#REF!),I2572)</f>
        <v>2021</v>
      </c>
      <c r="J2573">
        <f>IF(ISERROR(J2572),IF(ISERROR(#REF!),IF(ISERROR(#REF!),"XXXX",#REF!),#REF!),J2572)</f>
        <v>11</v>
      </c>
      <c r="K2573">
        <f>IF(ISERROR(K2572),IF(ISERROR(#REF!),IF(ISERROR(#REF!),"XXXX",#REF!),#REF!),K2572)</f>
        <v>12</v>
      </c>
      <c r="L2573" s="18" t="s">
        <v>25</v>
      </c>
      <c r="M2573" s="18" t="s">
        <v>95</v>
      </c>
      <c r="N2573" s="19">
        <v>30</v>
      </c>
      <c r="O2573" s="19">
        <v>2</v>
      </c>
      <c r="P2573" s="19">
        <v>6</v>
      </c>
      <c r="Q2573" s="19" t="s">
        <v>36</v>
      </c>
      <c r="R2573" s="19">
        <v>0</v>
      </c>
    </row>
    <row r="2574" spans="1:18" x14ac:dyDescent="0.2">
      <c r="A2574" t="str">
        <f>IF(ISERROR(A2573),IF(ISERROR(#REF!),IF(ISERROR(#REF!),"XXXX",#REF!),#REF!),A2573)</f>
        <v>Diploria labyrinthiformis</v>
      </c>
      <c r="B2574" t="str">
        <f>IF(ISERROR(B2573),IF(ISERROR(#REF!),IF(ISERROR(#REF!),"XXXX",#REF!),#REF!),B2573)</f>
        <v>Sombrero</v>
      </c>
      <c r="C2574" s="18" t="s">
        <v>31</v>
      </c>
      <c r="D2574" s="18" t="s">
        <v>38</v>
      </c>
      <c r="E2574" s="6">
        <v>1</v>
      </c>
      <c r="F2574">
        <f>IF(ISERROR(F2573),IF(ISERROR(#REF!),IF(ISERROR(#REF!),"XXXX",#REF!),#REF!),F2573)</f>
        <v>2021</v>
      </c>
      <c r="G2574">
        <f>IF(ISERROR(G2573),IF(ISERROR(#REF!),IF(ISERROR(#REF!),"XXXX",#REF!),#REF!),G2573)</f>
        <v>5</v>
      </c>
      <c r="H2574">
        <f>IF(ISERROR(H2573),IF(ISERROR(#REF!),IF(ISERROR(#REF!),"XXXX",#REF!),#REF!),H2573)</f>
        <v>24</v>
      </c>
      <c r="I2574">
        <f>IF(ISERROR(I2573),IF(ISERROR(#REF!),IF(ISERROR(#REF!),"XXXX",#REF!),#REF!),I2573)</f>
        <v>2021</v>
      </c>
      <c r="J2574">
        <f>IF(ISERROR(J2573),IF(ISERROR(#REF!),IF(ISERROR(#REF!),"XXXX",#REF!),#REF!),J2573)</f>
        <v>11</v>
      </c>
      <c r="K2574">
        <f>IF(ISERROR(K2573),IF(ISERROR(#REF!),IF(ISERROR(#REF!),"XXXX",#REF!),#REF!),K2573)</f>
        <v>12</v>
      </c>
      <c r="L2574" s="18" t="s">
        <v>26</v>
      </c>
      <c r="M2574" s="18" t="s">
        <v>95</v>
      </c>
      <c r="N2574" s="19">
        <v>31</v>
      </c>
      <c r="O2574" s="19">
        <v>57</v>
      </c>
      <c r="P2574" s="19">
        <v>6</v>
      </c>
      <c r="Q2574" s="19" t="s">
        <v>36</v>
      </c>
      <c r="R2574" s="19">
        <v>0</v>
      </c>
    </row>
    <row r="2575" spans="1:18" x14ac:dyDescent="0.2">
      <c r="A2575" t="str">
        <f>IF(ISERROR(A2574),IF(ISERROR(#REF!),IF(ISERROR(#REF!),"XXXX",#REF!),#REF!),A2574)</f>
        <v>Diploria labyrinthiformis</v>
      </c>
      <c r="B2575" t="str">
        <f>IF(ISERROR(B2574),IF(ISERROR(#REF!),IF(ISERROR(#REF!),"XXXX",#REF!),#REF!),B2574)</f>
        <v>Sombrero</v>
      </c>
      <c r="C2575" s="18" t="s">
        <v>31</v>
      </c>
      <c r="D2575" s="18" t="s">
        <v>38</v>
      </c>
      <c r="E2575" s="6">
        <v>1</v>
      </c>
      <c r="F2575">
        <f>IF(ISERROR(F2574),IF(ISERROR(#REF!),IF(ISERROR(#REF!),"XXXX",#REF!),#REF!),F2574)</f>
        <v>2021</v>
      </c>
      <c r="G2575">
        <f>IF(ISERROR(G2574),IF(ISERROR(#REF!),IF(ISERROR(#REF!),"XXXX",#REF!),#REF!),G2574)</f>
        <v>5</v>
      </c>
      <c r="H2575">
        <f>IF(ISERROR(H2574),IF(ISERROR(#REF!),IF(ISERROR(#REF!),"XXXX",#REF!),#REF!),H2574)</f>
        <v>24</v>
      </c>
      <c r="I2575">
        <f>IF(ISERROR(I2574),IF(ISERROR(#REF!),IF(ISERROR(#REF!),"XXXX",#REF!),#REF!),I2574)</f>
        <v>2021</v>
      </c>
      <c r="J2575">
        <f>IF(ISERROR(J2574),IF(ISERROR(#REF!),IF(ISERROR(#REF!),"XXXX",#REF!),#REF!),J2574)</f>
        <v>11</v>
      </c>
      <c r="K2575">
        <f>IF(ISERROR(K2574),IF(ISERROR(#REF!),IF(ISERROR(#REF!),"XXXX",#REF!),#REF!),K2574)</f>
        <v>12</v>
      </c>
      <c r="L2575" s="18" t="s">
        <v>25</v>
      </c>
      <c r="M2575" s="18" t="s">
        <v>95</v>
      </c>
      <c r="N2575" s="19">
        <v>31</v>
      </c>
      <c r="O2575" s="19">
        <v>52</v>
      </c>
      <c r="P2575" s="19">
        <v>6</v>
      </c>
      <c r="Q2575" s="19" t="s">
        <v>36</v>
      </c>
      <c r="R2575" s="19">
        <v>0</v>
      </c>
    </row>
    <row r="2576" spans="1:18" x14ac:dyDescent="0.2">
      <c r="A2576" t="str">
        <f>IF(ISERROR(A2575),IF(ISERROR(#REF!),IF(ISERROR(#REF!),"XXXX",#REF!),#REF!),A2575)</f>
        <v>Diploria labyrinthiformis</v>
      </c>
      <c r="B2576" t="str">
        <f>IF(ISERROR(B2575),IF(ISERROR(#REF!),IF(ISERROR(#REF!),"XXXX",#REF!),#REF!),B2575)</f>
        <v>Sombrero</v>
      </c>
      <c r="C2576" s="18" t="s">
        <v>31</v>
      </c>
      <c r="D2576" s="18" t="s">
        <v>42</v>
      </c>
      <c r="E2576" s="6">
        <v>1</v>
      </c>
      <c r="F2576">
        <f>IF(ISERROR(F2575),IF(ISERROR(#REF!),IF(ISERROR(#REF!),"XXXX",#REF!),#REF!),F2575)</f>
        <v>2021</v>
      </c>
      <c r="G2576">
        <f>IF(ISERROR(G2575),IF(ISERROR(#REF!),IF(ISERROR(#REF!),"XXXX",#REF!),#REF!),G2575)</f>
        <v>5</v>
      </c>
      <c r="H2576">
        <f>IF(ISERROR(H2575),IF(ISERROR(#REF!),IF(ISERROR(#REF!),"XXXX",#REF!),#REF!),H2575)</f>
        <v>24</v>
      </c>
      <c r="I2576">
        <f>IF(ISERROR(I2575),IF(ISERROR(#REF!),IF(ISERROR(#REF!),"XXXX",#REF!),#REF!),I2575)</f>
        <v>2021</v>
      </c>
      <c r="J2576">
        <f>IF(ISERROR(J2575),IF(ISERROR(#REF!),IF(ISERROR(#REF!),"XXXX",#REF!),#REF!),J2575)</f>
        <v>11</v>
      </c>
      <c r="K2576">
        <f>IF(ISERROR(K2575),IF(ISERROR(#REF!),IF(ISERROR(#REF!),"XXXX",#REF!),#REF!),K2575)</f>
        <v>12</v>
      </c>
      <c r="L2576" s="18" t="s">
        <v>26</v>
      </c>
      <c r="M2576" s="18" t="s">
        <v>95</v>
      </c>
      <c r="N2576" s="19">
        <v>32</v>
      </c>
      <c r="O2576" s="19">
        <v>43</v>
      </c>
      <c r="P2576" s="19">
        <v>6</v>
      </c>
      <c r="Q2576" s="19" t="s">
        <v>36</v>
      </c>
      <c r="R2576" s="19">
        <v>0</v>
      </c>
    </row>
    <row r="2577" spans="1:18" x14ac:dyDescent="0.2">
      <c r="A2577" t="str">
        <f>IF(ISERROR(A2576),IF(ISERROR(#REF!),IF(ISERROR(#REF!),"XXXX",#REF!),#REF!),A2576)</f>
        <v>Diploria labyrinthiformis</v>
      </c>
      <c r="B2577" t="str">
        <f>IF(ISERROR(B2576),IF(ISERROR(#REF!),IF(ISERROR(#REF!),"XXXX",#REF!),#REF!),B2576)</f>
        <v>Sombrero</v>
      </c>
      <c r="C2577" s="18" t="s">
        <v>31</v>
      </c>
      <c r="D2577" s="18" t="s">
        <v>36</v>
      </c>
      <c r="E2577" s="6">
        <v>1</v>
      </c>
      <c r="F2577">
        <f>IF(ISERROR(F2576),IF(ISERROR(#REF!),IF(ISERROR(#REF!),"XXXX",#REF!),#REF!),F2576)</f>
        <v>2021</v>
      </c>
      <c r="G2577">
        <f>IF(ISERROR(G2576),IF(ISERROR(#REF!),IF(ISERROR(#REF!),"XXXX",#REF!),#REF!),G2576)</f>
        <v>5</v>
      </c>
      <c r="H2577">
        <f>IF(ISERROR(H2576),IF(ISERROR(#REF!),IF(ISERROR(#REF!),"XXXX",#REF!),#REF!),H2576)</f>
        <v>24</v>
      </c>
      <c r="I2577">
        <f>IF(ISERROR(I2576),IF(ISERROR(#REF!),IF(ISERROR(#REF!),"XXXX",#REF!),#REF!),I2576)</f>
        <v>2021</v>
      </c>
      <c r="J2577">
        <f>IF(ISERROR(J2576),IF(ISERROR(#REF!),IF(ISERROR(#REF!),"XXXX",#REF!),#REF!),J2576)</f>
        <v>11</v>
      </c>
      <c r="K2577">
        <f>IF(ISERROR(K2576),IF(ISERROR(#REF!),IF(ISERROR(#REF!),"XXXX",#REF!),#REF!),K2576)</f>
        <v>12</v>
      </c>
      <c r="L2577" s="18" t="s">
        <v>25</v>
      </c>
      <c r="M2577" s="18" t="s">
        <v>95</v>
      </c>
      <c r="N2577" s="19">
        <v>32</v>
      </c>
      <c r="O2577" s="19">
        <v>7</v>
      </c>
      <c r="P2577" s="19">
        <v>6</v>
      </c>
      <c r="Q2577" s="19" t="s">
        <v>36</v>
      </c>
      <c r="R2577" s="19">
        <v>0</v>
      </c>
    </row>
    <row r="2578" spans="1:18" x14ac:dyDescent="0.2">
      <c r="A2578" t="str">
        <f>IF(ISERROR(A2577),IF(ISERROR(#REF!),IF(ISERROR(#REF!),"XXXX",#REF!),#REF!),A2577)</f>
        <v>Diploria labyrinthiformis</v>
      </c>
      <c r="B2578" t="str">
        <f>IF(ISERROR(B2577),IF(ISERROR(#REF!),IF(ISERROR(#REF!),"XXXX",#REF!),#REF!),B2577)</f>
        <v>Sombrero</v>
      </c>
      <c r="C2578" s="18" t="s">
        <v>31</v>
      </c>
      <c r="D2578" s="18" t="s">
        <v>46</v>
      </c>
      <c r="E2578" s="6">
        <v>1</v>
      </c>
      <c r="F2578">
        <f>IF(ISERROR(F2577),IF(ISERROR(#REF!),IF(ISERROR(#REF!),"XXXX",#REF!),#REF!),F2577)</f>
        <v>2021</v>
      </c>
      <c r="G2578">
        <f>IF(ISERROR(G2577),IF(ISERROR(#REF!),IF(ISERROR(#REF!),"XXXX",#REF!),#REF!),G2577)</f>
        <v>5</v>
      </c>
      <c r="H2578">
        <f>IF(ISERROR(H2577),IF(ISERROR(#REF!),IF(ISERROR(#REF!),"XXXX",#REF!),#REF!),H2577)</f>
        <v>24</v>
      </c>
      <c r="I2578">
        <f>IF(ISERROR(I2577),IF(ISERROR(#REF!),IF(ISERROR(#REF!),"XXXX",#REF!),#REF!),I2577)</f>
        <v>2021</v>
      </c>
      <c r="J2578">
        <f>IF(ISERROR(J2577),IF(ISERROR(#REF!),IF(ISERROR(#REF!),"XXXX",#REF!),#REF!),J2577)</f>
        <v>11</v>
      </c>
      <c r="K2578">
        <f>IF(ISERROR(K2577),IF(ISERROR(#REF!),IF(ISERROR(#REF!),"XXXX",#REF!),#REF!),K2577)</f>
        <v>12</v>
      </c>
      <c r="L2578" s="18" t="s">
        <v>26</v>
      </c>
      <c r="M2578" s="18" t="s">
        <v>95</v>
      </c>
      <c r="N2578" s="19">
        <v>33</v>
      </c>
      <c r="O2578" s="19">
        <v>20</v>
      </c>
      <c r="P2578" s="19">
        <v>6</v>
      </c>
      <c r="Q2578" s="19" t="s">
        <v>36</v>
      </c>
      <c r="R2578" s="19">
        <v>0</v>
      </c>
    </row>
    <row r="2579" spans="1:18" x14ac:dyDescent="0.2">
      <c r="A2579" t="str">
        <f>IF(ISERROR(A2578),IF(ISERROR(#REF!),IF(ISERROR(#REF!),"XXXX",#REF!),#REF!),A2578)</f>
        <v>Diploria labyrinthiformis</v>
      </c>
      <c r="B2579" t="str">
        <f>IF(ISERROR(B2578),IF(ISERROR(#REF!),IF(ISERROR(#REF!),"XXXX",#REF!),#REF!),B2578)</f>
        <v>Sombrero</v>
      </c>
      <c r="C2579" s="18" t="s">
        <v>31</v>
      </c>
      <c r="D2579" s="18" t="s">
        <v>36</v>
      </c>
      <c r="E2579" s="6">
        <v>1</v>
      </c>
      <c r="F2579">
        <f>IF(ISERROR(F2578),IF(ISERROR(#REF!),IF(ISERROR(#REF!),"XXXX",#REF!),#REF!),F2578)</f>
        <v>2021</v>
      </c>
      <c r="G2579">
        <f>IF(ISERROR(G2578),IF(ISERROR(#REF!),IF(ISERROR(#REF!),"XXXX",#REF!),#REF!),G2578)</f>
        <v>5</v>
      </c>
      <c r="H2579">
        <f>IF(ISERROR(H2578),IF(ISERROR(#REF!),IF(ISERROR(#REF!),"XXXX",#REF!),#REF!),H2578)</f>
        <v>24</v>
      </c>
      <c r="I2579">
        <f>IF(ISERROR(I2578),IF(ISERROR(#REF!),IF(ISERROR(#REF!),"XXXX",#REF!),#REF!),I2578)</f>
        <v>2021</v>
      </c>
      <c r="J2579">
        <f>IF(ISERROR(J2578),IF(ISERROR(#REF!),IF(ISERROR(#REF!),"XXXX",#REF!),#REF!),J2578)</f>
        <v>11</v>
      </c>
      <c r="K2579">
        <f>IF(ISERROR(K2578),IF(ISERROR(#REF!),IF(ISERROR(#REF!),"XXXX",#REF!),#REF!),K2578)</f>
        <v>12</v>
      </c>
      <c r="L2579" s="18" t="s">
        <v>25</v>
      </c>
      <c r="M2579" s="18" t="s">
        <v>95</v>
      </c>
      <c r="N2579" s="19">
        <v>33</v>
      </c>
      <c r="O2579" s="19">
        <v>9</v>
      </c>
      <c r="P2579" s="19">
        <v>6</v>
      </c>
      <c r="Q2579" s="19" t="s">
        <v>36</v>
      </c>
      <c r="R2579" s="19">
        <v>0</v>
      </c>
    </row>
    <row r="2580" spans="1:18" x14ac:dyDescent="0.2">
      <c r="A2580" t="str">
        <f>IF(ISERROR(A2579),IF(ISERROR(#REF!),IF(ISERROR(#REF!),"XXXX",#REF!),#REF!),A2579)</f>
        <v>Diploria labyrinthiformis</v>
      </c>
      <c r="B2580" t="str">
        <f>IF(ISERROR(B2579),IF(ISERROR(#REF!),IF(ISERROR(#REF!),"XXXX",#REF!),#REF!),B2579)</f>
        <v>Sombrero</v>
      </c>
      <c r="C2580" s="18" t="s">
        <v>31</v>
      </c>
      <c r="D2580" s="18" t="s">
        <v>42</v>
      </c>
      <c r="E2580" s="6">
        <v>1</v>
      </c>
      <c r="F2580">
        <f>IF(ISERROR(F2579),IF(ISERROR(#REF!),IF(ISERROR(#REF!),"XXXX",#REF!),#REF!),F2579)</f>
        <v>2021</v>
      </c>
      <c r="G2580">
        <f>IF(ISERROR(G2579),IF(ISERROR(#REF!),IF(ISERROR(#REF!),"XXXX",#REF!),#REF!),G2579)</f>
        <v>5</v>
      </c>
      <c r="H2580">
        <f>IF(ISERROR(H2579),IF(ISERROR(#REF!),IF(ISERROR(#REF!),"XXXX",#REF!),#REF!),H2579)</f>
        <v>24</v>
      </c>
      <c r="I2580">
        <f>IF(ISERROR(I2579),IF(ISERROR(#REF!),IF(ISERROR(#REF!),"XXXX",#REF!),#REF!),I2579)</f>
        <v>2021</v>
      </c>
      <c r="J2580">
        <f>IF(ISERROR(J2579),IF(ISERROR(#REF!),IF(ISERROR(#REF!),"XXXX",#REF!),#REF!),J2579)</f>
        <v>11</v>
      </c>
      <c r="K2580">
        <f>IF(ISERROR(K2579),IF(ISERROR(#REF!),IF(ISERROR(#REF!),"XXXX",#REF!),#REF!),K2579)</f>
        <v>12</v>
      </c>
      <c r="L2580" s="18" t="s">
        <v>26</v>
      </c>
      <c r="M2580" s="18" t="s">
        <v>95</v>
      </c>
      <c r="N2580" s="19">
        <v>34</v>
      </c>
      <c r="O2580" s="19">
        <v>41</v>
      </c>
      <c r="P2580" s="19">
        <v>6</v>
      </c>
      <c r="Q2580" s="19" t="s">
        <v>36</v>
      </c>
      <c r="R2580" s="19">
        <v>0</v>
      </c>
    </row>
    <row r="2581" spans="1:18" x14ac:dyDescent="0.2">
      <c r="A2581" t="str">
        <f>IF(ISERROR(A2580),IF(ISERROR(#REF!),IF(ISERROR(#REF!),"XXXX",#REF!),#REF!),A2580)</f>
        <v>Diploria labyrinthiformis</v>
      </c>
      <c r="B2581" t="str">
        <f>IF(ISERROR(B2580),IF(ISERROR(#REF!),IF(ISERROR(#REF!),"XXXX",#REF!),#REF!),B2580)</f>
        <v>Sombrero</v>
      </c>
      <c r="C2581" s="18" t="s">
        <v>31</v>
      </c>
      <c r="D2581" s="18" t="s">
        <v>36</v>
      </c>
      <c r="E2581" s="6">
        <v>1</v>
      </c>
      <c r="F2581">
        <f>IF(ISERROR(F2580),IF(ISERROR(#REF!),IF(ISERROR(#REF!),"XXXX",#REF!),#REF!),F2580)</f>
        <v>2021</v>
      </c>
      <c r="G2581">
        <f>IF(ISERROR(G2580),IF(ISERROR(#REF!),IF(ISERROR(#REF!),"XXXX",#REF!),#REF!),G2580)</f>
        <v>5</v>
      </c>
      <c r="H2581">
        <f>IF(ISERROR(H2580),IF(ISERROR(#REF!),IF(ISERROR(#REF!),"XXXX",#REF!),#REF!),H2580)</f>
        <v>24</v>
      </c>
      <c r="I2581">
        <f>IF(ISERROR(I2580),IF(ISERROR(#REF!),IF(ISERROR(#REF!),"XXXX",#REF!),#REF!),I2580)</f>
        <v>2021</v>
      </c>
      <c r="J2581">
        <f>IF(ISERROR(J2580),IF(ISERROR(#REF!),IF(ISERROR(#REF!),"XXXX",#REF!),#REF!),J2580)</f>
        <v>11</v>
      </c>
      <c r="K2581">
        <f>IF(ISERROR(K2580),IF(ISERROR(#REF!),IF(ISERROR(#REF!),"XXXX",#REF!),#REF!),K2580)</f>
        <v>12</v>
      </c>
      <c r="L2581" s="18" t="s">
        <v>25</v>
      </c>
      <c r="M2581" s="18" t="s">
        <v>95</v>
      </c>
      <c r="N2581" s="19">
        <v>34</v>
      </c>
      <c r="O2581" s="19">
        <v>22</v>
      </c>
      <c r="P2581" s="19">
        <v>6</v>
      </c>
      <c r="Q2581" s="19" t="s">
        <v>36</v>
      </c>
      <c r="R2581" s="19">
        <v>0</v>
      </c>
    </row>
    <row r="2582" spans="1:18" x14ac:dyDescent="0.2">
      <c r="A2582" t="str">
        <f>IF(ISERROR(A2581),IF(ISERROR(#REF!),IF(ISERROR(#REF!),"XXXX",#REF!),#REF!),A2581)</f>
        <v>Diploria labyrinthiformis</v>
      </c>
      <c r="B2582" t="str">
        <f>IF(ISERROR(B2581),IF(ISERROR(#REF!),IF(ISERROR(#REF!),"XXXX",#REF!),#REF!),B2581)</f>
        <v>Sombrero</v>
      </c>
      <c r="C2582" s="18" t="s">
        <v>31</v>
      </c>
      <c r="D2582" s="18" t="s">
        <v>38</v>
      </c>
      <c r="E2582" s="6">
        <v>1</v>
      </c>
      <c r="F2582">
        <f>IF(ISERROR(F2581),IF(ISERROR(#REF!),IF(ISERROR(#REF!),"XXXX",#REF!),#REF!),F2581)</f>
        <v>2021</v>
      </c>
      <c r="G2582">
        <f>IF(ISERROR(G2581),IF(ISERROR(#REF!),IF(ISERROR(#REF!),"XXXX",#REF!),#REF!),G2581)</f>
        <v>5</v>
      </c>
      <c r="H2582">
        <f>IF(ISERROR(H2581),IF(ISERROR(#REF!),IF(ISERROR(#REF!),"XXXX",#REF!),#REF!),H2581)</f>
        <v>24</v>
      </c>
      <c r="I2582">
        <f>IF(ISERROR(I2581),IF(ISERROR(#REF!),IF(ISERROR(#REF!),"XXXX",#REF!),#REF!),I2581)</f>
        <v>2021</v>
      </c>
      <c r="J2582">
        <f>IF(ISERROR(J2581),IF(ISERROR(#REF!),IF(ISERROR(#REF!),"XXXX",#REF!),#REF!),J2581)</f>
        <v>11</v>
      </c>
      <c r="K2582">
        <f>IF(ISERROR(K2581),IF(ISERROR(#REF!),IF(ISERROR(#REF!),"XXXX",#REF!),#REF!),K2581)</f>
        <v>12</v>
      </c>
      <c r="L2582" s="18" t="s">
        <v>26</v>
      </c>
      <c r="M2582" s="18" t="s">
        <v>95</v>
      </c>
      <c r="N2582" s="19">
        <v>35</v>
      </c>
      <c r="O2582" s="19">
        <v>54</v>
      </c>
      <c r="P2582" s="19">
        <v>6</v>
      </c>
      <c r="Q2582" s="19" t="s">
        <v>36</v>
      </c>
      <c r="R2582" s="19">
        <v>0</v>
      </c>
    </row>
    <row r="2583" spans="1:18" x14ac:dyDescent="0.2">
      <c r="A2583" t="str">
        <f>IF(ISERROR(A2582),IF(ISERROR(#REF!),IF(ISERROR(#REF!),"XXXX",#REF!),#REF!),A2582)</f>
        <v>Diploria labyrinthiformis</v>
      </c>
      <c r="B2583" t="str">
        <f>IF(ISERROR(B2582),IF(ISERROR(#REF!),IF(ISERROR(#REF!),"XXXX",#REF!),#REF!),B2582)</f>
        <v>Sombrero</v>
      </c>
      <c r="C2583" s="18" t="s">
        <v>31</v>
      </c>
      <c r="D2583" s="18" t="s">
        <v>36</v>
      </c>
      <c r="E2583" s="6">
        <v>1</v>
      </c>
      <c r="F2583">
        <f>IF(ISERROR(F2582),IF(ISERROR(#REF!),IF(ISERROR(#REF!),"XXXX",#REF!),#REF!),F2582)</f>
        <v>2021</v>
      </c>
      <c r="G2583">
        <f>IF(ISERROR(G2582),IF(ISERROR(#REF!),IF(ISERROR(#REF!),"XXXX",#REF!),#REF!),G2582)</f>
        <v>5</v>
      </c>
      <c r="H2583">
        <f>IF(ISERROR(H2582),IF(ISERROR(#REF!),IF(ISERROR(#REF!),"XXXX",#REF!),#REF!),H2582)</f>
        <v>24</v>
      </c>
      <c r="I2583">
        <f>IF(ISERROR(I2582),IF(ISERROR(#REF!),IF(ISERROR(#REF!),"XXXX",#REF!),#REF!),I2582)</f>
        <v>2021</v>
      </c>
      <c r="J2583">
        <f>IF(ISERROR(J2582),IF(ISERROR(#REF!),IF(ISERROR(#REF!),"XXXX",#REF!),#REF!),J2582)</f>
        <v>11</v>
      </c>
      <c r="K2583">
        <f>IF(ISERROR(K2582),IF(ISERROR(#REF!),IF(ISERROR(#REF!),"XXXX",#REF!),#REF!),K2582)</f>
        <v>12</v>
      </c>
      <c r="L2583" s="18" t="s">
        <v>25</v>
      </c>
      <c r="M2583" s="18" t="s">
        <v>95</v>
      </c>
      <c r="N2583" s="19">
        <v>35</v>
      </c>
      <c r="O2583" s="19">
        <v>1</v>
      </c>
      <c r="P2583" s="19">
        <v>6</v>
      </c>
      <c r="Q2583" s="19" t="s">
        <v>36</v>
      </c>
      <c r="R2583" s="19">
        <v>0</v>
      </c>
    </row>
    <row r="2584" spans="1:18" x14ac:dyDescent="0.2">
      <c r="A2584" t="str">
        <f>IF(ISERROR(A2583),IF(ISERROR(#REF!),IF(ISERROR(#REF!),"XXXX",#REF!),#REF!),A2583)</f>
        <v>Diploria labyrinthiformis</v>
      </c>
      <c r="B2584" t="str">
        <f>IF(ISERROR(B2583),IF(ISERROR(#REF!),IF(ISERROR(#REF!),"XXXX",#REF!),#REF!),B2583)</f>
        <v>Sombrero</v>
      </c>
      <c r="C2584" s="18" t="s">
        <v>31</v>
      </c>
      <c r="D2584" s="18" t="s">
        <v>46</v>
      </c>
      <c r="E2584" s="6">
        <v>1</v>
      </c>
      <c r="F2584">
        <f>IF(ISERROR(F2583),IF(ISERROR(#REF!),IF(ISERROR(#REF!),"XXXX",#REF!),#REF!),F2583)</f>
        <v>2021</v>
      </c>
      <c r="G2584">
        <f>IF(ISERROR(G2583),IF(ISERROR(#REF!),IF(ISERROR(#REF!),"XXXX",#REF!),#REF!),G2583)</f>
        <v>5</v>
      </c>
      <c r="H2584">
        <f>IF(ISERROR(H2583),IF(ISERROR(#REF!),IF(ISERROR(#REF!),"XXXX",#REF!),#REF!),H2583)</f>
        <v>24</v>
      </c>
      <c r="I2584">
        <f>IF(ISERROR(I2583),IF(ISERROR(#REF!),IF(ISERROR(#REF!),"XXXX",#REF!),#REF!),I2583)</f>
        <v>2021</v>
      </c>
      <c r="J2584">
        <f>IF(ISERROR(J2583),IF(ISERROR(#REF!),IF(ISERROR(#REF!),"XXXX",#REF!),#REF!),J2583)</f>
        <v>11</v>
      </c>
      <c r="K2584">
        <f>IF(ISERROR(K2583),IF(ISERROR(#REF!),IF(ISERROR(#REF!),"XXXX",#REF!),#REF!),K2583)</f>
        <v>12</v>
      </c>
      <c r="L2584" s="18" t="s">
        <v>26</v>
      </c>
      <c r="M2584" s="18" t="s">
        <v>95</v>
      </c>
      <c r="N2584" s="19">
        <v>36</v>
      </c>
      <c r="O2584" s="19">
        <v>11</v>
      </c>
      <c r="P2584" s="19">
        <v>6</v>
      </c>
      <c r="Q2584" s="19" t="s">
        <v>36</v>
      </c>
      <c r="R2584" s="19">
        <v>0</v>
      </c>
    </row>
    <row r="2585" spans="1:18" x14ac:dyDescent="0.2">
      <c r="A2585" t="str">
        <f>IF(ISERROR(A2584),IF(ISERROR(#REF!),IF(ISERROR(#REF!),"XXXX",#REF!),#REF!),A2584)</f>
        <v>Diploria labyrinthiformis</v>
      </c>
      <c r="B2585" t="str">
        <f>IF(ISERROR(B2584),IF(ISERROR(#REF!),IF(ISERROR(#REF!),"XXXX",#REF!),#REF!),B2584)</f>
        <v>Sombrero</v>
      </c>
      <c r="C2585" s="18" t="s">
        <v>31</v>
      </c>
      <c r="D2585" s="18" t="s">
        <v>36</v>
      </c>
      <c r="E2585" s="6">
        <v>1</v>
      </c>
      <c r="F2585">
        <f>IF(ISERROR(F2584),IF(ISERROR(#REF!),IF(ISERROR(#REF!),"XXXX",#REF!),#REF!),F2584)</f>
        <v>2021</v>
      </c>
      <c r="G2585">
        <f>IF(ISERROR(G2584),IF(ISERROR(#REF!),IF(ISERROR(#REF!),"XXXX",#REF!),#REF!),G2584)</f>
        <v>5</v>
      </c>
      <c r="H2585">
        <f>IF(ISERROR(H2584),IF(ISERROR(#REF!),IF(ISERROR(#REF!),"XXXX",#REF!),#REF!),H2584)</f>
        <v>24</v>
      </c>
      <c r="I2585">
        <f>IF(ISERROR(I2584),IF(ISERROR(#REF!),IF(ISERROR(#REF!),"XXXX",#REF!),#REF!),I2584)</f>
        <v>2021</v>
      </c>
      <c r="J2585">
        <f>IF(ISERROR(J2584),IF(ISERROR(#REF!),IF(ISERROR(#REF!),"XXXX",#REF!),#REF!),J2584)</f>
        <v>11</v>
      </c>
      <c r="K2585">
        <f>IF(ISERROR(K2584),IF(ISERROR(#REF!),IF(ISERROR(#REF!),"XXXX",#REF!),#REF!),K2584)</f>
        <v>12</v>
      </c>
      <c r="L2585" s="18" t="s">
        <v>25</v>
      </c>
      <c r="M2585" s="18" t="s">
        <v>95</v>
      </c>
      <c r="N2585" s="19">
        <v>36</v>
      </c>
      <c r="O2585" s="19">
        <v>18</v>
      </c>
      <c r="P2585" s="19">
        <v>6</v>
      </c>
      <c r="Q2585" s="19" t="s">
        <v>36</v>
      </c>
      <c r="R2585" s="19">
        <v>0</v>
      </c>
    </row>
    <row r="2586" spans="1:18" x14ac:dyDescent="0.2">
      <c r="A2586" t="str">
        <f>IF(ISERROR(A2585),IF(ISERROR(#REF!),IF(ISERROR(#REF!),"XXXX",#REF!),#REF!),A2585)</f>
        <v>Diploria labyrinthiformis</v>
      </c>
      <c r="B2586" t="str">
        <f>IF(ISERROR(B2585),IF(ISERROR(#REF!),IF(ISERROR(#REF!),"XXXX",#REF!),#REF!),B2585)</f>
        <v>Sombrero</v>
      </c>
      <c r="C2586" s="18" t="s">
        <v>31</v>
      </c>
      <c r="D2586" s="18" t="s">
        <v>43</v>
      </c>
      <c r="E2586" s="6">
        <v>1</v>
      </c>
      <c r="F2586">
        <f>IF(ISERROR(F2585),IF(ISERROR(#REF!),IF(ISERROR(#REF!),"XXXX",#REF!),#REF!),F2585)</f>
        <v>2021</v>
      </c>
      <c r="G2586">
        <f>IF(ISERROR(G2585),IF(ISERROR(#REF!),IF(ISERROR(#REF!),"XXXX",#REF!),#REF!),G2585)</f>
        <v>5</v>
      </c>
      <c r="H2586">
        <f>IF(ISERROR(H2585),IF(ISERROR(#REF!),IF(ISERROR(#REF!),"XXXX",#REF!),#REF!),H2585)</f>
        <v>24</v>
      </c>
      <c r="I2586">
        <f>IF(ISERROR(I2585),IF(ISERROR(#REF!),IF(ISERROR(#REF!),"XXXX",#REF!),#REF!),I2585)</f>
        <v>2021</v>
      </c>
      <c r="J2586">
        <f>IF(ISERROR(J2585),IF(ISERROR(#REF!),IF(ISERROR(#REF!),"XXXX",#REF!),#REF!),J2585)</f>
        <v>11</v>
      </c>
      <c r="K2586">
        <f>IF(ISERROR(K2585),IF(ISERROR(#REF!),IF(ISERROR(#REF!),"XXXX",#REF!),#REF!),K2585)</f>
        <v>12</v>
      </c>
      <c r="L2586" s="18" t="s">
        <v>26</v>
      </c>
      <c r="M2586" s="18" t="s">
        <v>95</v>
      </c>
      <c r="N2586" s="19">
        <v>37</v>
      </c>
      <c r="O2586" s="19">
        <v>30</v>
      </c>
      <c r="P2586" s="19">
        <v>6</v>
      </c>
      <c r="Q2586" s="19" t="s">
        <v>36</v>
      </c>
      <c r="R2586" s="19">
        <v>0</v>
      </c>
    </row>
    <row r="2587" spans="1:18" x14ac:dyDescent="0.2">
      <c r="A2587" t="str">
        <f>IF(ISERROR(A2586),IF(ISERROR(#REF!),IF(ISERROR(#REF!),"XXXX",#REF!),#REF!),A2586)</f>
        <v>Diploria labyrinthiformis</v>
      </c>
      <c r="B2587" t="str">
        <f>IF(ISERROR(B2586),IF(ISERROR(#REF!),IF(ISERROR(#REF!),"XXXX",#REF!),#REF!),B2586)</f>
        <v>Sombrero</v>
      </c>
      <c r="C2587" s="18" t="s">
        <v>31</v>
      </c>
      <c r="D2587" s="18" t="s">
        <v>36</v>
      </c>
      <c r="E2587" s="6">
        <v>1</v>
      </c>
      <c r="F2587">
        <f>IF(ISERROR(F2586),IF(ISERROR(#REF!),IF(ISERROR(#REF!),"XXXX",#REF!),#REF!),F2586)</f>
        <v>2021</v>
      </c>
      <c r="G2587">
        <f>IF(ISERROR(G2586),IF(ISERROR(#REF!),IF(ISERROR(#REF!),"XXXX",#REF!),#REF!),G2586)</f>
        <v>5</v>
      </c>
      <c r="H2587">
        <f>IF(ISERROR(H2586),IF(ISERROR(#REF!),IF(ISERROR(#REF!),"XXXX",#REF!),#REF!),H2586)</f>
        <v>24</v>
      </c>
      <c r="I2587">
        <f>IF(ISERROR(I2586),IF(ISERROR(#REF!),IF(ISERROR(#REF!),"XXXX",#REF!),#REF!),I2586)</f>
        <v>2021</v>
      </c>
      <c r="J2587">
        <f>IF(ISERROR(J2586),IF(ISERROR(#REF!),IF(ISERROR(#REF!),"XXXX",#REF!),#REF!),J2586)</f>
        <v>11</v>
      </c>
      <c r="K2587">
        <f>IF(ISERROR(K2586),IF(ISERROR(#REF!),IF(ISERROR(#REF!),"XXXX",#REF!),#REF!),K2586)</f>
        <v>12</v>
      </c>
      <c r="L2587" s="18" t="s">
        <v>25</v>
      </c>
      <c r="M2587" s="18" t="s">
        <v>95</v>
      </c>
      <c r="N2587" s="19">
        <v>37</v>
      </c>
      <c r="O2587" s="19">
        <v>28</v>
      </c>
      <c r="P2587" s="19">
        <v>6</v>
      </c>
      <c r="Q2587" s="19" t="s">
        <v>36</v>
      </c>
      <c r="R2587" s="19">
        <v>0</v>
      </c>
    </row>
    <row r="2588" spans="1:18" x14ac:dyDescent="0.2">
      <c r="A2588" t="str">
        <f>IF(ISERROR(A2587),IF(ISERROR(#REF!),IF(ISERROR(#REF!),"XXXX",#REF!),#REF!),A2587)</f>
        <v>Diploria labyrinthiformis</v>
      </c>
      <c r="B2588" t="str">
        <f>IF(ISERROR(B2587),IF(ISERROR(#REF!),IF(ISERROR(#REF!),"XXXX",#REF!),#REF!),B2587)</f>
        <v>Sombrero</v>
      </c>
      <c r="C2588" s="18" t="s">
        <v>31</v>
      </c>
      <c r="D2588" s="18" t="s">
        <v>46</v>
      </c>
      <c r="E2588" s="6">
        <v>1</v>
      </c>
      <c r="F2588">
        <f>IF(ISERROR(F2587),IF(ISERROR(#REF!),IF(ISERROR(#REF!),"XXXX",#REF!),#REF!),F2587)</f>
        <v>2021</v>
      </c>
      <c r="G2588">
        <f>IF(ISERROR(G2587),IF(ISERROR(#REF!),IF(ISERROR(#REF!),"XXXX",#REF!),#REF!),G2587)</f>
        <v>5</v>
      </c>
      <c r="H2588">
        <f>IF(ISERROR(H2587),IF(ISERROR(#REF!),IF(ISERROR(#REF!),"XXXX",#REF!),#REF!),H2587)</f>
        <v>24</v>
      </c>
      <c r="I2588">
        <f>IF(ISERROR(I2587),IF(ISERROR(#REF!),IF(ISERROR(#REF!),"XXXX",#REF!),#REF!),I2587)</f>
        <v>2021</v>
      </c>
      <c r="J2588">
        <f>IF(ISERROR(J2587),IF(ISERROR(#REF!),IF(ISERROR(#REF!),"XXXX",#REF!),#REF!),J2587)</f>
        <v>11</v>
      </c>
      <c r="K2588">
        <f>IF(ISERROR(K2587),IF(ISERROR(#REF!),IF(ISERROR(#REF!),"XXXX",#REF!),#REF!),K2587)</f>
        <v>12</v>
      </c>
      <c r="L2588" s="18" t="s">
        <v>26</v>
      </c>
      <c r="M2588" s="18" t="s">
        <v>95</v>
      </c>
      <c r="N2588" s="19">
        <v>38</v>
      </c>
      <c r="O2588" s="19">
        <v>14</v>
      </c>
      <c r="P2588" s="19">
        <v>6</v>
      </c>
      <c r="Q2588" s="19" t="s">
        <v>36</v>
      </c>
      <c r="R2588" s="19">
        <v>0</v>
      </c>
    </row>
    <row r="2589" spans="1:18" x14ac:dyDescent="0.2">
      <c r="A2589" t="str">
        <f>IF(ISERROR(A2588),IF(ISERROR(#REF!),IF(ISERROR(#REF!),"XXXX",#REF!),#REF!),A2588)</f>
        <v>Diploria labyrinthiformis</v>
      </c>
      <c r="B2589" t="str">
        <f>IF(ISERROR(B2588),IF(ISERROR(#REF!),IF(ISERROR(#REF!),"XXXX",#REF!),#REF!),B2588)</f>
        <v>Sombrero</v>
      </c>
      <c r="C2589" s="18" t="s">
        <v>31</v>
      </c>
      <c r="D2589" s="18" t="s">
        <v>38</v>
      </c>
      <c r="E2589" s="6">
        <v>1</v>
      </c>
      <c r="F2589">
        <f>IF(ISERROR(F2588),IF(ISERROR(#REF!),IF(ISERROR(#REF!),"XXXX",#REF!),#REF!),F2588)</f>
        <v>2021</v>
      </c>
      <c r="G2589">
        <f>IF(ISERROR(G2588),IF(ISERROR(#REF!),IF(ISERROR(#REF!),"XXXX",#REF!),#REF!),G2588)</f>
        <v>5</v>
      </c>
      <c r="H2589">
        <f>IF(ISERROR(H2588),IF(ISERROR(#REF!),IF(ISERROR(#REF!),"XXXX",#REF!),#REF!),H2588)</f>
        <v>24</v>
      </c>
      <c r="I2589">
        <f>IF(ISERROR(I2588),IF(ISERROR(#REF!),IF(ISERROR(#REF!),"XXXX",#REF!),#REF!),I2588)</f>
        <v>2021</v>
      </c>
      <c r="J2589">
        <f>IF(ISERROR(J2588),IF(ISERROR(#REF!),IF(ISERROR(#REF!),"XXXX",#REF!),#REF!),J2588)</f>
        <v>11</v>
      </c>
      <c r="K2589">
        <f>IF(ISERROR(K2588),IF(ISERROR(#REF!),IF(ISERROR(#REF!),"XXXX",#REF!),#REF!),K2588)</f>
        <v>12</v>
      </c>
      <c r="L2589" s="18" t="s">
        <v>25</v>
      </c>
      <c r="M2589" s="18" t="s">
        <v>95</v>
      </c>
      <c r="N2589" s="19">
        <v>38</v>
      </c>
      <c r="O2589" s="19">
        <v>34</v>
      </c>
      <c r="P2589" s="19">
        <v>6</v>
      </c>
      <c r="Q2589" s="19" t="s">
        <v>36</v>
      </c>
      <c r="R2589" s="19">
        <v>0</v>
      </c>
    </row>
    <row r="2590" spans="1:18" x14ac:dyDescent="0.2">
      <c r="A2590" t="str">
        <f>IF(ISERROR(A2589),IF(ISERROR(#REF!),IF(ISERROR(#REF!),"XXXX",#REF!),#REF!),A2589)</f>
        <v>Diploria labyrinthiformis</v>
      </c>
      <c r="B2590" t="str">
        <f>IF(ISERROR(B2589),IF(ISERROR(#REF!),IF(ISERROR(#REF!),"XXXX",#REF!),#REF!),B2589)</f>
        <v>Sombrero</v>
      </c>
      <c r="C2590" s="18" t="s">
        <v>31</v>
      </c>
      <c r="D2590" s="18" t="s">
        <v>38</v>
      </c>
      <c r="E2590" s="6">
        <v>1</v>
      </c>
      <c r="F2590">
        <f>IF(ISERROR(F2589),IF(ISERROR(#REF!),IF(ISERROR(#REF!),"XXXX",#REF!),#REF!),F2589)</f>
        <v>2021</v>
      </c>
      <c r="G2590">
        <f>IF(ISERROR(G2589),IF(ISERROR(#REF!),IF(ISERROR(#REF!),"XXXX",#REF!),#REF!),G2589)</f>
        <v>5</v>
      </c>
      <c r="H2590">
        <f>IF(ISERROR(H2589),IF(ISERROR(#REF!),IF(ISERROR(#REF!),"XXXX",#REF!),#REF!),H2589)</f>
        <v>24</v>
      </c>
      <c r="I2590">
        <f>IF(ISERROR(I2589),IF(ISERROR(#REF!),IF(ISERROR(#REF!),"XXXX",#REF!),#REF!),I2589)</f>
        <v>2021</v>
      </c>
      <c r="J2590">
        <f>IF(ISERROR(J2589),IF(ISERROR(#REF!),IF(ISERROR(#REF!),"XXXX",#REF!),#REF!),J2589)</f>
        <v>11</v>
      </c>
      <c r="K2590">
        <f>IF(ISERROR(K2589),IF(ISERROR(#REF!),IF(ISERROR(#REF!),"XXXX",#REF!),#REF!),K2589)</f>
        <v>12</v>
      </c>
      <c r="L2590" s="18" t="s">
        <v>26</v>
      </c>
      <c r="M2590" s="18" t="s">
        <v>95</v>
      </c>
      <c r="N2590" s="19">
        <v>39</v>
      </c>
      <c r="O2590" s="19">
        <v>51</v>
      </c>
      <c r="P2590" s="19">
        <v>6</v>
      </c>
      <c r="Q2590" s="19" t="s">
        <v>36</v>
      </c>
      <c r="R2590" s="19">
        <v>2</v>
      </c>
    </row>
    <row r="2591" spans="1:18" x14ac:dyDescent="0.2">
      <c r="A2591" t="str">
        <f>IF(ISERROR(A2590),IF(ISERROR(#REF!),IF(ISERROR(#REF!),"XXXX",#REF!),#REF!),A2590)</f>
        <v>Diploria labyrinthiformis</v>
      </c>
      <c r="B2591" t="str">
        <f>IF(ISERROR(B2590),IF(ISERROR(#REF!),IF(ISERROR(#REF!),"XXXX",#REF!),#REF!),B2590)</f>
        <v>Sombrero</v>
      </c>
      <c r="C2591" s="18" t="s">
        <v>31</v>
      </c>
      <c r="D2591" s="18" t="s">
        <v>38</v>
      </c>
      <c r="E2591" s="6">
        <v>1</v>
      </c>
      <c r="F2591">
        <f>IF(ISERROR(F2590),IF(ISERROR(#REF!),IF(ISERROR(#REF!),"XXXX",#REF!),#REF!),F2590)</f>
        <v>2021</v>
      </c>
      <c r="G2591">
        <f>IF(ISERROR(G2590),IF(ISERROR(#REF!),IF(ISERROR(#REF!),"XXXX",#REF!),#REF!),G2590)</f>
        <v>5</v>
      </c>
      <c r="H2591">
        <f>IF(ISERROR(H2590),IF(ISERROR(#REF!),IF(ISERROR(#REF!),"XXXX",#REF!),#REF!),H2590)</f>
        <v>24</v>
      </c>
      <c r="I2591">
        <f>IF(ISERROR(I2590),IF(ISERROR(#REF!),IF(ISERROR(#REF!),"XXXX",#REF!),#REF!),I2590)</f>
        <v>2021</v>
      </c>
      <c r="J2591">
        <f>IF(ISERROR(J2590),IF(ISERROR(#REF!),IF(ISERROR(#REF!),"XXXX",#REF!),#REF!),J2590)</f>
        <v>11</v>
      </c>
      <c r="K2591">
        <f>IF(ISERROR(K2590),IF(ISERROR(#REF!),IF(ISERROR(#REF!),"XXXX",#REF!),#REF!),K2590)</f>
        <v>12</v>
      </c>
      <c r="L2591" s="18" t="s">
        <v>25</v>
      </c>
      <c r="M2591" s="18" t="s">
        <v>95</v>
      </c>
      <c r="N2591" s="19">
        <v>39</v>
      </c>
      <c r="O2591" s="19">
        <v>49</v>
      </c>
      <c r="P2591" s="19">
        <v>6</v>
      </c>
      <c r="Q2591" s="19" t="s">
        <v>36</v>
      </c>
      <c r="R2591" s="19">
        <v>0</v>
      </c>
    </row>
    <row r="2592" spans="1:18" x14ac:dyDescent="0.2">
      <c r="A2592" t="str">
        <f>IF(ISERROR(A2591),IF(ISERROR(#REF!),IF(ISERROR(#REF!),"XXXX",#REF!),#REF!),A2591)</f>
        <v>Diploria labyrinthiformis</v>
      </c>
      <c r="B2592" t="str">
        <f>IF(ISERROR(B2591),IF(ISERROR(#REF!),IF(ISERROR(#REF!),"XXXX",#REF!),#REF!),B2591)</f>
        <v>Sombrero</v>
      </c>
      <c r="C2592" s="18" t="s">
        <v>31</v>
      </c>
      <c r="D2592" s="18" t="s">
        <v>46</v>
      </c>
      <c r="E2592" s="6">
        <v>1</v>
      </c>
      <c r="F2592">
        <f>IF(ISERROR(F2591),IF(ISERROR(#REF!),IF(ISERROR(#REF!),"XXXX",#REF!),#REF!),F2591)</f>
        <v>2021</v>
      </c>
      <c r="G2592">
        <f>IF(ISERROR(G2591),IF(ISERROR(#REF!),IF(ISERROR(#REF!),"XXXX",#REF!),#REF!),G2591)</f>
        <v>5</v>
      </c>
      <c r="H2592">
        <f>IF(ISERROR(H2591),IF(ISERROR(#REF!),IF(ISERROR(#REF!),"XXXX",#REF!),#REF!),H2591)</f>
        <v>24</v>
      </c>
      <c r="I2592">
        <f>IF(ISERROR(I2591),IF(ISERROR(#REF!),IF(ISERROR(#REF!),"XXXX",#REF!),#REF!),I2591)</f>
        <v>2021</v>
      </c>
      <c r="J2592">
        <f>IF(ISERROR(J2591),IF(ISERROR(#REF!),IF(ISERROR(#REF!),"XXXX",#REF!),#REF!),J2591)</f>
        <v>11</v>
      </c>
      <c r="K2592">
        <f>IF(ISERROR(K2591),IF(ISERROR(#REF!),IF(ISERROR(#REF!),"XXXX",#REF!),#REF!),K2591)</f>
        <v>12</v>
      </c>
      <c r="L2592" s="18" t="s">
        <v>26</v>
      </c>
      <c r="M2592" s="18" t="s">
        <v>95</v>
      </c>
      <c r="N2592" s="19">
        <v>40</v>
      </c>
      <c r="O2592" s="19">
        <v>10</v>
      </c>
      <c r="P2592" s="19">
        <v>6</v>
      </c>
      <c r="Q2592" s="19" t="s">
        <v>36</v>
      </c>
      <c r="R2592" s="19">
        <v>0</v>
      </c>
    </row>
    <row r="2593" spans="1:18" x14ac:dyDescent="0.2">
      <c r="A2593" t="str">
        <f>IF(ISERROR(A2592),IF(ISERROR(#REF!),IF(ISERROR(#REF!),"XXXX",#REF!),#REF!),A2592)</f>
        <v>Diploria labyrinthiformis</v>
      </c>
      <c r="B2593" t="str">
        <f>IF(ISERROR(B2592),IF(ISERROR(#REF!),IF(ISERROR(#REF!),"XXXX",#REF!),#REF!),B2592)</f>
        <v>Sombrero</v>
      </c>
      <c r="C2593" s="18" t="s">
        <v>31</v>
      </c>
      <c r="D2593" s="18" t="s">
        <v>38</v>
      </c>
      <c r="E2593" s="6">
        <v>1</v>
      </c>
      <c r="F2593">
        <f>IF(ISERROR(F2592),IF(ISERROR(#REF!),IF(ISERROR(#REF!),"XXXX",#REF!),#REF!),F2592)</f>
        <v>2021</v>
      </c>
      <c r="G2593">
        <f>IF(ISERROR(G2592),IF(ISERROR(#REF!),IF(ISERROR(#REF!),"XXXX",#REF!),#REF!),G2592)</f>
        <v>5</v>
      </c>
      <c r="H2593">
        <f>IF(ISERROR(H2592),IF(ISERROR(#REF!),IF(ISERROR(#REF!),"XXXX",#REF!),#REF!),H2592)</f>
        <v>24</v>
      </c>
      <c r="I2593">
        <f>IF(ISERROR(I2592),IF(ISERROR(#REF!),IF(ISERROR(#REF!),"XXXX",#REF!),#REF!),I2592)</f>
        <v>2021</v>
      </c>
      <c r="J2593">
        <f>IF(ISERROR(J2592),IF(ISERROR(#REF!),IF(ISERROR(#REF!),"XXXX",#REF!),#REF!),J2592)</f>
        <v>11</v>
      </c>
      <c r="K2593">
        <f>IF(ISERROR(K2592),IF(ISERROR(#REF!),IF(ISERROR(#REF!),"XXXX",#REF!),#REF!),K2592)</f>
        <v>12</v>
      </c>
      <c r="L2593" s="18" t="s">
        <v>25</v>
      </c>
      <c r="M2593" s="18" t="s">
        <v>95</v>
      </c>
      <c r="N2593" s="19">
        <v>40</v>
      </c>
      <c r="O2593" s="19">
        <v>58</v>
      </c>
      <c r="P2593" s="19">
        <v>6</v>
      </c>
      <c r="Q2593" s="19" t="s">
        <v>36</v>
      </c>
      <c r="R2593" s="19">
        <v>0</v>
      </c>
    </row>
    <row r="2594" spans="1:18" x14ac:dyDescent="0.2">
      <c r="A2594" t="str">
        <f>IF(ISERROR(A2593),IF(ISERROR(#REF!),IF(ISERROR(#REF!),"XXXX",#REF!),#REF!),A2593)</f>
        <v>Diploria labyrinthiformis</v>
      </c>
      <c r="B2594" t="str">
        <f>IF(ISERROR(B2593),IF(ISERROR(#REF!),IF(ISERROR(#REF!),"XXXX",#REF!),#REF!),B2593)</f>
        <v>Sombrero</v>
      </c>
      <c r="C2594" s="18" t="s">
        <v>31</v>
      </c>
      <c r="D2594" s="18" t="s">
        <v>46</v>
      </c>
      <c r="E2594" s="6">
        <v>1</v>
      </c>
      <c r="F2594">
        <f>IF(ISERROR(F2593),IF(ISERROR(#REF!),IF(ISERROR(#REF!),"XXXX",#REF!),#REF!),F2593)</f>
        <v>2021</v>
      </c>
      <c r="G2594">
        <f>IF(ISERROR(G2593),IF(ISERROR(#REF!),IF(ISERROR(#REF!),"XXXX",#REF!),#REF!),G2593)</f>
        <v>5</v>
      </c>
      <c r="H2594">
        <f>IF(ISERROR(H2593),IF(ISERROR(#REF!),IF(ISERROR(#REF!),"XXXX",#REF!),#REF!),H2593)</f>
        <v>24</v>
      </c>
      <c r="I2594">
        <f>IF(ISERROR(I2593),IF(ISERROR(#REF!),IF(ISERROR(#REF!),"XXXX",#REF!),#REF!),I2593)</f>
        <v>2021</v>
      </c>
      <c r="J2594">
        <f>IF(ISERROR(J2593),IF(ISERROR(#REF!),IF(ISERROR(#REF!),"XXXX",#REF!),#REF!),J2593)</f>
        <v>11</v>
      </c>
      <c r="K2594">
        <f>IF(ISERROR(K2593),IF(ISERROR(#REF!),IF(ISERROR(#REF!),"XXXX",#REF!),#REF!),K2593)</f>
        <v>12</v>
      </c>
      <c r="L2594" s="18" t="s">
        <v>26</v>
      </c>
      <c r="M2594" s="18" t="s">
        <v>95</v>
      </c>
      <c r="N2594" s="19">
        <v>41</v>
      </c>
      <c r="O2594" s="19">
        <v>9</v>
      </c>
      <c r="P2594" s="19">
        <v>6</v>
      </c>
      <c r="Q2594" s="19" t="s">
        <v>36</v>
      </c>
      <c r="R2594" s="19">
        <v>0</v>
      </c>
    </row>
    <row r="2595" spans="1:18" x14ac:dyDescent="0.2">
      <c r="A2595" t="str">
        <f>IF(ISERROR(A2594),IF(ISERROR(#REF!),IF(ISERROR(#REF!),"XXXX",#REF!),#REF!),A2594)</f>
        <v>Diploria labyrinthiformis</v>
      </c>
      <c r="B2595" t="str">
        <f>IF(ISERROR(B2594),IF(ISERROR(#REF!),IF(ISERROR(#REF!),"XXXX",#REF!),#REF!),B2594)</f>
        <v>Sombrero</v>
      </c>
      <c r="C2595" s="18" t="s">
        <v>31</v>
      </c>
      <c r="D2595" s="18" t="s">
        <v>38</v>
      </c>
      <c r="E2595" s="6">
        <v>1</v>
      </c>
      <c r="F2595">
        <f>IF(ISERROR(F2594),IF(ISERROR(#REF!),IF(ISERROR(#REF!),"XXXX",#REF!),#REF!),F2594)</f>
        <v>2021</v>
      </c>
      <c r="G2595">
        <f>IF(ISERROR(G2594),IF(ISERROR(#REF!),IF(ISERROR(#REF!),"XXXX",#REF!),#REF!),G2594)</f>
        <v>5</v>
      </c>
      <c r="H2595">
        <f>IF(ISERROR(H2594),IF(ISERROR(#REF!),IF(ISERROR(#REF!),"XXXX",#REF!),#REF!),H2594)</f>
        <v>24</v>
      </c>
      <c r="I2595">
        <f>IF(ISERROR(I2594),IF(ISERROR(#REF!),IF(ISERROR(#REF!),"XXXX",#REF!),#REF!),I2594)</f>
        <v>2021</v>
      </c>
      <c r="J2595">
        <f>IF(ISERROR(J2594),IF(ISERROR(#REF!),IF(ISERROR(#REF!),"XXXX",#REF!),#REF!),J2594)</f>
        <v>11</v>
      </c>
      <c r="K2595">
        <f>IF(ISERROR(K2594),IF(ISERROR(#REF!),IF(ISERROR(#REF!),"XXXX",#REF!),#REF!),K2594)</f>
        <v>12</v>
      </c>
      <c r="L2595" s="18" t="s">
        <v>25</v>
      </c>
      <c r="M2595" s="18" t="s">
        <v>95</v>
      </c>
      <c r="N2595" s="19">
        <v>41</v>
      </c>
      <c r="O2595" s="19">
        <v>41</v>
      </c>
      <c r="P2595" s="19">
        <v>6</v>
      </c>
      <c r="Q2595" s="19" t="s">
        <v>36</v>
      </c>
      <c r="R2595" s="19">
        <v>0</v>
      </c>
    </row>
    <row r="2596" spans="1:18" x14ac:dyDescent="0.2">
      <c r="A2596" t="str">
        <f>IF(ISERROR(A2595),IF(ISERROR(#REF!),IF(ISERROR(#REF!),"XXXX",#REF!),#REF!),A2595)</f>
        <v>Diploria labyrinthiformis</v>
      </c>
      <c r="B2596" t="str">
        <f>IF(ISERROR(B2595),IF(ISERROR(#REF!),IF(ISERROR(#REF!),"XXXX",#REF!),#REF!),B2595)</f>
        <v>Sombrero</v>
      </c>
      <c r="C2596" s="18" t="s">
        <v>31</v>
      </c>
      <c r="D2596" s="18" t="s">
        <v>40</v>
      </c>
      <c r="E2596" s="6">
        <v>1</v>
      </c>
      <c r="F2596">
        <f>IF(ISERROR(F2595),IF(ISERROR(#REF!),IF(ISERROR(#REF!),"XXXX",#REF!),#REF!),F2595)</f>
        <v>2021</v>
      </c>
      <c r="G2596">
        <f>IF(ISERROR(G2595),IF(ISERROR(#REF!),IF(ISERROR(#REF!),"XXXX",#REF!),#REF!),G2595)</f>
        <v>5</v>
      </c>
      <c r="H2596">
        <f>IF(ISERROR(H2595),IF(ISERROR(#REF!),IF(ISERROR(#REF!),"XXXX",#REF!),#REF!),H2595)</f>
        <v>24</v>
      </c>
      <c r="I2596">
        <f>IF(ISERROR(I2595),IF(ISERROR(#REF!),IF(ISERROR(#REF!),"XXXX",#REF!),#REF!),I2595)</f>
        <v>2021</v>
      </c>
      <c r="J2596">
        <f>IF(ISERROR(J2595),IF(ISERROR(#REF!),IF(ISERROR(#REF!),"XXXX",#REF!),#REF!),J2595)</f>
        <v>11</v>
      </c>
      <c r="K2596">
        <f>IF(ISERROR(K2595),IF(ISERROR(#REF!),IF(ISERROR(#REF!),"XXXX",#REF!),#REF!),K2595)</f>
        <v>12</v>
      </c>
      <c r="L2596" s="18" t="s">
        <v>26</v>
      </c>
      <c r="M2596" s="18" t="s">
        <v>95</v>
      </c>
      <c r="N2596" s="19">
        <v>42</v>
      </c>
      <c r="O2596" s="19">
        <v>49</v>
      </c>
      <c r="P2596" s="19">
        <v>6</v>
      </c>
      <c r="Q2596" s="19" t="s">
        <v>36</v>
      </c>
      <c r="R2596" s="19">
        <v>0</v>
      </c>
    </row>
    <row r="2597" spans="1:18" x14ac:dyDescent="0.2">
      <c r="A2597" t="str">
        <f>IF(ISERROR(A2596),IF(ISERROR(#REF!),IF(ISERROR(#REF!),"XXXX",#REF!),#REF!),A2596)</f>
        <v>Diploria labyrinthiformis</v>
      </c>
      <c r="B2597" t="str">
        <f>IF(ISERROR(B2596),IF(ISERROR(#REF!),IF(ISERROR(#REF!),"XXXX",#REF!),#REF!),B2596)</f>
        <v>Sombrero</v>
      </c>
      <c r="C2597" s="18" t="s">
        <v>31</v>
      </c>
      <c r="D2597" s="18" t="s">
        <v>38</v>
      </c>
      <c r="E2597" s="6">
        <v>1</v>
      </c>
      <c r="F2597">
        <f>IF(ISERROR(F2596),IF(ISERROR(#REF!),IF(ISERROR(#REF!),"XXXX",#REF!),#REF!),F2596)</f>
        <v>2021</v>
      </c>
      <c r="G2597">
        <f>IF(ISERROR(G2596),IF(ISERROR(#REF!),IF(ISERROR(#REF!),"XXXX",#REF!),#REF!),G2596)</f>
        <v>5</v>
      </c>
      <c r="H2597">
        <f>IF(ISERROR(H2596),IF(ISERROR(#REF!),IF(ISERROR(#REF!),"XXXX",#REF!),#REF!),H2596)</f>
        <v>24</v>
      </c>
      <c r="I2597">
        <f>IF(ISERROR(I2596),IF(ISERROR(#REF!),IF(ISERROR(#REF!),"XXXX",#REF!),#REF!),I2596)</f>
        <v>2021</v>
      </c>
      <c r="J2597">
        <f>IF(ISERROR(J2596),IF(ISERROR(#REF!),IF(ISERROR(#REF!),"XXXX",#REF!),#REF!),J2596)</f>
        <v>11</v>
      </c>
      <c r="K2597">
        <f>IF(ISERROR(K2596),IF(ISERROR(#REF!),IF(ISERROR(#REF!),"XXXX",#REF!),#REF!),K2596)</f>
        <v>12</v>
      </c>
      <c r="L2597" s="18" t="s">
        <v>25</v>
      </c>
      <c r="M2597" s="18" t="s">
        <v>95</v>
      </c>
      <c r="N2597" s="19">
        <v>42</v>
      </c>
      <c r="O2597" s="19">
        <v>45</v>
      </c>
      <c r="P2597" s="19">
        <v>6</v>
      </c>
      <c r="Q2597" s="19" t="s">
        <v>36</v>
      </c>
      <c r="R2597" s="19">
        <v>0</v>
      </c>
    </row>
    <row r="2598" spans="1:18" x14ac:dyDescent="0.2">
      <c r="A2598" t="str">
        <f>IF(ISERROR(A2597),IF(ISERROR(#REF!),IF(ISERROR(#REF!),"XXXX",#REF!),#REF!),A2597)</f>
        <v>Diploria labyrinthiformis</v>
      </c>
      <c r="B2598" t="str">
        <f>IF(ISERROR(B2597),IF(ISERROR(#REF!),IF(ISERROR(#REF!),"XXXX",#REF!),#REF!),B2597)</f>
        <v>Sombrero</v>
      </c>
      <c r="C2598" s="18" t="s">
        <v>31</v>
      </c>
      <c r="D2598" s="18" t="s">
        <v>46</v>
      </c>
      <c r="E2598" s="6">
        <v>1</v>
      </c>
      <c r="F2598">
        <f>IF(ISERROR(F2597),IF(ISERROR(#REF!),IF(ISERROR(#REF!),"XXXX",#REF!),#REF!),F2597)</f>
        <v>2021</v>
      </c>
      <c r="G2598">
        <f>IF(ISERROR(G2597),IF(ISERROR(#REF!),IF(ISERROR(#REF!),"XXXX",#REF!),#REF!),G2597)</f>
        <v>5</v>
      </c>
      <c r="H2598">
        <f>IF(ISERROR(H2597),IF(ISERROR(#REF!),IF(ISERROR(#REF!),"XXXX",#REF!),#REF!),H2597)</f>
        <v>24</v>
      </c>
      <c r="I2598">
        <f>IF(ISERROR(I2597),IF(ISERROR(#REF!),IF(ISERROR(#REF!),"XXXX",#REF!),#REF!),I2597)</f>
        <v>2021</v>
      </c>
      <c r="J2598">
        <f>IF(ISERROR(J2597),IF(ISERROR(#REF!),IF(ISERROR(#REF!),"XXXX",#REF!),#REF!),J2597)</f>
        <v>11</v>
      </c>
      <c r="K2598">
        <f>IF(ISERROR(K2597),IF(ISERROR(#REF!),IF(ISERROR(#REF!),"XXXX",#REF!),#REF!),K2597)</f>
        <v>12</v>
      </c>
      <c r="L2598" s="18" t="s">
        <v>26</v>
      </c>
      <c r="M2598" s="18" t="s">
        <v>95</v>
      </c>
      <c r="N2598" s="19">
        <v>43</v>
      </c>
      <c r="O2598" s="19">
        <v>13</v>
      </c>
      <c r="P2598" s="19">
        <v>6</v>
      </c>
      <c r="Q2598" s="19" t="s">
        <v>36</v>
      </c>
      <c r="R2598" s="19">
        <v>0</v>
      </c>
    </row>
    <row r="2599" spans="1:18" x14ac:dyDescent="0.2">
      <c r="A2599" t="str">
        <f>IF(ISERROR(A2598),IF(ISERROR(#REF!),IF(ISERROR(#REF!),"XXXX",#REF!),#REF!),A2598)</f>
        <v>Diploria labyrinthiformis</v>
      </c>
      <c r="B2599" t="str">
        <f>IF(ISERROR(B2598),IF(ISERROR(#REF!),IF(ISERROR(#REF!),"XXXX",#REF!),#REF!),B2598)</f>
        <v>Sombrero</v>
      </c>
      <c r="C2599" s="18" t="s">
        <v>31</v>
      </c>
      <c r="D2599" s="18" t="s">
        <v>36</v>
      </c>
      <c r="E2599" s="6">
        <v>1</v>
      </c>
      <c r="F2599">
        <f>IF(ISERROR(F2598),IF(ISERROR(#REF!),IF(ISERROR(#REF!),"XXXX",#REF!),#REF!),F2598)</f>
        <v>2021</v>
      </c>
      <c r="G2599">
        <f>IF(ISERROR(G2598),IF(ISERROR(#REF!),IF(ISERROR(#REF!),"XXXX",#REF!),#REF!),G2598)</f>
        <v>5</v>
      </c>
      <c r="H2599">
        <f>IF(ISERROR(H2598),IF(ISERROR(#REF!),IF(ISERROR(#REF!),"XXXX",#REF!),#REF!),H2598)</f>
        <v>24</v>
      </c>
      <c r="I2599">
        <f>IF(ISERROR(I2598),IF(ISERROR(#REF!),IF(ISERROR(#REF!),"XXXX",#REF!),#REF!),I2598)</f>
        <v>2021</v>
      </c>
      <c r="J2599">
        <f>IF(ISERROR(J2598),IF(ISERROR(#REF!),IF(ISERROR(#REF!),"XXXX",#REF!),#REF!),J2598)</f>
        <v>11</v>
      </c>
      <c r="K2599">
        <f>IF(ISERROR(K2598),IF(ISERROR(#REF!),IF(ISERROR(#REF!),"XXXX",#REF!),#REF!),K2598)</f>
        <v>12</v>
      </c>
      <c r="L2599" s="18" t="s">
        <v>25</v>
      </c>
      <c r="M2599" s="18" t="s">
        <v>95</v>
      </c>
      <c r="N2599" s="19">
        <v>43</v>
      </c>
      <c r="O2599" s="19">
        <v>29</v>
      </c>
      <c r="P2599" s="19">
        <v>6</v>
      </c>
      <c r="Q2599" s="19" t="s">
        <v>36</v>
      </c>
      <c r="R2599" s="19">
        <v>0</v>
      </c>
    </row>
    <row r="2600" spans="1:18" x14ac:dyDescent="0.2">
      <c r="A2600" t="str">
        <f>IF(ISERROR(A2599),IF(ISERROR(#REF!),IF(ISERROR(#REF!),"XXXX",#REF!),#REF!),A2599)</f>
        <v>Diploria labyrinthiformis</v>
      </c>
      <c r="B2600" t="str">
        <f>IF(ISERROR(B2599),IF(ISERROR(#REF!),IF(ISERROR(#REF!),"XXXX",#REF!),#REF!),B2599)</f>
        <v>Sombrero</v>
      </c>
      <c r="C2600" s="18" t="s">
        <v>31</v>
      </c>
      <c r="D2600" s="18" t="s">
        <v>42</v>
      </c>
      <c r="E2600" s="6">
        <v>1</v>
      </c>
      <c r="F2600">
        <f>IF(ISERROR(F2599),IF(ISERROR(#REF!),IF(ISERROR(#REF!),"XXXX",#REF!),#REF!),F2599)</f>
        <v>2021</v>
      </c>
      <c r="G2600">
        <f>IF(ISERROR(G2599),IF(ISERROR(#REF!),IF(ISERROR(#REF!),"XXXX",#REF!),#REF!),G2599)</f>
        <v>5</v>
      </c>
      <c r="H2600">
        <f>IF(ISERROR(H2599),IF(ISERROR(#REF!),IF(ISERROR(#REF!),"XXXX",#REF!),#REF!),H2599)</f>
        <v>24</v>
      </c>
      <c r="I2600">
        <f>IF(ISERROR(I2599),IF(ISERROR(#REF!),IF(ISERROR(#REF!),"XXXX",#REF!),#REF!),I2599)</f>
        <v>2021</v>
      </c>
      <c r="J2600">
        <f>IF(ISERROR(J2599),IF(ISERROR(#REF!),IF(ISERROR(#REF!),"XXXX",#REF!),#REF!),J2599)</f>
        <v>11</v>
      </c>
      <c r="K2600">
        <f>IF(ISERROR(K2599),IF(ISERROR(#REF!),IF(ISERROR(#REF!),"XXXX",#REF!),#REF!),K2599)</f>
        <v>12</v>
      </c>
      <c r="L2600" s="18" t="s">
        <v>26</v>
      </c>
      <c r="M2600" s="18" t="s">
        <v>95</v>
      </c>
      <c r="N2600" s="19">
        <v>44</v>
      </c>
      <c r="O2600" s="19">
        <v>39</v>
      </c>
      <c r="P2600" s="19">
        <v>6</v>
      </c>
      <c r="Q2600" s="19" t="s">
        <v>36</v>
      </c>
      <c r="R2600" s="19">
        <v>0</v>
      </c>
    </row>
    <row r="2601" spans="1:18" x14ac:dyDescent="0.2">
      <c r="A2601" t="str">
        <f>IF(ISERROR(A2600),IF(ISERROR(#REF!),IF(ISERROR(#REF!),"XXXX",#REF!),#REF!),A2600)</f>
        <v>Diploria labyrinthiformis</v>
      </c>
      <c r="B2601" t="str">
        <f>IF(ISERROR(B2600),IF(ISERROR(#REF!),IF(ISERROR(#REF!),"XXXX",#REF!),#REF!),B2600)</f>
        <v>Sombrero</v>
      </c>
      <c r="C2601" s="18" t="s">
        <v>31</v>
      </c>
      <c r="D2601" s="18" t="s">
        <v>36</v>
      </c>
      <c r="E2601" s="6">
        <v>1</v>
      </c>
      <c r="F2601">
        <f>IF(ISERROR(F2600),IF(ISERROR(#REF!),IF(ISERROR(#REF!),"XXXX",#REF!),#REF!),F2600)</f>
        <v>2021</v>
      </c>
      <c r="G2601">
        <f>IF(ISERROR(G2600),IF(ISERROR(#REF!),IF(ISERROR(#REF!),"XXXX",#REF!),#REF!),G2600)</f>
        <v>5</v>
      </c>
      <c r="H2601">
        <f>IF(ISERROR(H2600),IF(ISERROR(#REF!),IF(ISERROR(#REF!),"XXXX",#REF!),#REF!),H2600)</f>
        <v>24</v>
      </c>
      <c r="I2601">
        <f>IF(ISERROR(I2600),IF(ISERROR(#REF!),IF(ISERROR(#REF!),"XXXX",#REF!),#REF!),I2600)</f>
        <v>2021</v>
      </c>
      <c r="J2601">
        <f>IF(ISERROR(J2600),IF(ISERROR(#REF!),IF(ISERROR(#REF!),"XXXX",#REF!),#REF!),J2600)</f>
        <v>11</v>
      </c>
      <c r="K2601">
        <f>IF(ISERROR(K2600),IF(ISERROR(#REF!),IF(ISERROR(#REF!),"XXXX",#REF!),#REF!),K2600)</f>
        <v>12</v>
      </c>
      <c r="L2601" s="18" t="s">
        <v>25</v>
      </c>
      <c r="M2601" s="18" t="s">
        <v>95</v>
      </c>
      <c r="N2601" s="19">
        <v>44</v>
      </c>
      <c r="O2601" s="19">
        <v>8</v>
      </c>
      <c r="P2601" s="19">
        <v>6</v>
      </c>
      <c r="Q2601" s="19" t="s">
        <v>36</v>
      </c>
      <c r="R2601" s="19">
        <v>0</v>
      </c>
    </row>
    <row r="2602" spans="1:18" x14ac:dyDescent="0.2">
      <c r="A2602" t="str">
        <f>IF(ISERROR(A2601),IF(ISERROR(#REF!),IF(ISERROR(#REF!),"XXXX",#REF!),#REF!),A2601)</f>
        <v>Diploria labyrinthiformis</v>
      </c>
      <c r="B2602" t="str">
        <f>IF(ISERROR(B2601),IF(ISERROR(#REF!),IF(ISERROR(#REF!),"XXXX",#REF!),#REF!),B2601)</f>
        <v>Sombrero</v>
      </c>
      <c r="C2602" s="18" t="s">
        <v>31</v>
      </c>
      <c r="D2602" s="18" t="s">
        <v>44</v>
      </c>
      <c r="E2602" s="6">
        <v>1</v>
      </c>
      <c r="F2602">
        <f>IF(ISERROR(F2601),IF(ISERROR(#REF!),IF(ISERROR(#REF!),"XXXX",#REF!),#REF!),F2601)</f>
        <v>2021</v>
      </c>
      <c r="G2602">
        <f>IF(ISERROR(G2601),IF(ISERROR(#REF!),IF(ISERROR(#REF!),"XXXX",#REF!),#REF!),G2601)</f>
        <v>5</v>
      </c>
      <c r="H2602">
        <f>IF(ISERROR(H2601),IF(ISERROR(#REF!),IF(ISERROR(#REF!),"XXXX",#REF!),#REF!),H2601)</f>
        <v>24</v>
      </c>
      <c r="I2602">
        <f>IF(ISERROR(I2601),IF(ISERROR(#REF!),IF(ISERROR(#REF!),"XXXX",#REF!),#REF!),I2601)</f>
        <v>2021</v>
      </c>
      <c r="J2602">
        <f>IF(ISERROR(J2601),IF(ISERROR(#REF!),IF(ISERROR(#REF!),"XXXX",#REF!),#REF!),J2601)</f>
        <v>11</v>
      </c>
      <c r="K2602">
        <f>IF(ISERROR(K2601),IF(ISERROR(#REF!),IF(ISERROR(#REF!),"XXXX",#REF!),#REF!),K2601)</f>
        <v>12</v>
      </c>
      <c r="L2602" s="18" t="s">
        <v>26</v>
      </c>
      <c r="M2602" s="18" t="s">
        <v>95</v>
      </c>
      <c r="N2602" s="19">
        <v>45</v>
      </c>
      <c r="O2602" s="19">
        <v>27</v>
      </c>
      <c r="P2602" s="19">
        <v>6</v>
      </c>
      <c r="Q2602" s="19" t="s">
        <v>36</v>
      </c>
      <c r="R2602" s="19">
        <v>0</v>
      </c>
    </row>
    <row r="2603" spans="1:18" x14ac:dyDescent="0.2">
      <c r="A2603" t="str">
        <f>IF(ISERROR(A2602),IF(ISERROR(#REF!),IF(ISERROR(#REF!),"XXXX",#REF!),#REF!),A2602)</f>
        <v>Diploria labyrinthiformis</v>
      </c>
      <c r="B2603" t="str">
        <f>IF(ISERROR(B2602),IF(ISERROR(#REF!),IF(ISERROR(#REF!),"XXXX",#REF!),#REF!),B2602)</f>
        <v>Sombrero</v>
      </c>
      <c r="C2603" s="18" t="s">
        <v>31</v>
      </c>
      <c r="D2603" s="18" t="s">
        <v>36</v>
      </c>
      <c r="E2603" s="6">
        <v>1</v>
      </c>
      <c r="F2603">
        <f>IF(ISERROR(F2602),IF(ISERROR(#REF!),IF(ISERROR(#REF!),"XXXX",#REF!),#REF!),F2602)</f>
        <v>2021</v>
      </c>
      <c r="G2603">
        <f>IF(ISERROR(G2602),IF(ISERROR(#REF!),IF(ISERROR(#REF!),"XXXX",#REF!),#REF!),G2602)</f>
        <v>5</v>
      </c>
      <c r="H2603">
        <f>IF(ISERROR(H2602),IF(ISERROR(#REF!),IF(ISERROR(#REF!),"XXXX",#REF!),#REF!),H2602)</f>
        <v>24</v>
      </c>
      <c r="I2603">
        <f>IF(ISERROR(I2602),IF(ISERROR(#REF!),IF(ISERROR(#REF!),"XXXX",#REF!),#REF!),I2602)</f>
        <v>2021</v>
      </c>
      <c r="J2603">
        <f>IF(ISERROR(J2602),IF(ISERROR(#REF!),IF(ISERROR(#REF!),"XXXX",#REF!),#REF!),J2602)</f>
        <v>11</v>
      </c>
      <c r="K2603">
        <f>IF(ISERROR(K2602),IF(ISERROR(#REF!),IF(ISERROR(#REF!),"XXXX",#REF!),#REF!),K2602)</f>
        <v>12</v>
      </c>
      <c r="L2603" s="18" t="s">
        <v>25</v>
      </c>
      <c r="M2603" s="18" t="s">
        <v>95</v>
      </c>
      <c r="N2603" s="19">
        <v>45</v>
      </c>
      <c r="O2603" s="19">
        <v>5</v>
      </c>
      <c r="P2603" s="19">
        <v>6</v>
      </c>
      <c r="Q2603" s="19" t="s">
        <v>36</v>
      </c>
      <c r="R2603" s="19">
        <v>0</v>
      </c>
    </row>
    <row r="2604" spans="1:18" x14ac:dyDescent="0.2">
      <c r="A2604" t="str">
        <f>IF(ISERROR(A2603),IF(ISERROR(#REF!),IF(ISERROR(#REF!),"XXXX",#REF!),#REF!),A2603)</f>
        <v>Diploria labyrinthiformis</v>
      </c>
      <c r="B2604" t="str">
        <f>IF(ISERROR(B2603),IF(ISERROR(#REF!),IF(ISERROR(#REF!),"XXXX",#REF!),#REF!),B2603)</f>
        <v>Sombrero</v>
      </c>
      <c r="C2604" s="18" t="s">
        <v>31</v>
      </c>
      <c r="D2604" s="18" t="s">
        <v>36</v>
      </c>
      <c r="E2604" s="6">
        <v>1</v>
      </c>
      <c r="F2604">
        <f>IF(ISERROR(F2603),IF(ISERROR(#REF!),IF(ISERROR(#REF!),"XXXX",#REF!),#REF!),F2603)</f>
        <v>2021</v>
      </c>
      <c r="G2604">
        <f>IF(ISERROR(G2603),IF(ISERROR(#REF!),IF(ISERROR(#REF!),"XXXX",#REF!),#REF!),G2603)</f>
        <v>5</v>
      </c>
      <c r="H2604">
        <f>IF(ISERROR(H2603),IF(ISERROR(#REF!),IF(ISERROR(#REF!),"XXXX",#REF!),#REF!),H2603)</f>
        <v>24</v>
      </c>
      <c r="I2604">
        <f>IF(ISERROR(I2603),IF(ISERROR(#REF!),IF(ISERROR(#REF!),"XXXX",#REF!),#REF!),I2603)</f>
        <v>2021</v>
      </c>
      <c r="J2604">
        <f>IF(ISERROR(J2603),IF(ISERROR(#REF!),IF(ISERROR(#REF!),"XXXX",#REF!),#REF!),J2603)</f>
        <v>11</v>
      </c>
      <c r="K2604">
        <f>IF(ISERROR(K2603),IF(ISERROR(#REF!),IF(ISERROR(#REF!),"XXXX",#REF!),#REF!),K2603)</f>
        <v>12</v>
      </c>
      <c r="L2604" s="18" t="s">
        <v>26</v>
      </c>
      <c r="M2604" s="18" t="s">
        <v>95</v>
      </c>
      <c r="N2604" s="19">
        <v>46</v>
      </c>
      <c r="O2604" s="19">
        <v>64</v>
      </c>
      <c r="P2604" s="19">
        <v>6</v>
      </c>
      <c r="Q2604" s="19" t="s">
        <v>36</v>
      </c>
      <c r="R2604" s="19">
        <v>0</v>
      </c>
    </row>
    <row r="2605" spans="1:18" x14ac:dyDescent="0.2">
      <c r="A2605" t="str">
        <f>IF(ISERROR(A2604),IF(ISERROR(#REF!),IF(ISERROR(#REF!),"XXXX",#REF!),#REF!),A2604)</f>
        <v>Diploria labyrinthiformis</v>
      </c>
      <c r="B2605" t="str">
        <f>IF(ISERROR(B2604),IF(ISERROR(#REF!),IF(ISERROR(#REF!),"XXXX",#REF!),#REF!),B2604)</f>
        <v>Sombrero</v>
      </c>
      <c r="C2605" s="18" t="s">
        <v>31</v>
      </c>
      <c r="D2605" s="18" t="s">
        <v>38</v>
      </c>
      <c r="E2605" s="6">
        <v>1</v>
      </c>
      <c r="F2605">
        <f>IF(ISERROR(F2604),IF(ISERROR(#REF!),IF(ISERROR(#REF!),"XXXX",#REF!),#REF!),F2604)</f>
        <v>2021</v>
      </c>
      <c r="G2605">
        <f>IF(ISERROR(G2604),IF(ISERROR(#REF!),IF(ISERROR(#REF!),"XXXX",#REF!),#REF!),G2604)</f>
        <v>5</v>
      </c>
      <c r="H2605">
        <f>IF(ISERROR(H2604),IF(ISERROR(#REF!),IF(ISERROR(#REF!),"XXXX",#REF!),#REF!),H2604)</f>
        <v>24</v>
      </c>
      <c r="I2605">
        <f>IF(ISERROR(I2604),IF(ISERROR(#REF!),IF(ISERROR(#REF!),"XXXX",#REF!),#REF!),I2604)</f>
        <v>2021</v>
      </c>
      <c r="J2605">
        <f>IF(ISERROR(J2604),IF(ISERROR(#REF!),IF(ISERROR(#REF!),"XXXX",#REF!),#REF!),J2604)</f>
        <v>11</v>
      </c>
      <c r="K2605">
        <f>IF(ISERROR(K2604),IF(ISERROR(#REF!),IF(ISERROR(#REF!),"XXXX",#REF!),#REF!),K2604)</f>
        <v>12</v>
      </c>
      <c r="L2605" s="18" t="s">
        <v>25</v>
      </c>
      <c r="M2605" s="18" t="s">
        <v>95</v>
      </c>
      <c r="N2605" s="19">
        <v>46</v>
      </c>
      <c r="O2605" s="19">
        <v>62</v>
      </c>
      <c r="P2605" s="19">
        <v>6</v>
      </c>
      <c r="Q2605" s="19" t="s">
        <v>36</v>
      </c>
      <c r="R2605" s="19">
        <v>0</v>
      </c>
    </row>
    <row r="2606" spans="1:18" x14ac:dyDescent="0.2">
      <c r="A2606" t="str">
        <f>IF(ISERROR(A2605),IF(ISERROR(#REF!),IF(ISERROR(#REF!),"XXXX",#REF!),#REF!),A2605)</f>
        <v>Diploria labyrinthiformis</v>
      </c>
      <c r="B2606" t="str">
        <f>IF(ISERROR(B2605),IF(ISERROR(#REF!),IF(ISERROR(#REF!),"XXXX",#REF!),#REF!),B2605)</f>
        <v>Sombrero</v>
      </c>
      <c r="C2606" s="18" t="s">
        <v>31</v>
      </c>
      <c r="D2606" s="18" t="s">
        <v>42</v>
      </c>
      <c r="E2606" s="6">
        <v>1</v>
      </c>
      <c r="F2606">
        <f>IF(ISERROR(F2605),IF(ISERROR(#REF!),IF(ISERROR(#REF!),"XXXX",#REF!),#REF!),F2605)</f>
        <v>2021</v>
      </c>
      <c r="G2606">
        <f>IF(ISERROR(G2605),IF(ISERROR(#REF!),IF(ISERROR(#REF!),"XXXX",#REF!),#REF!),G2605)</f>
        <v>5</v>
      </c>
      <c r="H2606">
        <f>IF(ISERROR(H2605),IF(ISERROR(#REF!),IF(ISERROR(#REF!),"XXXX",#REF!),#REF!),H2605)</f>
        <v>24</v>
      </c>
      <c r="I2606">
        <f>IF(ISERROR(I2605),IF(ISERROR(#REF!),IF(ISERROR(#REF!),"XXXX",#REF!),#REF!),I2605)</f>
        <v>2021</v>
      </c>
      <c r="J2606">
        <f>IF(ISERROR(J2605),IF(ISERROR(#REF!),IF(ISERROR(#REF!),"XXXX",#REF!),#REF!),J2605)</f>
        <v>11</v>
      </c>
      <c r="K2606">
        <f>IF(ISERROR(K2605),IF(ISERROR(#REF!),IF(ISERROR(#REF!),"XXXX",#REF!),#REF!),K2605)</f>
        <v>12</v>
      </c>
      <c r="L2606" s="18" t="s">
        <v>26</v>
      </c>
      <c r="M2606" s="18" t="s">
        <v>95</v>
      </c>
      <c r="N2606" s="19">
        <v>47</v>
      </c>
      <c r="O2606" s="19">
        <v>37</v>
      </c>
      <c r="P2606" s="19">
        <v>6</v>
      </c>
      <c r="Q2606" s="19" t="s">
        <v>36</v>
      </c>
      <c r="R2606" s="19">
        <v>0</v>
      </c>
    </row>
    <row r="2607" spans="1:18" x14ac:dyDescent="0.2">
      <c r="A2607" t="str">
        <f>IF(ISERROR(A2606),IF(ISERROR(#REF!),IF(ISERROR(#REF!),"XXXX",#REF!),#REF!),A2606)</f>
        <v>Diploria labyrinthiformis</v>
      </c>
      <c r="B2607" t="str">
        <f>IF(ISERROR(B2606),IF(ISERROR(#REF!),IF(ISERROR(#REF!),"XXXX",#REF!),#REF!),B2606)</f>
        <v>Sombrero</v>
      </c>
      <c r="C2607" s="18" t="s">
        <v>31</v>
      </c>
      <c r="D2607" s="18" t="s">
        <v>36</v>
      </c>
      <c r="E2607" s="6">
        <v>1</v>
      </c>
      <c r="F2607">
        <f>IF(ISERROR(F2606),IF(ISERROR(#REF!),IF(ISERROR(#REF!),"XXXX",#REF!),#REF!),F2606)</f>
        <v>2021</v>
      </c>
      <c r="G2607">
        <f>IF(ISERROR(G2606),IF(ISERROR(#REF!),IF(ISERROR(#REF!),"XXXX",#REF!),#REF!),G2606)</f>
        <v>5</v>
      </c>
      <c r="H2607">
        <f>IF(ISERROR(H2606),IF(ISERROR(#REF!),IF(ISERROR(#REF!),"XXXX",#REF!),#REF!),H2606)</f>
        <v>24</v>
      </c>
      <c r="I2607">
        <f>IF(ISERROR(I2606),IF(ISERROR(#REF!),IF(ISERROR(#REF!),"XXXX",#REF!),#REF!),I2606)</f>
        <v>2021</v>
      </c>
      <c r="J2607">
        <f>IF(ISERROR(J2606),IF(ISERROR(#REF!),IF(ISERROR(#REF!),"XXXX",#REF!),#REF!),J2606)</f>
        <v>11</v>
      </c>
      <c r="K2607">
        <f>IF(ISERROR(K2606),IF(ISERROR(#REF!),IF(ISERROR(#REF!),"XXXX",#REF!),#REF!),K2606)</f>
        <v>12</v>
      </c>
      <c r="L2607" s="18" t="s">
        <v>25</v>
      </c>
      <c r="M2607" s="18" t="s">
        <v>95</v>
      </c>
      <c r="N2607" s="19">
        <v>47</v>
      </c>
      <c r="O2607" s="19">
        <v>15</v>
      </c>
      <c r="P2607" s="19">
        <v>6</v>
      </c>
      <c r="Q2607" s="19" t="s">
        <v>36</v>
      </c>
      <c r="R2607" s="19">
        <v>0</v>
      </c>
    </row>
    <row r="2608" spans="1:18" x14ac:dyDescent="0.2">
      <c r="A2608" t="str">
        <f>IF(ISERROR(A2607),IF(ISERROR(#REF!),IF(ISERROR(#REF!),"XXXX",#REF!),#REF!),A2607)</f>
        <v>Diploria labyrinthiformis</v>
      </c>
      <c r="B2608" t="str">
        <f>IF(ISERROR(B2607),IF(ISERROR(#REF!),IF(ISERROR(#REF!),"XXXX",#REF!),#REF!),B2607)</f>
        <v>Sombrero</v>
      </c>
      <c r="C2608" s="18" t="s">
        <v>31</v>
      </c>
      <c r="D2608" s="18" t="s">
        <v>44</v>
      </c>
      <c r="E2608" s="6">
        <v>1</v>
      </c>
      <c r="F2608">
        <f>IF(ISERROR(F2607),IF(ISERROR(#REF!),IF(ISERROR(#REF!),"XXXX",#REF!),#REF!),F2607)</f>
        <v>2021</v>
      </c>
      <c r="G2608">
        <f>IF(ISERROR(G2607),IF(ISERROR(#REF!),IF(ISERROR(#REF!),"XXXX",#REF!),#REF!),G2607)</f>
        <v>5</v>
      </c>
      <c r="H2608">
        <f>IF(ISERROR(H2607),IF(ISERROR(#REF!),IF(ISERROR(#REF!),"XXXX",#REF!),#REF!),H2607)</f>
        <v>24</v>
      </c>
      <c r="I2608">
        <f>IF(ISERROR(I2607),IF(ISERROR(#REF!),IF(ISERROR(#REF!),"XXXX",#REF!),#REF!),I2607)</f>
        <v>2021</v>
      </c>
      <c r="J2608">
        <f>IF(ISERROR(J2607),IF(ISERROR(#REF!),IF(ISERROR(#REF!),"XXXX",#REF!),#REF!),J2607)</f>
        <v>11</v>
      </c>
      <c r="K2608">
        <f>IF(ISERROR(K2607),IF(ISERROR(#REF!),IF(ISERROR(#REF!),"XXXX",#REF!),#REF!),K2607)</f>
        <v>12</v>
      </c>
      <c r="L2608" s="18" t="s">
        <v>26</v>
      </c>
      <c r="M2608" s="18" t="s">
        <v>95</v>
      </c>
      <c r="N2608" s="19">
        <v>48</v>
      </c>
      <c r="O2608" s="19">
        <v>26</v>
      </c>
      <c r="P2608" s="19">
        <v>6</v>
      </c>
      <c r="Q2608" s="19" t="s">
        <v>36</v>
      </c>
      <c r="R2608" s="19">
        <v>0</v>
      </c>
    </row>
    <row r="2609" spans="1:18" x14ac:dyDescent="0.2">
      <c r="A2609" t="str">
        <f>IF(ISERROR(A2608),IF(ISERROR(#REF!),IF(ISERROR(#REF!),"XXXX",#REF!),#REF!),A2608)</f>
        <v>Diploria labyrinthiformis</v>
      </c>
      <c r="B2609" t="str">
        <f>IF(ISERROR(B2608),IF(ISERROR(#REF!),IF(ISERROR(#REF!),"XXXX",#REF!),#REF!),B2608)</f>
        <v>Sombrero</v>
      </c>
      <c r="C2609" s="18" t="s">
        <v>31</v>
      </c>
      <c r="D2609" s="18" t="s">
        <v>38</v>
      </c>
      <c r="E2609" s="6">
        <v>1</v>
      </c>
      <c r="F2609">
        <f>IF(ISERROR(F2608),IF(ISERROR(#REF!),IF(ISERROR(#REF!),"XXXX",#REF!),#REF!),F2608)</f>
        <v>2021</v>
      </c>
      <c r="G2609">
        <f>IF(ISERROR(G2608),IF(ISERROR(#REF!),IF(ISERROR(#REF!),"XXXX",#REF!),#REF!),G2608)</f>
        <v>5</v>
      </c>
      <c r="H2609">
        <f>IF(ISERROR(H2608),IF(ISERROR(#REF!),IF(ISERROR(#REF!),"XXXX",#REF!),#REF!),H2608)</f>
        <v>24</v>
      </c>
      <c r="I2609">
        <f>IF(ISERROR(I2608),IF(ISERROR(#REF!),IF(ISERROR(#REF!),"XXXX",#REF!),#REF!),I2608)</f>
        <v>2021</v>
      </c>
      <c r="J2609">
        <f>IF(ISERROR(J2608),IF(ISERROR(#REF!),IF(ISERROR(#REF!),"XXXX",#REF!),#REF!),J2608)</f>
        <v>11</v>
      </c>
      <c r="K2609">
        <f>IF(ISERROR(K2608),IF(ISERROR(#REF!),IF(ISERROR(#REF!),"XXXX",#REF!),#REF!),K2608)</f>
        <v>12</v>
      </c>
      <c r="L2609" s="18" t="s">
        <v>25</v>
      </c>
      <c r="M2609" s="18" t="s">
        <v>95</v>
      </c>
      <c r="N2609" s="19">
        <v>48</v>
      </c>
      <c r="O2609" s="19">
        <v>37</v>
      </c>
      <c r="P2609" s="19">
        <v>6</v>
      </c>
      <c r="Q2609" s="19" t="s">
        <v>36</v>
      </c>
      <c r="R2609" s="19">
        <v>0</v>
      </c>
    </row>
    <row r="2610" spans="1:18" x14ac:dyDescent="0.2">
      <c r="A2610" t="str">
        <f>IF(ISERROR(A2609),IF(ISERROR(#REF!),IF(ISERROR(#REF!),"XXXX",#REF!),#REF!),A2609)</f>
        <v>Diploria labyrinthiformis</v>
      </c>
      <c r="B2610" t="str">
        <f>IF(ISERROR(B2609),IF(ISERROR(#REF!),IF(ISERROR(#REF!),"XXXX",#REF!),#REF!),B2609)</f>
        <v>Sombrero</v>
      </c>
      <c r="C2610" s="18" t="s">
        <v>31</v>
      </c>
      <c r="D2610" s="18" t="s">
        <v>42</v>
      </c>
      <c r="E2610" s="6">
        <v>1</v>
      </c>
      <c r="F2610">
        <f>IF(ISERROR(F2609),IF(ISERROR(#REF!),IF(ISERROR(#REF!),"XXXX",#REF!),#REF!),F2609)</f>
        <v>2021</v>
      </c>
      <c r="G2610">
        <f>IF(ISERROR(G2609),IF(ISERROR(#REF!),IF(ISERROR(#REF!),"XXXX",#REF!),#REF!),G2609)</f>
        <v>5</v>
      </c>
      <c r="H2610">
        <f>IF(ISERROR(H2609),IF(ISERROR(#REF!),IF(ISERROR(#REF!),"XXXX",#REF!),#REF!),H2609)</f>
        <v>24</v>
      </c>
      <c r="I2610">
        <f>IF(ISERROR(I2609),IF(ISERROR(#REF!),IF(ISERROR(#REF!),"XXXX",#REF!),#REF!),I2609)</f>
        <v>2021</v>
      </c>
      <c r="J2610">
        <f>IF(ISERROR(J2609),IF(ISERROR(#REF!),IF(ISERROR(#REF!),"XXXX",#REF!),#REF!),J2609)</f>
        <v>11</v>
      </c>
      <c r="K2610">
        <f>IF(ISERROR(K2609),IF(ISERROR(#REF!),IF(ISERROR(#REF!),"XXXX",#REF!),#REF!),K2609)</f>
        <v>12</v>
      </c>
      <c r="L2610" s="18" t="s">
        <v>26</v>
      </c>
      <c r="M2610" s="18" t="s">
        <v>95</v>
      </c>
      <c r="N2610" s="19">
        <v>49</v>
      </c>
      <c r="O2610" s="19">
        <v>42</v>
      </c>
      <c r="P2610" s="19">
        <v>6</v>
      </c>
      <c r="Q2610" s="19" t="s">
        <v>36</v>
      </c>
      <c r="R2610" s="19">
        <v>0</v>
      </c>
    </row>
    <row r="2611" spans="1:18" x14ac:dyDescent="0.2">
      <c r="A2611" t="str">
        <f>IF(ISERROR(A2610),IF(ISERROR(#REF!),IF(ISERROR(#REF!),"XXXX",#REF!),#REF!),A2610)</f>
        <v>Diploria labyrinthiformis</v>
      </c>
      <c r="B2611" t="str">
        <f>IF(ISERROR(B2610),IF(ISERROR(#REF!),IF(ISERROR(#REF!),"XXXX",#REF!),#REF!),B2610)</f>
        <v>Sombrero</v>
      </c>
      <c r="C2611" s="18" t="s">
        <v>31</v>
      </c>
      <c r="D2611" s="18" t="s">
        <v>36</v>
      </c>
      <c r="E2611" s="6">
        <v>1</v>
      </c>
      <c r="F2611">
        <f>IF(ISERROR(F2610),IF(ISERROR(#REF!),IF(ISERROR(#REF!),"XXXX",#REF!),#REF!),F2610)</f>
        <v>2021</v>
      </c>
      <c r="G2611">
        <f>IF(ISERROR(G2610),IF(ISERROR(#REF!),IF(ISERROR(#REF!),"XXXX",#REF!),#REF!),G2610)</f>
        <v>5</v>
      </c>
      <c r="H2611">
        <f>IF(ISERROR(H2610),IF(ISERROR(#REF!),IF(ISERROR(#REF!),"XXXX",#REF!),#REF!),H2610)</f>
        <v>24</v>
      </c>
      <c r="I2611">
        <f>IF(ISERROR(I2610),IF(ISERROR(#REF!),IF(ISERROR(#REF!),"XXXX",#REF!),#REF!),I2610)</f>
        <v>2021</v>
      </c>
      <c r="J2611">
        <f>IF(ISERROR(J2610),IF(ISERROR(#REF!),IF(ISERROR(#REF!),"XXXX",#REF!),#REF!),J2610)</f>
        <v>11</v>
      </c>
      <c r="K2611">
        <f>IF(ISERROR(K2610),IF(ISERROR(#REF!),IF(ISERROR(#REF!),"XXXX",#REF!),#REF!),K2610)</f>
        <v>12</v>
      </c>
      <c r="L2611" s="18" t="s">
        <v>25</v>
      </c>
      <c r="M2611" s="18" t="s">
        <v>95</v>
      </c>
      <c r="N2611" s="19">
        <v>49</v>
      </c>
      <c r="O2611" s="19">
        <v>17</v>
      </c>
      <c r="P2611" s="19">
        <v>6</v>
      </c>
      <c r="Q2611" s="19" t="s">
        <v>36</v>
      </c>
      <c r="R2611" s="19">
        <v>0</v>
      </c>
    </row>
    <row r="2612" spans="1:18" x14ac:dyDescent="0.2">
      <c r="A2612" t="str">
        <f>IF(ISERROR(A2611),IF(ISERROR(#REF!),IF(ISERROR(#REF!),"XXXX",#REF!),#REF!),A2611)</f>
        <v>Diploria labyrinthiformis</v>
      </c>
      <c r="B2612" t="str">
        <f>IF(ISERROR(B2611),IF(ISERROR(#REF!),IF(ISERROR(#REF!),"XXXX",#REF!),#REF!),B2611)</f>
        <v>Sombrero</v>
      </c>
      <c r="C2612" s="18" t="s">
        <v>31</v>
      </c>
      <c r="D2612" s="18" t="s">
        <v>44</v>
      </c>
      <c r="E2612" s="6">
        <v>1</v>
      </c>
      <c r="F2612">
        <f>IF(ISERROR(F2611),IF(ISERROR(#REF!),IF(ISERROR(#REF!),"XXXX",#REF!),#REF!),F2611)</f>
        <v>2021</v>
      </c>
      <c r="G2612">
        <f>IF(ISERROR(G2611),IF(ISERROR(#REF!),IF(ISERROR(#REF!),"XXXX",#REF!),#REF!),G2611)</f>
        <v>5</v>
      </c>
      <c r="H2612">
        <f>IF(ISERROR(H2611),IF(ISERROR(#REF!),IF(ISERROR(#REF!),"XXXX",#REF!),#REF!),H2611)</f>
        <v>24</v>
      </c>
      <c r="I2612">
        <f>IF(ISERROR(I2611),IF(ISERROR(#REF!),IF(ISERROR(#REF!),"XXXX",#REF!),#REF!),I2611)</f>
        <v>2021</v>
      </c>
      <c r="J2612">
        <f>IF(ISERROR(J2611),IF(ISERROR(#REF!),IF(ISERROR(#REF!),"XXXX",#REF!),#REF!),J2611)</f>
        <v>11</v>
      </c>
      <c r="K2612">
        <f>IF(ISERROR(K2611),IF(ISERROR(#REF!),IF(ISERROR(#REF!),"XXXX",#REF!),#REF!),K2611)</f>
        <v>12</v>
      </c>
      <c r="L2612" s="18" t="s">
        <v>26</v>
      </c>
      <c r="M2612" s="18" t="s">
        <v>95</v>
      </c>
      <c r="N2612" s="19">
        <v>50</v>
      </c>
      <c r="O2612" s="19">
        <v>28</v>
      </c>
      <c r="P2612" s="19">
        <v>6</v>
      </c>
      <c r="Q2612" s="19" t="s">
        <v>36</v>
      </c>
      <c r="R2612" s="19">
        <v>0</v>
      </c>
    </row>
    <row r="2613" spans="1:18" x14ac:dyDescent="0.2">
      <c r="A2613" t="str">
        <f>IF(ISERROR(A2612),IF(ISERROR(#REF!),IF(ISERROR(#REF!),"XXXX",#REF!),#REF!),A2612)</f>
        <v>Diploria labyrinthiformis</v>
      </c>
      <c r="B2613" t="str">
        <f>IF(ISERROR(B2612),IF(ISERROR(#REF!),IF(ISERROR(#REF!),"XXXX",#REF!),#REF!),B2612)</f>
        <v>Sombrero</v>
      </c>
      <c r="C2613" s="18" t="s">
        <v>31</v>
      </c>
      <c r="D2613" s="18" t="s">
        <v>36</v>
      </c>
      <c r="E2613" s="6">
        <v>1</v>
      </c>
      <c r="F2613">
        <f>IF(ISERROR(F2612),IF(ISERROR(#REF!),IF(ISERROR(#REF!),"XXXX",#REF!),#REF!),F2612)</f>
        <v>2021</v>
      </c>
      <c r="G2613">
        <f>IF(ISERROR(G2612),IF(ISERROR(#REF!),IF(ISERROR(#REF!),"XXXX",#REF!),#REF!),G2612)</f>
        <v>5</v>
      </c>
      <c r="H2613">
        <f>IF(ISERROR(H2612),IF(ISERROR(#REF!),IF(ISERROR(#REF!),"XXXX",#REF!),#REF!),H2612)</f>
        <v>24</v>
      </c>
      <c r="I2613">
        <f>IF(ISERROR(I2612),IF(ISERROR(#REF!),IF(ISERROR(#REF!),"XXXX",#REF!),#REF!),I2612)</f>
        <v>2021</v>
      </c>
      <c r="J2613">
        <f>IF(ISERROR(J2612),IF(ISERROR(#REF!),IF(ISERROR(#REF!),"XXXX",#REF!),#REF!),J2612)</f>
        <v>11</v>
      </c>
      <c r="K2613">
        <f>IF(ISERROR(K2612),IF(ISERROR(#REF!),IF(ISERROR(#REF!),"XXXX",#REF!),#REF!),K2612)</f>
        <v>12</v>
      </c>
      <c r="L2613" s="18" t="s">
        <v>25</v>
      </c>
      <c r="M2613" s="18" t="s">
        <v>95</v>
      </c>
      <c r="N2613" s="19">
        <v>50</v>
      </c>
      <c r="O2613" s="19">
        <v>32</v>
      </c>
      <c r="P2613" s="19">
        <v>6</v>
      </c>
      <c r="Q2613" s="19" t="s">
        <v>36</v>
      </c>
      <c r="R2613" s="19">
        <v>0</v>
      </c>
    </row>
    <row r="2614" spans="1:18" x14ac:dyDescent="0.2">
      <c r="A2614" t="str">
        <f>IF(ISERROR(A2613),IF(ISERROR(#REF!),IF(ISERROR(#REF!),"XXXX",#REF!),#REF!),A2613)</f>
        <v>Diploria labyrinthiformis</v>
      </c>
      <c r="B2614" t="str">
        <f>IF(ISERROR(B2613),IF(ISERROR(#REF!),IF(ISERROR(#REF!),"XXXX",#REF!),#REF!),B2613)</f>
        <v>Sombrero</v>
      </c>
      <c r="C2614" s="18" t="s">
        <v>31</v>
      </c>
      <c r="D2614" s="18" t="s">
        <v>44</v>
      </c>
      <c r="E2614" s="6">
        <v>1</v>
      </c>
      <c r="F2614">
        <f>IF(ISERROR(F2613),IF(ISERROR(#REF!),IF(ISERROR(#REF!),"XXXX",#REF!),#REF!),F2613)</f>
        <v>2021</v>
      </c>
      <c r="G2614">
        <f>IF(ISERROR(G2613),IF(ISERROR(#REF!),IF(ISERROR(#REF!),"XXXX",#REF!),#REF!),G2613)</f>
        <v>5</v>
      </c>
      <c r="H2614">
        <f>IF(ISERROR(H2613),IF(ISERROR(#REF!),IF(ISERROR(#REF!),"XXXX",#REF!),#REF!),H2613)</f>
        <v>24</v>
      </c>
      <c r="I2614">
        <f>IF(ISERROR(I2613),IF(ISERROR(#REF!),IF(ISERROR(#REF!),"XXXX",#REF!),#REF!),I2613)</f>
        <v>2021</v>
      </c>
      <c r="J2614">
        <f>IF(ISERROR(J2613),IF(ISERROR(#REF!),IF(ISERROR(#REF!),"XXXX",#REF!),#REF!),J2613)</f>
        <v>11</v>
      </c>
      <c r="K2614">
        <f>IF(ISERROR(K2613),IF(ISERROR(#REF!),IF(ISERROR(#REF!),"XXXX",#REF!),#REF!),K2613)</f>
        <v>12</v>
      </c>
      <c r="L2614" s="18" t="s">
        <v>26</v>
      </c>
      <c r="M2614" s="18" t="s">
        <v>95</v>
      </c>
      <c r="N2614" s="19">
        <v>51</v>
      </c>
      <c r="O2614" s="19">
        <v>23</v>
      </c>
      <c r="P2614" s="19">
        <v>6</v>
      </c>
      <c r="Q2614" s="19" t="s">
        <v>36</v>
      </c>
      <c r="R2614" s="19">
        <v>0</v>
      </c>
    </row>
    <row r="2615" spans="1:18" x14ac:dyDescent="0.2">
      <c r="A2615" t="str">
        <f>IF(ISERROR(A2614),IF(ISERROR(#REF!),IF(ISERROR(#REF!),"XXXX",#REF!),#REF!),A2614)</f>
        <v>Diploria labyrinthiformis</v>
      </c>
      <c r="B2615" t="str">
        <f>IF(ISERROR(B2614),IF(ISERROR(#REF!),IF(ISERROR(#REF!),"XXXX",#REF!),#REF!),B2614)</f>
        <v>Sombrero</v>
      </c>
      <c r="C2615" s="18" t="s">
        <v>31</v>
      </c>
      <c r="D2615" s="18" t="s">
        <v>36</v>
      </c>
      <c r="E2615" s="6">
        <v>1</v>
      </c>
      <c r="F2615">
        <f>IF(ISERROR(F2614),IF(ISERROR(#REF!),IF(ISERROR(#REF!),"XXXX",#REF!),#REF!),F2614)</f>
        <v>2021</v>
      </c>
      <c r="G2615">
        <f>IF(ISERROR(G2614),IF(ISERROR(#REF!),IF(ISERROR(#REF!),"XXXX",#REF!),#REF!),G2614)</f>
        <v>5</v>
      </c>
      <c r="H2615">
        <f>IF(ISERROR(H2614),IF(ISERROR(#REF!),IF(ISERROR(#REF!),"XXXX",#REF!),#REF!),H2614)</f>
        <v>24</v>
      </c>
      <c r="I2615">
        <f>IF(ISERROR(I2614),IF(ISERROR(#REF!),IF(ISERROR(#REF!),"XXXX",#REF!),#REF!),I2614)</f>
        <v>2021</v>
      </c>
      <c r="J2615">
        <f>IF(ISERROR(J2614),IF(ISERROR(#REF!),IF(ISERROR(#REF!),"XXXX",#REF!),#REF!),J2614)</f>
        <v>11</v>
      </c>
      <c r="K2615">
        <f>IF(ISERROR(K2614),IF(ISERROR(#REF!),IF(ISERROR(#REF!),"XXXX",#REF!),#REF!),K2614)</f>
        <v>12</v>
      </c>
      <c r="L2615" s="18" t="s">
        <v>25</v>
      </c>
      <c r="M2615" s="18" t="s">
        <v>95</v>
      </c>
      <c r="N2615" s="19">
        <v>51</v>
      </c>
      <c r="O2615" s="19">
        <v>6</v>
      </c>
      <c r="P2615" s="19">
        <v>6</v>
      </c>
      <c r="Q2615" s="19" t="s">
        <v>36</v>
      </c>
      <c r="R2615" s="19">
        <v>1</v>
      </c>
    </row>
    <row r="2616" spans="1:18" x14ac:dyDescent="0.2">
      <c r="A2616" t="str">
        <f>IF(ISERROR(A2615),IF(ISERROR(#REF!),IF(ISERROR(#REF!),"XXXX",#REF!),#REF!),A2615)</f>
        <v>Diploria labyrinthiformis</v>
      </c>
      <c r="B2616" t="str">
        <f>IF(ISERROR(B2615),IF(ISERROR(#REF!),IF(ISERROR(#REF!),"XXXX",#REF!),#REF!),B2615)</f>
        <v>Sombrero</v>
      </c>
      <c r="C2616" s="18" t="s">
        <v>31</v>
      </c>
      <c r="D2616" s="18" t="s">
        <v>46</v>
      </c>
      <c r="E2616" s="6">
        <v>1</v>
      </c>
      <c r="F2616">
        <f>IF(ISERROR(F2615),IF(ISERROR(#REF!),IF(ISERROR(#REF!),"XXXX",#REF!),#REF!),F2615)</f>
        <v>2021</v>
      </c>
      <c r="G2616">
        <f>IF(ISERROR(G2615),IF(ISERROR(#REF!),IF(ISERROR(#REF!),"XXXX",#REF!),#REF!),G2615)</f>
        <v>5</v>
      </c>
      <c r="H2616">
        <f>IF(ISERROR(H2615),IF(ISERROR(#REF!),IF(ISERROR(#REF!),"XXXX",#REF!),#REF!),H2615)</f>
        <v>24</v>
      </c>
      <c r="I2616">
        <f>IF(ISERROR(I2615),IF(ISERROR(#REF!),IF(ISERROR(#REF!),"XXXX",#REF!),#REF!),I2615)</f>
        <v>2021</v>
      </c>
      <c r="J2616">
        <f>IF(ISERROR(J2615),IF(ISERROR(#REF!),IF(ISERROR(#REF!),"XXXX",#REF!),#REF!),J2615)</f>
        <v>11</v>
      </c>
      <c r="K2616">
        <f>IF(ISERROR(K2615),IF(ISERROR(#REF!),IF(ISERROR(#REF!),"XXXX",#REF!),#REF!),K2615)</f>
        <v>12</v>
      </c>
      <c r="L2616" s="18" t="s">
        <v>26</v>
      </c>
      <c r="M2616" s="18" t="s">
        <v>95</v>
      </c>
      <c r="N2616" s="19">
        <v>52</v>
      </c>
      <c r="O2616" s="19">
        <v>3</v>
      </c>
      <c r="P2616" s="19">
        <v>6</v>
      </c>
      <c r="Q2616" s="19" t="s">
        <v>36</v>
      </c>
      <c r="R2616" s="19">
        <v>0</v>
      </c>
    </row>
    <row r="2617" spans="1:18" x14ac:dyDescent="0.2">
      <c r="A2617" t="str">
        <f>IF(ISERROR(A2616),IF(ISERROR(#REF!),IF(ISERROR(#REF!),"XXXX",#REF!),#REF!),A2616)</f>
        <v>Diploria labyrinthiformis</v>
      </c>
      <c r="B2617" t="str">
        <f>IF(ISERROR(B2616),IF(ISERROR(#REF!),IF(ISERROR(#REF!),"XXXX",#REF!),#REF!),B2616)</f>
        <v>Sombrero</v>
      </c>
      <c r="C2617" s="18" t="s">
        <v>31</v>
      </c>
      <c r="D2617" s="18" t="s">
        <v>36</v>
      </c>
      <c r="E2617" s="6">
        <v>1</v>
      </c>
      <c r="F2617">
        <f>IF(ISERROR(F2616),IF(ISERROR(#REF!),IF(ISERROR(#REF!),"XXXX",#REF!),#REF!),F2616)</f>
        <v>2021</v>
      </c>
      <c r="G2617">
        <f>IF(ISERROR(G2616),IF(ISERROR(#REF!),IF(ISERROR(#REF!),"XXXX",#REF!),#REF!),G2616)</f>
        <v>5</v>
      </c>
      <c r="H2617">
        <f>IF(ISERROR(H2616),IF(ISERROR(#REF!),IF(ISERROR(#REF!),"XXXX",#REF!),#REF!),H2616)</f>
        <v>24</v>
      </c>
      <c r="I2617">
        <f>IF(ISERROR(I2616),IF(ISERROR(#REF!),IF(ISERROR(#REF!),"XXXX",#REF!),#REF!),I2616)</f>
        <v>2021</v>
      </c>
      <c r="J2617">
        <f>IF(ISERROR(J2616),IF(ISERROR(#REF!),IF(ISERROR(#REF!),"XXXX",#REF!),#REF!),J2616)</f>
        <v>11</v>
      </c>
      <c r="K2617">
        <f>IF(ISERROR(K2616),IF(ISERROR(#REF!),IF(ISERROR(#REF!),"XXXX",#REF!),#REF!),K2616)</f>
        <v>12</v>
      </c>
      <c r="L2617" s="18" t="s">
        <v>25</v>
      </c>
      <c r="M2617" s="18" t="s">
        <v>95</v>
      </c>
      <c r="N2617" s="19">
        <v>52</v>
      </c>
      <c r="O2617" s="19">
        <v>16</v>
      </c>
      <c r="P2617" s="19">
        <v>6</v>
      </c>
      <c r="Q2617" s="19" t="s">
        <v>36</v>
      </c>
      <c r="R2617" s="19">
        <v>0</v>
      </c>
    </row>
    <row r="2618" spans="1:18" x14ac:dyDescent="0.2">
      <c r="A2618" t="str">
        <f>IF(ISERROR(A2617),IF(ISERROR(#REF!),IF(ISERROR(#REF!),"XXXX",#REF!),#REF!),A2617)</f>
        <v>Diploria labyrinthiformis</v>
      </c>
      <c r="B2618" t="str">
        <f>IF(ISERROR(B2617),IF(ISERROR(#REF!),IF(ISERROR(#REF!),"XXXX",#REF!),#REF!),B2617)</f>
        <v>Sombrero</v>
      </c>
      <c r="C2618" s="18" t="s">
        <v>31</v>
      </c>
      <c r="D2618" s="18" t="s">
        <v>46</v>
      </c>
      <c r="E2618" s="6">
        <v>1</v>
      </c>
      <c r="F2618">
        <f>IF(ISERROR(F2617),IF(ISERROR(#REF!),IF(ISERROR(#REF!),"XXXX",#REF!),#REF!),F2617)</f>
        <v>2021</v>
      </c>
      <c r="G2618">
        <f>IF(ISERROR(G2617),IF(ISERROR(#REF!),IF(ISERROR(#REF!),"XXXX",#REF!),#REF!),G2617)</f>
        <v>5</v>
      </c>
      <c r="H2618">
        <f>IF(ISERROR(H2617),IF(ISERROR(#REF!),IF(ISERROR(#REF!),"XXXX",#REF!),#REF!),H2617)</f>
        <v>24</v>
      </c>
      <c r="I2618">
        <f>IF(ISERROR(I2617),IF(ISERROR(#REF!),IF(ISERROR(#REF!),"XXXX",#REF!),#REF!),I2617)</f>
        <v>2021</v>
      </c>
      <c r="J2618">
        <f>IF(ISERROR(J2617),IF(ISERROR(#REF!),IF(ISERROR(#REF!),"XXXX",#REF!),#REF!),J2617)</f>
        <v>11</v>
      </c>
      <c r="K2618">
        <f>IF(ISERROR(K2617),IF(ISERROR(#REF!),IF(ISERROR(#REF!),"XXXX",#REF!),#REF!),K2617)</f>
        <v>12</v>
      </c>
      <c r="L2618" s="18" t="s">
        <v>26</v>
      </c>
      <c r="M2618" s="18" t="s">
        <v>95</v>
      </c>
      <c r="N2618" s="19">
        <v>53</v>
      </c>
      <c r="O2618" s="19">
        <v>16</v>
      </c>
      <c r="P2618" s="19">
        <v>6</v>
      </c>
      <c r="Q2618" s="19" t="s">
        <v>36</v>
      </c>
      <c r="R2618" s="19">
        <v>0</v>
      </c>
    </row>
    <row r="2619" spans="1:18" x14ac:dyDescent="0.2">
      <c r="A2619" t="str">
        <f>IF(ISERROR(A2618),IF(ISERROR(#REF!),IF(ISERROR(#REF!),"XXXX",#REF!),#REF!),A2618)</f>
        <v>Diploria labyrinthiformis</v>
      </c>
      <c r="B2619" t="str">
        <f>IF(ISERROR(B2618),IF(ISERROR(#REF!),IF(ISERROR(#REF!),"XXXX",#REF!),#REF!),B2618)</f>
        <v>Sombrero</v>
      </c>
      <c r="C2619" s="18" t="s">
        <v>31</v>
      </c>
      <c r="D2619" s="18" t="s">
        <v>38</v>
      </c>
      <c r="E2619" s="6">
        <v>1</v>
      </c>
      <c r="F2619">
        <f>IF(ISERROR(F2618),IF(ISERROR(#REF!),IF(ISERROR(#REF!),"XXXX",#REF!),#REF!),F2618)</f>
        <v>2021</v>
      </c>
      <c r="G2619">
        <f>IF(ISERROR(G2618),IF(ISERROR(#REF!),IF(ISERROR(#REF!),"XXXX",#REF!),#REF!),G2618)</f>
        <v>5</v>
      </c>
      <c r="H2619">
        <f>IF(ISERROR(H2618),IF(ISERROR(#REF!),IF(ISERROR(#REF!),"XXXX",#REF!),#REF!),H2618)</f>
        <v>24</v>
      </c>
      <c r="I2619">
        <f>IF(ISERROR(I2618),IF(ISERROR(#REF!),IF(ISERROR(#REF!),"XXXX",#REF!),#REF!),I2618)</f>
        <v>2021</v>
      </c>
      <c r="J2619">
        <f>IF(ISERROR(J2618),IF(ISERROR(#REF!),IF(ISERROR(#REF!),"XXXX",#REF!),#REF!),J2618)</f>
        <v>11</v>
      </c>
      <c r="K2619">
        <f>IF(ISERROR(K2618),IF(ISERROR(#REF!),IF(ISERROR(#REF!),"XXXX",#REF!),#REF!),K2618)</f>
        <v>12</v>
      </c>
      <c r="L2619" s="18" t="s">
        <v>25</v>
      </c>
      <c r="M2619" s="18" t="s">
        <v>95</v>
      </c>
      <c r="N2619" s="19">
        <v>53</v>
      </c>
      <c r="O2619" s="19">
        <v>33</v>
      </c>
      <c r="P2619" s="19">
        <v>6</v>
      </c>
      <c r="Q2619" s="19" t="s">
        <v>36</v>
      </c>
      <c r="R2619" s="19">
        <v>0</v>
      </c>
    </row>
    <row r="2620" spans="1:18" x14ac:dyDescent="0.2">
      <c r="A2620" t="str">
        <f>IF(ISERROR(A2619),IF(ISERROR(#REF!),IF(ISERROR(#REF!),"XXXX",#REF!),#REF!),A2619)</f>
        <v>Diploria labyrinthiformis</v>
      </c>
      <c r="B2620" t="str">
        <f>IF(ISERROR(B2619),IF(ISERROR(#REF!),IF(ISERROR(#REF!),"XXXX",#REF!),#REF!),B2619)</f>
        <v>Sombrero</v>
      </c>
      <c r="C2620" s="18" t="s">
        <v>31</v>
      </c>
      <c r="D2620" s="18" t="s">
        <v>43</v>
      </c>
      <c r="E2620" s="6">
        <v>1</v>
      </c>
      <c r="F2620">
        <f>IF(ISERROR(F2619),IF(ISERROR(#REF!),IF(ISERROR(#REF!),"XXXX",#REF!),#REF!),F2619)</f>
        <v>2021</v>
      </c>
      <c r="G2620">
        <f>IF(ISERROR(G2619),IF(ISERROR(#REF!),IF(ISERROR(#REF!),"XXXX",#REF!),#REF!),G2619)</f>
        <v>5</v>
      </c>
      <c r="H2620">
        <f>IF(ISERROR(H2619),IF(ISERROR(#REF!),IF(ISERROR(#REF!),"XXXX",#REF!),#REF!),H2619)</f>
        <v>24</v>
      </c>
      <c r="I2620">
        <f>IF(ISERROR(I2619),IF(ISERROR(#REF!),IF(ISERROR(#REF!),"XXXX",#REF!),#REF!),I2619)</f>
        <v>2021</v>
      </c>
      <c r="J2620">
        <f>IF(ISERROR(J2619),IF(ISERROR(#REF!),IF(ISERROR(#REF!),"XXXX",#REF!),#REF!),J2619)</f>
        <v>11</v>
      </c>
      <c r="K2620">
        <f>IF(ISERROR(K2619),IF(ISERROR(#REF!),IF(ISERROR(#REF!),"XXXX",#REF!),#REF!),K2619)</f>
        <v>12</v>
      </c>
      <c r="L2620" s="18" t="s">
        <v>26</v>
      </c>
      <c r="M2620" s="18" t="s">
        <v>95</v>
      </c>
      <c r="N2620" s="19">
        <v>54</v>
      </c>
      <c r="O2620" s="19">
        <v>35</v>
      </c>
      <c r="P2620" s="19">
        <v>6</v>
      </c>
      <c r="Q2620" s="19" t="s">
        <v>36</v>
      </c>
      <c r="R2620" s="19">
        <v>0</v>
      </c>
    </row>
    <row r="2621" spans="1:18" x14ac:dyDescent="0.2">
      <c r="A2621" t="str">
        <f>IF(ISERROR(A2620),IF(ISERROR(#REF!),IF(ISERROR(#REF!),"XXXX",#REF!),#REF!),A2620)</f>
        <v>Diploria labyrinthiformis</v>
      </c>
      <c r="B2621" t="str">
        <f>IF(ISERROR(B2620),IF(ISERROR(#REF!),IF(ISERROR(#REF!),"XXXX",#REF!),#REF!),B2620)</f>
        <v>Sombrero</v>
      </c>
      <c r="C2621" s="18" t="s">
        <v>31</v>
      </c>
      <c r="D2621" s="18" t="s">
        <v>38</v>
      </c>
      <c r="E2621" s="6">
        <v>1</v>
      </c>
      <c r="F2621">
        <f>IF(ISERROR(F2620),IF(ISERROR(#REF!),IF(ISERROR(#REF!),"XXXX",#REF!),#REF!),F2620)</f>
        <v>2021</v>
      </c>
      <c r="G2621">
        <f>IF(ISERROR(G2620),IF(ISERROR(#REF!),IF(ISERROR(#REF!),"XXXX",#REF!),#REF!),G2620)</f>
        <v>5</v>
      </c>
      <c r="H2621">
        <f>IF(ISERROR(H2620),IF(ISERROR(#REF!),IF(ISERROR(#REF!),"XXXX",#REF!),#REF!),H2620)</f>
        <v>24</v>
      </c>
      <c r="I2621">
        <f>IF(ISERROR(I2620),IF(ISERROR(#REF!),IF(ISERROR(#REF!),"XXXX",#REF!),#REF!),I2620)</f>
        <v>2021</v>
      </c>
      <c r="J2621">
        <f>IF(ISERROR(J2620),IF(ISERROR(#REF!),IF(ISERROR(#REF!),"XXXX",#REF!),#REF!),J2620)</f>
        <v>11</v>
      </c>
      <c r="K2621">
        <f>IF(ISERROR(K2620),IF(ISERROR(#REF!),IF(ISERROR(#REF!),"XXXX",#REF!),#REF!),K2620)</f>
        <v>12</v>
      </c>
      <c r="L2621" s="18" t="s">
        <v>25</v>
      </c>
      <c r="M2621" s="18" t="s">
        <v>95</v>
      </c>
      <c r="N2621" s="19">
        <v>54</v>
      </c>
      <c r="O2621" s="19">
        <v>57</v>
      </c>
      <c r="P2621" s="19">
        <v>6</v>
      </c>
      <c r="Q2621" s="19" t="s">
        <v>36</v>
      </c>
      <c r="R2621" s="19">
        <v>3</v>
      </c>
    </row>
    <row r="2622" spans="1:18" x14ac:dyDescent="0.2">
      <c r="A2622" t="str">
        <f>IF(ISERROR(A2621),IF(ISERROR(#REF!),IF(ISERROR(#REF!),"XXXX",#REF!),#REF!),A2621)</f>
        <v>Diploria labyrinthiformis</v>
      </c>
      <c r="B2622" t="str">
        <f>IF(ISERROR(B2621),IF(ISERROR(#REF!),IF(ISERROR(#REF!),"XXXX",#REF!),#REF!),B2621)</f>
        <v>Sombrero</v>
      </c>
      <c r="C2622" s="18" t="s">
        <v>31</v>
      </c>
      <c r="D2622" s="18" t="s">
        <v>46</v>
      </c>
      <c r="E2622" s="6">
        <v>1</v>
      </c>
      <c r="F2622">
        <f>IF(ISERROR(F2621),IF(ISERROR(#REF!),IF(ISERROR(#REF!),"XXXX",#REF!),#REF!),F2621)</f>
        <v>2021</v>
      </c>
      <c r="G2622">
        <f>IF(ISERROR(G2621),IF(ISERROR(#REF!),IF(ISERROR(#REF!),"XXXX",#REF!),#REF!),G2621)</f>
        <v>5</v>
      </c>
      <c r="H2622">
        <f>IF(ISERROR(H2621),IF(ISERROR(#REF!),IF(ISERROR(#REF!),"XXXX",#REF!),#REF!),H2621)</f>
        <v>24</v>
      </c>
      <c r="I2622">
        <f>IF(ISERROR(I2621),IF(ISERROR(#REF!),IF(ISERROR(#REF!),"XXXX",#REF!),#REF!),I2621)</f>
        <v>2021</v>
      </c>
      <c r="J2622">
        <f>IF(ISERROR(J2621),IF(ISERROR(#REF!),IF(ISERROR(#REF!),"XXXX",#REF!),#REF!),J2621)</f>
        <v>11</v>
      </c>
      <c r="K2622">
        <f>IF(ISERROR(K2621),IF(ISERROR(#REF!),IF(ISERROR(#REF!),"XXXX",#REF!),#REF!),K2621)</f>
        <v>12</v>
      </c>
      <c r="L2622" s="18" t="s">
        <v>26</v>
      </c>
      <c r="M2622" s="18" t="s">
        <v>95</v>
      </c>
      <c r="N2622" s="19">
        <v>55</v>
      </c>
      <c r="O2622" s="19">
        <v>15</v>
      </c>
      <c r="P2622" s="19">
        <v>6</v>
      </c>
      <c r="Q2622" s="19" t="s">
        <v>36</v>
      </c>
      <c r="R2622" s="19">
        <v>0</v>
      </c>
    </row>
    <row r="2623" spans="1:18" x14ac:dyDescent="0.2">
      <c r="A2623" t="str">
        <f>IF(ISERROR(A2622),IF(ISERROR(#REF!),IF(ISERROR(#REF!),"XXXX",#REF!),#REF!),A2622)</f>
        <v>Diploria labyrinthiformis</v>
      </c>
      <c r="B2623" t="str">
        <f>IF(ISERROR(B2622),IF(ISERROR(#REF!),IF(ISERROR(#REF!),"XXXX",#REF!),#REF!),B2622)</f>
        <v>Sombrero</v>
      </c>
      <c r="C2623" s="18" t="s">
        <v>31</v>
      </c>
      <c r="D2623" s="18" t="s">
        <v>38</v>
      </c>
      <c r="E2623" s="6">
        <v>1</v>
      </c>
      <c r="F2623">
        <f>IF(ISERROR(F2622),IF(ISERROR(#REF!),IF(ISERROR(#REF!),"XXXX",#REF!),#REF!),F2622)</f>
        <v>2021</v>
      </c>
      <c r="G2623">
        <f>IF(ISERROR(G2622),IF(ISERROR(#REF!),IF(ISERROR(#REF!),"XXXX",#REF!),#REF!),G2622)</f>
        <v>5</v>
      </c>
      <c r="H2623">
        <f>IF(ISERROR(H2622),IF(ISERROR(#REF!),IF(ISERROR(#REF!),"XXXX",#REF!),#REF!),H2622)</f>
        <v>24</v>
      </c>
      <c r="I2623">
        <f>IF(ISERROR(I2622),IF(ISERROR(#REF!),IF(ISERROR(#REF!),"XXXX",#REF!),#REF!),I2622)</f>
        <v>2021</v>
      </c>
      <c r="J2623">
        <f>IF(ISERROR(J2622),IF(ISERROR(#REF!),IF(ISERROR(#REF!),"XXXX",#REF!),#REF!),J2622)</f>
        <v>11</v>
      </c>
      <c r="K2623">
        <f>IF(ISERROR(K2622),IF(ISERROR(#REF!),IF(ISERROR(#REF!),"XXXX",#REF!),#REF!),K2622)</f>
        <v>12</v>
      </c>
      <c r="L2623" s="18" t="s">
        <v>25</v>
      </c>
      <c r="M2623" s="18" t="s">
        <v>95</v>
      </c>
      <c r="N2623" s="19">
        <v>55</v>
      </c>
      <c r="O2623" s="19">
        <v>46</v>
      </c>
      <c r="P2623" s="19">
        <v>6</v>
      </c>
      <c r="Q2623" s="19" t="s">
        <v>36</v>
      </c>
      <c r="R2623" s="19">
        <v>0</v>
      </c>
    </row>
    <row r="2624" spans="1:18" x14ac:dyDescent="0.2">
      <c r="A2624" t="str">
        <f>IF(ISERROR(A2623),IF(ISERROR(#REF!),IF(ISERROR(#REF!),"XXXX",#REF!),#REF!),A2623)</f>
        <v>Diploria labyrinthiformis</v>
      </c>
      <c r="B2624" t="str">
        <f>IF(ISERROR(B2623),IF(ISERROR(#REF!),IF(ISERROR(#REF!),"XXXX",#REF!),#REF!),B2623)</f>
        <v>Sombrero</v>
      </c>
      <c r="C2624" s="18" t="s">
        <v>31</v>
      </c>
      <c r="D2624" s="18" t="s">
        <v>44</v>
      </c>
      <c r="E2624" s="6">
        <v>1</v>
      </c>
      <c r="F2624">
        <f>IF(ISERROR(F2623),IF(ISERROR(#REF!),IF(ISERROR(#REF!),"XXXX",#REF!),#REF!),F2623)</f>
        <v>2021</v>
      </c>
      <c r="G2624">
        <f>IF(ISERROR(G2623),IF(ISERROR(#REF!),IF(ISERROR(#REF!),"XXXX",#REF!),#REF!),G2623)</f>
        <v>5</v>
      </c>
      <c r="H2624">
        <f>IF(ISERROR(H2623),IF(ISERROR(#REF!),IF(ISERROR(#REF!),"XXXX",#REF!),#REF!),H2623)</f>
        <v>24</v>
      </c>
      <c r="I2624">
        <f>IF(ISERROR(I2623),IF(ISERROR(#REF!),IF(ISERROR(#REF!),"XXXX",#REF!),#REF!),I2623)</f>
        <v>2021</v>
      </c>
      <c r="J2624">
        <f>IF(ISERROR(J2623),IF(ISERROR(#REF!),IF(ISERROR(#REF!),"XXXX",#REF!),#REF!),J2623)</f>
        <v>11</v>
      </c>
      <c r="K2624">
        <f>IF(ISERROR(K2623),IF(ISERROR(#REF!),IF(ISERROR(#REF!),"XXXX",#REF!),#REF!),K2623)</f>
        <v>12</v>
      </c>
      <c r="L2624" s="18" t="s">
        <v>26</v>
      </c>
      <c r="M2624" s="18" t="s">
        <v>95</v>
      </c>
      <c r="N2624" s="19">
        <v>56</v>
      </c>
      <c r="O2624" s="19">
        <v>24</v>
      </c>
      <c r="P2624" s="19">
        <v>6</v>
      </c>
      <c r="Q2624" s="19" t="s">
        <v>36</v>
      </c>
      <c r="R2624" s="19">
        <v>0</v>
      </c>
    </row>
    <row r="2625" spans="1:18" x14ac:dyDescent="0.2">
      <c r="A2625" t="str">
        <f>IF(ISERROR(A2624),IF(ISERROR(#REF!),IF(ISERROR(#REF!),"XXXX",#REF!),#REF!),A2624)</f>
        <v>Diploria labyrinthiformis</v>
      </c>
      <c r="B2625" t="str">
        <f>IF(ISERROR(B2624),IF(ISERROR(#REF!),IF(ISERROR(#REF!),"XXXX",#REF!),#REF!),B2624)</f>
        <v>Sombrero</v>
      </c>
      <c r="C2625" s="18" t="s">
        <v>31</v>
      </c>
      <c r="D2625" s="18" t="s">
        <v>38</v>
      </c>
      <c r="E2625" s="6">
        <v>1</v>
      </c>
      <c r="F2625">
        <f>IF(ISERROR(F2624),IF(ISERROR(#REF!),IF(ISERROR(#REF!),"XXXX",#REF!),#REF!),F2624)</f>
        <v>2021</v>
      </c>
      <c r="G2625">
        <f>IF(ISERROR(G2624),IF(ISERROR(#REF!),IF(ISERROR(#REF!),"XXXX",#REF!),#REF!),G2624)</f>
        <v>5</v>
      </c>
      <c r="H2625">
        <f>IF(ISERROR(H2624),IF(ISERROR(#REF!),IF(ISERROR(#REF!),"XXXX",#REF!),#REF!),H2624)</f>
        <v>24</v>
      </c>
      <c r="I2625">
        <f>IF(ISERROR(I2624),IF(ISERROR(#REF!),IF(ISERROR(#REF!),"XXXX",#REF!),#REF!),I2624)</f>
        <v>2021</v>
      </c>
      <c r="J2625">
        <f>IF(ISERROR(J2624),IF(ISERROR(#REF!),IF(ISERROR(#REF!),"XXXX",#REF!),#REF!),J2624)</f>
        <v>11</v>
      </c>
      <c r="K2625">
        <f>IF(ISERROR(K2624),IF(ISERROR(#REF!),IF(ISERROR(#REF!),"XXXX",#REF!),#REF!),K2624)</f>
        <v>12</v>
      </c>
      <c r="L2625" s="18" t="s">
        <v>25</v>
      </c>
      <c r="M2625" s="18" t="s">
        <v>95</v>
      </c>
      <c r="N2625" s="19">
        <v>56</v>
      </c>
      <c r="O2625" s="19">
        <v>44</v>
      </c>
      <c r="P2625" s="19">
        <v>6</v>
      </c>
      <c r="Q2625" s="19" t="s">
        <v>36</v>
      </c>
      <c r="R2625" s="19">
        <v>0</v>
      </c>
    </row>
    <row r="2626" spans="1:18" x14ac:dyDescent="0.2">
      <c r="A2626" t="str">
        <f>IF(ISERROR(A2625),IF(ISERROR(#REF!),IF(ISERROR(#REF!),"XXXX",#REF!),#REF!),A2625)</f>
        <v>Diploria labyrinthiformis</v>
      </c>
      <c r="B2626" t="str">
        <f>IF(ISERROR(B2625),IF(ISERROR(#REF!),IF(ISERROR(#REF!),"XXXX",#REF!),#REF!),B2625)</f>
        <v>Sombrero</v>
      </c>
      <c r="C2626" s="18" t="s">
        <v>31</v>
      </c>
      <c r="D2626" s="18" t="s">
        <v>46</v>
      </c>
      <c r="E2626" s="6">
        <v>1</v>
      </c>
      <c r="F2626">
        <f>IF(ISERROR(F2625),IF(ISERROR(#REF!),IF(ISERROR(#REF!),"XXXX",#REF!),#REF!),F2625)</f>
        <v>2021</v>
      </c>
      <c r="G2626">
        <f>IF(ISERROR(G2625),IF(ISERROR(#REF!),IF(ISERROR(#REF!),"XXXX",#REF!),#REF!),G2625)</f>
        <v>5</v>
      </c>
      <c r="H2626">
        <f>IF(ISERROR(H2625),IF(ISERROR(#REF!),IF(ISERROR(#REF!),"XXXX",#REF!),#REF!),H2625)</f>
        <v>24</v>
      </c>
      <c r="I2626">
        <f>IF(ISERROR(I2625),IF(ISERROR(#REF!),IF(ISERROR(#REF!),"XXXX",#REF!),#REF!),I2625)</f>
        <v>2021</v>
      </c>
      <c r="J2626">
        <f>IF(ISERROR(J2625),IF(ISERROR(#REF!),IF(ISERROR(#REF!),"XXXX",#REF!),#REF!),J2625)</f>
        <v>11</v>
      </c>
      <c r="K2626">
        <f>IF(ISERROR(K2625),IF(ISERROR(#REF!),IF(ISERROR(#REF!),"XXXX",#REF!),#REF!),K2625)</f>
        <v>12</v>
      </c>
      <c r="L2626" s="18" t="s">
        <v>26</v>
      </c>
      <c r="M2626" s="18" t="s">
        <v>95</v>
      </c>
      <c r="N2626" s="19">
        <v>57</v>
      </c>
      <c r="O2626" s="19">
        <v>5</v>
      </c>
      <c r="P2626" s="19">
        <v>6</v>
      </c>
      <c r="Q2626" s="19" t="s">
        <v>36</v>
      </c>
      <c r="R2626" s="19">
        <v>0</v>
      </c>
    </row>
    <row r="2627" spans="1:18" x14ac:dyDescent="0.2">
      <c r="A2627" t="str">
        <f>IF(ISERROR(A2626),IF(ISERROR(#REF!),IF(ISERROR(#REF!),"XXXX",#REF!),#REF!),A2626)</f>
        <v>Diploria labyrinthiformis</v>
      </c>
      <c r="B2627" t="str">
        <f>IF(ISERROR(B2626),IF(ISERROR(#REF!),IF(ISERROR(#REF!),"XXXX",#REF!),#REF!),B2626)</f>
        <v>Sombrero</v>
      </c>
      <c r="C2627" s="18" t="s">
        <v>31</v>
      </c>
      <c r="D2627" s="18" t="s">
        <v>38</v>
      </c>
      <c r="E2627" s="6">
        <v>1</v>
      </c>
      <c r="F2627">
        <f>IF(ISERROR(F2626),IF(ISERROR(#REF!),IF(ISERROR(#REF!),"XXXX",#REF!),#REF!),F2626)</f>
        <v>2021</v>
      </c>
      <c r="G2627">
        <f>IF(ISERROR(G2626),IF(ISERROR(#REF!),IF(ISERROR(#REF!),"XXXX",#REF!),#REF!),G2626)</f>
        <v>5</v>
      </c>
      <c r="H2627">
        <f>IF(ISERROR(H2626),IF(ISERROR(#REF!),IF(ISERROR(#REF!),"XXXX",#REF!),#REF!),H2626)</f>
        <v>24</v>
      </c>
      <c r="I2627">
        <f>IF(ISERROR(I2626),IF(ISERROR(#REF!),IF(ISERROR(#REF!),"XXXX",#REF!),#REF!),I2626)</f>
        <v>2021</v>
      </c>
      <c r="J2627">
        <f>IF(ISERROR(J2626),IF(ISERROR(#REF!),IF(ISERROR(#REF!),"XXXX",#REF!),#REF!),J2626)</f>
        <v>11</v>
      </c>
      <c r="K2627">
        <f>IF(ISERROR(K2626),IF(ISERROR(#REF!),IF(ISERROR(#REF!),"XXXX",#REF!),#REF!),K2626)</f>
        <v>12</v>
      </c>
      <c r="L2627" s="18" t="s">
        <v>25</v>
      </c>
      <c r="M2627" s="18" t="s">
        <v>95</v>
      </c>
      <c r="N2627" s="19">
        <v>57</v>
      </c>
      <c r="O2627" s="19">
        <v>43</v>
      </c>
      <c r="P2627" s="19">
        <v>6</v>
      </c>
      <c r="Q2627" s="19" t="s">
        <v>36</v>
      </c>
      <c r="R2627" s="19">
        <v>0</v>
      </c>
    </row>
    <row r="2628" spans="1:18" x14ac:dyDescent="0.2">
      <c r="A2628" t="str">
        <f>IF(ISERROR(A2627),IF(ISERROR(#REF!),IF(ISERROR(#REF!),"XXXX",#REF!),#REF!),A2627)</f>
        <v>Diploria labyrinthiformis</v>
      </c>
      <c r="B2628" t="str">
        <f>IF(ISERROR(B2627),IF(ISERROR(#REF!),IF(ISERROR(#REF!),"XXXX",#REF!),#REF!),B2627)</f>
        <v>Sombrero</v>
      </c>
      <c r="C2628" s="18" t="s">
        <v>31</v>
      </c>
      <c r="D2628" s="18" t="s">
        <v>40</v>
      </c>
      <c r="E2628" s="6">
        <v>1</v>
      </c>
      <c r="F2628">
        <f>IF(ISERROR(F2627),IF(ISERROR(#REF!),IF(ISERROR(#REF!),"XXXX",#REF!),#REF!),F2627)</f>
        <v>2021</v>
      </c>
      <c r="G2628">
        <f>IF(ISERROR(G2627),IF(ISERROR(#REF!),IF(ISERROR(#REF!),"XXXX",#REF!),#REF!),G2627)</f>
        <v>5</v>
      </c>
      <c r="H2628">
        <f>IF(ISERROR(H2627),IF(ISERROR(#REF!),IF(ISERROR(#REF!),"XXXX",#REF!),#REF!),H2627)</f>
        <v>24</v>
      </c>
      <c r="I2628">
        <f>IF(ISERROR(I2627),IF(ISERROR(#REF!),IF(ISERROR(#REF!),"XXXX",#REF!),#REF!),I2627)</f>
        <v>2021</v>
      </c>
      <c r="J2628">
        <f>IF(ISERROR(J2627),IF(ISERROR(#REF!),IF(ISERROR(#REF!),"XXXX",#REF!),#REF!),J2627)</f>
        <v>11</v>
      </c>
      <c r="K2628">
        <f>IF(ISERROR(K2627),IF(ISERROR(#REF!),IF(ISERROR(#REF!),"XXXX",#REF!),#REF!),K2627)</f>
        <v>12</v>
      </c>
      <c r="L2628" s="18" t="s">
        <v>26</v>
      </c>
      <c r="M2628" s="18" t="s">
        <v>95</v>
      </c>
      <c r="N2628" s="19">
        <v>58</v>
      </c>
      <c r="O2628" s="19">
        <v>46</v>
      </c>
      <c r="P2628" s="19">
        <v>6</v>
      </c>
      <c r="Q2628" s="19" t="s">
        <v>36</v>
      </c>
      <c r="R2628" s="19">
        <v>0</v>
      </c>
    </row>
    <row r="2629" spans="1:18" x14ac:dyDescent="0.2">
      <c r="A2629" t="str">
        <f>IF(ISERROR(A2628),IF(ISERROR(#REF!),IF(ISERROR(#REF!),"XXXX",#REF!),#REF!),A2628)</f>
        <v>Diploria labyrinthiformis</v>
      </c>
      <c r="B2629" t="str">
        <f>IF(ISERROR(B2628),IF(ISERROR(#REF!),IF(ISERROR(#REF!),"XXXX",#REF!),#REF!),B2628)</f>
        <v>Sombrero</v>
      </c>
      <c r="C2629" s="18" t="s">
        <v>31</v>
      </c>
      <c r="D2629" s="18" t="s">
        <v>38</v>
      </c>
      <c r="E2629" s="6">
        <v>1</v>
      </c>
      <c r="F2629">
        <f>IF(ISERROR(F2628),IF(ISERROR(#REF!),IF(ISERROR(#REF!),"XXXX",#REF!),#REF!),F2628)</f>
        <v>2021</v>
      </c>
      <c r="G2629">
        <f>IF(ISERROR(G2628),IF(ISERROR(#REF!),IF(ISERROR(#REF!),"XXXX",#REF!),#REF!),G2628)</f>
        <v>5</v>
      </c>
      <c r="H2629">
        <f>IF(ISERROR(H2628),IF(ISERROR(#REF!),IF(ISERROR(#REF!),"XXXX",#REF!),#REF!),H2628)</f>
        <v>24</v>
      </c>
      <c r="I2629">
        <f>IF(ISERROR(I2628),IF(ISERROR(#REF!),IF(ISERROR(#REF!),"XXXX",#REF!),#REF!),I2628)</f>
        <v>2021</v>
      </c>
      <c r="J2629">
        <f>IF(ISERROR(J2628),IF(ISERROR(#REF!),IF(ISERROR(#REF!),"XXXX",#REF!),#REF!),J2628)</f>
        <v>11</v>
      </c>
      <c r="K2629">
        <f>IF(ISERROR(K2628),IF(ISERROR(#REF!),IF(ISERROR(#REF!),"XXXX",#REF!),#REF!),K2628)</f>
        <v>12</v>
      </c>
      <c r="L2629" s="18" t="s">
        <v>25</v>
      </c>
      <c r="M2629" s="18" t="s">
        <v>95</v>
      </c>
      <c r="N2629" s="19">
        <v>58</v>
      </c>
      <c r="O2629" s="19">
        <v>53</v>
      </c>
      <c r="P2629" s="19">
        <v>6</v>
      </c>
      <c r="Q2629" s="19" t="s">
        <v>36</v>
      </c>
      <c r="R2629" s="19">
        <v>0</v>
      </c>
    </row>
    <row r="2630" spans="1:18" x14ac:dyDescent="0.2">
      <c r="A2630" t="str">
        <f>IF(ISERROR(A2629),IF(ISERROR(#REF!),IF(ISERROR(#REF!),"XXXX",#REF!),#REF!),A2629)</f>
        <v>Diploria labyrinthiformis</v>
      </c>
      <c r="B2630" t="str">
        <f>IF(ISERROR(B2629),IF(ISERROR(#REF!),IF(ISERROR(#REF!),"XXXX",#REF!),#REF!),B2629)</f>
        <v>Sombrero</v>
      </c>
      <c r="C2630" s="18" t="s">
        <v>31</v>
      </c>
      <c r="D2630" s="18" t="s">
        <v>43</v>
      </c>
      <c r="E2630" s="6">
        <v>1</v>
      </c>
      <c r="F2630">
        <f>IF(ISERROR(F2629),IF(ISERROR(#REF!),IF(ISERROR(#REF!),"XXXX",#REF!),#REF!),F2629)</f>
        <v>2021</v>
      </c>
      <c r="G2630">
        <f>IF(ISERROR(G2629),IF(ISERROR(#REF!),IF(ISERROR(#REF!),"XXXX",#REF!),#REF!),G2629)</f>
        <v>5</v>
      </c>
      <c r="H2630">
        <f>IF(ISERROR(H2629),IF(ISERROR(#REF!),IF(ISERROR(#REF!),"XXXX",#REF!),#REF!),H2629)</f>
        <v>24</v>
      </c>
      <c r="I2630">
        <f>IF(ISERROR(I2629),IF(ISERROR(#REF!),IF(ISERROR(#REF!),"XXXX",#REF!),#REF!),I2629)</f>
        <v>2021</v>
      </c>
      <c r="J2630">
        <f>IF(ISERROR(J2629),IF(ISERROR(#REF!),IF(ISERROR(#REF!),"XXXX",#REF!),#REF!),J2629)</f>
        <v>11</v>
      </c>
      <c r="K2630">
        <f>IF(ISERROR(K2629),IF(ISERROR(#REF!),IF(ISERROR(#REF!),"XXXX",#REF!),#REF!),K2629)</f>
        <v>12</v>
      </c>
      <c r="L2630" s="18" t="s">
        <v>26</v>
      </c>
      <c r="M2630" s="18" t="s">
        <v>95</v>
      </c>
      <c r="N2630" s="19">
        <v>59</v>
      </c>
      <c r="O2630" s="19">
        <v>31</v>
      </c>
      <c r="P2630" s="19">
        <v>6</v>
      </c>
      <c r="Q2630" s="19" t="s">
        <v>36</v>
      </c>
      <c r="R2630" s="19">
        <v>0</v>
      </c>
    </row>
    <row r="2631" spans="1:18" x14ac:dyDescent="0.2">
      <c r="A2631" t="str">
        <f>IF(ISERROR(A2630),IF(ISERROR(#REF!),IF(ISERROR(#REF!),"XXXX",#REF!),#REF!),A2630)</f>
        <v>Diploria labyrinthiformis</v>
      </c>
      <c r="B2631" t="str">
        <f>IF(ISERROR(B2630),IF(ISERROR(#REF!),IF(ISERROR(#REF!),"XXXX",#REF!),#REF!),B2630)</f>
        <v>Sombrero</v>
      </c>
      <c r="C2631" s="18" t="s">
        <v>31</v>
      </c>
      <c r="D2631" s="18" t="s">
        <v>36</v>
      </c>
      <c r="E2631" s="6">
        <v>1</v>
      </c>
      <c r="F2631">
        <f>IF(ISERROR(F2630),IF(ISERROR(#REF!),IF(ISERROR(#REF!),"XXXX",#REF!),#REF!),F2630)</f>
        <v>2021</v>
      </c>
      <c r="G2631">
        <f>IF(ISERROR(G2630),IF(ISERROR(#REF!),IF(ISERROR(#REF!),"XXXX",#REF!),#REF!),G2630)</f>
        <v>5</v>
      </c>
      <c r="H2631">
        <f>IF(ISERROR(H2630),IF(ISERROR(#REF!),IF(ISERROR(#REF!),"XXXX",#REF!),#REF!),H2630)</f>
        <v>24</v>
      </c>
      <c r="I2631">
        <f>IF(ISERROR(I2630),IF(ISERROR(#REF!),IF(ISERROR(#REF!),"XXXX",#REF!),#REF!),I2630)</f>
        <v>2021</v>
      </c>
      <c r="J2631">
        <f>IF(ISERROR(J2630),IF(ISERROR(#REF!),IF(ISERROR(#REF!),"XXXX",#REF!),#REF!),J2630)</f>
        <v>11</v>
      </c>
      <c r="K2631">
        <f>IF(ISERROR(K2630),IF(ISERROR(#REF!),IF(ISERROR(#REF!),"XXXX",#REF!),#REF!),K2630)</f>
        <v>12</v>
      </c>
      <c r="L2631" s="18" t="s">
        <v>25</v>
      </c>
      <c r="M2631" s="18" t="s">
        <v>95</v>
      </c>
      <c r="N2631" s="19">
        <v>59</v>
      </c>
      <c r="O2631" s="19">
        <v>21</v>
      </c>
      <c r="P2631" s="19">
        <v>6</v>
      </c>
      <c r="Q2631" s="19" t="s">
        <v>36</v>
      </c>
      <c r="R2631" s="19">
        <v>0</v>
      </c>
    </row>
    <row r="2632" spans="1:18" x14ac:dyDescent="0.2">
      <c r="A2632" t="str">
        <f>IF(ISERROR(A2631),IF(ISERROR(#REF!),IF(ISERROR(#REF!),"XXXX",#REF!),#REF!),A2631)</f>
        <v>Diploria labyrinthiformis</v>
      </c>
      <c r="B2632" t="str">
        <f>IF(ISERROR(B2631),IF(ISERROR(#REF!),IF(ISERROR(#REF!),"XXXX",#REF!),#REF!),B2631)</f>
        <v>Sombrero</v>
      </c>
      <c r="C2632" s="18" t="s">
        <v>31</v>
      </c>
      <c r="D2632" s="18" t="s">
        <v>46</v>
      </c>
      <c r="E2632" s="6">
        <v>1</v>
      </c>
      <c r="F2632">
        <f>IF(ISERROR(F2631),IF(ISERROR(#REF!),IF(ISERROR(#REF!),"XXXX",#REF!),#REF!),F2631)</f>
        <v>2021</v>
      </c>
      <c r="G2632">
        <f>IF(ISERROR(G2631),IF(ISERROR(#REF!),IF(ISERROR(#REF!),"XXXX",#REF!),#REF!),G2631)</f>
        <v>5</v>
      </c>
      <c r="H2632">
        <f>IF(ISERROR(H2631),IF(ISERROR(#REF!),IF(ISERROR(#REF!),"XXXX",#REF!),#REF!),H2631)</f>
        <v>24</v>
      </c>
      <c r="I2632">
        <f>IF(ISERROR(I2631),IF(ISERROR(#REF!),IF(ISERROR(#REF!),"XXXX",#REF!),#REF!),I2631)</f>
        <v>2021</v>
      </c>
      <c r="J2632">
        <f>IF(ISERROR(J2631),IF(ISERROR(#REF!),IF(ISERROR(#REF!),"XXXX",#REF!),#REF!),J2631)</f>
        <v>11</v>
      </c>
      <c r="K2632">
        <f>IF(ISERROR(K2631),IF(ISERROR(#REF!),IF(ISERROR(#REF!),"XXXX",#REF!),#REF!),K2631)</f>
        <v>12</v>
      </c>
      <c r="L2632" s="18" t="s">
        <v>26</v>
      </c>
      <c r="M2632" s="18" t="s">
        <v>95</v>
      </c>
      <c r="N2632" s="19">
        <v>60</v>
      </c>
      <c r="O2632" s="19">
        <v>18</v>
      </c>
      <c r="P2632" s="19">
        <v>6</v>
      </c>
      <c r="Q2632" s="19" t="s">
        <v>36</v>
      </c>
      <c r="R2632" s="19">
        <v>0</v>
      </c>
    </row>
    <row r="2633" spans="1:18" x14ac:dyDescent="0.2">
      <c r="A2633" t="str">
        <f>IF(ISERROR(A2632),IF(ISERROR(#REF!),IF(ISERROR(#REF!),"XXXX",#REF!),#REF!),A2632)</f>
        <v>Diploria labyrinthiformis</v>
      </c>
      <c r="B2633" t="str">
        <f>IF(ISERROR(B2632),IF(ISERROR(#REF!),IF(ISERROR(#REF!),"XXXX",#REF!),#REF!),B2632)</f>
        <v>Sombrero</v>
      </c>
      <c r="C2633" s="18" t="s">
        <v>31</v>
      </c>
      <c r="D2633" s="18" t="s">
        <v>36</v>
      </c>
      <c r="E2633" s="6">
        <v>1</v>
      </c>
      <c r="F2633">
        <f>IF(ISERROR(F2632),IF(ISERROR(#REF!),IF(ISERROR(#REF!),"XXXX",#REF!),#REF!),F2632)</f>
        <v>2021</v>
      </c>
      <c r="G2633">
        <f>IF(ISERROR(G2632),IF(ISERROR(#REF!),IF(ISERROR(#REF!),"XXXX",#REF!),#REF!),G2632)</f>
        <v>5</v>
      </c>
      <c r="H2633">
        <f>IF(ISERROR(H2632),IF(ISERROR(#REF!),IF(ISERROR(#REF!),"XXXX",#REF!),#REF!),H2632)</f>
        <v>24</v>
      </c>
      <c r="I2633">
        <f>IF(ISERROR(I2632),IF(ISERROR(#REF!),IF(ISERROR(#REF!),"XXXX",#REF!),#REF!),I2632)</f>
        <v>2021</v>
      </c>
      <c r="J2633">
        <f>IF(ISERROR(J2632),IF(ISERROR(#REF!),IF(ISERROR(#REF!),"XXXX",#REF!),#REF!),J2632)</f>
        <v>11</v>
      </c>
      <c r="K2633">
        <f>IF(ISERROR(K2632),IF(ISERROR(#REF!),IF(ISERROR(#REF!),"XXXX",#REF!),#REF!),K2632)</f>
        <v>12</v>
      </c>
      <c r="L2633" s="18" t="s">
        <v>25</v>
      </c>
      <c r="M2633" s="18" t="s">
        <v>95</v>
      </c>
      <c r="N2633" s="19">
        <v>60</v>
      </c>
      <c r="O2633" s="19">
        <v>30</v>
      </c>
      <c r="P2633" s="19">
        <v>6</v>
      </c>
      <c r="Q2633" s="19" t="s">
        <v>36</v>
      </c>
      <c r="R2633" s="19">
        <v>0</v>
      </c>
    </row>
    <row r="2634" spans="1:18" x14ac:dyDescent="0.2">
      <c r="A2634" t="str">
        <f>IF(ISERROR(A2633),IF(ISERROR(#REF!),IF(ISERROR(#REF!),"XXXX",#REF!),#REF!),A2633)</f>
        <v>Diploria labyrinthiformis</v>
      </c>
      <c r="B2634" t="str">
        <f>IF(ISERROR(B2633),IF(ISERROR(#REF!),IF(ISERROR(#REF!),"XXXX",#REF!),#REF!),B2633)</f>
        <v>Sombrero</v>
      </c>
      <c r="C2634" s="18" t="s">
        <v>31</v>
      </c>
      <c r="D2634" s="18" t="s">
        <v>46</v>
      </c>
      <c r="E2634" s="6">
        <v>1</v>
      </c>
      <c r="F2634">
        <f>IF(ISERROR(F2633),IF(ISERROR(#REF!),IF(ISERROR(#REF!),"XXXX",#REF!),#REF!),F2633)</f>
        <v>2021</v>
      </c>
      <c r="G2634">
        <f>IF(ISERROR(G2633),IF(ISERROR(#REF!),IF(ISERROR(#REF!),"XXXX",#REF!),#REF!),G2633)</f>
        <v>5</v>
      </c>
      <c r="H2634">
        <f>IF(ISERROR(H2633),IF(ISERROR(#REF!),IF(ISERROR(#REF!),"XXXX",#REF!),#REF!),H2633)</f>
        <v>24</v>
      </c>
      <c r="I2634">
        <f>IF(ISERROR(I2633),IF(ISERROR(#REF!),IF(ISERROR(#REF!),"XXXX",#REF!),#REF!),I2633)</f>
        <v>2021</v>
      </c>
      <c r="J2634">
        <f>IF(ISERROR(J2633),IF(ISERROR(#REF!),IF(ISERROR(#REF!),"XXXX",#REF!),#REF!),J2633)</f>
        <v>11</v>
      </c>
      <c r="K2634">
        <f>IF(ISERROR(K2633),IF(ISERROR(#REF!),IF(ISERROR(#REF!),"XXXX",#REF!),#REF!),K2633)</f>
        <v>12</v>
      </c>
      <c r="L2634" s="18" t="s">
        <v>26</v>
      </c>
      <c r="M2634" s="18" t="s">
        <v>95</v>
      </c>
      <c r="N2634" s="19">
        <v>61</v>
      </c>
      <c r="O2634" s="19">
        <v>4</v>
      </c>
      <c r="P2634" s="19">
        <v>6</v>
      </c>
      <c r="Q2634" s="19" t="s">
        <v>36</v>
      </c>
      <c r="R2634" s="19">
        <v>0</v>
      </c>
    </row>
    <row r="2635" spans="1:18" x14ac:dyDescent="0.2">
      <c r="A2635" t="str">
        <f>IF(ISERROR(A2634),IF(ISERROR(#REF!),IF(ISERROR(#REF!),"XXXX",#REF!),#REF!),A2634)</f>
        <v>Diploria labyrinthiformis</v>
      </c>
      <c r="B2635" t="str">
        <f>IF(ISERROR(B2634),IF(ISERROR(#REF!),IF(ISERROR(#REF!),"XXXX",#REF!),#REF!),B2634)</f>
        <v>Sombrero</v>
      </c>
      <c r="C2635" s="18" t="s">
        <v>31</v>
      </c>
      <c r="D2635" s="18" t="s">
        <v>36</v>
      </c>
      <c r="E2635" s="6">
        <v>1</v>
      </c>
      <c r="F2635">
        <f>IF(ISERROR(F2634),IF(ISERROR(#REF!),IF(ISERROR(#REF!),"XXXX",#REF!),#REF!),F2634)</f>
        <v>2021</v>
      </c>
      <c r="G2635">
        <f>IF(ISERROR(G2634),IF(ISERROR(#REF!),IF(ISERROR(#REF!),"XXXX",#REF!),#REF!),G2634)</f>
        <v>5</v>
      </c>
      <c r="H2635">
        <f>IF(ISERROR(H2634),IF(ISERROR(#REF!),IF(ISERROR(#REF!),"XXXX",#REF!),#REF!),H2634)</f>
        <v>24</v>
      </c>
      <c r="I2635">
        <f>IF(ISERROR(I2634),IF(ISERROR(#REF!),IF(ISERROR(#REF!),"XXXX",#REF!),#REF!),I2634)</f>
        <v>2021</v>
      </c>
      <c r="J2635">
        <f>IF(ISERROR(J2634),IF(ISERROR(#REF!),IF(ISERROR(#REF!),"XXXX",#REF!),#REF!),J2634)</f>
        <v>11</v>
      </c>
      <c r="K2635">
        <f>IF(ISERROR(K2634),IF(ISERROR(#REF!),IF(ISERROR(#REF!),"XXXX",#REF!),#REF!),K2634)</f>
        <v>12</v>
      </c>
      <c r="L2635" s="18" t="s">
        <v>25</v>
      </c>
      <c r="M2635" s="18" t="s">
        <v>95</v>
      </c>
      <c r="N2635" s="19">
        <v>61</v>
      </c>
      <c r="O2635" s="19">
        <v>24</v>
      </c>
      <c r="P2635" s="19">
        <v>6</v>
      </c>
      <c r="Q2635" s="19" t="s">
        <v>36</v>
      </c>
      <c r="R2635" s="19">
        <v>0</v>
      </c>
    </row>
    <row r="2636" spans="1:18" x14ac:dyDescent="0.2">
      <c r="A2636" t="str">
        <f>IF(ISERROR(A2635),IF(ISERROR(#REF!),IF(ISERROR(#REF!),"XXXX",#REF!),#REF!),A2635)</f>
        <v>Diploria labyrinthiformis</v>
      </c>
      <c r="B2636" t="str">
        <f>IF(ISERROR(B2635),IF(ISERROR(#REF!),IF(ISERROR(#REF!),"XXXX",#REF!),#REF!),B2635)</f>
        <v>Sombrero</v>
      </c>
      <c r="C2636" s="18" t="s">
        <v>31</v>
      </c>
      <c r="D2636" s="18" t="s">
        <v>36</v>
      </c>
      <c r="E2636" s="6">
        <v>1</v>
      </c>
      <c r="F2636">
        <f>IF(ISERROR(F2635),IF(ISERROR(#REF!),IF(ISERROR(#REF!),"XXXX",#REF!),#REF!),F2635)</f>
        <v>2021</v>
      </c>
      <c r="G2636">
        <f>IF(ISERROR(G2635),IF(ISERROR(#REF!),IF(ISERROR(#REF!),"XXXX",#REF!),#REF!),G2635)</f>
        <v>5</v>
      </c>
      <c r="H2636">
        <f>IF(ISERROR(H2635),IF(ISERROR(#REF!),IF(ISERROR(#REF!),"XXXX",#REF!),#REF!),H2635)</f>
        <v>24</v>
      </c>
      <c r="I2636">
        <f>IF(ISERROR(I2635),IF(ISERROR(#REF!),IF(ISERROR(#REF!),"XXXX",#REF!),#REF!),I2635)</f>
        <v>2021</v>
      </c>
      <c r="J2636">
        <f>IF(ISERROR(J2635),IF(ISERROR(#REF!),IF(ISERROR(#REF!),"XXXX",#REF!),#REF!),J2635)</f>
        <v>11</v>
      </c>
      <c r="K2636">
        <f>IF(ISERROR(K2635),IF(ISERROR(#REF!),IF(ISERROR(#REF!),"XXXX",#REF!),#REF!),K2635)</f>
        <v>12</v>
      </c>
      <c r="L2636" s="18" t="s">
        <v>26</v>
      </c>
      <c r="M2636" s="18" t="s">
        <v>95</v>
      </c>
      <c r="N2636" s="19">
        <v>62</v>
      </c>
      <c r="O2636" s="19">
        <v>62</v>
      </c>
      <c r="P2636" s="19">
        <v>6</v>
      </c>
      <c r="Q2636" s="19" t="s">
        <v>36</v>
      </c>
      <c r="R2636" s="19">
        <v>0</v>
      </c>
    </row>
    <row r="2637" spans="1:18" x14ac:dyDescent="0.2">
      <c r="A2637" t="str">
        <f>IF(ISERROR(A2636),IF(ISERROR(#REF!),IF(ISERROR(#REF!),"XXXX",#REF!),#REF!),A2636)</f>
        <v>Diploria labyrinthiformis</v>
      </c>
      <c r="B2637" t="str">
        <f>IF(ISERROR(B2636),IF(ISERROR(#REF!),IF(ISERROR(#REF!),"XXXX",#REF!),#REF!),B2636)</f>
        <v>Sombrero</v>
      </c>
      <c r="C2637" s="18" t="s">
        <v>31</v>
      </c>
      <c r="D2637" s="18" t="s">
        <v>36</v>
      </c>
      <c r="E2637" s="6">
        <v>1</v>
      </c>
      <c r="F2637">
        <f>IF(ISERROR(F2636),IF(ISERROR(#REF!),IF(ISERROR(#REF!),"XXXX",#REF!),#REF!),F2636)</f>
        <v>2021</v>
      </c>
      <c r="G2637">
        <f>IF(ISERROR(G2636),IF(ISERROR(#REF!),IF(ISERROR(#REF!),"XXXX",#REF!),#REF!),G2636)</f>
        <v>5</v>
      </c>
      <c r="H2637">
        <f>IF(ISERROR(H2636),IF(ISERROR(#REF!),IF(ISERROR(#REF!),"XXXX",#REF!),#REF!),H2636)</f>
        <v>24</v>
      </c>
      <c r="I2637">
        <f>IF(ISERROR(I2636),IF(ISERROR(#REF!),IF(ISERROR(#REF!),"XXXX",#REF!),#REF!),I2636)</f>
        <v>2021</v>
      </c>
      <c r="J2637">
        <f>IF(ISERROR(J2636),IF(ISERROR(#REF!),IF(ISERROR(#REF!),"XXXX",#REF!),#REF!),J2636)</f>
        <v>11</v>
      </c>
      <c r="K2637">
        <f>IF(ISERROR(K2636),IF(ISERROR(#REF!),IF(ISERROR(#REF!),"XXXX",#REF!),#REF!),K2636)</f>
        <v>12</v>
      </c>
      <c r="L2637" s="18" t="s">
        <v>25</v>
      </c>
      <c r="M2637" s="18" t="s">
        <v>95</v>
      </c>
      <c r="N2637" s="19">
        <v>62</v>
      </c>
      <c r="O2637" s="19">
        <v>3</v>
      </c>
      <c r="P2637" s="19">
        <v>6</v>
      </c>
      <c r="Q2637" s="19" t="s">
        <v>36</v>
      </c>
      <c r="R2637" s="19">
        <v>0</v>
      </c>
    </row>
    <row r="2638" spans="1:18" x14ac:dyDescent="0.2">
      <c r="A2638" t="str">
        <f>IF(ISERROR(A2637),IF(ISERROR(#REF!),IF(ISERROR(#REF!),"XXXX",#REF!),#REF!),A2637)</f>
        <v>Diploria labyrinthiformis</v>
      </c>
      <c r="B2638" t="str">
        <f>IF(ISERROR(B2637),IF(ISERROR(#REF!),IF(ISERROR(#REF!),"XXXX",#REF!),#REF!),B2637)</f>
        <v>Sombrero</v>
      </c>
      <c r="C2638" s="18" t="s">
        <v>31</v>
      </c>
      <c r="D2638" s="18" t="s">
        <v>36</v>
      </c>
      <c r="E2638" s="6">
        <v>1</v>
      </c>
      <c r="F2638">
        <f>IF(ISERROR(F2637),IF(ISERROR(#REF!),IF(ISERROR(#REF!),"XXXX",#REF!),#REF!),F2637)</f>
        <v>2021</v>
      </c>
      <c r="G2638">
        <f>IF(ISERROR(G2637),IF(ISERROR(#REF!),IF(ISERROR(#REF!),"XXXX",#REF!),#REF!),G2637)</f>
        <v>5</v>
      </c>
      <c r="H2638">
        <f>IF(ISERROR(H2637),IF(ISERROR(#REF!),IF(ISERROR(#REF!),"XXXX",#REF!),#REF!),H2637)</f>
        <v>24</v>
      </c>
      <c r="I2638">
        <f>IF(ISERROR(I2637),IF(ISERROR(#REF!),IF(ISERROR(#REF!),"XXXX",#REF!),#REF!),I2637)</f>
        <v>2021</v>
      </c>
      <c r="J2638">
        <f>IF(ISERROR(J2637),IF(ISERROR(#REF!),IF(ISERROR(#REF!),"XXXX",#REF!),#REF!),J2637)</f>
        <v>11</v>
      </c>
      <c r="K2638">
        <f>IF(ISERROR(K2637),IF(ISERROR(#REF!),IF(ISERROR(#REF!),"XXXX",#REF!),#REF!),K2637)</f>
        <v>12</v>
      </c>
      <c r="L2638" s="18" t="s">
        <v>26</v>
      </c>
      <c r="M2638" s="18" t="s">
        <v>95</v>
      </c>
      <c r="N2638" s="19">
        <v>63</v>
      </c>
      <c r="O2638" s="19">
        <v>61</v>
      </c>
      <c r="P2638" s="19">
        <v>6</v>
      </c>
      <c r="Q2638" s="19" t="s">
        <v>36</v>
      </c>
      <c r="R2638" s="19">
        <v>0</v>
      </c>
    </row>
    <row r="2639" spans="1:18" x14ac:dyDescent="0.2">
      <c r="A2639" t="str">
        <f>IF(ISERROR(A2638),IF(ISERROR(#REF!),IF(ISERROR(#REF!),"XXXX",#REF!),#REF!),A2638)</f>
        <v>Diploria labyrinthiformis</v>
      </c>
      <c r="B2639" t="str">
        <f>IF(ISERROR(B2638),IF(ISERROR(#REF!),IF(ISERROR(#REF!),"XXXX",#REF!),#REF!),B2638)</f>
        <v>Sombrero</v>
      </c>
      <c r="C2639" s="18" t="s">
        <v>31</v>
      </c>
      <c r="D2639" s="18" t="s">
        <v>36</v>
      </c>
      <c r="E2639" s="6">
        <v>1</v>
      </c>
      <c r="F2639">
        <f>IF(ISERROR(F2638),IF(ISERROR(#REF!),IF(ISERROR(#REF!),"XXXX",#REF!),#REF!),F2638)</f>
        <v>2021</v>
      </c>
      <c r="G2639">
        <f>IF(ISERROR(G2638),IF(ISERROR(#REF!),IF(ISERROR(#REF!),"XXXX",#REF!),#REF!),G2638)</f>
        <v>5</v>
      </c>
      <c r="H2639">
        <f>IF(ISERROR(H2638),IF(ISERROR(#REF!),IF(ISERROR(#REF!),"XXXX",#REF!),#REF!),H2638)</f>
        <v>24</v>
      </c>
      <c r="I2639">
        <f>IF(ISERROR(I2638),IF(ISERROR(#REF!),IF(ISERROR(#REF!),"XXXX",#REF!),#REF!),I2638)</f>
        <v>2021</v>
      </c>
      <c r="J2639">
        <f>IF(ISERROR(J2638),IF(ISERROR(#REF!),IF(ISERROR(#REF!),"XXXX",#REF!),#REF!),J2638)</f>
        <v>11</v>
      </c>
      <c r="K2639">
        <f>IF(ISERROR(K2638),IF(ISERROR(#REF!),IF(ISERROR(#REF!),"XXXX",#REF!),#REF!),K2638)</f>
        <v>12</v>
      </c>
      <c r="L2639" s="18" t="s">
        <v>25</v>
      </c>
      <c r="M2639" s="18" t="s">
        <v>95</v>
      </c>
      <c r="N2639" s="19">
        <v>63</v>
      </c>
      <c r="O2639" s="19">
        <v>4</v>
      </c>
      <c r="P2639" s="19">
        <v>6</v>
      </c>
      <c r="Q2639" s="19" t="s">
        <v>36</v>
      </c>
      <c r="R2639" s="19">
        <v>0</v>
      </c>
    </row>
    <row r="2640" spans="1:18" x14ac:dyDescent="0.2">
      <c r="A2640" t="str">
        <f>IF(ISERROR(A2639),IF(ISERROR(#REF!),IF(ISERROR(#REF!),"XXXX",#REF!),#REF!),A2639)</f>
        <v>Diploria labyrinthiformis</v>
      </c>
      <c r="B2640" t="str">
        <f>IF(ISERROR(B2639),IF(ISERROR(#REF!),IF(ISERROR(#REF!),"XXXX",#REF!),#REF!),B2639)</f>
        <v>Sombrero</v>
      </c>
      <c r="C2640" s="18" t="s">
        <v>31</v>
      </c>
      <c r="D2640" s="18" t="s">
        <v>46</v>
      </c>
      <c r="E2640" s="6">
        <v>1</v>
      </c>
      <c r="F2640">
        <f>IF(ISERROR(F2639),IF(ISERROR(#REF!),IF(ISERROR(#REF!),"XXXX",#REF!),#REF!),F2639)</f>
        <v>2021</v>
      </c>
      <c r="G2640">
        <f>IF(ISERROR(G2639),IF(ISERROR(#REF!),IF(ISERROR(#REF!),"XXXX",#REF!),#REF!),G2639)</f>
        <v>5</v>
      </c>
      <c r="H2640">
        <f>IF(ISERROR(H2639),IF(ISERROR(#REF!),IF(ISERROR(#REF!),"XXXX",#REF!),#REF!),H2639)</f>
        <v>24</v>
      </c>
      <c r="I2640">
        <f>IF(ISERROR(I2639),IF(ISERROR(#REF!),IF(ISERROR(#REF!),"XXXX",#REF!),#REF!),I2639)</f>
        <v>2021</v>
      </c>
      <c r="J2640">
        <f>IF(ISERROR(J2639),IF(ISERROR(#REF!),IF(ISERROR(#REF!),"XXXX",#REF!),#REF!),J2639)</f>
        <v>11</v>
      </c>
      <c r="K2640">
        <f>IF(ISERROR(K2639),IF(ISERROR(#REF!),IF(ISERROR(#REF!),"XXXX",#REF!),#REF!),K2639)</f>
        <v>12</v>
      </c>
      <c r="L2640" s="18" t="s">
        <v>26</v>
      </c>
      <c r="M2640" s="18" t="s">
        <v>95</v>
      </c>
      <c r="N2640" s="19">
        <v>64</v>
      </c>
      <c r="O2640" s="19">
        <v>17</v>
      </c>
      <c r="P2640" s="19">
        <v>6</v>
      </c>
      <c r="Q2640" s="19" t="s">
        <v>36</v>
      </c>
      <c r="R2640" s="19">
        <v>0</v>
      </c>
    </row>
    <row r="2641" spans="1:18" x14ac:dyDescent="0.2">
      <c r="A2641" t="str">
        <f>IF(ISERROR(A2640),IF(ISERROR(#REF!),IF(ISERROR(#REF!),"XXXX",#REF!),#REF!),A2640)</f>
        <v>Diploria labyrinthiformis</v>
      </c>
      <c r="B2641" t="str">
        <f>IF(ISERROR(B2640),IF(ISERROR(#REF!),IF(ISERROR(#REF!),"XXXX",#REF!),#REF!),B2640)</f>
        <v>Sombrero</v>
      </c>
      <c r="C2641" s="18" t="s">
        <v>31</v>
      </c>
      <c r="D2641" s="18" t="s">
        <v>38</v>
      </c>
      <c r="E2641" s="6">
        <v>1</v>
      </c>
      <c r="F2641">
        <f>IF(ISERROR(F2640),IF(ISERROR(#REF!),IF(ISERROR(#REF!),"XXXX",#REF!),#REF!),F2640)</f>
        <v>2021</v>
      </c>
      <c r="G2641">
        <f>IF(ISERROR(G2640),IF(ISERROR(#REF!),IF(ISERROR(#REF!),"XXXX",#REF!),#REF!),G2640)</f>
        <v>5</v>
      </c>
      <c r="H2641">
        <f>IF(ISERROR(H2640),IF(ISERROR(#REF!),IF(ISERROR(#REF!),"XXXX",#REF!),#REF!),H2640)</f>
        <v>24</v>
      </c>
      <c r="I2641">
        <f>IF(ISERROR(I2640),IF(ISERROR(#REF!),IF(ISERROR(#REF!),"XXXX",#REF!),#REF!),I2640)</f>
        <v>2021</v>
      </c>
      <c r="J2641">
        <f>IF(ISERROR(J2640),IF(ISERROR(#REF!),IF(ISERROR(#REF!),"XXXX",#REF!),#REF!),J2640)</f>
        <v>11</v>
      </c>
      <c r="K2641">
        <f>IF(ISERROR(K2640),IF(ISERROR(#REF!),IF(ISERROR(#REF!),"XXXX",#REF!),#REF!),K2640)</f>
        <v>12</v>
      </c>
      <c r="L2641" s="18" t="s">
        <v>25</v>
      </c>
      <c r="M2641" s="18" t="s">
        <v>95</v>
      </c>
      <c r="N2641" s="19">
        <v>64</v>
      </c>
      <c r="O2641" s="19">
        <v>56</v>
      </c>
      <c r="P2641" s="19">
        <v>6</v>
      </c>
      <c r="Q2641" s="19" t="s">
        <v>36</v>
      </c>
      <c r="R2641" s="19">
        <v>0</v>
      </c>
    </row>
    <row r="2642" spans="1:18" x14ac:dyDescent="0.2">
      <c r="A2642" t="str">
        <f>IF(ISERROR(A2641),IF(ISERROR(#REF!),IF(ISERROR(#REF!),"XXXX",#REF!),#REF!),A2641)</f>
        <v>Diploria labyrinthiformis</v>
      </c>
      <c r="B2642" t="str">
        <f>IF(ISERROR(B2641),IF(ISERROR(#REF!),IF(ISERROR(#REF!),"XXXX",#REF!),#REF!),B2641)</f>
        <v>Sombrero</v>
      </c>
      <c r="C2642" s="18" t="s">
        <v>187</v>
      </c>
      <c r="D2642" s="18" t="s">
        <v>36</v>
      </c>
      <c r="E2642" s="6">
        <v>1</v>
      </c>
      <c r="F2642">
        <f>IF(ISERROR(F2641),IF(ISERROR(#REF!),IF(ISERROR(#REF!),"XXXX",#REF!),#REF!),F2641)</f>
        <v>2021</v>
      </c>
      <c r="G2642">
        <f>IF(ISERROR(G2641),IF(ISERROR(#REF!),IF(ISERROR(#REF!),"XXXX",#REF!),#REF!),G2641)</f>
        <v>5</v>
      </c>
      <c r="H2642">
        <v>28</v>
      </c>
      <c r="I2642">
        <f>IF(ISERROR(I2641),IF(ISERROR(#REF!),IF(ISERROR(#REF!),"XXXX",#REF!),#REF!),I2641)</f>
        <v>2021</v>
      </c>
      <c r="J2642">
        <v>5</v>
      </c>
      <c r="K2642">
        <v>26</v>
      </c>
      <c r="L2642" s="18" t="s">
        <v>26</v>
      </c>
      <c r="M2642" s="18" t="s">
        <v>98</v>
      </c>
      <c r="N2642" s="19">
        <v>1</v>
      </c>
      <c r="O2642" s="19">
        <v>4</v>
      </c>
      <c r="P2642" s="19">
        <v>0</v>
      </c>
      <c r="Q2642" s="19" t="s">
        <v>35</v>
      </c>
      <c r="R2642" s="19">
        <v>12</v>
      </c>
    </row>
    <row r="2643" spans="1:18" x14ac:dyDescent="0.2">
      <c r="A2643" t="str">
        <f>IF(ISERROR(A2642),IF(ISERROR(#REF!),IF(ISERROR(#REF!),"XXXX",#REF!),#REF!),A2642)</f>
        <v>Diploria labyrinthiformis</v>
      </c>
      <c r="B2643" t="str">
        <f>IF(ISERROR(B2642),IF(ISERROR(#REF!),IF(ISERROR(#REF!),"XXXX",#REF!),#REF!),B2642)</f>
        <v>Sombrero</v>
      </c>
      <c r="C2643" s="18" t="s">
        <v>187</v>
      </c>
      <c r="D2643" s="18" t="s">
        <v>36</v>
      </c>
      <c r="E2643" s="6">
        <v>1</v>
      </c>
      <c r="F2643">
        <f>IF(ISERROR(F2642),IF(ISERROR(#REF!),IF(ISERROR(#REF!),"XXXX",#REF!),#REF!),F2642)</f>
        <v>2021</v>
      </c>
      <c r="G2643">
        <f>IF(ISERROR(G2642),IF(ISERROR(#REF!),IF(ISERROR(#REF!),"XXXX",#REF!),#REF!),G2642)</f>
        <v>5</v>
      </c>
      <c r="H2643">
        <f>IF(ISERROR(H2642),IF(ISERROR(#REF!),IF(ISERROR(#REF!),"XXXX",#REF!),#REF!),H2642)</f>
        <v>28</v>
      </c>
      <c r="I2643">
        <f>IF(ISERROR(I2642),IF(ISERROR(#REF!),IF(ISERROR(#REF!),"XXXX",#REF!),#REF!),I2642)</f>
        <v>2021</v>
      </c>
      <c r="J2643">
        <f>IF(ISERROR(J2642),IF(ISERROR(#REF!),IF(ISERROR(#REF!),"XXXX",#REF!),#REF!),J2642)</f>
        <v>5</v>
      </c>
      <c r="K2643">
        <f>IF(ISERROR(K2642),IF(ISERROR(#REF!),IF(ISERROR(#REF!),"XXXX",#REF!),#REF!),K2642)</f>
        <v>26</v>
      </c>
      <c r="L2643" s="18" t="s">
        <v>25</v>
      </c>
      <c r="M2643" s="18" t="s">
        <v>95</v>
      </c>
      <c r="N2643" s="19">
        <v>1</v>
      </c>
      <c r="O2643" s="19">
        <v>5</v>
      </c>
      <c r="P2643" s="19">
        <v>0</v>
      </c>
      <c r="Q2643" s="19" t="s">
        <v>35</v>
      </c>
      <c r="R2643" s="19">
        <v>68</v>
      </c>
    </row>
    <row r="2644" spans="1:18" x14ac:dyDescent="0.2">
      <c r="A2644" t="str">
        <f>IF(ISERROR(A2643),IF(ISERROR(#REF!),IF(ISERROR(#REF!),"XXXX",#REF!),#REF!),A2643)</f>
        <v>Diploria labyrinthiformis</v>
      </c>
      <c r="B2644" t="str">
        <f>IF(ISERROR(B2643),IF(ISERROR(#REF!),IF(ISERROR(#REF!),"XXXX",#REF!),#REF!),B2643)</f>
        <v>Sombrero</v>
      </c>
      <c r="C2644" s="18" t="s">
        <v>187</v>
      </c>
      <c r="D2644" s="18" t="s">
        <v>36</v>
      </c>
      <c r="E2644" s="6">
        <v>1</v>
      </c>
      <c r="F2644">
        <f>IF(ISERROR(F2643),IF(ISERROR(#REF!),IF(ISERROR(#REF!),"XXXX",#REF!),#REF!),F2643)</f>
        <v>2021</v>
      </c>
      <c r="G2644">
        <f>IF(ISERROR(G2643),IF(ISERROR(#REF!),IF(ISERROR(#REF!),"XXXX",#REF!),#REF!),G2643)</f>
        <v>5</v>
      </c>
      <c r="H2644">
        <f>IF(ISERROR(H2643),IF(ISERROR(#REF!),IF(ISERROR(#REF!),"XXXX",#REF!),#REF!),H2643)</f>
        <v>28</v>
      </c>
      <c r="I2644">
        <f>IF(ISERROR(I2643),IF(ISERROR(#REF!),IF(ISERROR(#REF!),"XXXX",#REF!),#REF!),I2643)</f>
        <v>2021</v>
      </c>
      <c r="J2644">
        <f>IF(ISERROR(J2643),IF(ISERROR(#REF!),IF(ISERROR(#REF!),"XXXX",#REF!),#REF!),J2643)</f>
        <v>5</v>
      </c>
      <c r="K2644">
        <f>IF(ISERROR(K2643),IF(ISERROR(#REF!),IF(ISERROR(#REF!),"XXXX",#REF!),#REF!),K2643)</f>
        <v>26</v>
      </c>
      <c r="L2644" s="18" t="s">
        <v>26</v>
      </c>
      <c r="M2644" s="18" t="s">
        <v>98</v>
      </c>
      <c r="N2644" s="19">
        <v>2</v>
      </c>
      <c r="O2644" s="19">
        <v>13</v>
      </c>
      <c r="P2644" s="19">
        <v>0</v>
      </c>
      <c r="Q2644" s="19" t="s">
        <v>35</v>
      </c>
      <c r="R2644" s="19">
        <v>55</v>
      </c>
    </row>
    <row r="2645" spans="1:18" x14ac:dyDescent="0.2">
      <c r="A2645" t="str">
        <f>IF(ISERROR(A2644),IF(ISERROR(#REF!),IF(ISERROR(#REF!),"XXXX",#REF!),#REF!),A2644)</f>
        <v>Diploria labyrinthiformis</v>
      </c>
      <c r="B2645" t="str">
        <f>IF(ISERROR(B2644),IF(ISERROR(#REF!),IF(ISERROR(#REF!),"XXXX",#REF!),#REF!),B2644)</f>
        <v>Sombrero</v>
      </c>
      <c r="C2645" s="18" t="s">
        <v>187</v>
      </c>
      <c r="D2645" s="18" t="s">
        <v>36</v>
      </c>
      <c r="E2645" s="6">
        <v>1</v>
      </c>
      <c r="F2645">
        <f>IF(ISERROR(F2644),IF(ISERROR(#REF!),IF(ISERROR(#REF!),"XXXX",#REF!),#REF!),F2644)</f>
        <v>2021</v>
      </c>
      <c r="G2645">
        <f>IF(ISERROR(G2644),IF(ISERROR(#REF!),IF(ISERROR(#REF!),"XXXX",#REF!),#REF!),G2644)</f>
        <v>5</v>
      </c>
      <c r="H2645">
        <f>IF(ISERROR(H2644),IF(ISERROR(#REF!),IF(ISERROR(#REF!),"XXXX",#REF!),#REF!),H2644)</f>
        <v>28</v>
      </c>
      <c r="I2645">
        <f>IF(ISERROR(I2644),IF(ISERROR(#REF!),IF(ISERROR(#REF!),"XXXX",#REF!),#REF!),I2644)</f>
        <v>2021</v>
      </c>
      <c r="J2645">
        <f>IF(ISERROR(J2644),IF(ISERROR(#REF!),IF(ISERROR(#REF!),"XXXX",#REF!),#REF!),J2644)</f>
        <v>5</v>
      </c>
      <c r="K2645">
        <f>IF(ISERROR(K2644),IF(ISERROR(#REF!),IF(ISERROR(#REF!),"XXXX",#REF!),#REF!),K2644)</f>
        <v>26</v>
      </c>
      <c r="L2645" s="18" t="s">
        <v>25</v>
      </c>
      <c r="M2645" s="18" t="s">
        <v>95</v>
      </c>
      <c r="N2645" s="19">
        <v>2</v>
      </c>
      <c r="O2645" s="19">
        <v>35</v>
      </c>
      <c r="P2645" s="19">
        <v>0</v>
      </c>
      <c r="Q2645" s="19" t="s">
        <v>35</v>
      </c>
      <c r="R2645" s="19">
        <v>24</v>
      </c>
    </row>
    <row r="2646" spans="1:18" x14ac:dyDescent="0.2">
      <c r="A2646" t="str">
        <f>IF(ISERROR(A2645),IF(ISERROR(#REF!),IF(ISERROR(#REF!),"XXXX",#REF!),#REF!),A2645)</f>
        <v>Diploria labyrinthiformis</v>
      </c>
      <c r="B2646" t="str">
        <f>IF(ISERROR(B2645),IF(ISERROR(#REF!),IF(ISERROR(#REF!),"XXXX",#REF!),#REF!),B2645)</f>
        <v>Sombrero</v>
      </c>
      <c r="C2646" s="18" t="s">
        <v>187</v>
      </c>
      <c r="D2646" s="18" t="s">
        <v>36</v>
      </c>
      <c r="E2646" s="6">
        <v>1</v>
      </c>
      <c r="F2646">
        <f>IF(ISERROR(F2645),IF(ISERROR(#REF!),IF(ISERROR(#REF!),"XXXX",#REF!),#REF!),F2645)</f>
        <v>2021</v>
      </c>
      <c r="G2646">
        <f>IF(ISERROR(G2645),IF(ISERROR(#REF!),IF(ISERROR(#REF!),"XXXX",#REF!),#REF!),G2645)</f>
        <v>5</v>
      </c>
      <c r="H2646">
        <f>IF(ISERROR(H2645),IF(ISERROR(#REF!),IF(ISERROR(#REF!),"XXXX",#REF!),#REF!),H2645)</f>
        <v>28</v>
      </c>
      <c r="I2646">
        <f>IF(ISERROR(I2645),IF(ISERROR(#REF!),IF(ISERROR(#REF!),"XXXX",#REF!),#REF!),I2645)</f>
        <v>2021</v>
      </c>
      <c r="J2646">
        <f>IF(ISERROR(J2645),IF(ISERROR(#REF!),IF(ISERROR(#REF!),"XXXX",#REF!),#REF!),J2645)</f>
        <v>5</v>
      </c>
      <c r="K2646">
        <f>IF(ISERROR(K2645),IF(ISERROR(#REF!),IF(ISERROR(#REF!),"XXXX",#REF!),#REF!),K2645)</f>
        <v>26</v>
      </c>
      <c r="L2646" s="18" t="s">
        <v>26</v>
      </c>
      <c r="M2646" s="18" t="s">
        <v>98</v>
      </c>
      <c r="N2646" s="19">
        <v>3</v>
      </c>
      <c r="O2646" s="19">
        <v>39</v>
      </c>
      <c r="P2646" s="19">
        <v>0</v>
      </c>
      <c r="Q2646" s="19" t="s">
        <v>35</v>
      </c>
      <c r="R2646" s="19">
        <v>10</v>
      </c>
    </row>
    <row r="2647" spans="1:18" x14ac:dyDescent="0.2">
      <c r="A2647" t="str">
        <f>IF(ISERROR(A2646),IF(ISERROR(#REF!),IF(ISERROR(#REF!),"XXXX",#REF!),#REF!),A2646)</f>
        <v>Diploria labyrinthiformis</v>
      </c>
      <c r="B2647" t="str">
        <f>IF(ISERROR(B2646),IF(ISERROR(#REF!),IF(ISERROR(#REF!),"XXXX",#REF!),#REF!),B2646)</f>
        <v>Sombrero</v>
      </c>
      <c r="C2647" s="18" t="s">
        <v>187</v>
      </c>
      <c r="D2647" s="18" t="s">
        <v>36</v>
      </c>
      <c r="E2647" s="6">
        <v>1</v>
      </c>
      <c r="F2647">
        <f>IF(ISERROR(F2646),IF(ISERROR(#REF!),IF(ISERROR(#REF!),"XXXX",#REF!),#REF!),F2646)</f>
        <v>2021</v>
      </c>
      <c r="G2647">
        <f>IF(ISERROR(G2646),IF(ISERROR(#REF!),IF(ISERROR(#REF!),"XXXX",#REF!),#REF!),G2646)</f>
        <v>5</v>
      </c>
      <c r="H2647">
        <f>IF(ISERROR(H2646),IF(ISERROR(#REF!),IF(ISERROR(#REF!),"XXXX",#REF!),#REF!),H2646)</f>
        <v>28</v>
      </c>
      <c r="I2647">
        <f>IF(ISERROR(I2646),IF(ISERROR(#REF!),IF(ISERROR(#REF!),"XXXX",#REF!),#REF!),I2646)</f>
        <v>2021</v>
      </c>
      <c r="J2647">
        <f>IF(ISERROR(J2646),IF(ISERROR(#REF!),IF(ISERROR(#REF!),"XXXX",#REF!),#REF!),J2646)</f>
        <v>5</v>
      </c>
      <c r="K2647">
        <f>IF(ISERROR(K2646),IF(ISERROR(#REF!),IF(ISERROR(#REF!),"XXXX",#REF!),#REF!),K2646)</f>
        <v>26</v>
      </c>
      <c r="L2647" s="18" t="s">
        <v>25</v>
      </c>
      <c r="M2647" s="18" t="s">
        <v>95</v>
      </c>
      <c r="N2647" s="19">
        <v>3</v>
      </c>
      <c r="O2647" s="19">
        <v>2</v>
      </c>
      <c r="P2647" s="19">
        <v>0</v>
      </c>
      <c r="Q2647" s="19" t="s">
        <v>35</v>
      </c>
      <c r="R2647" s="19">
        <v>26</v>
      </c>
    </row>
    <row r="2648" spans="1:18" x14ac:dyDescent="0.2">
      <c r="A2648" t="str">
        <f>IF(ISERROR(A2647),IF(ISERROR(#REF!),IF(ISERROR(#REF!),"XXXX",#REF!),#REF!),A2647)</f>
        <v>Diploria labyrinthiformis</v>
      </c>
      <c r="B2648" t="str">
        <f>IF(ISERROR(B2647),IF(ISERROR(#REF!),IF(ISERROR(#REF!),"XXXX",#REF!),#REF!),B2647)</f>
        <v>Sombrero</v>
      </c>
      <c r="C2648" s="18" t="s">
        <v>187</v>
      </c>
      <c r="D2648" s="18" t="s">
        <v>36</v>
      </c>
      <c r="E2648" s="6">
        <v>1</v>
      </c>
      <c r="F2648">
        <f>IF(ISERROR(F2647),IF(ISERROR(#REF!),IF(ISERROR(#REF!),"XXXX",#REF!),#REF!),F2647)</f>
        <v>2021</v>
      </c>
      <c r="G2648">
        <f>IF(ISERROR(G2647),IF(ISERROR(#REF!),IF(ISERROR(#REF!),"XXXX",#REF!),#REF!),G2647)</f>
        <v>5</v>
      </c>
      <c r="H2648">
        <f>IF(ISERROR(H2647),IF(ISERROR(#REF!),IF(ISERROR(#REF!),"XXXX",#REF!),#REF!),H2647)</f>
        <v>28</v>
      </c>
      <c r="I2648">
        <f>IF(ISERROR(I2647),IF(ISERROR(#REF!),IF(ISERROR(#REF!),"XXXX",#REF!),#REF!),I2647)</f>
        <v>2021</v>
      </c>
      <c r="J2648">
        <f>IF(ISERROR(J2647),IF(ISERROR(#REF!),IF(ISERROR(#REF!),"XXXX",#REF!),#REF!),J2647)</f>
        <v>5</v>
      </c>
      <c r="K2648">
        <f>IF(ISERROR(K2647),IF(ISERROR(#REF!),IF(ISERROR(#REF!),"XXXX",#REF!),#REF!),K2647)</f>
        <v>26</v>
      </c>
      <c r="L2648" s="18" t="s">
        <v>26</v>
      </c>
      <c r="M2648" s="18" t="s">
        <v>98</v>
      </c>
      <c r="N2648" s="19">
        <v>4</v>
      </c>
      <c r="O2648" s="19">
        <v>22</v>
      </c>
      <c r="P2648" s="19">
        <v>0</v>
      </c>
      <c r="Q2648" s="19" t="s">
        <v>35</v>
      </c>
      <c r="R2648" s="19">
        <v>4</v>
      </c>
    </row>
    <row r="2649" spans="1:18" x14ac:dyDescent="0.2">
      <c r="A2649" t="str">
        <f>IF(ISERROR(A2648),IF(ISERROR(#REF!),IF(ISERROR(#REF!),"XXXX",#REF!),#REF!),A2648)</f>
        <v>Diploria labyrinthiformis</v>
      </c>
      <c r="B2649" t="str">
        <f>IF(ISERROR(B2648),IF(ISERROR(#REF!),IF(ISERROR(#REF!),"XXXX",#REF!),#REF!),B2648)</f>
        <v>Sombrero</v>
      </c>
      <c r="C2649" s="18" t="s">
        <v>187</v>
      </c>
      <c r="D2649" s="18" t="s">
        <v>36</v>
      </c>
      <c r="E2649" s="6">
        <v>1</v>
      </c>
      <c r="F2649">
        <f>IF(ISERROR(F2648),IF(ISERROR(#REF!),IF(ISERROR(#REF!),"XXXX",#REF!),#REF!),F2648)</f>
        <v>2021</v>
      </c>
      <c r="G2649">
        <f>IF(ISERROR(G2648),IF(ISERROR(#REF!),IF(ISERROR(#REF!),"XXXX",#REF!),#REF!),G2648)</f>
        <v>5</v>
      </c>
      <c r="H2649">
        <f>IF(ISERROR(H2648),IF(ISERROR(#REF!),IF(ISERROR(#REF!),"XXXX",#REF!),#REF!),H2648)</f>
        <v>28</v>
      </c>
      <c r="I2649">
        <f>IF(ISERROR(I2648),IF(ISERROR(#REF!),IF(ISERROR(#REF!),"XXXX",#REF!),#REF!),I2648)</f>
        <v>2021</v>
      </c>
      <c r="J2649">
        <f>IF(ISERROR(J2648),IF(ISERROR(#REF!),IF(ISERROR(#REF!),"XXXX",#REF!),#REF!),J2648)</f>
        <v>5</v>
      </c>
      <c r="K2649">
        <f>IF(ISERROR(K2648),IF(ISERROR(#REF!),IF(ISERROR(#REF!),"XXXX",#REF!),#REF!),K2648)</f>
        <v>26</v>
      </c>
      <c r="L2649" s="18" t="s">
        <v>25</v>
      </c>
      <c r="M2649" s="18" t="s">
        <v>95</v>
      </c>
      <c r="N2649" s="19">
        <v>4</v>
      </c>
      <c r="O2649" s="19">
        <v>20</v>
      </c>
      <c r="P2649" s="19">
        <v>0</v>
      </c>
      <c r="Q2649" s="19" t="s">
        <v>35</v>
      </c>
      <c r="R2649" s="19">
        <v>51</v>
      </c>
    </row>
    <row r="2650" spans="1:18" x14ac:dyDescent="0.2">
      <c r="A2650" t="str">
        <f>IF(ISERROR(A2649),IF(ISERROR(#REF!),IF(ISERROR(#REF!),"XXXX",#REF!),#REF!),A2649)</f>
        <v>Diploria labyrinthiformis</v>
      </c>
      <c r="B2650" t="str">
        <f>IF(ISERROR(B2649),IF(ISERROR(#REF!),IF(ISERROR(#REF!),"XXXX",#REF!),#REF!),B2649)</f>
        <v>Sombrero</v>
      </c>
      <c r="C2650" s="18" t="s">
        <v>187</v>
      </c>
      <c r="D2650" s="18" t="s">
        <v>36</v>
      </c>
      <c r="E2650" s="6">
        <v>1</v>
      </c>
      <c r="F2650">
        <f>IF(ISERROR(F2649),IF(ISERROR(#REF!),IF(ISERROR(#REF!),"XXXX",#REF!),#REF!),F2649)</f>
        <v>2021</v>
      </c>
      <c r="G2650">
        <f>IF(ISERROR(G2649),IF(ISERROR(#REF!),IF(ISERROR(#REF!),"XXXX",#REF!),#REF!),G2649)</f>
        <v>5</v>
      </c>
      <c r="H2650">
        <f>IF(ISERROR(H2649),IF(ISERROR(#REF!),IF(ISERROR(#REF!),"XXXX",#REF!),#REF!),H2649)</f>
        <v>28</v>
      </c>
      <c r="I2650">
        <f>IF(ISERROR(I2649),IF(ISERROR(#REF!),IF(ISERROR(#REF!),"XXXX",#REF!),#REF!),I2649)</f>
        <v>2021</v>
      </c>
      <c r="J2650">
        <f>IF(ISERROR(J2649),IF(ISERROR(#REF!),IF(ISERROR(#REF!),"XXXX",#REF!),#REF!),J2649)</f>
        <v>5</v>
      </c>
      <c r="K2650">
        <f>IF(ISERROR(K2649),IF(ISERROR(#REF!),IF(ISERROR(#REF!),"XXXX",#REF!),#REF!),K2649)</f>
        <v>26</v>
      </c>
      <c r="L2650" s="18" t="s">
        <v>26</v>
      </c>
      <c r="M2650" s="18" t="s">
        <v>98</v>
      </c>
      <c r="N2650" s="19">
        <v>5</v>
      </c>
      <c r="O2650" s="19">
        <v>18</v>
      </c>
      <c r="P2650" s="19">
        <v>0</v>
      </c>
      <c r="Q2650" s="19" t="s">
        <v>35</v>
      </c>
      <c r="R2650" s="19">
        <v>20</v>
      </c>
    </row>
    <row r="2651" spans="1:18" x14ac:dyDescent="0.2">
      <c r="A2651" t="str">
        <f>IF(ISERROR(A2650),IF(ISERROR(#REF!),IF(ISERROR(#REF!),"XXXX",#REF!),#REF!),A2650)</f>
        <v>Diploria labyrinthiformis</v>
      </c>
      <c r="B2651" t="str">
        <f>IF(ISERROR(B2650),IF(ISERROR(#REF!),IF(ISERROR(#REF!),"XXXX",#REF!),#REF!),B2650)</f>
        <v>Sombrero</v>
      </c>
      <c r="C2651" s="18" t="s">
        <v>187</v>
      </c>
      <c r="D2651" s="18" t="s">
        <v>36</v>
      </c>
      <c r="E2651" s="6">
        <v>1</v>
      </c>
      <c r="F2651">
        <f>IF(ISERROR(F2650),IF(ISERROR(#REF!),IF(ISERROR(#REF!),"XXXX",#REF!),#REF!),F2650)</f>
        <v>2021</v>
      </c>
      <c r="G2651">
        <f>IF(ISERROR(G2650),IF(ISERROR(#REF!),IF(ISERROR(#REF!),"XXXX",#REF!),#REF!),G2650)</f>
        <v>5</v>
      </c>
      <c r="H2651">
        <f>IF(ISERROR(H2650),IF(ISERROR(#REF!),IF(ISERROR(#REF!),"XXXX",#REF!),#REF!),H2650)</f>
        <v>28</v>
      </c>
      <c r="I2651">
        <f>IF(ISERROR(I2650),IF(ISERROR(#REF!),IF(ISERROR(#REF!),"XXXX",#REF!),#REF!),I2650)</f>
        <v>2021</v>
      </c>
      <c r="J2651">
        <f>IF(ISERROR(J2650),IF(ISERROR(#REF!),IF(ISERROR(#REF!),"XXXX",#REF!),#REF!),J2650)</f>
        <v>5</v>
      </c>
      <c r="K2651">
        <f>IF(ISERROR(K2650),IF(ISERROR(#REF!),IF(ISERROR(#REF!),"XXXX",#REF!),#REF!),K2650)</f>
        <v>26</v>
      </c>
      <c r="L2651" s="18" t="s">
        <v>25</v>
      </c>
      <c r="M2651" s="18" t="s">
        <v>95</v>
      </c>
      <c r="N2651" s="19">
        <v>5</v>
      </c>
      <c r="O2651" s="19">
        <v>4</v>
      </c>
      <c r="P2651" s="19">
        <v>0</v>
      </c>
      <c r="Q2651" s="19" t="s">
        <v>35</v>
      </c>
      <c r="R2651" s="19">
        <v>118</v>
      </c>
    </row>
    <row r="2652" spans="1:18" x14ac:dyDescent="0.2">
      <c r="A2652" t="str">
        <f>IF(ISERROR(A2651),IF(ISERROR(#REF!),IF(ISERROR(#REF!),"XXXX",#REF!),#REF!),A2651)</f>
        <v>Diploria labyrinthiformis</v>
      </c>
      <c r="B2652" t="str">
        <f>IF(ISERROR(B2651),IF(ISERROR(#REF!),IF(ISERROR(#REF!),"XXXX",#REF!),#REF!),B2651)</f>
        <v>Sombrero</v>
      </c>
      <c r="C2652" s="18" t="s">
        <v>187</v>
      </c>
      <c r="D2652" s="18" t="s">
        <v>36</v>
      </c>
      <c r="E2652" s="6">
        <v>1</v>
      </c>
      <c r="F2652">
        <f>IF(ISERROR(F2651),IF(ISERROR(#REF!),IF(ISERROR(#REF!),"XXXX",#REF!),#REF!),F2651)</f>
        <v>2021</v>
      </c>
      <c r="G2652">
        <f>IF(ISERROR(G2651),IF(ISERROR(#REF!),IF(ISERROR(#REF!),"XXXX",#REF!),#REF!),G2651)</f>
        <v>5</v>
      </c>
      <c r="H2652">
        <f>IF(ISERROR(H2651),IF(ISERROR(#REF!),IF(ISERROR(#REF!),"XXXX",#REF!),#REF!),H2651)</f>
        <v>28</v>
      </c>
      <c r="I2652">
        <f>IF(ISERROR(I2651),IF(ISERROR(#REF!),IF(ISERROR(#REF!),"XXXX",#REF!),#REF!),I2651)</f>
        <v>2021</v>
      </c>
      <c r="J2652">
        <f>IF(ISERROR(J2651),IF(ISERROR(#REF!),IF(ISERROR(#REF!),"XXXX",#REF!),#REF!),J2651)</f>
        <v>5</v>
      </c>
      <c r="K2652">
        <f>IF(ISERROR(K2651),IF(ISERROR(#REF!),IF(ISERROR(#REF!),"XXXX",#REF!),#REF!),K2651)</f>
        <v>26</v>
      </c>
      <c r="L2652" s="18" t="s">
        <v>26</v>
      </c>
      <c r="M2652" s="18" t="s">
        <v>98</v>
      </c>
      <c r="N2652" s="19">
        <v>6</v>
      </c>
      <c r="O2652" s="19">
        <v>6</v>
      </c>
      <c r="P2652" s="19">
        <v>0</v>
      </c>
      <c r="Q2652" s="19" t="s">
        <v>35</v>
      </c>
      <c r="R2652" s="19">
        <v>16</v>
      </c>
    </row>
    <row r="2653" spans="1:18" x14ac:dyDescent="0.2">
      <c r="A2653" t="str">
        <f>IF(ISERROR(A2652),IF(ISERROR(#REF!),IF(ISERROR(#REF!),"XXXX",#REF!),#REF!),A2652)</f>
        <v>Diploria labyrinthiformis</v>
      </c>
      <c r="B2653" t="str">
        <f>IF(ISERROR(B2652),IF(ISERROR(#REF!),IF(ISERROR(#REF!),"XXXX",#REF!),#REF!),B2652)</f>
        <v>Sombrero</v>
      </c>
      <c r="C2653" s="18" t="s">
        <v>187</v>
      </c>
      <c r="D2653" s="18" t="s">
        <v>36</v>
      </c>
      <c r="E2653" s="6">
        <v>1</v>
      </c>
      <c r="F2653">
        <f>IF(ISERROR(F2652),IF(ISERROR(#REF!),IF(ISERROR(#REF!),"XXXX",#REF!),#REF!),F2652)</f>
        <v>2021</v>
      </c>
      <c r="G2653">
        <f>IF(ISERROR(G2652),IF(ISERROR(#REF!),IF(ISERROR(#REF!),"XXXX",#REF!),#REF!),G2652)</f>
        <v>5</v>
      </c>
      <c r="H2653">
        <f>IF(ISERROR(H2652),IF(ISERROR(#REF!),IF(ISERROR(#REF!),"XXXX",#REF!),#REF!),H2652)</f>
        <v>28</v>
      </c>
      <c r="I2653">
        <f>IF(ISERROR(I2652),IF(ISERROR(#REF!),IF(ISERROR(#REF!),"XXXX",#REF!),#REF!),I2652)</f>
        <v>2021</v>
      </c>
      <c r="J2653">
        <f>IF(ISERROR(J2652),IF(ISERROR(#REF!),IF(ISERROR(#REF!),"XXXX",#REF!),#REF!),J2652)</f>
        <v>5</v>
      </c>
      <c r="K2653">
        <f>IF(ISERROR(K2652),IF(ISERROR(#REF!),IF(ISERROR(#REF!),"XXXX",#REF!),#REF!),K2652)</f>
        <v>26</v>
      </c>
      <c r="L2653" s="18" t="s">
        <v>25</v>
      </c>
      <c r="M2653" s="18" t="s">
        <v>95</v>
      </c>
      <c r="N2653" s="19">
        <v>6</v>
      </c>
      <c r="O2653" s="19">
        <v>58</v>
      </c>
      <c r="P2653" s="19">
        <v>0</v>
      </c>
      <c r="Q2653" s="19" t="s">
        <v>35</v>
      </c>
      <c r="R2653" s="19">
        <v>24</v>
      </c>
    </row>
    <row r="2654" spans="1:18" x14ac:dyDescent="0.2">
      <c r="A2654" t="str">
        <f>IF(ISERROR(A2653),IF(ISERROR(#REF!),IF(ISERROR(#REF!),"XXXX",#REF!),#REF!),A2653)</f>
        <v>Diploria labyrinthiformis</v>
      </c>
      <c r="B2654" t="str">
        <f>IF(ISERROR(B2653),IF(ISERROR(#REF!),IF(ISERROR(#REF!),"XXXX",#REF!),#REF!),B2653)</f>
        <v>Sombrero</v>
      </c>
      <c r="C2654" s="18" t="s">
        <v>187</v>
      </c>
      <c r="D2654" s="18" t="s">
        <v>36</v>
      </c>
      <c r="E2654" s="6">
        <v>1</v>
      </c>
      <c r="F2654">
        <f>IF(ISERROR(F2653),IF(ISERROR(#REF!),IF(ISERROR(#REF!),"XXXX",#REF!),#REF!),F2653)</f>
        <v>2021</v>
      </c>
      <c r="G2654">
        <f>IF(ISERROR(G2653),IF(ISERROR(#REF!),IF(ISERROR(#REF!),"XXXX",#REF!),#REF!),G2653)</f>
        <v>5</v>
      </c>
      <c r="H2654">
        <f>IF(ISERROR(H2653),IF(ISERROR(#REF!),IF(ISERROR(#REF!),"XXXX",#REF!),#REF!),H2653)</f>
        <v>28</v>
      </c>
      <c r="I2654">
        <f>IF(ISERROR(I2653),IF(ISERROR(#REF!),IF(ISERROR(#REF!),"XXXX",#REF!),#REF!),I2653)</f>
        <v>2021</v>
      </c>
      <c r="J2654">
        <f>IF(ISERROR(J2653),IF(ISERROR(#REF!),IF(ISERROR(#REF!),"XXXX",#REF!),#REF!),J2653)</f>
        <v>5</v>
      </c>
      <c r="K2654">
        <f>IF(ISERROR(K2653),IF(ISERROR(#REF!),IF(ISERROR(#REF!),"XXXX",#REF!),#REF!),K2653)</f>
        <v>26</v>
      </c>
      <c r="L2654" s="18" t="s">
        <v>26</v>
      </c>
      <c r="M2654" s="18" t="s">
        <v>98</v>
      </c>
      <c r="N2654" s="19">
        <v>7</v>
      </c>
      <c r="O2654" s="19">
        <v>41</v>
      </c>
      <c r="P2654" s="19">
        <v>0</v>
      </c>
      <c r="Q2654" s="19" t="s">
        <v>35</v>
      </c>
      <c r="R2654" s="19">
        <v>14</v>
      </c>
    </row>
    <row r="2655" spans="1:18" x14ac:dyDescent="0.2">
      <c r="A2655" t="str">
        <f>IF(ISERROR(A2654),IF(ISERROR(#REF!),IF(ISERROR(#REF!),"XXXX",#REF!),#REF!),A2654)</f>
        <v>Diploria labyrinthiformis</v>
      </c>
      <c r="B2655" t="str">
        <f>IF(ISERROR(B2654),IF(ISERROR(#REF!),IF(ISERROR(#REF!),"XXXX",#REF!),#REF!),B2654)</f>
        <v>Sombrero</v>
      </c>
      <c r="C2655" s="18" t="s">
        <v>187</v>
      </c>
      <c r="D2655" s="18" t="s">
        <v>36</v>
      </c>
      <c r="E2655" s="6">
        <v>1</v>
      </c>
      <c r="F2655">
        <f>IF(ISERROR(F2654),IF(ISERROR(#REF!),IF(ISERROR(#REF!),"XXXX",#REF!),#REF!),F2654)</f>
        <v>2021</v>
      </c>
      <c r="G2655">
        <f>IF(ISERROR(G2654),IF(ISERROR(#REF!),IF(ISERROR(#REF!),"XXXX",#REF!),#REF!),G2654)</f>
        <v>5</v>
      </c>
      <c r="H2655">
        <f>IF(ISERROR(H2654),IF(ISERROR(#REF!),IF(ISERROR(#REF!),"XXXX",#REF!),#REF!),H2654)</f>
        <v>28</v>
      </c>
      <c r="I2655">
        <f>IF(ISERROR(I2654),IF(ISERROR(#REF!),IF(ISERROR(#REF!),"XXXX",#REF!),#REF!),I2654)</f>
        <v>2021</v>
      </c>
      <c r="J2655">
        <f>IF(ISERROR(J2654),IF(ISERROR(#REF!),IF(ISERROR(#REF!),"XXXX",#REF!),#REF!),J2654)</f>
        <v>5</v>
      </c>
      <c r="K2655">
        <f>IF(ISERROR(K2654),IF(ISERROR(#REF!),IF(ISERROR(#REF!),"XXXX",#REF!),#REF!),K2654)</f>
        <v>26</v>
      </c>
      <c r="L2655" s="18" t="s">
        <v>25</v>
      </c>
      <c r="M2655" s="18" t="s">
        <v>95</v>
      </c>
      <c r="N2655" s="19">
        <v>7</v>
      </c>
      <c r="O2655" s="19">
        <v>62</v>
      </c>
      <c r="P2655" s="19">
        <v>0</v>
      </c>
      <c r="Q2655" s="19" t="s">
        <v>35</v>
      </c>
      <c r="R2655" s="19">
        <v>24</v>
      </c>
    </row>
    <row r="2656" spans="1:18" x14ac:dyDescent="0.2">
      <c r="A2656" t="str">
        <f>IF(ISERROR(A2655),IF(ISERROR(#REF!),IF(ISERROR(#REF!),"XXXX",#REF!),#REF!),A2655)</f>
        <v>Diploria labyrinthiformis</v>
      </c>
      <c r="B2656" t="str">
        <f>IF(ISERROR(B2655),IF(ISERROR(#REF!),IF(ISERROR(#REF!),"XXXX",#REF!),#REF!),B2655)</f>
        <v>Sombrero</v>
      </c>
      <c r="C2656" s="18" t="s">
        <v>187</v>
      </c>
      <c r="D2656" s="18" t="s">
        <v>36</v>
      </c>
      <c r="E2656" s="6">
        <v>1</v>
      </c>
      <c r="F2656">
        <f>IF(ISERROR(F2655),IF(ISERROR(#REF!),IF(ISERROR(#REF!),"XXXX",#REF!),#REF!),F2655)</f>
        <v>2021</v>
      </c>
      <c r="G2656">
        <f>IF(ISERROR(G2655),IF(ISERROR(#REF!),IF(ISERROR(#REF!),"XXXX",#REF!),#REF!),G2655)</f>
        <v>5</v>
      </c>
      <c r="H2656">
        <f>IF(ISERROR(H2655),IF(ISERROR(#REF!),IF(ISERROR(#REF!),"XXXX",#REF!),#REF!),H2655)</f>
        <v>28</v>
      </c>
      <c r="I2656">
        <f>IF(ISERROR(I2655),IF(ISERROR(#REF!),IF(ISERROR(#REF!),"XXXX",#REF!),#REF!),I2655)</f>
        <v>2021</v>
      </c>
      <c r="J2656">
        <f>IF(ISERROR(J2655),IF(ISERROR(#REF!),IF(ISERROR(#REF!),"XXXX",#REF!),#REF!),J2655)</f>
        <v>5</v>
      </c>
      <c r="K2656">
        <f>IF(ISERROR(K2655),IF(ISERROR(#REF!),IF(ISERROR(#REF!),"XXXX",#REF!),#REF!),K2655)</f>
        <v>26</v>
      </c>
      <c r="L2656" s="18" t="s">
        <v>26</v>
      </c>
      <c r="M2656" s="18" t="s">
        <v>98</v>
      </c>
      <c r="N2656" s="19">
        <v>8</v>
      </c>
      <c r="O2656" s="19">
        <v>10</v>
      </c>
      <c r="P2656" s="19">
        <v>0</v>
      </c>
      <c r="Q2656" s="19" t="s">
        <v>35</v>
      </c>
      <c r="R2656" s="19">
        <v>12</v>
      </c>
    </row>
    <row r="2657" spans="1:18" x14ac:dyDescent="0.2">
      <c r="A2657" t="str">
        <f>IF(ISERROR(A2656),IF(ISERROR(#REF!),IF(ISERROR(#REF!),"XXXX",#REF!),#REF!),A2656)</f>
        <v>Diploria labyrinthiformis</v>
      </c>
      <c r="B2657" t="str">
        <f>IF(ISERROR(B2656),IF(ISERROR(#REF!),IF(ISERROR(#REF!),"XXXX",#REF!),#REF!),B2656)</f>
        <v>Sombrero</v>
      </c>
      <c r="C2657" s="18" t="s">
        <v>187</v>
      </c>
      <c r="D2657" s="18" t="s">
        <v>36</v>
      </c>
      <c r="E2657" s="6">
        <v>1</v>
      </c>
      <c r="F2657">
        <f>IF(ISERROR(F2656),IF(ISERROR(#REF!),IF(ISERROR(#REF!),"XXXX",#REF!),#REF!),F2656)</f>
        <v>2021</v>
      </c>
      <c r="G2657">
        <f>IF(ISERROR(G2656),IF(ISERROR(#REF!),IF(ISERROR(#REF!),"XXXX",#REF!),#REF!),G2656)</f>
        <v>5</v>
      </c>
      <c r="H2657">
        <f>IF(ISERROR(H2656),IF(ISERROR(#REF!),IF(ISERROR(#REF!),"XXXX",#REF!),#REF!),H2656)</f>
        <v>28</v>
      </c>
      <c r="I2657">
        <f>IF(ISERROR(I2656),IF(ISERROR(#REF!),IF(ISERROR(#REF!),"XXXX",#REF!),#REF!),I2656)</f>
        <v>2021</v>
      </c>
      <c r="J2657">
        <f>IF(ISERROR(J2656),IF(ISERROR(#REF!),IF(ISERROR(#REF!),"XXXX",#REF!),#REF!),J2656)</f>
        <v>5</v>
      </c>
      <c r="K2657">
        <f>IF(ISERROR(K2656),IF(ISERROR(#REF!),IF(ISERROR(#REF!),"XXXX",#REF!),#REF!),K2656)</f>
        <v>26</v>
      </c>
      <c r="L2657" s="18" t="s">
        <v>25</v>
      </c>
      <c r="M2657" s="18" t="s">
        <v>95</v>
      </c>
      <c r="N2657" s="19">
        <v>8</v>
      </c>
      <c r="O2657" s="19">
        <v>30</v>
      </c>
      <c r="P2657" s="19">
        <v>0</v>
      </c>
      <c r="Q2657" s="19" t="s">
        <v>35</v>
      </c>
      <c r="R2657" s="19">
        <v>39</v>
      </c>
    </row>
    <row r="2658" spans="1:18" x14ac:dyDescent="0.2">
      <c r="A2658" t="str">
        <f>IF(ISERROR(A2657),IF(ISERROR(#REF!),IF(ISERROR(#REF!),"XXXX",#REF!),#REF!),A2657)</f>
        <v>Diploria labyrinthiformis</v>
      </c>
      <c r="B2658" t="str">
        <f>IF(ISERROR(B2657),IF(ISERROR(#REF!),IF(ISERROR(#REF!),"XXXX",#REF!),#REF!),B2657)</f>
        <v>Sombrero</v>
      </c>
      <c r="C2658" s="18" t="s">
        <v>187</v>
      </c>
      <c r="D2658" s="18" t="s">
        <v>36</v>
      </c>
      <c r="E2658" s="6">
        <v>1</v>
      </c>
      <c r="F2658">
        <f>IF(ISERROR(F2657),IF(ISERROR(#REF!),IF(ISERROR(#REF!),"XXXX",#REF!),#REF!),F2657)</f>
        <v>2021</v>
      </c>
      <c r="G2658">
        <f>IF(ISERROR(G2657),IF(ISERROR(#REF!),IF(ISERROR(#REF!),"XXXX",#REF!),#REF!),G2657)</f>
        <v>5</v>
      </c>
      <c r="H2658">
        <f>IF(ISERROR(H2657),IF(ISERROR(#REF!),IF(ISERROR(#REF!),"XXXX",#REF!),#REF!),H2657)</f>
        <v>28</v>
      </c>
      <c r="I2658">
        <f>IF(ISERROR(I2657),IF(ISERROR(#REF!),IF(ISERROR(#REF!),"XXXX",#REF!),#REF!),I2657)</f>
        <v>2021</v>
      </c>
      <c r="J2658">
        <f>IF(ISERROR(J2657),IF(ISERROR(#REF!),IF(ISERROR(#REF!),"XXXX",#REF!),#REF!),J2657)</f>
        <v>5</v>
      </c>
      <c r="K2658">
        <f>IF(ISERROR(K2657),IF(ISERROR(#REF!),IF(ISERROR(#REF!),"XXXX",#REF!),#REF!),K2657)</f>
        <v>26</v>
      </c>
      <c r="L2658" s="18" t="s">
        <v>26</v>
      </c>
      <c r="M2658" s="18" t="s">
        <v>98</v>
      </c>
      <c r="N2658" s="19">
        <v>9</v>
      </c>
      <c r="O2658" s="19">
        <v>2</v>
      </c>
      <c r="P2658" s="19">
        <v>0</v>
      </c>
      <c r="Q2658" s="19" t="s">
        <v>35</v>
      </c>
      <c r="R2658" s="19">
        <v>4</v>
      </c>
    </row>
    <row r="2659" spans="1:18" x14ac:dyDescent="0.2">
      <c r="A2659" t="str">
        <f>IF(ISERROR(A2658),IF(ISERROR(#REF!),IF(ISERROR(#REF!),"XXXX",#REF!),#REF!),A2658)</f>
        <v>Diploria labyrinthiformis</v>
      </c>
      <c r="B2659" t="str">
        <f>IF(ISERROR(B2658),IF(ISERROR(#REF!),IF(ISERROR(#REF!),"XXXX",#REF!),#REF!),B2658)</f>
        <v>Sombrero</v>
      </c>
      <c r="C2659" s="18" t="s">
        <v>187</v>
      </c>
      <c r="D2659" s="18" t="s">
        <v>36</v>
      </c>
      <c r="E2659" s="6">
        <v>1</v>
      </c>
      <c r="F2659">
        <f>IF(ISERROR(F2658),IF(ISERROR(#REF!),IF(ISERROR(#REF!),"XXXX",#REF!),#REF!),F2658)</f>
        <v>2021</v>
      </c>
      <c r="G2659">
        <f>IF(ISERROR(G2658),IF(ISERROR(#REF!),IF(ISERROR(#REF!),"XXXX",#REF!),#REF!),G2658)</f>
        <v>5</v>
      </c>
      <c r="H2659">
        <f>IF(ISERROR(H2658),IF(ISERROR(#REF!),IF(ISERROR(#REF!),"XXXX",#REF!),#REF!),H2658)</f>
        <v>28</v>
      </c>
      <c r="I2659">
        <f>IF(ISERROR(I2658),IF(ISERROR(#REF!),IF(ISERROR(#REF!),"XXXX",#REF!),#REF!),I2658)</f>
        <v>2021</v>
      </c>
      <c r="J2659">
        <f>IF(ISERROR(J2658),IF(ISERROR(#REF!),IF(ISERROR(#REF!),"XXXX",#REF!),#REF!),J2658)</f>
        <v>5</v>
      </c>
      <c r="K2659">
        <f>IF(ISERROR(K2658),IF(ISERROR(#REF!),IF(ISERROR(#REF!),"XXXX",#REF!),#REF!),K2658)</f>
        <v>26</v>
      </c>
      <c r="L2659" s="18" t="s">
        <v>25</v>
      </c>
      <c r="M2659" s="18" t="s">
        <v>95</v>
      </c>
      <c r="N2659" s="19">
        <v>9</v>
      </c>
      <c r="O2659" s="19">
        <v>3</v>
      </c>
      <c r="P2659" s="19">
        <v>0</v>
      </c>
      <c r="Q2659" s="19" t="s">
        <v>35</v>
      </c>
      <c r="R2659" s="19">
        <v>55</v>
      </c>
    </row>
    <row r="2660" spans="1:18" x14ac:dyDescent="0.2">
      <c r="A2660" t="str">
        <f>IF(ISERROR(A2659),IF(ISERROR(#REF!),IF(ISERROR(#REF!),"XXXX",#REF!),#REF!),A2659)</f>
        <v>Diploria labyrinthiformis</v>
      </c>
      <c r="B2660" t="str">
        <f>IF(ISERROR(B2659),IF(ISERROR(#REF!),IF(ISERROR(#REF!),"XXXX",#REF!),#REF!),B2659)</f>
        <v>Sombrero</v>
      </c>
      <c r="C2660" s="18" t="s">
        <v>187</v>
      </c>
      <c r="D2660" s="18" t="s">
        <v>36</v>
      </c>
      <c r="E2660" s="6">
        <v>1</v>
      </c>
      <c r="F2660">
        <f>IF(ISERROR(F2659),IF(ISERROR(#REF!),IF(ISERROR(#REF!),"XXXX",#REF!),#REF!),F2659)</f>
        <v>2021</v>
      </c>
      <c r="G2660">
        <f>IF(ISERROR(G2659),IF(ISERROR(#REF!),IF(ISERROR(#REF!),"XXXX",#REF!),#REF!),G2659)</f>
        <v>5</v>
      </c>
      <c r="H2660">
        <f>IF(ISERROR(H2659),IF(ISERROR(#REF!),IF(ISERROR(#REF!),"XXXX",#REF!),#REF!),H2659)</f>
        <v>28</v>
      </c>
      <c r="I2660">
        <f>IF(ISERROR(I2659),IF(ISERROR(#REF!),IF(ISERROR(#REF!),"XXXX",#REF!),#REF!),I2659)</f>
        <v>2021</v>
      </c>
      <c r="J2660">
        <f>IF(ISERROR(J2659),IF(ISERROR(#REF!),IF(ISERROR(#REF!),"XXXX",#REF!),#REF!),J2659)</f>
        <v>5</v>
      </c>
      <c r="K2660">
        <f>IF(ISERROR(K2659),IF(ISERROR(#REF!),IF(ISERROR(#REF!),"XXXX",#REF!),#REF!),K2659)</f>
        <v>26</v>
      </c>
      <c r="L2660" s="18" t="s">
        <v>26</v>
      </c>
      <c r="M2660" s="18" t="s">
        <v>98</v>
      </c>
      <c r="N2660" s="19">
        <v>10</v>
      </c>
      <c r="O2660" s="19">
        <v>31</v>
      </c>
      <c r="P2660" s="19">
        <v>0</v>
      </c>
      <c r="Q2660" s="19" t="s">
        <v>35</v>
      </c>
      <c r="R2660" s="19">
        <v>9</v>
      </c>
    </row>
    <row r="2661" spans="1:18" x14ac:dyDescent="0.2">
      <c r="A2661" t="str">
        <f>IF(ISERROR(A2660),IF(ISERROR(#REF!),IF(ISERROR(#REF!),"XXXX",#REF!),#REF!),A2660)</f>
        <v>Diploria labyrinthiformis</v>
      </c>
      <c r="B2661" t="str">
        <f>IF(ISERROR(B2660),IF(ISERROR(#REF!),IF(ISERROR(#REF!),"XXXX",#REF!),#REF!),B2660)</f>
        <v>Sombrero</v>
      </c>
      <c r="C2661" s="18" t="s">
        <v>187</v>
      </c>
      <c r="D2661" s="18" t="s">
        <v>36</v>
      </c>
      <c r="E2661" s="6">
        <v>1</v>
      </c>
      <c r="F2661">
        <f>IF(ISERROR(F2660),IF(ISERROR(#REF!),IF(ISERROR(#REF!),"XXXX",#REF!),#REF!),F2660)</f>
        <v>2021</v>
      </c>
      <c r="G2661">
        <f>IF(ISERROR(G2660),IF(ISERROR(#REF!),IF(ISERROR(#REF!),"XXXX",#REF!),#REF!),G2660)</f>
        <v>5</v>
      </c>
      <c r="H2661">
        <f>IF(ISERROR(H2660),IF(ISERROR(#REF!),IF(ISERROR(#REF!),"XXXX",#REF!),#REF!),H2660)</f>
        <v>28</v>
      </c>
      <c r="I2661">
        <f>IF(ISERROR(I2660),IF(ISERROR(#REF!),IF(ISERROR(#REF!),"XXXX",#REF!),#REF!),I2660)</f>
        <v>2021</v>
      </c>
      <c r="J2661">
        <f>IF(ISERROR(J2660),IF(ISERROR(#REF!),IF(ISERROR(#REF!),"XXXX",#REF!),#REF!),J2660)</f>
        <v>5</v>
      </c>
      <c r="K2661">
        <f>IF(ISERROR(K2660),IF(ISERROR(#REF!),IF(ISERROR(#REF!),"XXXX",#REF!),#REF!),K2660)</f>
        <v>26</v>
      </c>
      <c r="L2661" s="18" t="s">
        <v>25</v>
      </c>
      <c r="M2661" s="18" t="s">
        <v>95</v>
      </c>
      <c r="N2661" s="19">
        <v>10</v>
      </c>
      <c r="O2661" s="19">
        <v>42</v>
      </c>
      <c r="P2661" s="19">
        <v>0</v>
      </c>
      <c r="Q2661" s="19" t="s">
        <v>35</v>
      </c>
      <c r="R2661" s="19">
        <v>35</v>
      </c>
    </row>
    <row r="2662" spans="1:18" x14ac:dyDescent="0.2">
      <c r="A2662" t="str">
        <f>IF(ISERROR(A2661),IF(ISERROR(#REF!),IF(ISERROR(#REF!),"XXXX",#REF!),#REF!),A2661)</f>
        <v>Diploria labyrinthiformis</v>
      </c>
      <c r="B2662" t="str">
        <f>IF(ISERROR(B2661),IF(ISERROR(#REF!),IF(ISERROR(#REF!),"XXXX",#REF!),#REF!),B2661)</f>
        <v>Sombrero</v>
      </c>
      <c r="C2662" s="18" t="s">
        <v>187</v>
      </c>
      <c r="D2662" s="18" t="s">
        <v>36</v>
      </c>
      <c r="E2662" s="6">
        <v>1</v>
      </c>
      <c r="F2662">
        <f>IF(ISERROR(F2661),IF(ISERROR(#REF!),IF(ISERROR(#REF!),"XXXX",#REF!),#REF!),F2661)</f>
        <v>2021</v>
      </c>
      <c r="G2662">
        <f>IF(ISERROR(G2661),IF(ISERROR(#REF!),IF(ISERROR(#REF!),"XXXX",#REF!),#REF!),G2661)</f>
        <v>5</v>
      </c>
      <c r="H2662">
        <f>IF(ISERROR(H2661),IF(ISERROR(#REF!),IF(ISERROR(#REF!),"XXXX",#REF!),#REF!),H2661)</f>
        <v>28</v>
      </c>
      <c r="I2662">
        <f>IF(ISERROR(I2661),IF(ISERROR(#REF!),IF(ISERROR(#REF!),"XXXX",#REF!),#REF!),I2661)</f>
        <v>2021</v>
      </c>
      <c r="J2662">
        <f>IF(ISERROR(J2661),IF(ISERROR(#REF!),IF(ISERROR(#REF!),"XXXX",#REF!),#REF!),J2661)</f>
        <v>5</v>
      </c>
      <c r="K2662">
        <f>IF(ISERROR(K2661),IF(ISERROR(#REF!),IF(ISERROR(#REF!),"XXXX",#REF!),#REF!),K2661)</f>
        <v>26</v>
      </c>
      <c r="L2662" s="18" t="s">
        <v>26</v>
      </c>
      <c r="M2662" s="18" t="s">
        <v>98</v>
      </c>
      <c r="N2662" s="19">
        <v>11</v>
      </c>
      <c r="O2662" s="19">
        <v>64</v>
      </c>
      <c r="P2662" s="19">
        <v>0</v>
      </c>
      <c r="Q2662" s="19" t="s">
        <v>35</v>
      </c>
      <c r="R2662" s="19">
        <v>20</v>
      </c>
    </row>
    <row r="2663" spans="1:18" x14ac:dyDescent="0.2">
      <c r="A2663" t="str">
        <f>IF(ISERROR(A2662),IF(ISERROR(#REF!),IF(ISERROR(#REF!),"XXXX",#REF!),#REF!),A2662)</f>
        <v>Diploria labyrinthiformis</v>
      </c>
      <c r="B2663" t="str">
        <f>IF(ISERROR(B2662),IF(ISERROR(#REF!),IF(ISERROR(#REF!),"XXXX",#REF!),#REF!),B2662)</f>
        <v>Sombrero</v>
      </c>
      <c r="C2663" s="18" t="s">
        <v>187</v>
      </c>
      <c r="D2663" s="18" t="s">
        <v>36</v>
      </c>
      <c r="E2663" s="6">
        <v>1</v>
      </c>
      <c r="F2663">
        <f>IF(ISERROR(F2662),IF(ISERROR(#REF!),IF(ISERROR(#REF!),"XXXX",#REF!),#REF!),F2662)</f>
        <v>2021</v>
      </c>
      <c r="G2663">
        <f>IF(ISERROR(G2662),IF(ISERROR(#REF!),IF(ISERROR(#REF!),"XXXX",#REF!),#REF!),G2662)</f>
        <v>5</v>
      </c>
      <c r="H2663">
        <f>IF(ISERROR(H2662),IF(ISERROR(#REF!),IF(ISERROR(#REF!),"XXXX",#REF!),#REF!),H2662)</f>
        <v>28</v>
      </c>
      <c r="I2663">
        <f>IF(ISERROR(I2662),IF(ISERROR(#REF!),IF(ISERROR(#REF!),"XXXX",#REF!),#REF!),I2662)</f>
        <v>2021</v>
      </c>
      <c r="J2663">
        <f>IF(ISERROR(J2662),IF(ISERROR(#REF!),IF(ISERROR(#REF!),"XXXX",#REF!),#REF!),J2662)</f>
        <v>5</v>
      </c>
      <c r="K2663">
        <f>IF(ISERROR(K2662),IF(ISERROR(#REF!),IF(ISERROR(#REF!),"XXXX",#REF!),#REF!),K2662)</f>
        <v>26</v>
      </c>
      <c r="L2663" s="18" t="s">
        <v>25</v>
      </c>
      <c r="M2663" s="18" t="s">
        <v>95</v>
      </c>
      <c r="N2663" s="19">
        <v>11</v>
      </c>
      <c r="O2663" s="19">
        <v>37</v>
      </c>
      <c r="P2663" s="19">
        <v>0</v>
      </c>
      <c r="Q2663" s="19" t="s">
        <v>35</v>
      </c>
      <c r="R2663" s="19">
        <v>95</v>
      </c>
    </row>
    <row r="2664" spans="1:18" x14ac:dyDescent="0.2">
      <c r="A2664" t="str">
        <f>IF(ISERROR(A2663),IF(ISERROR(#REF!),IF(ISERROR(#REF!),"XXXX",#REF!),#REF!),A2663)</f>
        <v>Diploria labyrinthiformis</v>
      </c>
      <c r="B2664" t="str">
        <f>IF(ISERROR(B2663),IF(ISERROR(#REF!),IF(ISERROR(#REF!),"XXXX",#REF!),#REF!),B2663)</f>
        <v>Sombrero</v>
      </c>
      <c r="C2664" s="18" t="s">
        <v>187</v>
      </c>
      <c r="D2664" s="18" t="s">
        <v>36</v>
      </c>
      <c r="E2664" s="6">
        <v>1</v>
      </c>
      <c r="F2664">
        <f>IF(ISERROR(F2663),IF(ISERROR(#REF!),IF(ISERROR(#REF!),"XXXX",#REF!),#REF!),F2663)</f>
        <v>2021</v>
      </c>
      <c r="G2664">
        <f>IF(ISERROR(G2663),IF(ISERROR(#REF!),IF(ISERROR(#REF!),"XXXX",#REF!),#REF!),G2663)</f>
        <v>5</v>
      </c>
      <c r="H2664">
        <f>IF(ISERROR(H2663),IF(ISERROR(#REF!),IF(ISERROR(#REF!),"XXXX",#REF!),#REF!),H2663)</f>
        <v>28</v>
      </c>
      <c r="I2664">
        <f>IF(ISERROR(I2663),IF(ISERROR(#REF!),IF(ISERROR(#REF!),"XXXX",#REF!),#REF!),I2663)</f>
        <v>2021</v>
      </c>
      <c r="J2664">
        <f>IF(ISERROR(J2663),IF(ISERROR(#REF!),IF(ISERROR(#REF!),"XXXX",#REF!),#REF!),J2663)</f>
        <v>5</v>
      </c>
      <c r="K2664">
        <f>IF(ISERROR(K2663),IF(ISERROR(#REF!),IF(ISERROR(#REF!),"XXXX",#REF!),#REF!),K2663)</f>
        <v>26</v>
      </c>
      <c r="L2664" s="18" t="s">
        <v>26</v>
      </c>
      <c r="M2664" s="18" t="s">
        <v>98</v>
      </c>
      <c r="N2664" s="19">
        <v>12</v>
      </c>
      <c r="O2664" s="19">
        <v>62</v>
      </c>
      <c r="P2664" s="19">
        <v>0</v>
      </c>
      <c r="Q2664" s="19" t="s">
        <v>35</v>
      </c>
      <c r="R2664" s="19">
        <v>35</v>
      </c>
    </row>
    <row r="2665" spans="1:18" x14ac:dyDescent="0.2">
      <c r="A2665" t="str">
        <f>IF(ISERROR(A2664),IF(ISERROR(#REF!),IF(ISERROR(#REF!),"XXXX",#REF!),#REF!),A2664)</f>
        <v>Diploria labyrinthiformis</v>
      </c>
      <c r="B2665" t="str">
        <f>IF(ISERROR(B2664),IF(ISERROR(#REF!),IF(ISERROR(#REF!),"XXXX",#REF!),#REF!),B2664)</f>
        <v>Sombrero</v>
      </c>
      <c r="C2665" s="18" t="s">
        <v>187</v>
      </c>
      <c r="D2665" s="18" t="s">
        <v>36</v>
      </c>
      <c r="E2665" s="6">
        <v>1</v>
      </c>
      <c r="F2665">
        <f>IF(ISERROR(F2664),IF(ISERROR(#REF!),IF(ISERROR(#REF!),"XXXX",#REF!),#REF!),F2664)</f>
        <v>2021</v>
      </c>
      <c r="G2665">
        <f>IF(ISERROR(G2664),IF(ISERROR(#REF!),IF(ISERROR(#REF!),"XXXX",#REF!),#REF!),G2664)</f>
        <v>5</v>
      </c>
      <c r="H2665">
        <f>IF(ISERROR(H2664),IF(ISERROR(#REF!),IF(ISERROR(#REF!),"XXXX",#REF!),#REF!),H2664)</f>
        <v>28</v>
      </c>
      <c r="I2665">
        <f>IF(ISERROR(I2664),IF(ISERROR(#REF!),IF(ISERROR(#REF!),"XXXX",#REF!),#REF!),I2664)</f>
        <v>2021</v>
      </c>
      <c r="J2665">
        <f>IF(ISERROR(J2664),IF(ISERROR(#REF!),IF(ISERROR(#REF!),"XXXX",#REF!),#REF!),J2664)</f>
        <v>5</v>
      </c>
      <c r="K2665">
        <f>IF(ISERROR(K2664),IF(ISERROR(#REF!),IF(ISERROR(#REF!),"XXXX",#REF!),#REF!),K2664)</f>
        <v>26</v>
      </c>
      <c r="L2665" s="18" t="s">
        <v>25</v>
      </c>
      <c r="M2665" s="18" t="s">
        <v>95</v>
      </c>
      <c r="N2665" s="19">
        <v>12</v>
      </c>
      <c r="O2665" s="19">
        <v>52</v>
      </c>
      <c r="P2665" s="19">
        <v>0</v>
      </c>
      <c r="Q2665" s="19" t="s">
        <v>35</v>
      </c>
      <c r="R2665" s="19">
        <v>12</v>
      </c>
    </row>
    <row r="2666" spans="1:18" x14ac:dyDescent="0.2">
      <c r="A2666" t="str">
        <f>IF(ISERROR(A2665),IF(ISERROR(#REF!),IF(ISERROR(#REF!),"XXXX",#REF!),#REF!),A2665)</f>
        <v>Diploria labyrinthiformis</v>
      </c>
      <c r="B2666" t="str">
        <f>IF(ISERROR(B2665),IF(ISERROR(#REF!),IF(ISERROR(#REF!),"XXXX",#REF!),#REF!),B2665)</f>
        <v>Sombrero</v>
      </c>
      <c r="C2666" s="18" t="s">
        <v>187</v>
      </c>
      <c r="D2666" s="18" t="s">
        <v>36</v>
      </c>
      <c r="E2666" s="6">
        <v>1</v>
      </c>
      <c r="F2666">
        <f>IF(ISERROR(F2665),IF(ISERROR(#REF!),IF(ISERROR(#REF!),"XXXX",#REF!),#REF!),F2665)</f>
        <v>2021</v>
      </c>
      <c r="G2666">
        <f>IF(ISERROR(G2665),IF(ISERROR(#REF!),IF(ISERROR(#REF!),"XXXX",#REF!),#REF!),G2665)</f>
        <v>5</v>
      </c>
      <c r="H2666">
        <f>IF(ISERROR(H2665),IF(ISERROR(#REF!),IF(ISERROR(#REF!),"XXXX",#REF!),#REF!),H2665)</f>
        <v>28</v>
      </c>
      <c r="I2666">
        <f>IF(ISERROR(I2665),IF(ISERROR(#REF!),IF(ISERROR(#REF!),"XXXX",#REF!),#REF!),I2665)</f>
        <v>2021</v>
      </c>
      <c r="J2666">
        <f>IF(ISERROR(J2665),IF(ISERROR(#REF!),IF(ISERROR(#REF!),"XXXX",#REF!),#REF!),J2665)</f>
        <v>5</v>
      </c>
      <c r="K2666">
        <f>IF(ISERROR(K2665),IF(ISERROR(#REF!),IF(ISERROR(#REF!),"XXXX",#REF!),#REF!),K2665)</f>
        <v>26</v>
      </c>
      <c r="L2666" s="18" t="s">
        <v>26</v>
      </c>
      <c r="M2666" s="18" t="s">
        <v>98</v>
      </c>
      <c r="N2666" s="19">
        <v>13</v>
      </c>
      <c r="O2666" s="19">
        <v>7</v>
      </c>
      <c r="P2666" s="19">
        <v>0</v>
      </c>
      <c r="Q2666" s="19" t="s">
        <v>35</v>
      </c>
      <c r="R2666" s="19">
        <v>3</v>
      </c>
    </row>
    <row r="2667" spans="1:18" x14ac:dyDescent="0.2">
      <c r="A2667" t="str">
        <f>IF(ISERROR(A2666),IF(ISERROR(#REF!),IF(ISERROR(#REF!),"XXXX",#REF!),#REF!),A2666)</f>
        <v>Diploria labyrinthiformis</v>
      </c>
      <c r="B2667" t="str">
        <f>IF(ISERROR(B2666),IF(ISERROR(#REF!),IF(ISERROR(#REF!),"XXXX",#REF!),#REF!),B2666)</f>
        <v>Sombrero</v>
      </c>
      <c r="C2667" s="18" t="s">
        <v>187</v>
      </c>
      <c r="D2667" s="18" t="s">
        <v>36</v>
      </c>
      <c r="E2667" s="6">
        <v>1</v>
      </c>
      <c r="F2667">
        <f>IF(ISERROR(F2666),IF(ISERROR(#REF!),IF(ISERROR(#REF!),"XXXX",#REF!),#REF!),F2666)</f>
        <v>2021</v>
      </c>
      <c r="G2667">
        <f>IF(ISERROR(G2666),IF(ISERROR(#REF!),IF(ISERROR(#REF!),"XXXX",#REF!),#REF!),G2666)</f>
        <v>5</v>
      </c>
      <c r="H2667">
        <f>IF(ISERROR(H2666),IF(ISERROR(#REF!),IF(ISERROR(#REF!),"XXXX",#REF!),#REF!),H2666)</f>
        <v>28</v>
      </c>
      <c r="I2667">
        <f>IF(ISERROR(I2666),IF(ISERROR(#REF!),IF(ISERROR(#REF!),"XXXX",#REF!),#REF!),I2666)</f>
        <v>2021</v>
      </c>
      <c r="J2667">
        <f>IF(ISERROR(J2666),IF(ISERROR(#REF!),IF(ISERROR(#REF!),"XXXX",#REF!),#REF!),J2666)</f>
        <v>5</v>
      </c>
      <c r="K2667">
        <f>IF(ISERROR(K2666),IF(ISERROR(#REF!),IF(ISERROR(#REF!),"XXXX",#REF!),#REF!),K2666)</f>
        <v>26</v>
      </c>
      <c r="L2667" s="18" t="s">
        <v>25</v>
      </c>
      <c r="M2667" s="18" t="s">
        <v>95</v>
      </c>
      <c r="N2667" s="19">
        <v>13</v>
      </c>
      <c r="O2667" s="19">
        <v>29</v>
      </c>
      <c r="P2667" s="19">
        <v>0</v>
      </c>
      <c r="Q2667" s="19" t="s">
        <v>35</v>
      </c>
      <c r="R2667" s="19">
        <v>38</v>
      </c>
    </row>
    <row r="2668" spans="1:18" x14ac:dyDescent="0.2">
      <c r="A2668" t="str">
        <f>IF(ISERROR(A2667),IF(ISERROR(#REF!),IF(ISERROR(#REF!),"XXXX",#REF!),#REF!),A2667)</f>
        <v>Diploria labyrinthiformis</v>
      </c>
      <c r="B2668" t="str">
        <f>IF(ISERROR(B2667),IF(ISERROR(#REF!),IF(ISERROR(#REF!),"XXXX",#REF!),#REF!),B2667)</f>
        <v>Sombrero</v>
      </c>
      <c r="C2668" s="18" t="s">
        <v>187</v>
      </c>
      <c r="D2668" s="18" t="s">
        <v>36</v>
      </c>
      <c r="E2668" s="6">
        <v>1</v>
      </c>
      <c r="F2668">
        <f>IF(ISERROR(F2667),IF(ISERROR(#REF!),IF(ISERROR(#REF!),"XXXX",#REF!),#REF!),F2667)</f>
        <v>2021</v>
      </c>
      <c r="G2668">
        <f>IF(ISERROR(G2667),IF(ISERROR(#REF!),IF(ISERROR(#REF!),"XXXX",#REF!),#REF!),G2667)</f>
        <v>5</v>
      </c>
      <c r="H2668">
        <f>IF(ISERROR(H2667),IF(ISERROR(#REF!),IF(ISERROR(#REF!),"XXXX",#REF!),#REF!),H2667)</f>
        <v>28</v>
      </c>
      <c r="I2668">
        <f>IF(ISERROR(I2667),IF(ISERROR(#REF!),IF(ISERROR(#REF!),"XXXX",#REF!),#REF!),I2667)</f>
        <v>2021</v>
      </c>
      <c r="J2668">
        <f>IF(ISERROR(J2667),IF(ISERROR(#REF!),IF(ISERROR(#REF!),"XXXX",#REF!),#REF!),J2667)</f>
        <v>5</v>
      </c>
      <c r="K2668">
        <f>IF(ISERROR(K2667),IF(ISERROR(#REF!),IF(ISERROR(#REF!),"XXXX",#REF!),#REF!),K2667)</f>
        <v>26</v>
      </c>
      <c r="L2668" s="18" t="s">
        <v>26</v>
      </c>
      <c r="M2668" s="18" t="s">
        <v>98</v>
      </c>
      <c r="N2668" s="19">
        <v>14</v>
      </c>
      <c r="O2668" s="19">
        <v>3</v>
      </c>
      <c r="P2668" s="19">
        <v>0</v>
      </c>
      <c r="Q2668" s="19" t="s">
        <v>35</v>
      </c>
      <c r="R2668" s="19">
        <v>81</v>
      </c>
    </row>
    <row r="2669" spans="1:18" x14ac:dyDescent="0.2">
      <c r="A2669" t="str">
        <f>IF(ISERROR(A2668),IF(ISERROR(#REF!),IF(ISERROR(#REF!),"XXXX",#REF!),#REF!),A2668)</f>
        <v>Diploria labyrinthiformis</v>
      </c>
      <c r="B2669" t="str">
        <f>IF(ISERROR(B2668),IF(ISERROR(#REF!),IF(ISERROR(#REF!),"XXXX",#REF!),#REF!),B2668)</f>
        <v>Sombrero</v>
      </c>
      <c r="C2669" s="18" t="s">
        <v>187</v>
      </c>
      <c r="D2669" s="18" t="s">
        <v>36</v>
      </c>
      <c r="E2669" s="6">
        <v>1</v>
      </c>
      <c r="F2669">
        <f>IF(ISERROR(F2668),IF(ISERROR(#REF!),IF(ISERROR(#REF!),"XXXX",#REF!),#REF!),F2668)</f>
        <v>2021</v>
      </c>
      <c r="G2669">
        <f>IF(ISERROR(G2668),IF(ISERROR(#REF!),IF(ISERROR(#REF!),"XXXX",#REF!),#REF!),G2668)</f>
        <v>5</v>
      </c>
      <c r="H2669">
        <f>IF(ISERROR(H2668),IF(ISERROR(#REF!),IF(ISERROR(#REF!),"XXXX",#REF!),#REF!),H2668)</f>
        <v>28</v>
      </c>
      <c r="I2669">
        <f>IF(ISERROR(I2668),IF(ISERROR(#REF!),IF(ISERROR(#REF!),"XXXX",#REF!),#REF!),I2668)</f>
        <v>2021</v>
      </c>
      <c r="J2669">
        <f>IF(ISERROR(J2668),IF(ISERROR(#REF!),IF(ISERROR(#REF!),"XXXX",#REF!),#REF!),J2668)</f>
        <v>5</v>
      </c>
      <c r="K2669">
        <f>IF(ISERROR(K2668),IF(ISERROR(#REF!),IF(ISERROR(#REF!),"XXXX",#REF!),#REF!),K2668)</f>
        <v>26</v>
      </c>
      <c r="L2669" s="18" t="s">
        <v>25</v>
      </c>
      <c r="M2669" s="18" t="s">
        <v>95</v>
      </c>
      <c r="N2669" s="19">
        <v>14</v>
      </c>
      <c r="O2669" s="19">
        <v>61</v>
      </c>
      <c r="P2669" s="19">
        <v>0</v>
      </c>
      <c r="Q2669" s="19" t="s">
        <v>35</v>
      </c>
      <c r="R2669" s="19">
        <v>37</v>
      </c>
    </row>
    <row r="2670" spans="1:18" x14ac:dyDescent="0.2">
      <c r="A2670" t="str">
        <f>IF(ISERROR(A2669),IF(ISERROR(#REF!),IF(ISERROR(#REF!),"XXXX",#REF!),#REF!),A2669)</f>
        <v>Diploria labyrinthiformis</v>
      </c>
      <c r="B2670" t="str">
        <f>IF(ISERROR(B2669),IF(ISERROR(#REF!),IF(ISERROR(#REF!),"XXXX",#REF!),#REF!),B2669)</f>
        <v>Sombrero</v>
      </c>
      <c r="C2670" s="18" t="s">
        <v>187</v>
      </c>
      <c r="D2670" s="18" t="s">
        <v>36</v>
      </c>
      <c r="E2670" s="6">
        <v>1</v>
      </c>
      <c r="F2670">
        <f>IF(ISERROR(F2669),IF(ISERROR(#REF!),IF(ISERROR(#REF!),"XXXX",#REF!),#REF!),F2669)</f>
        <v>2021</v>
      </c>
      <c r="G2670">
        <f>IF(ISERROR(G2669),IF(ISERROR(#REF!),IF(ISERROR(#REF!),"XXXX",#REF!),#REF!),G2669)</f>
        <v>5</v>
      </c>
      <c r="H2670">
        <f>IF(ISERROR(H2669),IF(ISERROR(#REF!),IF(ISERROR(#REF!),"XXXX",#REF!),#REF!),H2669)</f>
        <v>28</v>
      </c>
      <c r="I2670">
        <f>IF(ISERROR(I2669),IF(ISERROR(#REF!),IF(ISERROR(#REF!),"XXXX",#REF!),#REF!),I2669)</f>
        <v>2021</v>
      </c>
      <c r="J2670">
        <f>IF(ISERROR(J2669),IF(ISERROR(#REF!),IF(ISERROR(#REF!),"XXXX",#REF!),#REF!),J2669)</f>
        <v>5</v>
      </c>
      <c r="K2670">
        <f>IF(ISERROR(K2669),IF(ISERROR(#REF!),IF(ISERROR(#REF!),"XXXX",#REF!),#REF!),K2669)</f>
        <v>26</v>
      </c>
      <c r="L2670" s="18" t="s">
        <v>26</v>
      </c>
      <c r="M2670" s="18" t="s">
        <v>98</v>
      </c>
      <c r="N2670" s="19">
        <v>15</v>
      </c>
      <c r="O2670" s="19">
        <v>43</v>
      </c>
      <c r="P2670" s="19">
        <v>0</v>
      </c>
      <c r="Q2670" s="19" t="s">
        <v>35</v>
      </c>
      <c r="R2670" s="19">
        <v>11</v>
      </c>
    </row>
    <row r="2671" spans="1:18" x14ac:dyDescent="0.2">
      <c r="A2671" t="str">
        <f>IF(ISERROR(A2670),IF(ISERROR(#REF!),IF(ISERROR(#REF!),"XXXX",#REF!),#REF!),A2670)</f>
        <v>Diploria labyrinthiformis</v>
      </c>
      <c r="B2671" t="str">
        <f>IF(ISERROR(B2670),IF(ISERROR(#REF!),IF(ISERROR(#REF!),"XXXX",#REF!),#REF!),B2670)</f>
        <v>Sombrero</v>
      </c>
      <c r="C2671" s="18" t="s">
        <v>187</v>
      </c>
      <c r="D2671" s="18" t="s">
        <v>36</v>
      </c>
      <c r="E2671" s="6">
        <v>1</v>
      </c>
      <c r="F2671">
        <f>IF(ISERROR(F2670),IF(ISERROR(#REF!),IF(ISERROR(#REF!),"XXXX",#REF!),#REF!),F2670)</f>
        <v>2021</v>
      </c>
      <c r="G2671">
        <f>IF(ISERROR(G2670),IF(ISERROR(#REF!),IF(ISERROR(#REF!),"XXXX",#REF!),#REF!),G2670)</f>
        <v>5</v>
      </c>
      <c r="H2671">
        <f>IF(ISERROR(H2670),IF(ISERROR(#REF!),IF(ISERROR(#REF!),"XXXX",#REF!),#REF!),H2670)</f>
        <v>28</v>
      </c>
      <c r="I2671">
        <f>IF(ISERROR(I2670),IF(ISERROR(#REF!),IF(ISERROR(#REF!),"XXXX",#REF!),#REF!),I2670)</f>
        <v>2021</v>
      </c>
      <c r="J2671">
        <f>IF(ISERROR(J2670),IF(ISERROR(#REF!),IF(ISERROR(#REF!),"XXXX",#REF!),#REF!),J2670)</f>
        <v>5</v>
      </c>
      <c r="K2671">
        <f>IF(ISERROR(K2670),IF(ISERROR(#REF!),IF(ISERROR(#REF!),"XXXX",#REF!),#REF!),K2670)</f>
        <v>26</v>
      </c>
      <c r="L2671" s="18" t="s">
        <v>25</v>
      </c>
      <c r="M2671" s="18" t="s">
        <v>95</v>
      </c>
      <c r="N2671" s="19">
        <v>15</v>
      </c>
      <c r="O2671" s="19">
        <v>27</v>
      </c>
      <c r="P2671" s="19">
        <v>0</v>
      </c>
      <c r="Q2671" s="19" t="s">
        <v>35</v>
      </c>
      <c r="R2671" s="19">
        <v>71</v>
      </c>
    </row>
    <row r="2672" spans="1:18" x14ac:dyDescent="0.2">
      <c r="A2672" t="str">
        <f>IF(ISERROR(A2671),IF(ISERROR(#REF!),IF(ISERROR(#REF!),"XXXX",#REF!),#REF!),A2671)</f>
        <v>Diploria labyrinthiformis</v>
      </c>
      <c r="B2672" t="str">
        <f>IF(ISERROR(B2671),IF(ISERROR(#REF!),IF(ISERROR(#REF!),"XXXX",#REF!),#REF!),B2671)</f>
        <v>Sombrero</v>
      </c>
      <c r="C2672" s="18" t="s">
        <v>187</v>
      </c>
      <c r="D2672" s="18" t="s">
        <v>36</v>
      </c>
      <c r="E2672" s="6">
        <v>1</v>
      </c>
      <c r="F2672">
        <f>IF(ISERROR(F2671),IF(ISERROR(#REF!),IF(ISERROR(#REF!),"XXXX",#REF!),#REF!),F2671)</f>
        <v>2021</v>
      </c>
      <c r="G2672">
        <f>IF(ISERROR(G2671),IF(ISERROR(#REF!),IF(ISERROR(#REF!),"XXXX",#REF!),#REF!),G2671)</f>
        <v>5</v>
      </c>
      <c r="H2672">
        <f>IF(ISERROR(H2671),IF(ISERROR(#REF!),IF(ISERROR(#REF!),"XXXX",#REF!),#REF!),H2671)</f>
        <v>28</v>
      </c>
      <c r="I2672">
        <f>IF(ISERROR(I2671),IF(ISERROR(#REF!),IF(ISERROR(#REF!),"XXXX",#REF!),#REF!),I2671)</f>
        <v>2021</v>
      </c>
      <c r="J2672">
        <f>IF(ISERROR(J2671),IF(ISERROR(#REF!),IF(ISERROR(#REF!),"XXXX",#REF!),#REF!),J2671)</f>
        <v>5</v>
      </c>
      <c r="K2672">
        <f>IF(ISERROR(K2671),IF(ISERROR(#REF!),IF(ISERROR(#REF!),"XXXX",#REF!),#REF!),K2671)</f>
        <v>26</v>
      </c>
      <c r="L2672" s="18" t="s">
        <v>26</v>
      </c>
      <c r="M2672" s="18" t="s">
        <v>98</v>
      </c>
      <c r="N2672" s="19">
        <v>16</v>
      </c>
      <c r="O2672" s="19">
        <v>14</v>
      </c>
      <c r="P2672" s="19">
        <v>0</v>
      </c>
      <c r="Q2672" s="19" t="s">
        <v>35</v>
      </c>
      <c r="R2672" s="19">
        <v>10</v>
      </c>
    </row>
    <row r="2673" spans="1:18" x14ac:dyDescent="0.2">
      <c r="A2673" t="str">
        <f>IF(ISERROR(A2672),IF(ISERROR(#REF!),IF(ISERROR(#REF!),"XXXX",#REF!),#REF!),A2672)</f>
        <v>Diploria labyrinthiformis</v>
      </c>
      <c r="B2673" t="str">
        <f>IF(ISERROR(B2672),IF(ISERROR(#REF!),IF(ISERROR(#REF!),"XXXX",#REF!),#REF!),B2672)</f>
        <v>Sombrero</v>
      </c>
      <c r="C2673" s="18" t="s">
        <v>187</v>
      </c>
      <c r="D2673" s="18" t="s">
        <v>36</v>
      </c>
      <c r="E2673" s="6">
        <v>1</v>
      </c>
      <c r="F2673">
        <f>IF(ISERROR(F2672),IF(ISERROR(#REF!),IF(ISERROR(#REF!),"XXXX",#REF!),#REF!),F2672)</f>
        <v>2021</v>
      </c>
      <c r="G2673">
        <f>IF(ISERROR(G2672),IF(ISERROR(#REF!),IF(ISERROR(#REF!),"XXXX",#REF!),#REF!),G2672)</f>
        <v>5</v>
      </c>
      <c r="H2673">
        <f>IF(ISERROR(H2672),IF(ISERROR(#REF!),IF(ISERROR(#REF!),"XXXX",#REF!),#REF!),H2672)</f>
        <v>28</v>
      </c>
      <c r="I2673">
        <f>IF(ISERROR(I2672),IF(ISERROR(#REF!),IF(ISERROR(#REF!),"XXXX",#REF!),#REF!),I2672)</f>
        <v>2021</v>
      </c>
      <c r="J2673">
        <f>IF(ISERROR(J2672),IF(ISERROR(#REF!),IF(ISERROR(#REF!),"XXXX",#REF!),#REF!),J2672)</f>
        <v>5</v>
      </c>
      <c r="K2673">
        <f>IF(ISERROR(K2672),IF(ISERROR(#REF!),IF(ISERROR(#REF!),"XXXX",#REF!),#REF!),K2672)</f>
        <v>26</v>
      </c>
      <c r="L2673" s="18" t="s">
        <v>25</v>
      </c>
      <c r="M2673" s="18" t="s">
        <v>95</v>
      </c>
      <c r="N2673" s="19">
        <v>16</v>
      </c>
      <c r="O2673" s="19">
        <v>25</v>
      </c>
      <c r="P2673" s="19">
        <v>0</v>
      </c>
      <c r="Q2673" s="19" t="s">
        <v>35</v>
      </c>
      <c r="R2673" s="19">
        <v>60</v>
      </c>
    </row>
    <row r="2674" spans="1:18" x14ac:dyDescent="0.2">
      <c r="A2674" t="str">
        <f>IF(ISERROR(A2673),IF(ISERROR(#REF!),IF(ISERROR(#REF!),"XXXX",#REF!),#REF!),A2673)</f>
        <v>Diploria labyrinthiformis</v>
      </c>
      <c r="B2674" t="str">
        <f>IF(ISERROR(B2673),IF(ISERROR(#REF!),IF(ISERROR(#REF!),"XXXX",#REF!),#REF!),B2673)</f>
        <v>Sombrero</v>
      </c>
      <c r="C2674" s="18" t="s">
        <v>187</v>
      </c>
      <c r="D2674" s="18" t="s">
        <v>36</v>
      </c>
      <c r="E2674" s="6">
        <v>1</v>
      </c>
      <c r="F2674">
        <f>IF(ISERROR(F2673),IF(ISERROR(#REF!),IF(ISERROR(#REF!),"XXXX",#REF!),#REF!),F2673)</f>
        <v>2021</v>
      </c>
      <c r="G2674">
        <f>IF(ISERROR(G2673),IF(ISERROR(#REF!),IF(ISERROR(#REF!),"XXXX",#REF!),#REF!),G2673)</f>
        <v>5</v>
      </c>
      <c r="H2674">
        <f>IF(ISERROR(H2673),IF(ISERROR(#REF!),IF(ISERROR(#REF!),"XXXX",#REF!),#REF!),H2673)</f>
        <v>28</v>
      </c>
      <c r="I2674">
        <f>IF(ISERROR(I2673),IF(ISERROR(#REF!),IF(ISERROR(#REF!),"XXXX",#REF!),#REF!),I2673)</f>
        <v>2021</v>
      </c>
      <c r="J2674">
        <f>IF(ISERROR(J2673),IF(ISERROR(#REF!),IF(ISERROR(#REF!),"XXXX",#REF!),#REF!),J2673)</f>
        <v>5</v>
      </c>
      <c r="K2674">
        <f>IF(ISERROR(K2673),IF(ISERROR(#REF!),IF(ISERROR(#REF!),"XXXX",#REF!),#REF!),K2673)</f>
        <v>26</v>
      </c>
      <c r="L2674" s="18" t="s">
        <v>26</v>
      </c>
      <c r="M2674" s="18" t="s">
        <v>98</v>
      </c>
      <c r="N2674" s="19">
        <v>17</v>
      </c>
      <c r="O2674" s="34">
        <v>30</v>
      </c>
      <c r="P2674" s="19">
        <v>0</v>
      </c>
      <c r="Q2674" s="19" t="s">
        <v>35</v>
      </c>
      <c r="R2674" s="19">
        <v>15</v>
      </c>
    </row>
    <row r="2675" spans="1:18" x14ac:dyDescent="0.2">
      <c r="A2675" t="str">
        <f>IF(ISERROR(A2674),IF(ISERROR(#REF!),IF(ISERROR(#REF!),"XXXX",#REF!),#REF!),A2674)</f>
        <v>Diploria labyrinthiformis</v>
      </c>
      <c r="B2675" t="str">
        <f>IF(ISERROR(B2674),IF(ISERROR(#REF!),IF(ISERROR(#REF!),"XXXX",#REF!),#REF!),B2674)</f>
        <v>Sombrero</v>
      </c>
      <c r="C2675" s="18" t="s">
        <v>187</v>
      </c>
      <c r="D2675" s="18" t="s">
        <v>36</v>
      </c>
      <c r="E2675" s="6">
        <v>1</v>
      </c>
      <c r="F2675">
        <f>IF(ISERROR(F2674),IF(ISERROR(#REF!),IF(ISERROR(#REF!),"XXXX",#REF!),#REF!),F2674)</f>
        <v>2021</v>
      </c>
      <c r="G2675">
        <f>IF(ISERROR(G2674),IF(ISERROR(#REF!),IF(ISERROR(#REF!),"XXXX",#REF!),#REF!),G2674)</f>
        <v>5</v>
      </c>
      <c r="H2675">
        <f>IF(ISERROR(H2674),IF(ISERROR(#REF!),IF(ISERROR(#REF!),"XXXX",#REF!),#REF!),H2674)</f>
        <v>28</v>
      </c>
      <c r="I2675">
        <f>IF(ISERROR(I2674),IF(ISERROR(#REF!),IF(ISERROR(#REF!),"XXXX",#REF!),#REF!),I2674)</f>
        <v>2021</v>
      </c>
      <c r="J2675">
        <f>IF(ISERROR(J2674),IF(ISERROR(#REF!),IF(ISERROR(#REF!),"XXXX",#REF!),#REF!),J2674)</f>
        <v>5</v>
      </c>
      <c r="K2675">
        <f>IF(ISERROR(K2674),IF(ISERROR(#REF!),IF(ISERROR(#REF!),"XXXX",#REF!),#REF!),K2674)</f>
        <v>26</v>
      </c>
      <c r="L2675" s="18" t="s">
        <v>25</v>
      </c>
      <c r="M2675" s="18" t="s">
        <v>95</v>
      </c>
      <c r="N2675" s="19">
        <v>17</v>
      </c>
      <c r="O2675" s="19">
        <v>46</v>
      </c>
      <c r="P2675" s="19">
        <v>0</v>
      </c>
      <c r="Q2675" s="19" t="s">
        <v>35</v>
      </c>
      <c r="R2675" s="19">
        <v>24</v>
      </c>
    </row>
    <row r="2676" spans="1:18" x14ac:dyDescent="0.2">
      <c r="A2676" t="str">
        <f>IF(ISERROR(A2675),IF(ISERROR(#REF!),IF(ISERROR(#REF!),"XXXX",#REF!),#REF!),A2675)</f>
        <v>Diploria labyrinthiformis</v>
      </c>
      <c r="B2676" t="str">
        <f>IF(ISERROR(B2675),IF(ISERROR(#REF!),IF(ISERROR(#REF!),"XXXX",#REF!),#REF!),B2675)</f>
        <v>Sombrero</v>
      </c>
      <c r="C2676" s="18" t="s">
        <v>187</v>
      </c>
      <c r="D2676" s="18" t="s">
        <v>36</v>
      </c>
      <c r="E2676" s="6">
        <v>1</v>
      </c>
      <c r="F2676">
        <f>IF(ISERROR(F2675),IF(ISERROR(#REF!),IF(ISERROR(#REF!),"XXXX",#REF!),#REF!),F2675)</f>
        <v>2021</v>
      </c>
      <c r="G2676">
        <f>IF(ISERROR(G2675),IF(ISERROR(#REF!),IF(ISERROR(#REF!),"XXXX",#REF!),#REF!),G2675)</f>
        <v>5</v>
      </c>
      <c r="H2676">
        <f>IF(ISERROR(H2675),IF(ISERROR(#REF!),IF(ISERROR(#REF!),"XXXX",#REF!),#REF!),H2675)</f>
        <v>28</v>
      </c>
      <c r="I2676">
        <f>IF(ISERROR(I2675),IF(ISERROR(#REF!),IF(ISERROR(#REF!),"XXXX",#REF!),#REF!),I2675)</f>
        <v>2021</v>
      </c>
      <c r="J2676">
        <f>IF(ISERROR(J2675),IF(ISERROR(#REF!),IF(ISERROR(#REF!),"XXXX",#REF!),#REF!),J2675)</f>
        <v>5</v>
      </c>
      <c r="K2676">
        <f>IF(ISERROR(K2675),IF(ISERROR(#REF!),IF(ISERROR(#REF!),"XXXX",#REF!),#REF!),K2675)</f>
        <v>26</v>
      </c>
      <c r="L2676" s="18" t="s">
        <v>26</v>
      </c>
      <c r="M2676" s="18" t="s">
        <v>98</v>
      </c>
      <c r="N2676" s="19">
        <v>18</v>
      </c>
      <c r="O2676" s="19">
        <v>55</v>
      </c>
      <c r="P2676" s="19">
        <v>0</v>
      </c>
      <c r="Q2676" s="19" t="s">
        <v>35</v>
      </c>
      <c r="R2676" s="19">
        <v>13</v>
      </c>
    </row>
    <row r="2677" spans="1:18" x14ac:dyDescent="0.2">
      <c r="A2677" t="str">
        <f>IF(ISERROR(A2676),IF(ISERROR(#REF!),IF(ISERROR(#REF!),"XXXX",#REF!),#REF!),A2676)</f>
        <v>Diploria labyrinthiformis</v>
      </c>
      <c r="B2677" t="str">
        <f>IF(ISERROR(B2676),IF(ISERROR(#REF!),IF(ISERROR(#REF!),"XXXX",#REF!),#REF!),B2676)</f>
        <v>Sombrero</v>
      </c>
      <c r="C2677" s="18" t="s">
        <v>187</v>
      </c>
      <c r="D2677" s="18" t="s">
        <v>36</v>
      </c>
      <c r="E2677" s="6">
        <v>1</v>
      </c>
      <c r="F2677">
        <f>IF(ISERROR(F2676),IF(ISERROR(#REF!),IF(ISERROR(#REF!),"XXXX",#REF!),#REF!),F2676)</f>
        <v>2021</v>
      </c>
      <c r="G2677">
        <f>IF(ISERROR(G2676),IF(ISERROR(#REF!),IF(ISERROR(#REF!),"XXXX",#REF!),#REF!),G2676)</f>
        <v>5</v>
      </c>
      <c r="H2677">
        <f>IF(ISERROR(H2676),IF(ISERROR(#REF!),IF(ISERROR(#REF!),"XXXX",#REF!),#REF!),H2676)</f>
        <v>28</v>
      </c>
      <c r="I2677">
        <f>IF(ISERROR(I2676),IF(ISERROR(#REF!),IF(ISERROR(#REF!),"XXXX",#REF!),#REF!),I2676)</f>
        <v>2021</v>
      </c>
      <c r="J2677">
        <f>IF(ISERROR(J2676),IF(ISERROR(#REF!),IF(ISERROR(#REF!),"XXXX",#REF!),#REF!),J2676)</f>
        <v>5</v>
      </c>
      <c r="K2677">
        <f>IF(ISERROR(K2676),IF(ISERROR(#REF!),IF(ISERROR(#REF!),"XXXX",#REF!),#REF!),K2676)</f>
        <v>26</v>
      </c>
      <c r="L2677" s="18" t="s">
        <v>25</v>
      </c>
      <c r="M2677" s="18" t="s">
        <v>95</v>
      </c>
      <c r="N2677" s="19">
        <v>18</v>
      </c>
      <c r="O2677" s="19">
        <v>48</v>
      </c>
      <c r="P2677" s="19">
        <v>0</v>
      </c>
      <c r="Q2677" s="19" t="s">
        <v>35</v>
      </c>
      <c r="R2677" s="19">
        <v>56</v>
      </c>
    </row>
    <row r="2678" spans="1:18" x14ac:dyDescent="0.2">
      <c r="A2678" t="str">
        <f>IF(ISERROR(A2677),IF(ISERROR(#REF!),IF(ISERROR(#REF!),"XXXX",#REF!),#REF!),A2677)</f>
        <v>Diploria labyrinthiformis</v>
      </c>
      <c r="B2678" t="str">
        <f>IF(ISERROR(B2677),IF(ISERROR(#REF!),IF(ISERROR(#REF!),"XXXX",#REF!),#REF!),B2677)</f>
        <v>Sombrero</v>
      </c>
      <c r="C2678" s="18" t="s">
        <v>187</v>
      </c>
      <c r="D2678" s="18" t="s">
        <v>36</v>
      </c>
      <c r="E2678" s="6">
        <v>1</v>
      </c>
      <c r="F2678">
        <f>IF(ISERROR(F2677),IF(ISERROR(#REF!),IF(ISERROR(#REF!),"XXXX",#REF!),#REF!),F2677)</f>
        <v>2021</v>
      </c>
      <c r="G2678">
        <f>IF(ISERROR(G2677),IF(ISERROR(#REF!),IF(ISERROR(#REF!),"XXXX",#REF!),#REF!),G2677)</f>
        <v>5</v>
      </c>
      <c r="H2678">
        <f>IF(ISERROR(H2677),IF(ISERROR(#REF!),IF(ISERROR(#REF!),"XXXX",#REF!),#REF!),H2677)</f>
        <v>28</v>
      </c>
      <c r="I2678">
        <f>IF(ISERROR(I2677),IF(ISERROR(#REF!),IF(ISERROR(#REF!),"XXXX",#REF!),#REF!),I2677)</f>
        <v>2021</v>
      </c>
      <c r="J2678">
        <f>IF(ISERROR(J2677),IF(ISERROR(#REF!),IF(ISERROR(#REF!),"XXXX",#REF!),#REF!),J2677)</f>
        <v>5</v>
      </c>
      <c r="K2678">
        <f>IF(ISERROR(K2677),IF(ISERROR(#REF!),IF(ISERROR(#REF!),"XXXX",#REF!),#REF!),K2677)</f>
        <v>26</v>
      </c>
      <c r="L2678" s="18" t="s">
        <v>26</v>
      </c>
      <c r="M2678" s="18" t="s">
        <v>98</v>
      </c>
      <c r="N2678" s="19">
        <v>19</v>
      </c>
      <c r="O2678" s="19">
        <v>44</v>
      </c>
      <c r="P2678" s="19">
        <v>0</v>
      </c>
      <c r="Q2678" s="19" t="s">
        <v>35</v>
      </c>
      <c r="R2678" s="19">
        <v>11</v>
      </c>
    </row>
    <row r="2679" spans="1:18" x14ac:dyDescent="0.2">
      <c r="A2679" t="str">
        <f>IF(ISERROR(A2678),IF(ISERROR(#REF!),IF(ISERROR(#REF!),"XXXX",#REF!),#REF!),A2678)</f>
        <v>Diploria labyrinthiformis</v>
      </c>
      <c r="B2679" t="str">
        <f>IF(ISERROR(B2678),IF(ISERROR(#REF!),IF(ISERROR(#REF!),"XXXX",#REF!),#REF!),B2678)</f>
        <v>Sombrero</v>
      </c>
      <c r="C2679" s="18" t="s">
        <v>187</v>
      </c>
      <c r="D2679" s="18" t="s">
        <v>36</v>
      </c>
      <c r="E2679" s="6">
        <v>1</v>
      </c>
      <c r="F2679">
        <f>IF(ISERROR(F2678),IF(ISERROR(#REF!),IF(ISERROR(#REF!),"XXXX",#REF!),#REF!),F2678)</f>
        <v>2021</v>
      </c>
      <c r="G2679">
        <f>IF(ISERROR(G2678),IF(ISERROR(#REF!),IF(ISERROR(#REF!),"XXXX",#REF!),#REF!),G2678)</f>
        <v>5</v>
      </c>
      <c r="H2679">
        <f>IF(ISERROR(H2678),IF(ISERROR(#REF!),IF(ISERROR(#REF!),"XXXX",#REF!),#REF!),H2678)</f>
        <v>28</v>
      </c>
      <c r="I2679">
        <f>IF(ISERROR(I2678),IF(ISERROR(#REF!),IF(ISERROR(#REF!),"XXXX",#REF!),#REF!),I2678)</f>
        <v>2021</v>
      </c>
      <c r="J2679">
        <f>IF(ISERROR(J2678),IF(ISERROR(#REF!),IF(ISERROR(#REF!),"XXXX",#REF!),#REF!),J2678)</f>
        <v>5</v>
      </c>
      <c r="K2679">
        <f>IF(ISERROR(K2678),IF(ISERROR(#REF!),IF(ISERROR(#REF!),"XXXX",#REF!),#REF!),K2678)</f>
        <v>26</v>
      </c>
      <c r="L2679" s="18" t="s">
        <v>25</v>
      </c>
      <c r="M2679" s="18" t="s">
        <v>95</v>
      </c>
      <c r="N2679" s="19">
        <v>19</v>
      </c>
      <c r="O2679" s="19">
        <v>36</v>
      </c>
      <c r="P2679" s="19">
        <v>0</v>
      </c>
      <c r="Q2679" s="19" t="s">
        <v>35</v>
      </c>
      <c r="R2679" s="19">
        <v>56</v>
      </c>
    </row>
    <row r="2680" spans="1:18" x14ac:dyDescent="0.2">
      <c r="A2680" t="str">
        <f>IF(ISERROR(A2679),IF(ISERROR(#REF!),IF(ISERROR(#REF!),"XXXX",#REF!),#REF!),A2679)</f>
        <v>Diploria labyrinthiformis</v>
      </c>
      <c r="B2680" t="str">
        <f>IF(ISERROR(B2679),IF(ISERROR(#REF!),IF(ISERROR(#REF!),"XXXX",#REF!),#REF!),B2679)</f>
        <v>Sombrero</v>
      </c>
      <c r="C2680" s="18" t="s">
        <v>187</v>
      </c>
      <c r="D2680" s="18" t="s">
        <v>36</v>
      </c>
      <c r="E2680" s="6">
        <v>1</v>
      </c>
      <c r="F2680">
        <f>IF(ISERROR(F2679),IF(ISERROR(#REF!),IF(ISERROR(#REF!),"XXXX",#REF!),#REF!),F2679)</f>
        <v>2021</v>
      </c>
      <c r="G2680">
        <f>IF(ISERROR(G2679),IF(ISERROR(#REF!),IF(ISERROR(#REF!),"XXXX",#REF!),#REF!),G2679)</f>
        <v>5</v>
      </c>
      <c r="H2680">
        <f>IF(ISERROR(H2679),IF(ISERROR(#REF!),IF(ISERROR(#REF!),"XXXX",#REF!),#REF!),H2679)</f>
        <v>28</v>
      </c>
      <c r="I2680">
        <f>IF(ISERROR(I2679),IF(ISERROR(#REF!),IF(ISERROR(#REF!),"XXXX",#REF!),#REF!),I2679)</f>
        <v>2021</v>
      </c>
      <c r="J2680">
        <f>IF(ISERROR(J2679),IF(ISERROR(#REF!),IF(ISERROR(#REF!),"XXXX",#REF!),#REF!),J2679)</f>
        <v>5</v>
      </c>
      <c r="K2680">
        <f>IF(ISERROR(K2679),IF(ISERROR(#REF!),IF(ISERROR(#REF!),"XXXX",#REF!),#REF!),K2679)</f>
        <v>26</v>
      </c>
      <c r="L2680" s="18" t="s">
        <v>26</v>
      </c>
      <c r="M2680" s="18" t="s">
        <v>98</v>
      </c>
      <c r="N2680" s="19">
        <v>20</v>
      </c>
      <c r="O2680" s="19">
        <v>32</v>
      </c>
      <c r="P2680" s="19">
        <v>0</v>
      </c>
      <c r="Q2680" s="19" t="s">
        <v>35</v>
      </c>
      <c r="R2680" s="19">
        <v>36</v>
      </c>
    </row>
    <row r="2681" spans="1:18" x14ac:dyDescent="0.2">
      <c r="A2681" t="str">
        <f>IF(ISERROR(A2680),IF(ISERROR(#REF!),IF(ISERROR(#REF!),"XXXX",#REF!),#REF!),A2680)</f>
        <v>Diploria labyrinthiformis</v>
      </c>
      <c r="B2681" t="str">
        <f>IF(ISERROR(B2680),IF(ISERROR(#REF!),IF(ISERROR(#REF!),"XXXX",#REF!),#REF!),B2680)</f>
        <v>Sombrero</v>
      </c>
      <c r="C2681" s="18" t="s">
        <v>187</v>
      </c>
      <c r="D2681" s="18" t="s">
        <v>36</v>
      </c>
      <c r="E2681" s="6">
        <v>1</v>
      </c>
      <c r="F2681">
        <f>IF(ISERROR(F2680),IF(ISERROR(#REF!),IF(ISERROR(#REF!),"XXXX",#REF!),#REF!),F2680)</f>
        <v>2021</v>
      </c>
      <c r="G2681">
        <f>IF(ISERROR(G2680),IF(ISERROR(#REF!),IF(ISERROR(#REF!),"XXXX",#REF!),#REF!),G2680)</f>
        <v>5</v>
      </c>
      <c r="H2681">
        <f>IF(ISERROR(H2680),IF(ISERROR(#REF!),IF(ISERROR(#REF!),"XXXX",#REF!),#REF!),H2680)</f>
        <v>28</v>
      </c>
      <c r="I2681">
        <f>IF(ISERROR(I2680),IF(ISERROR(#REF!),IF(ISERROR(#REF!),"XXXX",#REF!),#REF!),I2680)</f>
        <v>2021</v>
      </c>
      <c r="J2681">
        <f>IF(ISERROR(J2680),IF(ISERROR(#REF!),IF(ISERROR(#REF!),"XXXX",#REF!),#REF!),J2680)</f>
        <v>5</v>
      </c>
      <c r="K2681">
        <f>IF(ISERROR(K2680),IF(ISERROR(#REF!),IF(ISERROR(#REF!),"XXXX",#REF!),#REF!),K2680)</f>
        <v>26</v>
      </c>
      <c r="L2681" s="18" t="s">
        <v>25</v>
      </c>
      <c r="M2681" s="18" t="s">
        <v>95</v>
      </c>
      <c r="N2681" s="19">
        <v>20</v>
      </c>
      <c r="O2681" s="19">
        <v>59</v>
      </c>
      <c r="P2681" s="19">
        <v>0</v>
      </c>
      <c r="Q2681" s="19" t="s">
        <v>35</v>
      </c>
      <c r="R2681" s="19">
        <v>50</v>
      </c>
    </row>
    <row r="2682" spans="1:18" x14ac:dyDescent="0.2">
      <c r="A2682" t="str">
        <f>IF(ISERROR(A2681),IF(ISERROR(#REF!),IF(ISERROR(#REF!),"XXXX",#REF!),#REF!),A2681)</f>
        <v>Diploria labyrinthiformis</v>
      </c>
      <c r="B2682" t="str">
        <f>IF(ISERROR(B2681),IF(ISERROR(#REF!),IF(ISERROR(#REF!),"XXXX",#REF!),#REF!),B2681)</f>
        <v>Sombrero</v>
      </c>
      <c r="C2682" s="18" t="s">
        <v>187</v>
      </c>
      <c r="D2682" s="18" t="s">
        <v>36</v>
      </c>
      <c r="E2682" s="6">
        <v>1</v>
      </c>
      <c r="F2682">
        <f>IF(ISERROR(F2681),IF(ISERROR(#REF!),IF(ISERROR(#REF!),"XXXX",#REF!),#REF!),F2681)</f>
        <v>2021</v>
      </c>
      <c r="G2682">
        <f>IF(ISERROR(G2681),IF(ISERROR(#REF!),IF(ISERROR(#REF!),"XXXX",#REF!),#REF!),G2681)</f>
        <v>5</v>
      </c>
      <c r="H2682">
        <f>IF(ISERROR(H2681),IF(ISERROR(#REF!),IF(ISERROR(#REF!),"XXXX",#REF!),#REF!),H2681)</f>
        <v>28</v>
      </c>
      <c r="I2682">
        <f>IF(ISERROR(I2681),IF(ISERROR(#REF!),IF(ISERROR(#REF!),"XXXX",#REF!),#REF!),I2681)</f>
        <v>2021</v>
      </c>
      <c r="J2682">
        <f>IF(ISERROR(J2681),IF(ISERROR(#REF!),IF(ISERROR(#REF!),"XXXX",#REF!),#REF!),J2681)</f>
        <v>5</v>
      </c>
      <c r="K2682">
        <f>IF(ISERROR(K2681),IF(ISERROR(#REF!),IF(ISERROR(#REF!),"XXXX",#REF!),#REF!),K2681)</f>
        <v>26</v>
      </c>
      <c r="L2682" s="18" t="s">
        <v>26</v>
      </c>
      <c r="M2682" s="18" t="s">
        <v>98</v>
      </c>
      <c r="N2682" s="19">
        <v>21</v>
      </c>
      <c r="O2682" s="19">
        <v>1</v>
      </c>
      <c r="P2682" s="19">
        <v>0</v>
      </c>
      <c r="Q2682" s="19" t="s">
        <v>35</v>
      </c>
      <c r="R2682" s="19">
        <v>10</v>
      </c>
    </row>
    <row r="2683" spans="1:18" x14ac:dyDescent="0.2">
      <c r="A2683" t="str">
        <f>IF(ISERROR(A2682),IF(ISERROR(#REF!),IF(ISERROR(#REF!),"XXXX",#REF!),#REF!),A2682)</f>
        <v>Diploria labyrinthiformis</v>
      </c>
      <c r="B2683" t="str">
        <f>IF(ISERROR(B2682),IF(ISERROR(#REF!),IF(ISERROR(#REF!),"XXXX",#REF!),#REF!),B2682)</f>
        <v>Sombrero</v>
      </c>
      <c r="C2683" s="18" t="s">
        <v>187</v>
      </c>
      <c r="D2683" s="18" t="s">
        <v>36</v>
      </c>
      <c r="E2683" s="6">
        <v>1</v>
      </c>
      <c r="F2683">
        <f>IF(ISERROR(F2682),IF(ISERROR(#REF!),IF(ISERROR(#REF!),"XXXX",#REF!),#REF!),F2682)</f>
        <v>2021</v>
      </c>
      <c r="G2683">
        <f>IF(ISERROR(G2682),IF(ISERROR(#REF!),IF(ISERROR(#REF!),"XXXX",#REF!),#REF!),G2682)</f>
        <v>5</v>
      </c>
      <c r="H2683">
        <f>IF(ISERROR(H2682),IF(ISERROR(#REF!),IF(ISERROR(#REF!),"XXXX",#REF!),#REF!),H2682)</f>
        <v>28</v>
      </c>
      <c r="I2683">
        <f>IF(ISERROR(I2682),IF(ISERROR(#REF!),IF(ISERROR(#REF!),"XXXX",#REF!),#REF!),I2682)</f>
        <v>2021</v>
      </c>
      <c r="J2683">
        <f>IF(ISERROR(J2682),IF(ISERROR(#REF!),IF(ISERROR(#REF!),"XXXX",#REF!),#REF!),J2682)</f>
        <v>5</v>
      </c>
      <c r="K2683">
        <f>IF(ISERROR(K2682),IF(ISERROR(#REF!),IF(ISERROR(#REF!),"XXXX",#REF!),#REF!),K2682)</f>
        <v>26</v>
      </c>
      <c r="L2683" s="18" t="s">
        <v>25</v>
      </c>
      <c r="M2683" s="18" t="s">
        <v>95</v>
      </c>
      <c r="N2683" s="19">
        <v>21</v>
      </c>
      <c r="O2683" s="19">
        <v>6</v>
      </c>
      <c r="P2683" s="19">
        <v>0</v>
      </c>
      <c r="Q2683" s="19" t="s">
        <v>35</v>
      </c>
      <c r="R2683" s="19">
        <v>74</v>
      </c>
    </row>
    <row r="2684" spans="1:18" x14ac:dyDescent="0.2">
      <c r="A2684" t="str">
        <f>IF(ISERROR(A2683),IF(ISERROR(#REF!),IF(ISERROR(#REF!),"XXXX",#REF!),#REF!),A2683)</f>
        <v>Diploria labyrinthiformis</v>
      </c>
      <c r="B2684" t="str">
        <f>IF(ISERROR(B2683),IF(ISERROR(#REF!),IF(ISERROR(#REF!),"XXXX",#REF!),#REF!),B2683)</f>
        <v>Sombrero</v>
      </c>
      <c r="C2684" s="18" t="s">
        <v>187</v>
      </c>
      <c r="D2684" s="18" t="s">
        <v>36</v>
      </c>
      <c r="E2684" s="6">
        <v>1</v>
      </c>
      <c r="F2684">
        <f>IF(ISERROR(F2683),IF(ISERROR(#REF!),IF(ISERROR(#REF!),"XXXX",#REF!),#REF!),F2683)</f>
        <v>2021</v>
      </c>
      <c r="G2684">
        <f>IF(ISERROR(G2683),IF(ISERROR(#REF!),IF(ISERROR(#REF!),"XXXX",#REF!),#REF!),G2683)</f>
        <v>5</v>
      </c>
      <c r="H2684">
        <f>IF(ISERROR(H2683),IF(ISERROR(#REF!),IF(ISERROR(#REF!),"XXXX",#REF!),#REF!),H2683)</f>
        <v>28</v>
      </c>
      <c r="I2684">
        <f>IF(ISERROR(I2683),IF(ISERROR(#REF!),IF(ISERROR(#REF!),"XXXX",#REF!),#REF!),I2683)</f>
        <v>2021</v>
      </c>
      <c r="J2684">
        <f>IF(ISERROR(J2683),IF(ISERROR(#REF!),IF(ISERROR(#REF!),"XXXX",#REF!),#REF!),J2683)</f>
        <v>5</v>
      </c>
      <c r="K2684">
        <f>IF(ISERROR(K2683),IF(ISERROR(#REF!),IF(ISERROR(#REF!),"XXXX",#REF!),#REF!),K2683)</f>
        <v>26</v>
      </c>
      <c r="L2684" s="18" t="s">
        <v>26</v>
      </c>
      <c r="M2684" s="18" t="s">
        <v>98</v>
      </c>
      <c r="N2684" s="19">
        <v>22</v>
      </c>
      <c r="O2684" s="19">
        <v>36</v>
      </c>
      <c r="P2684" s="19">
        <v>0</v>
      </c>
      <c r="Q2684" s="19" t="s">
        <v>35</v>
      </c>
      <c r="R2684" s="19">
        <v>8</v>
      </c>
    </row>
    <row r="2685" spans="1:18" x14ac:dyDescent="0.2">
      <c r="A2685" t="str">
        <f>IF(ISERROR(A2684),IF(ISERROR(#REF!),IF(ISERROR(#REF!),"XXXX",#REF!),#REF!),A2684)</f>
        <v>Diploria labyrinthiformis</v>
      </c>
      <c r="B2685" t="str">
        <f>IF(ISERROR(B2684),IF(ISERROR(#REF!),IF(ISERROR(#REF!),"XXXX",#REF!),#REF!),B2684)</f>
        <v>Sombrero</v>
      </c>
      <c r="C2685" s="18" t="s">
        <v>187</v>
      </c>
      <c r="D2685" s="18" t="s">
        <v>36</v>
      </c>
      <c r="E2685" s="6">
        <v>1</v>
      </c>
      <c r="F2685">
        <f>IF(ISERROR(F2684),IF(ISERROR(#REF!),IF(ISERROR(#REF!),"XXXX",#REF!),#REF!),F2684)</f>
        <v>2021</v>
      </c>
      <c r="G2685">
        <f>IF(ISERROR(G2684),IF(ISERROR(#REF!),IF(ISERROR(#REF!),"XXXX",#REF!),#REF!),G2684)</f>
        <v>5</v>
      </c>
      <c r="H2685">
        <f>IF(ISERROR(H2684),IF(ISERROR(#REF!),IF(ISERROR(#REF!),"XXXX",#REF!),#REF!),H2684)</f>
        <v>28</v>
      </c>
      <c r="I2685">
        <f>IF(ISERROR(I2684),IF(ISERROR(#REF!),IF(ISERROR(#REF!),"XXXX",#REF!),#REF!),I2684)</f>
        <v>2021</v>
      </c>
      <c r="J2685">
        <f>IF(ISERROR(J2684),IF(ISERROR(#REF!),IF(ISERROR(#REF!),"XXXX",#REF!),#REF!),J2684)</f>
        <v>5</v>
      </c>
      <c r="K2685">
        <f>IF(ISERROR(K2684),IF(ISERROR(#REF!),IF(ISERROR(#REF!),"XXXX",#REF!),#REF!),K2684)</f>
        <v>26</v>
      </c>
      <c r="L2685" s="18" t="s">
        <v>25</v>
      </c>
      <c r="M2685" s="18" t="s">
        <v>95</v>
      </c>
      <c r="N2685" s="19">
        <v>22</v>
      </c>
      <c r="O2685" s="19">
        <v>11</v>
      </c>
      <c r="P2685" s="19">
        <v>0</v>
      </c>
      <c r="Q2685" s="19" t="s">
        <v>35</v>
      </c>
      <c r="R2685" s="19">
        <v>31</v>
      </c>
    </row>
    <row r="2686" spans="1:18" x14ac:dyDescent="0.2">
      <c r="A2686" t="str">
        <f>IF(ISERROR(A2685),IF(ISERROR(#REF!),IF(ISERROR(#REF!),"XXXX",#REF!),#REF!),A2685)</f>
        <v>Diploria labyrinthiformis</v>
      </c>
      <c r="B2686" t="str">
        <f>IF(ISERROR(B2685),IF(ISERROR(#REF!),IF(ISERROR(#REF!),"XXXX",#REF!),#REF!),B2685)</f>
        <v>Sombrero</v>
      </c>
      <c r="C2686" s="18" t="s">
        <v>187</v>
      </c>
      <c r="D2686" s="18" t="s">
        <v>36</v>
      </c>
      <c r="E2686" s="6">
        <v>1</v>
      </c>
      <c r="F2686">
        <f>IF(ISERROR(F2685),IF(ISERROR(#REF!),IF(ISERROR(#REF!),"XXXX",#REF!),#REF!),F2685)</f>
        <v>2021</v>
      </c>
      <c r="G2686">
        <f>IF(ISERROR(G2685),IF(ISERROR(#REF!),IF(ISERROR(#REF!),"XXXX",#REF!),#REF!),G2685)</f>
        <v>5</v>
      </c>
      <c r="H2686">
        <f>IF(ISERROR(H2685),IF(ISERROR(#REF!),IF(ISERROR(#REF!),"XXXX",#REF!),#REF!),H2685)</f>
        <v>28</v>
      </c>
      <c r="I2686">
        <f>IF(ISERROR(I2685),IF(ISERROR(#REF!),IF(ISERROR(#REF!),"XXXX",#REF!),#REF!),I2685)</f>
        <v>2021</v>
      </c>
      <c r="J2686">
        <f>IF(ISERROR(J2685),IF(ISERROR(#REF!),IF(ISERROR(#REF!),"XXXX",#REF!),#REF!),J2685)</f>
        <v>5</v>
      </c>
      <c r="K2686">
        <f>IF(ISERROR(K2685),IF(ISERROR(#REF!),IF(ISERROR(#REF!),"XXXX",#REF!),#REF!),K2685)</f>
        <v>26</v>
      </c>
      <c r="L2686" s="18" t="s">
        <v>26</v>
      </c>
      <c r="M2686" s="18" t="s">
        <v>98</v>
      </c>
      <c r="N2686" s="19">
        <v>23</v>
      </c>
      <c r="O2686" s="19">
        <v>20</v>
      </c>
      <c r="P2686" s="19">
        <v>0</v>
      </c>
      <c r="Q2686" s="19" t="s">
        <v>35</v>
      </c>
      <c r="R2686" s="19">
        <v>23</v>
      </c>
    </row>
    <row r="2687" spans="1:18" x14ac:dyDescent="0.2">
      <c r="A2687" t="str">
        <f>IF(ISERROR(A2686),IF(ISERROR(#REF!),IF(ISERROR(#REF!),"XXXX",#REF!),#REF!),A2686)</f>
        <v>Diploria labyrinthiformis</v>
      </c>
      <c r="B2687" t="str">
        <f>IF(ISERROR(B2686),IF(ISERROR(#REF!),IF(ISERROR(#REF!),"XXXX",#REF!),#REF!),B2686)</f>
        <v>Sombrero</v>
      </c>
      <c r="C2687" s="18" t="s">
        <v>187</v>
      </c>
      <c r="D2687" s="18" t="s">
        <v>36</v>
      </c>
      <c r="E2687" s="6">
        <v>1</v>
      </c>
      <c r="F2687">
        <f>IF(ISERROR(F2686),IF(ISERROR(#REF!),IF(ISERROR(#REF!),"XXXX",#REF!),#REF!),F2686)</f>
        <v>2021</v>
      </c>
      <c r="G2687">
        <f>IF(ISERROR(G2686),IF(ISERROR(#REF!),IF(ISERROR(#REF!),"XXXX",#REF!),#REF!),G2686)</f>
        <v>5</v>
      </c>
      <c r="H2687">
        <f>IF(ISERROR(H2686),IF(ISERROR(#REF!),IF(ISERROR(#REF!),"XXXX",#REF!),#REF!),H2686)</f>
        <v>28</v>
      </c>
      <c r="I2687">
        <f>IF(ISERROR(I2686),IF(ISERROR(#REF!),IF(ISERROR(#REF!),"XXXX",#REF!),#REF!),I2686)</f>
        <v>2021</v>
      </c>
      <c r="J2687">
        <f>IF(ISERROR(J2686),IF(ISERROR(#REF!),IF(ISERROR(#REF!),"XXXX",#REF!),#REF!),J2686)</f>
        <v>5</v>
      </c>
      <c r="K2687">
        <f>IF(ISERROR(K2686),IF(ISERROR(#REF!),IF(ISERROR(#REF!),"XXXX",#REF!),#REF!),K2686)</f>
        <v>26</v>
      </c>
      <c r="L2687" s="18" t="s">
        <v>25</v>
      </c>
      <c r="M2687" s="18" t="s">
        <v>95</v>
      </c>
      <c r="N2687" s="19">
        <v>23</v>
      </c>
      <c r="O2687" s="19">
        <v>15</v>
      </c>
      <c r="P2687" s="19">
        <v>0</v>
      </c>
      <c r="Q2687" s="19" t="s">
        <v>35</v>
      </c>
      <c r="R2687" s="19">
        <v>77</v>
      </c>
    </row>
    <row r="2688" spans="1:18" x14ac:dyDescent="0.2">
      <c r="A2688" t="str">
        <f>IF(ISERROR(A2687),IF(ISERROR(#REF!),IF(ISERROR(#REF!),"XXXX",#REF!),#REF!),A2687)</f>
        <v>Diploria labyrinthiformis</v>
      </c>
      <c r="B2688" t="str">
        <f>IF(ISERROR(B2687),IF(ISERROR(#REF!),IF(ISERROR(#REF!),"XXXX",#REF!),#REF!),B2687)</f>
        <v>Sombrero</v>
      </c>
      <c r="C2688" s="18" t="s">
        <v>187</v>
      </c>
      <c r="D2688" s="18" t="s">
        <v>36</v>
      </c>
      <c r="E2688" s="6">
        <v>1</v>
      </c>
      <c r="F2688">
        <f>IF(ISERROR(F2687),IF(ISERROR(#REF!),IF(ISERROR(#REF!),"XXXX",#REF!),#REF!),F2687)</f>
        <v>2021</v>
      </c>
      <c r="G2688">
        <f>IF(ISERROR(G2687),IF(ISERROR(#REF!),IF(ISERROR(#REF!),"XXXX",#REF!),#REF!),G2687)</f>
        <v>5</v>
      </c>
      <c r="H2688">
        <f>IF(ISERROR(H2687),IF(ISERROR(#REF!),IF(ISERROR(#REF!),"XXXX",#REF!),#REF!),H2687)</f>
        <v>28</v>
      </c>
      <c r="I2688">
        <f>IF(ISERROR(I2687),IF(ISERROR(#REF!),IF(ISERROR(#REF!),"XXXX",#REF!),#REF!),I2687)</f>
        <v>2021</v>
      </c>
      <c r="J2688">
        <f>IF(ISERROR(J2687),IF(ISERROR(#REF!),IF(ISERROR(#REF!),"XXXX",#REF!),#REF!),J2687)</f>
        <v>5</v>
      </c>
      <c r="K2688">
        <f>IF(ISERROR(K2687),IF(ISERROR(#REF!),IF(ISERROR(#REF!),"XXXX",#REF!),#REF!),K2687)</f>
        <v>26</v>
      </c>
      <c r="L2688" s="18" t="s">
        <v>26</v>
      </c>
      <c r="M2688" s="18" t="s">
        <v>98</v>
      </c>
      <c r="N2688" s="19">
        <v>24</v>
      </c>
      <c r="O2688" s="19">
        <v>54</v>
      </c>
      <c r="P2688" s="19">
        <v>0</v>
      </c>
      <c r="Q2688" s="19" t="s">
        <v>35</v>
      </c>
      <c r="R2688" s="19">
        <v>6</v>
      </c>
    </row>
    <row r="2689" spans="1:18" x14ac:dyDescent="0.2">
      <c r="A2689" t="str">
        <f>IF(ISERROR(A2688),IF(ISERROR(#REF!),IF(ISERROR(#REF!),"XXXX",#REF!),#REF!),A2688)</f>
        <v>Diploria labyrinthiformis</v>
      </c>
      <c r="B2689" t="str">
        <f>IF(ISERROR(B2688),IF(ISERROR(#REF!),IF(ISERROR(#REF!),"XXXX",#REF!),#REF!),B2688)</f>
        <v>Sombrero</v>
      </c>
      <c r="C2689" s="18" t="s">
        <v>187</v>
      </c>
      <c r="D2689" s="18" t="s">
        <v>36</v>
      </c>
      <c r="E2689" s="6">
        <v>1</v>
      </c>
      <c r="F2689">
        <f>IF(ISERROR(F2688),IF(ISERROR(#REF!),IF(ISERROR(#REF!),"XXXX",#REF!),#REF!),F2688)</f>
        <v>2021</v>
      </c>
      <c r="G2689">
        <f>IF(ISERROR(G2688),IF(ISERROR(#REF!),IF(ISERROR(#REF!),"XXXX",#REF!),#REF!),G2688)</f>
        <v>5</v>
      </c>
      <c r="H2689">
        <f>IF(ISERROR(H2688),IF(ISERROR(#REF!),IF(ISERROR(#REF!),"XXXX",#REF!),#REF!),H2688)</f>
        <v>28</v>
      </c>
      <c r="I2689">
        <f>IF(ISERROR(I2688),IF(ISERROR(#REF!),IF(ISERROR(#REF!),"XXXX",#REF!),#REF!),I2688)</f>
        <v>2021</v>
      </c>
      <c r="J2689">
        <f>IF(ISERROR(J2688),IF(ISERROR(#REF!),IF(ISERROR(#REF!),"XXXX",#REF!),#REF!),J2688)</f>
        <v>5</v>
      </c>
      <c r="K2689">
        <f>IF(ISERROR(K2688),IF(ISERROR(#REF!),IF(ISERROR(#REF!),"XXXX",#REF!),#REF!),K2688)</f>
        <v>26</v>
      </c>
      <c r="L2689" s="18" t="s">
        <v>25</v>
      </c>
      <c r="M2689" s="18" t="s">
        <v>95</v>
      </c>
      <c r="N2689" s="19">
        <v>24</v>
      </c>
      <c r="O2689" s="19">
        <v>9</v>
      </c>
      <c r="P2689" s="19">
        <v>0</v>
      </c>
      <c r="Q2689" s="19" t="s">
        <v>35</v>
      </c>
      <c r="R2689" s="19">
        <v>82</v>
      </c>
    </row>
    <row r="2690" spans="1:18" x14ac:dyDescent="0.2">
      <c r="A2690" t="str">
        <f>IF(ISERROR(A2689),IF(ISERROR(#REF!),IF(ISERROR(#REF!),"XXXX",#REF!),#REF!),A2689)</f>
        <v>Diploria labyrinthiformis</v>
      </c>
      <c r="B2690" t="str">
        <f>IF(ISERROR(B2689),IF(ISERROR(#REF!),IF(ISERROR(#REF!),"XXXX",#REF!),#REF!),B2689)</f>
        <v>Sombrero</v>
      </c>
      <c r="C2690" s="18" t="s">
        <v>187</v>
      </c>
      <c r="D2690" s="18" t="s">
        <v>36</v>
      </c>
      <c r="E2690" s="6">
        <v>1</v>
      </c>
      <c r="F2690">
        <f>IF(ISERROR(F2689),IF(ISERROR(#REF!),IF(ISERROR(#REF!),"XXXX",#REF!),#REF!),F2689)</f>
        <v>2021</v>
      </c>
      <c r="G2690">
        <f>IF(ISERROR(G2689),IF(ISERROR(#REF!),IF(ISERROR(#REF!),"XXXX",#REF!),#REF!),G2689)</f>
        <v>5</v>
      </c>
      <c r="H2690">
        <f>IF(ISERROR(H2689),IF(ISERROR(#REF!),IF(ISERROR(#REF!),"XXXX",#REF!),#REF!),H2689)</f>
        <v>28</v>
      </c>
      <c r="I2690">
        <f>IF(ISERROR(I2689),IF(ISERROR(#REF!),IF(ISERROR(#REF!),"XXXX",#REF!),#REF!),I2689)</f>
        <v>2021</v>
      </c>
      <c r="J2690">
        <f>IF(ISERROR(J2689),IF(ISERROR(#REF!),IF(ISERROR(#REF!),"XXXX",#REF!),#REF!),J2689)</f>
        <v>5</v>
      </c>
      <c r="K2690">
        <f>IF(ISERROR(K2689),IF(ISERROR(#REF!),IF(ISERROR(#REF!),"XXXX",#REF!),#REF!),K2689)</f>
        <v>26</v>
      </c>
      <c r="L2690" s="18" t="s">
        <v>26</v>
      </c>
      <c r="M2690" s="18" t="s">
        <v>98</v>
      </c>
      <c r="N2690" s="19">
        <v>25</v>
      </c>
      <c r="O2690" s="19">
        <v>29</v>
      </c>
      <c r="P2690" s="19">
        <v>0</v>
      </c>
      <c r="Q2690" s="19" t="s">
        <v>35</v>
      </c>
      <c r="R2690" s="19">
        <v>14</v>
      </c>
    </row>
    <row r="2691" spans="1:18" x14ac:dyDescent="0.2">
      <c r="A2691" t="str">
        <f>IF(ISERROR(A2690),IF(ISERROR(#REF!),IF(ISERROR(#REF!),"XXXX",#REF!),#REF!),A2690)</f>
        <v>Diploria labyrinthiformis</v>
      </c>
      <c r="B2691" t="str">
        <f>IF(ISERROR(B2690),IF(ISERROR(#REF!),IF(ISERROR(#REF!),"XXXX",#REF!),#REF!),B2690)</f>
        <v>Sombrero</v>
      </c>
      <c r="C2691" s="18" t="s">
        <v>187</v>
      </c>
      <c r="D2691" s="18" t="s">
        <v>36</v>
      </c>
      <c r="E2691" s="6">
        <v>1</v>
      </c>
      <c r="F2691">
        <f>IF(ISERROR(F2690),IF(ISERROR(#REF!),IF(ISERROR(#REF!),"XXXX",#REF!),#REF!),F2690)</f>
        <v>2021</v>
      </c>
      <c r="G2691">
        <f>IF(ISERROR(G2690),IF(ISERROR(#REF!),IF(ISERROR(#REF!),"XXXX",#REF!),#REF!),G2690)</f>
        <v>5</v>
      </c>
      <c r="H2691">
        <f>IF(ISERROR(H2690),IF(ISERROR(#REF!),IF(ISERROR(#REF!),"XXXX",#REF!),#REF!),H2690)</f>
        <v>28</v>
      </c>
      <c r="I2691">
        <f>IF(ISERROR(I2690),IF(ISERROR(#REF!),IF(ISERROR(#REF!),"XXXX",#REF!),#REF!),I2690)</f>
        <v>2021</v>
      </c>
      <c r="J2691">
        <f>IF(ISERROR(J2690),IF(ISERROR(#REF!),IF(ISERROR(#REF!),"XXXX",#REF!),#REF!),J2690)</f>
        <v>5</v>
      </c>
      <c r="K2691">
        <f>IF(ISERROR(K2690),IF(ISERROR(#REF!),IF(ISERROR(#REF!),"XXXX",#REF!),#REF!),K2690)</f>
        <v>26</v>
      </c>
      <c r="L2691" s="18" t="s">
        <v>25</v>
      </c>
      <c r="M2691" s="18" t="s">
        <v>95</v>
      </c>
      <c r="N2691" s="19">
        <v>25</v>
      </c>
      <c r="O2691" s="19">
        <v>7</v>
      </c>
      <c r="P2691" s="19">
        <v>0</v>
      </c>
      <c r="Q2691" s="19" t="s">
        <v>35</v>
      </c>
      <c r="R2691" s="19">
        <v>32</v>
      </c>
    </row>
    <row r="2692" spans="1:18" x14ac:dyDescent="0.2">
      <c r="A2692" t="str">
        <f>IF(ISERROR(A2691),IF(ISERROR(#REF!),IF(ISERROR(#REF!),"XXXX",#REF!),#REF!),A2691)</f>
        <v>Diploria labyrinthiformis</v>
      </c>
      <c r="B2692" t="str">
        <f>IF(ISERROR(B2691),IF(ISERROR(#REF!),IF(ISERROR(#REF!),"XXXX",#REF!),#REF!),B2691)</f>
        <v>Sombrero</v>
      </c>
      <c r="C2692" s="18" t="s">
        <v>187</v>
      </c>
      <c r="D2692" s="18" t="s">
        <v>36</v>
      </c>
      <c r="E2692" s="6">
        <v>1</v>
      </c>
      <c r="F2692">
        <f>IF(ISERROR(F2691),IF(ISERROR(#REF!),IF(ISERROR(#REF!),"XXXX",#REF!),#REF!),F2691)</f>
        <v>2021</v>
      </c>
      <c r="G2692">
        <f>IF(ISERROR(G2691),IF(ISERROR(#REF!),IF(ISERROR(#REF!),"XXXX",#REF!),#REF!),G2691)</f>
        <v>5</v>
      </c>
      <c r="H2692">
        <f>IF(ISERROR(H2691),IF(ISERROR(#REF!),IF(ISERROR(#REF!),"XXXX",#REF!),#REF!),H2691)</f>
        <v>28</v>
      </c>
      <c r="I2692">
        <f>IF(ISERROR(I2691),IF(ISERROR(#REF!),IF(ISERROR(#REF!),"XXXX",#REF!),#REF!),I2691)</f>
        <v>2021</v>
      </c>
      <c r="J2692">
        <f>IF(ISERROR(J2691),IF(ISERROR(#REF!),IF(ISERROR(#REF!),"XXXX",#REF!),#REF!),J2691)</f>
        <v>5</v>
      </c>
      <c r="K2692">
        <f>IF(ISERROR(K2691),IF(ISERROR(#REF!),IF(ISERROR(#REF!),"XXXX",#REF!),#REF!),K2691)</f>
        <v>26</v>
      </c>
      <c r="L2692" s="18" t="s">
        <v>26</v>
      </c>
      <c r="M2692" s="18" t="s">
        <v>98</v>
      </c>
      <c r="N2692" s="19">
        <v>26</v>
      </c>
      <c r="O2692" s="19">
        <v>53</v>
      </c>
      <c r="P2692" s="19">
        <v>0</v>
      </c>
      <c r="Q2692" s="19" t="s">
        <v>35</v>
      </c>
      <c r="R2692" s="19">
        <v>28</v>
      </c>
    </row>
    <row r="2693" spans="1:18" x14ac:dyDescent="0.2">
      <c r="A2693" t="str">
        <f>IF(ISERROR(A2692),IF(ISERROR(#REF!),IF(ISERROR(#REF!),"XXXX",#REF!),#REF!),A2692)</f>
        <v>Diploria labyrinthiformis</v>
      </c>
      <c r="B2693" t="str">
        <f>IF(ISERROR(B2692),IF(ISERROR(#REF!),IF(ISERROR(#REF!),"XXXX",#REF!),#REF!),B2692)</f>
        <v>Sombrero</v>
      </c>
      <c r="C2693" s="18" t="s">
        <v>187</v>
      </c>
      <c r="D2693" s="18" t="s">
        <v>36</v>
      </c>
      <c r="E2693" s="6">
        <v>1</v>
      </c>
      <c r="F2693">
        <f>IF(ISERROR(F2692),IF(ISERROR(#REF!),IF(ISERROR(#REF!),"XXXX",#REF!),#REF!),F2692)</f>
        <v>2021</v>
      </c>
      <c r="G2693">
        <f>IF(ISERROR(G2692),IF(ISERROR(#REF!),IF(ISERROR(#REF!),"XXXX",#REF!),#REF!),G2692)</f>
        <v>5</v>
      </c>
      <c r="H2693">
        <f>IF(ISERROR(H2692),IF(ISERROR(#REF!),IF(ISERROR(#REF!),"XXXX",#REF!),#REF!),H2692)</f>
        <v>28</v>
      </c>
      <c r="I2693">
        <f>IF(ISERROR(I2692),IF(ISERROR(#REF!),IF(ISERROR(#REF!),"XXXX",#REF!),#REF!),I2692)</f>
        <v>2021</v>
      </c>
      <c r="J2693">
        <f>IF(ISERROR(J2692),IF(ISERROR(#REF!),IF(ISERROR(#REF!),"XXXX",#REF!),#REF!),J2692)</f>
        <v>5</v>
      </c>
      <c r="K2693">
        <f>IF(ISERROR(K2692),IF(ISERROR(#REF!),IF(ISERROR(#REF!),"XXXX",#REF!),#REF!),K2692)</f>
        <v>26</v>
      </c>
      <c r="L2693" s="18" t="s">
        <v>25</v>
      </c>
      <c r="M2693" s="18" t="s">
        <v>95</v>
      </c>
      <c r="N2693" s="19">
        <v>26</v>
      </c>
      <c r="O2693" s="19">
        <v>34</v>
      </c>
      <c r="P2693" s="19">
        <v>0</v>
      </c>
      <c r="Q2693" s="19" t="s">
        <v>35</v>
      </c>
      <c r="R2693" s="19">
        <v>97</v>
      </c>
    </row>
    <row r="2694" spans="1:18" x14ac:dyDescent="0.2">
      <c r="A2694" t="str">
        <f>IF(ISERROR(A2693),IF(ISERROR(#REF!),IF(ISERROR(#REF!),"XXXX",#REF!),#REF!),A2693)</f>
        <v>Diploria labyrinthiformis</v>
      </c>
      <c r="B2694" t="str">
        <f>IF(ISERROR(B2693),IF(ISERROR(#REF!),IF(ISERROR(#REF!),"XXXX",#REF!),#REF!),B2693)</f>
        <v>Sombrero</v>
      </c>
      <c r="C2694" s="18" t="s">
        <v>187</v>
      </c>
      <c r="D2694" s="18" t="s">
        <v>36</v>
      </c>
      <c r="E2694" s="6">
        <v>1</v>
      </c>
      <c r="F2694">
        <f>IF(ISERROR(F2693),IF(ISERROR(#REF!),IF(ISERROR(#REF!),"XXXX",#REF!),#REF!),F2693)</f>
        <v>2021</v>
      </c>
      <c r="G2694">
        <f>IF(ISERROR(G2693),IF(ISERROR(#REF!),IF(ISERROR(#REF!),"XXXX",#REF!),#REF!),G2693)</f>
        <v>5</v>
      </c>
      <c r="H2694">
        <f>IF(ISERROR(H2693),IF(ISERROR(#REF!),IF(ISERROR(#REF!),"XXXX",#REF!),#REF!),H2693)</f>
        <v>28</v>
      </c>
      <c r="I2694">
        <f>IF(ISERROR(I2693),IF(ISERROR(#REF!),IF(ISERROR(#REF!),"XXXX",#REF!),#REF!),I2693)</f>
        <v>2021</v>
      </c>
      <c r="J2694">
        <f>IF(ISERROR(J2693),IF(ISERROR(#REF!),IF(ISERROR(#REF!),"XXXX",#REF!),#REF!),J2693)</f>
        <v>5</v>
      </c>
      <c r="K2694">
        <f>IF(ISERROR(K2693),IF(ISERROR(#REF!),IF(ISERROR(#REF!),"XXXX",#REF!),#REF!),K2693)</f>
        <v>26</v>
      </c>
      <c r="L2694" s="18" t="s">
        <v>26</v>
      </c>
      <c r="M2694" s="18" t="s">
        <v>98</v>
      </c>
      <c r="N2694" s="19">
        <v>27</v>
      </c>
      <c r="O2694" s="19">
        <v>12</v>
      </c>
      <c r="P2694" s="19">
        <v>0</v>
      </c>
      <c r="Q2694" s="19" t="s">
        <v>35</v>
      </c>
      <c r="R2694" s="19">
        <v>20</v>
      </c>
    </row>
    <row r="2695" spans="1:18" x14ac:dyDescent="0.2">
      <c r="A2695" t="str">
        <f>IF(ISERROR(A2694),IF(ISERROR(#REF!),IF(ISERROR(#REF!),"XXXX",#REF!),#REF!),A2694)</f>
        <v>Diploria labyrinthiformis</v>
      </c>
      <c r="B2695" t="str">
        <f>IF(ISERROR(B2694),IF(ISERROR(#REF!),IF(ISERROR(#REF!),"XXXX",#REF!),#REF!),B2694)</f>
        <v>Sombrero</v>
      </c>
      <c r="C2695" s="18" t="s">
        <v>187</v>
      </c>
      <c r="D2695" s="18" t="s">
        <v>36</v>
      </c>
      <c r="E2695" s="6">
        <v>1</v>
      </c>
      <c r="F2695">
        <f>IF(ISERROR(F2694),IF(ISERROR(#REF!),IF(ISERROR(#REF!),"XXXX",#REF!),#REF!),F2694)</f>
        <v>2021</v>
      </c>
      <c r="G2695">
        <f>IF(ISERROR(G2694),IF(ISERROR(#REF!),IF(ISERROR(#REF!),"XXXX",#REF!),#REF!),G2694)</f>
        <v>5</v>
      </c>
      <c r="H2695">
        <f>IF(ISERROR(H2694),IF(ISERROR(#REF!),IF(ISERROR(#REF!),"XXXX",#REF!),#REF!),H2694)</f>
        <v>28</v>
      </c>
      <c r="I2695">
        <f>IF(ISERROR(I2694),IF(ISERROR(#REF!),IF(ISERROR(#REF!),"XXXX",#REF!),#REF!),I2694)</f>
        <v>2021</v>
      </c>
      <c r="J2695">
        <f>IF(ISERROR(J2694),IF(ISERROR(#REF!),IF(ISERROR(#REF!),"XXXX",#REF!),#REF!),J2694)</f>
        <v>5</v>
      </c>
      <c r="K2695">
        <f>IF(ISERROR(K2694),IF(ISERROR(#REF!),IF(ISERROR(#REF!),"XXXX",#REF!),#REF!),K2694)</f>
        <v>26</v>
      </c>
      <c r="L2695" s="18" t="s">
        <v>25</v>
      </c>
      <c r="M2695" s="18" t="s">
        <v>95</v>
      </c>
      <c r="N2695" s="19">
        <v>27</v>
      </c>
      <c r="O2695" s="19">
        <v>38</v>
      </c>
      <c r="P2695" s="19">
        <v>0</v>
      </c>
      <c r="Q2695" s="19" t="s">
        <v>35</v>
      </c>
      <c r="R2695" s="19">
        <v>89</v>
      </c>
    </row>
    <row r="2696" spans="1:18" x14ac:dyDescent="0.2">
      <c r="A2696" t="str">
        <f>IF(ISERROR(A2695),IF(ISERROR(#REF!),IF(ISERROR(#REF!),"XXXX",#REF!),#REF!),A2695)</f>
        <v>Diploria labyrinthiformis</v>
      </c>
      <c r="B2696" t="str">
        <f>IF(ISERROR(B2695),IF(ISERROR(#REF!),IF(ISERROR(#REF!),"XXXX",#REF!),#REF!),B2695)</f>
        <v>Sombrero</v>
      </c>
      <c r="C2696" s="18" t="s">
        <v>187</v>
      </c>
      <c r="D2696" s="18" t="s">
        <v>36</v>
      </c>
      <c r="E2696" s="6">
        <v>1</v>
      </c>
      <c r="F2696">
        <f>IF(ISERROR(F2695),IF(ISERROR(#REF!),IF(ISERROR(#REF!),"XXXX",#REF!),#REF!),F2695)</f>
        <v>2021</v>
      </c>
      <c r="G2696">
        <f>IF(ISERROR(G2695),IF(ISERROR(#REF!),IF(ISERROR(#REF!),"XXXX",#REF!),#REF!),G2695)</f>
        <v>5</v>
      </c>
      <c r="H2696">
        <f>IF(ISERROR(H2695),IF(ISERROR(#REF!),IF(ISERROR(#REF!),"XXXX",#REF!),#REF!),H2695)</f>
        <v>28</v>
      </c>
      <c r="I2696">
        <f>IF(ISERROR(I2695),IF(ISERROR(#REF!),IF(ISERROR(#REF!),"XXXX",#REF!),#REF!),I2695)</f>
        <v>2021</v>
      </c>
      <c r="J2696">
        <f>IF(ISERROR(J2695),IF(ISERROR(#REF!),IF(ISERROR(#REF!),"XXXX",#REF!),#REF!),J2695)</f>
        <v>5</v>
      </c>
      <c r="K2696">
        <f>IF(ISERROR(K2695),IF(ISERROR(#REF!),IF(ISERROR(#REF!),"XXXX",#REF!),#REF!),K2695)</f>
        <v>26</v>
      </c>
      <c r="L2696" s="18" t="s">
        <v>26</v>
      </c>
      <c r="M2696" s="18" t="s">
        <v>98</v>
      </c>
      <c r="N2696" s="19">
        <v>28</v>
      </c>
      <c r="O2696" s="19">
        <v>40</v>
      </c>
      <c r="P2696" s="19">
        <v>0</v>
      </c>
      <c r="Q2696" s="19" t="s">
        <v>35</v>
      </c>
      <c r="R2696" s="19">
        <v>14</v>
      </c>
    </row>
    <row r="2697" spans="1:18" x14ac:dyDescent="0.2">
      <c r="A2697" t="str">
        <f>IF(ISERROR(A2696),IF(ISERROR(#REF!),IF(ISERROR(#REF!),"XXXX",#REF!),#REF!),A2696)</f>
        <v>Diploria labyrinthiformis</v>
      </c>
      <c r="B2697" t="str">
        <f>IF(ISERROR(B2696),IF(ISERROR(#REF!),IF(ISERROR(#REF!),"XXXX",#REF!),#REF!),B2696)</f>
        <v>Sombrero</v>
      </c>
      <c r="C2697" s="18" t="s">
        <v>187</v>
      </c>
      <c r="D2697" s="18" t="s">
        <v>36</v>
      </c>
      <c r="E2697" s="6">
        <v>1</v>
      </c>
      <c r="F2697">
        <f>IF(ISERROR(F2696),IF(ISERROR(#REF!),IF(ISERROR(#REF!),"XXXX",#REF!),#REF!),F2696)</f>
        <v>2021</v>
      </c>
      <c r="G2697">
        <f>IF(ISERROR(G2696),IF(ISERROR(#REF!),IF(ISERROR(#REF!),"XXXX",#REF!),#REF!),G2696)</f>
        <v>5</v>
      </c>
      <c r="H2697">
        <f>IF(ISERROR(H2696),IF(ISERROR(#REF!),IF(ISERROR(#REF!),"XXXX",#REF!),#REF!),H2696)</f>
        <v>28</v>
      </c>
      <c r="I2697">
        <f>IF(ISERROR(I2696),IF(ISERROR(#REF!),IF(ISERROR(#REF!),"XXXX",#REF!),#REF!),I2696)</f>
        <v>2021</v>
      </c>
      <c r="J2697">
        <f>IF(ISERROR(J2696),IF(ISERROR(#REF!),IF(ISERROR(#REF!),"XXXX",#REF!),#REF!),J2696)</f>
        <v>5</v>
      </c>
      <c r="K2697">
        <f>IF(ISERROR(K2696),IF(ISERROR(#REF!),IF(ISERROR(#REF!),"XXXX",#REF!),#REF!),K2696)</f>
        <v>26</v>
      </c>
      <c r="L2697" s="18" t="s">
        <v>25</v>
      </c>
      <c r="M2697" s="18" t="s">
        <v>95</v>
      </c>
      <c r="N2697" s="19">
        <v>28</v>
      </c>
      <c r="O2697" s="19">
        <v>51</v>
      </c>
      <c r="P2697" s="19">
        <v>0</v>
      </c>
      <c r="Q2697" s="19" t="s">
        <v>35</v>
      </c>
      <c r="R2697" s="19">
        <v>40</v>
      </c>
    </row>
    <row r="2698" spans="1:18" x14ac:dyDescent="0.2">
      <c r="A2698" t="str">
        <f>IF(ISERROR(A2697),IF(ISERROR(#REF!),IF(ISERROR(#REF!),"XXXX",#REF!),#REF!),A2697)</f>
        <v>Diploria labyrinthiformis</v>
      </c>
      <c r="B2698" t="str">
        <f>IF(ISERROR(B2697),IF(ISERROR(#REF!),IF(ISERROR(#REF!),"XXXX",#REF!),#REF!),B2697)</f>
        <v>Sombrero</v>
      </c>
      <c r="C2698" s="18" t="s">
        <v>187</v>
      </c>
      <c r="D2698" s="18" t="s">
        <v>36</v>
      </c>
      <c r="E2698" s="6">
        <v>1</v>
      </c>
      <c r="F2698">
        <f>IF(ISERROR(F2697),IF(ISERROR(#REF!),IF(ISERROR(#REF!),"XXXX",#REF!),#REF!),F2697)</f>
        <v>2021</v>
      </c>
      <c r="G2698">
        <f>IF(ISERROR(G2697),IF(ISERROR(#REF!),IF(ISERROR(#REF!),"XXXX",#REF!),#REF!),G2697)</f>
        <v>5</v>
      </c>
      <c r="H2698">
        <f>IF(ISERROR(H2697),IF(ISERROR(#REF!),IF(ISERROR(#REF!),"XXXX",#REF!),#REF!),H2697)</f>
        <v>28</v>
      </c>
      <c r="I2698">
        <f>IF(ISERROR(I2697),IF(ISERROR(#REF!),IF(ISERROR(#REF!),"XXXX",#REF!),#REF!),I2697)</f>
        <v>2021</v>
      </c>
      <c r="J2698">
        <f>IF(ISERROR(J2697),IF(ISERROR(#REF!),IF(ISERROR(#REF!),"XXXX",#REF!),#REF!),J2697)</f>
        <v>5</v>
      </c>
      <c r="K2698">
        <f>IF(ISERROR(K2697),IF(ISERROR(#REF!),IF(ISERROR(#REF!),"XXXX",#REF!),#REF!),K2697)</f>
        <v>26</v>
      </c>
      <c r="L2698" s="18" t="s">
        <v>26</v>
      </c>
      <c r="M2698" s="18" t="s">
        <v>98</v>
      </c>
      <c r="N2698" s="19">
        <v>29</v>
      </c>
      <c r="O2698" s="19">
        <v>50</v>
      </c>
      <c r="P2698" s="19">
        <v>0</v>
      </c>
      <c r="Q2698" s="19" t="s">
        <v>35</v>
      </c>
      <c r="R2698" s="19">
        <v>7</v>
      </c>
    </row>
    <row r="2699" spans="1:18" x14ac:dyDescent="0.2">
      <c r="A2699" t="str">
        <f>IF(ISERROR(A2698),IF(ISERROR(#REF!),IF(ISERROR(#REF!),"XXXX",#REF!),#REF!),A2698)</f>
        <v>Diploria labyrinthiformis</v>
      </c>
      <c r="B2699" t="str">
        <f>IF(ISERROR(B2698),IF(ISERROR(#REF!),IF(ISERROR(#REF!),"XXXX",#REF!),#REF!),B2698)</f>
        <v>Sombrero</v>
      </c>
      <c r="C2699" s="18" t="s">
        <v>187</v>
      </c>
      <c r="D2699" s="18" t="s">
        <v>36</v>
      </c>
      <c r="E2699" s="6">
        <v>1</v>
      </c>
      <c r="F2699">
        <f>IF(ISERROR(F2698),IF(ISERROR(#REF!),IF(ISERROR(#REF!),"XXXX",#REF!),#REF!),F2698)</f>
        <v>2021</v>
      </c>
      <c r="G2699">
        <f>IF(ISERROR(G2698),IF(ISERROR(#REF!),IF(ISERROR(#REF!),"XXXX",#REF!),#REF!),G2698)</f>
        <v>5</v>
      </c>
      <c r="H2699">
        <f>IF(ISERROR(H2698),IF(ISERROR(#REF!),IF(ISERROR(#REF!),"XXXX",#REF!),#REF!),H2698)</f>
        <v>28</v>
      </c>
      <c r="I2699">
        <f>IF(ISERROR(I2698),IF(ISERROR(#REF!),IF(ISERROR(#REF!),"XXXX",#REF!),#REF!),I2698)</f>
        <v>2021</v>
      </c>
      <c r="J2699">
        <f>IF(ISERROR(J2698),IF(ISERROR(#REF!),IF(ISERROR(#REF!),"XXXX",#REF!),#REF!),J2698)</f>
        <v>5</v>
      </c>
      <c r="K2699">
        <f>IF(ISERROR(K2698),IF(ISERROR(#REF!),IF(ISERROR(#REF!),"XXXX",#REF!),#REF!),K2698)</f>
        <v>26</v>
      </c>
      <c r="L2699" s="18" t="s">
        <v>25</v>
      </c>
      <c r="M2699" s="18" t="s">
        <v>95</v>
      </c>
      <c r="N2699" s="19">
        <v>29</v>
      </c>
      <c r="O2699" s="19">
        <v>22</v>
      </c>
      <c r="P2699" s="19">
        <v>0</v>
      </c>
      <c r="Q2699" s="19" t="s">
        <v>35</v>
      </c>
      <c r="R2699" s="19">
        <v>37</v>
      </c>
    </row>
    <row r="2700" spans="1:18" x14ac:dyDescent="0.2">
      <c r="A2700" t="str">
        <f>IF(ISERROR(A2699),IF(ISERROR(#REF!),IF(ISERROR(#REF!),"XXXX",#REF!),#REF!),A2699)</f>
        <v>Diploria labyrinthiformis</v>
      </c>
      <c r="B2700" t="str">
        <f>IF(ISERROR(B2699),IF(ISERROR(#REF!),IF(ISERROR(#REF!),"XXXX",#REF!),#REF!),B2699)</f>
        <v>Sombrero</v>
      </c>
      <c r="C2700" s="18" t="s">
        <v>187</v>
      </c>
      <c r="D2700" s="18" t="s">
        <v>36</v>
      </c>
      <c r="E2700" s="6">
        <v>1</v>
      </c>
      <c r="F2700">
        <f>IF(ISERROR(F2699),IF(ISERROR(#REF!),IF(ISERROR(#REF!),"XXXX",#REF!),#REF!),F2699)</f>
        <v>2021</v>
      </c>
      <c r="G2700">
        <f>IF(ISERROR(G2699),IF(ISERROR(#REF!),IF(ISERROR(#REF!),"XXXX",#REF!),#REF!),G2699)</f>
        <v>5</v>
      </c>
      <c r="H2700">
        <f>IF(ISERROR(H2699),IF(ISERROR(#REF!),IF(ISERROR(#REF!),"XXXX",#REF!),#REF!),H2699)</f>
        <v>28</v>
      </c>
      <c r="I2700">
        <f>IF(ISERROR(I2699),IF(ISERROR(#REF!),IF(ISERROR(#REF!),"XXXX",#REF!),#REF!),I2699)</f>
        <v>2021</v>
      </c>
      <c r="J2700">
        <f>IF(ISERROR(J2699),IF(ISERROR(#REF!),IF(ISERROR(#REF!),"XXXX",#REF!),#REF!),J2699)</f>
        <v>5</v>
      </c>
      <c r="K2700">
        <f>IF(ISERROR(K2699),IF(ISERROR(#REF!),IF(ISERROR(#REF!),"XXXX",#REF!),#REF!),K2699)</f>
        <v>26</v>
      </c>
      <c r="L2700" s="18" t="s">
        <v>26</v>
      </c>
      <c r="M2700" s="18" t="s">
        <v>98</v>
      </c>
      <c r="N2700" s="19">
        <v>30</v>
      </c>
      <c r="O2700" s="19">
        <v>46</v>
      </c>
      <c r="P2700" s="19">
        <v>0</v>
      </c>
      <c r="Q2700" s="19" t="s">
        <v>35</v>
      </c>
      <c r="R2700" s="19">
        <v>32</v>
      </c>
    </row>
    <row r="2701" spans="1:18" x14ac:dyDescent="0.2">
      <c r="A2701" t="str">
        <f>IF(ISERROR(A2700),IF(ISERROR(#REF!),IF(ISERROR(#REF!),"XXXX",#REF!),#REF!),A2700)</f>
        <v>Diploria labyrinthiformis</v>
      </c>
      <c r="B2701" t="str">
        <f>IF(ISERROR(B2700),IF(ISERROR(#REF!),IF(ISERROR(#REF!),"XXXX",#REF!),#REF!),B2700)</f>
        <v>Sombrero</v>
      </c>
      <c r="C2701" s="18" t="s">
        <v>187</v>
      </c>
      <c r="D2701" s="18" t="s">
        <v>36</v>
      </c>
      <c r="E2701" s="6">
        <v>1</v>
      </c>
      <c r="F2701">
        <f>IF(ISERROR(F2700),IF(ISERROR(#REF!),IF(ISERROR(#REF!),"XXXX",#REF!),#REF!),F2700)</f>
        <v>2021</v>
      </c>
      <c r="G2701">
        <f>IF(ISERROR(G2700),IF(ISERROR(#REF!),IF(ISERROR(#REF!),"XXXX",#REF!),#REF!),G2700)</f>
        <v>5</v>
      </c>
      <c r="H2701">
        <f>IF(ISERROR(H2700),IF(ISERROR(#REF!),IF(ISERROR(#REF!),"XXXX",#REF!),#REF!),H2700)</f>
        <v>28</v>
      </c>
      <c r="I2701">
        <f>IF(ISERROR(I2700),IF(ISERROR(#REF!),IF(ISERROR(#REF!),"XXXX",#REF!),#REF!),I2700)</f>
        <v>2021</v>
      </c>
      <c r="J2701">
        <f>IF(ISERROR(J2700),IF(ISERROR(#REF!),IF(ISERROR(#REF!),"XXXX",#REF!),#REF!),J2700)</f>
        <v>5</v>
      </c>
      <c r="K2701">
        <f>IF(ISERROR(K2700),IF(ISERROR(#REF!),IF(ISERROR(#REF!),"XXXX",#REF!),#REF!),K2700)</f>
        <v>26</v>
      </c>
      <c r="L2701" s="18" t="s">
        <v>25</v>
      </c>
      <c r="M2701" s="18" t="s">
        <v>95</v>
      </c>
      <c r="N2701" s="19">
        <v>30</v>
      </c>
      <c r="O2701" s="19">
        <v>64</v>
      </c>
      <c r="P2701" s="19">
        <v>0</v>
      </c>
      <c r="Q2701" s="19" t="s">
        <v>35</v>
      </c>
      <c r="R2701" s="19">
        <v>32</v>
      </c>
    </row>
    <row r="2702" spans="1:18" x14ac:dyDescent="0.2">
      <c r="A2702" t="str">
        <f>IF(ISERROR(A2701),IF(ISERROR(#REF!),IF(ISERROR(#REF!),"XXXX",#REF!),#REF!),A2701)</f>
        <v>Diploria labyrinthiformis</v>
      </c>
      <c r="B2702" t="str">
        <f>IF(ISERROR(B2701),IF(ISERROR(#REF!),IF(ISERROR(#REF!),"XXXX",#REF!),#REF!),B2701)</f>
        <v>Sombrero</v>
      </c>
      <c r="C2702" s="18" t="s">
        <v>187</v>
      </c>
      <c r="D2702" s="18" t="s">
        <v>36</v>
      </c>
      <c r="E2702" s="6">
        <v>1</v>
      </c>
      <c r="F2702">
        <f>IF(ISERROR(F2701),IF(ISERROR(#REF!),IF(ISERROR(#REF!),"XXXX",#REF!),#REF!),F2701)</f>
        <v>2021</v>
      </c>
      <c r="G2702">
        <f>IF(ISERROR(G2701),IF(ISERROR(#REF!),IF(ISERROR(#REF!),"XXXX",#REF!),#REF!),G2701)</f>
        <v>5</v>
      </c>
      <c r="H2702">
        <f>IF(ISERROR(H2701),IF(ISERROR(#REF!),IF(ISERROR(#REF!),"XXXX",#REF!),#REF!),H2701)</f>
        <v>28</v>
      </c>
      <c r="I2702">
        <f>IF(ISERROR(I2701),IF(ISERROR(#REF!),IF(ISERROR(#REF!),"XXXX",#REF!),#REF!),I2701)</f>
        <v>2021</v>
      </c>
      <c r="J2702">
        <f>IF(ISERROR(J2701),IF(ISERROR(#REF!),IF(ISERROR(#REF!),"XXXX",#REF!),#REF!),J2701)</f>
        <v>5</v>
      </c>
      <c r="K2702">
        <f>IF(ISERROR(K2701),IF(ISERROR(#REF!),IF(ISERROR(#REF!),"XXXX",#REF!),#REF!),K2701)</f>
        <v>26</v>
      </c>
      <c r="L2702" s="18" t="s">
        <v>26</v>
      </c>
      <c r="M2702" s="18" t="s">
        <v>98</v>
      </c>
      <c r="N2702" s="19">
        <v>31</v>
      </c>
      <c r="O2702" s="19">
        <v>38</v>
      </c>
      <c r="P2702" s="19">
        <v>0</v>
      </c>
      <c r="Q2702" s="19" t="s">
        <v>35</v>
      </c>
      <c r="R2702" s="19">
        <v>8</v>
      </c>
    </row>
    <row r="2703" spans="1:18" x14ac:dyDescent="0.2">
      <c r="A2703" t="str">
        <f>IF(ISERROR(A2702),IF(ISERROR(#REF!),IF(ISERROR(#REF!),"XXXX",#REF!),#REF!),A2702)</f>
        <v>Diploria labyrinthiformis</v>
      </c>
      <c r="B2703" t="str">
        <f>IF(ISERROR(B2702),IF(ISERROR(#REF!),IF(ISERROR(#REF!),"XXXX",#REF!),#REF!),B2702)</f>
        <v>Sombrero</v>
      </c>
      <c r="C2703" s="18" t="s">
        <v>187</v>
      </c>
      <c r="D2703" s="18" t="s">
        <v>36</v>
      </c>
      <c r="E2703" s="6">
        <v>1</v>
      </c>
      <c r="F2703">
        <f>IF(ISERROR(F2702),IF(ISERROR(#REF!),IF(ISERROR(#REF!),"XXXX",#REF!),#REF!),F2702)</f>
        <v>2021</v>
      </c>
      <c r="G2703">
        <f>IF(ISERROR(G2702),IF(ISERROR(#REF!),IF(ISERROR(#REF!),"XXXX",#REF!),#REF!),G2702)</f>
        <v>5</v>
      </c>
      <c r="H2703">
        <f>IF(ISERROR(H2702),IF(ISERROR(#REF!),IF(ISERROR(#REF!),"XXXX",#REF!),#REF!),H2702)</f>
        <v>28</v>
      </c>
      <c r="I2703">
        <f>IF(ISERROR(I2702),IF(ISERROR(#REF!),IF(ISERROR(#REF!),"XXXX",#REF!),#REF!),I2702)</f>
        <v>2021</v>
      </c>
      <c r="J2703">
        <f>IF(ISERROR(J2702),IF(ISERROR(#REF!),IF(ISERROR(#REF!),"XXXX",#REF!),#REF!),J2702)</f>
        <v>5</v>
      </c>
      <c r="K2703">
        <f>IF(ISERROR(K2702),IF(ISERROR(#REF!),IF(ISERROR(#REF!),"XXXX",#REF!),#REF!),K2702)</f>
        <v>26</v>
      </c>
      <c r="L2703" s="18" t="s">
        <v>25</v>
      </c>
      <c r="M2703" s="18" t="s">
        <v>95</v>
      </c>
      <c r="N2703" s="19">
        <v>31</v>
      </c>
      <c r="O2703" s="19">
        <v>16</v>
      </c>
      <c r="P2703" s="19">
        <v>0</v>
      </c>
      <c r="Q2703" s="19" t="s">
        <v>35</v>
      </c>
      <c r="R2703" s="19">
        <v>6</v>
      </c>
    </row>
    <row r="2704" spans="1:18" x14ac:dyDescent="0.2">
      <c r="A2704" t="str">
        <f>IF(ISERROR(A2703),IF(ISERROR(#REF!),IF(ISERROR(#REF!),"XXXX",#REF!),#REF!),A2703)</f>
        <v>Diploria labyrinthiformis</v>
      </c>
      <c r="B2704" t="str">
        <f>IF(ISERROR(B2703),IF(ISERROR(#REF!),IF(ISERROR(#REF!),"XXXX",#REF!),#REF!),B2703)</f>
        <v>Sombrero</v>
      </c>
      <c r="C2704" s="18" t="s">
        <v>187</v>
      </c>
      <c r="D2704" s="18" t="s">
        <v>36</v>
      </c>
      <c r="E2704" s="6">
        <v>1</v>
      </c>
      <c r="F2704">
        <f>IF(ISERROR(F2703),IF(ISERROR(#REF!),IF(ISERROR(#REF!),"XXXX",#REF!),#REF!),F2703)</f>
        <v>2021</v>
      </c>
      <c r="G2704">
        <f>IF(ISERROR(G2703),IF(ISERROR(#REF!),IF(ISERROR(#REF!),"XXXX",#REF!),#REF!),G2703)</f>
        <v>5</v>
      </c>
      <c r="H2704">
        <f>IF(ISERROR(H2703),IF(ISERROR(#REF!),IF(ISERROR(#REF!),"XXXX",#REF!),#REF!),H2703)</f>
        <v>28</v>
      </c>
      <c r="I2704">
        <f>IF(ISERROR(I2703),IF(ISERROR(#REF!),IF(ISERROR(#REF!),"XXXX",#REF!),#REF!),I2703)</f>
        <v>2021</v>
      </c>
      <c r="J2704">
        <f>IF(ISERROR(J2703),IF(ISERROR(#REF!),IF(ISERROR(#REF!),"XXXX",#REF!),#REF!),J2703)</f>
        <v>5</v>
      </c>
      <c r="K2704">
        <f>IF(ISERROR(K2703),IF(ISERROR(#REF!),IF(ISERROR(#REF!),"XXXX",#REF!),#REF!),K2703)</f>
        <v>26</v>
      </c>
      <c r="L2704" s="18" t="s">
        <v>26</v>
      </c>
      <c r="M2704" s="18" t="s">
        <v>98</v>
      </c>
      <c r="N2704" s="19">
        <v>32</v>
      </c>
      <c r="O2704" s="19">
        <v>61</v>
      </c>
      <c r="P2704" s="19">
        <v>0</v>
      </c>
      <c r="Q2704" s="19" t="s">
        <v>35</v>
      </c>
      <c r="R2704" s="19">
        <v>8</v>
      </c>
    </row>
    <row r="2705" spans="1:18" x14ac:dyDescent="0.2">
      <c r="A2705" t="str">
        <f>IF(ISERROR(A2704),IF(ISERROR(#REF!),IF(ISERROR(#REF!),"XXXX",#REF!),#REF!),A2704)</f>
        <v>Diploria labyrinthiformis</v>
      </c>
      <c r="B2705" t="str">
        <f>IF(ISERROR(B2704),IF(ISERROR(#REF!),IF(ISERROR(#REF!),"XXXX",#REF!),#REF!),B2704)</f>
        <v>Sombrero</v>
      </c>
      <c r="C2705" s="18" t="s">
        <v>187</v>
      </c>
      <c r="D2705" s="18" t="s">
        <v>36</v>
      </c>
      <c r="E2705" s="6">
        <v>1</v>
      </c>
      <c r="F2705">
        <f>IF(ISERROR(F2704),IF(ISERROR(#REF!),IF(ISERROR(#REF!),"XXXX",#REF!),#REF!),F2704)</f>
        <v>2021</v>
      </c>
      <c r="G2705">
        <f>IF(ISERROR(G2704),IF(ISERROR(#REF!),IF(ISERROR(#REF!),"XXXX",#REF!),#REF!),G2704)</f>
        <v>5</v>
      </c>
      <c r="H2705">
        <f>IF(ISERROR(H2704),IF(ISERROR(#REF!),IF(ISERROR(#REF!),"XXXX",#REF!),#REF!),H2704)</f>
        <v>28</v>
      </c>
      <c r="I2705">
        <f>IF(ISERROR(I2704),IF(ISERROR(#REF!),IF(ISERROR(#REF!),"XXXX",#REF!),#REF!),I2704)</f>
        <v>2021</v>
      </c>
      <c r="J2705">
        <f>IF(ISERROR(J2704),IF(ISERROR(#REF!),IF(ISERROR(#REF!),"XXXX",#REF!),#REF!),J2704)</f>
        <v>5</v>
      </c>
      <c r="K2705">
        <f>IF(ISERROR(K2704),IF(ISERROR(#REF!),IF(ISERROR(#REF!),"XXXX",#REF!),#REF!),K2704)</f>
        <v>26</v>
      </c>
      <c r="L2705" s="18" t="s">
        <v>25</v>
      </c>
      <c r="M2705" s="18" t="s">
        <v>95</v>
      </c>
      <c r="N2705" s="19">
        <v>32</v>
      </c>
      <c r="O2705" s="19">
        <v>57</v>
      </c>
      <c r="P2705" s="19">
        <v>0</v>
      </c>
      <c r="Q2705" s="19" t="s">
        <v>35</v>
      </c>
      <c r="R2705" s="19">
        <v>63</v>
      </c>
    </row>
    <row r="2706" spans="1:18" x14ac:dyDescent="0.2">
      <c r="A2706" t="str">
        <f>IF(ISERROR(A2705),IF(ISERROR(#REF!),IF(ISERROR(#REF!),"XXXX",#REF!),#REF!),A2705)</f>
        <v>Diploria labyrinthiformis</v>
      </c>
      <c r="B2706" t="str">
        <f>IF(ISERROR(B2705),IF(ISERROR(#REF!),IF(ISERROR(#REF!),"XXXX",#REF!),#REF!),B2705)</f>
        <v>Sombrero</v>
      </c>
      <c r="C2706" s="18" t="s">
        <v>187</v>
      </c>
      <c r="D2706" s="18" t="s">
        <v>36</v>
      </c>
      <c r="E2706" s="6">
        <v>1</v>
      </c>
      <c r="F2706">
        <f>IF(ISERROR(F2705),IF(ISERROR(#REF!),IF(ISERROR(#REF!),"XXXX",#REF!),#REF!),F2705)</f>
        <v>2021</v>
      </c>
      <c r="G2706">
        <f>IF(ISERROR(G2705),IF(ISERROR(#REF!),IF(ISERROR(#REF!),"XXXX",#REF!),#REF!),G2705)</f>
        <v>5</v>
      </c>
      <c r="H2706">
        <f>IF(ISERROR(H2705),IF(ISERROR(#REF!),IF(ISERROR(#REF!),"XXXX",#REF!),#REF!),H2705)</f>
        <v>28</v>
      </c>
      <c r="I2706">
        <f>IF(ISERROR(I2705),IF(ISERROR(#REF!),IF(ISERROR(#REF!),"XXXX",#REF!),#REF!),I2705)</f>
        <v>2021</v>
      </c>
      <c r="J2706">
        <f>IF(ISERROR(J2705),IF(ISERROR(#REF!),IF(ISERROR(#REF!),"XXXX",#REF!),#REF!),J2705)</f>
        <v>5</v>
      </c>
      <c r="K2706">
        <f>IF(ISERROR(K2705),IF(ISERROR(#REF!),IF(ISERROR(#REF!),"XXXX",#REF!),#REF!),K2705)</f>
        <v>26</v>
      </c>
      <c r="L2706" s="18" t="s">
        <v>26</v>
      </c>
      <c r="M2706" s="18" t="s">
        <v>98</v>
      </c>
      <c r="N2706" s="19">
        <v>33</v>
      </c>
      <c r="O2706" s="19">
        <v>60</v>
      </c>
      <c r="P2706" s="19">
        <v>0</v>
      </c>
      <c r="Q2706" s="19" t="s">
        <v>35</v>
      </c>
      <c r="R2706" s="19">
        <v>6</v>
      </c>
    </row>
    <row r="2707" spans="1:18" x14ac:dyDescent="0.2">
      <c r="A2707" t="str">
        <f>IF(ISERROR(A2706),IF(ISERROR(#REF!),IF(ISERROR(#REF!),"XXXX",#REF!),#REF!),A2706)</f>
        <v>Diploria labyrinthiformis</v>
      </c>
      <c r="B2707" t="str">
        <f>IF(ISERROR(B2706),IF(ISERROR(#REF!),IF(ISERROR(#REF!),"XXXX",#REF!),#REF!),B2706)</f>
        <v>Sombrero</v>
      </c>
      <c r="C2707" s="18" t="s">
        <v>187</v>
      </c>
      <c r="D2707" s="18" t="s">
        <v>36</v>
      </c>
      <c r="E2707" s="6">
        <v>1</v>
      </c>
      <c r="F2707">
        <f>IF(ISERROR(F2706),IF(ISERROR(#REF!),IF(ISERROR(#REF!),"XXXX",#REF!),#REF!),F2706)</f>
        <v>2021</v>
      </c>
      <c r="G2707">
        <f>IF(ISERROR(G2706),IF(ISERROR(#REF!),IF(ISERROR(#REF!),"XXXX",#REF!),#REF!),G2706)</f>
        <v>5</v>
      </c>
      <c r="H2707">
        <f>IF(ISERROR(H2706),IF(ISERROR(#REF!),IF(ISERROR(#REF!),"XXXX",#REF!),#REF!),H2706)</f>
        <v>28</v>
      </c>
      <c r="I2707">
        <f>IF(ISERROR(I2706),IF(ISERROR(#REF!),IF(ISERROR(#REF!),"XXXX",#REF!),#REF!),I2706)</f>
        <v>2021</v>
      </c>
      <c r="J2707">
        <f>IF(ISERROR(J2706),IF(ISERROR(#REF!),IF(ISERROR(#REF!),"XXXX",#REF!),#REF!),J2706)</f>
        <v>5</v>
      </c>
      <c r="K2707">
        <f>IF(ISERROR(K2706),IF(ISERROR(#REF!),IF(ISERROR(#REF!),"XXXX",#REF!),#REF!),K2706)</f>
        <v>26</v>
      </c>
      <c r="L2707" s="18" t="s">
        <v>25</v>
      </c>
      <c r="M2707" s="18" t="s">
        <v>95</v>
      </c>
      <c r="N2707" s="19">
        <v>33</v>
      </c>
      <c r="O2707" s="19">
        <v>47</v>
      </c>
      <c r="P2707" s="19">
        <v>0</v>
      </c>
      <c r="Q2707" s="19" t="s">
        <v>35</v>
      </c>
      <c r="R2707" s="19">
        <v>16</v>
      </c>
    </row>
    <row r="2708" spans="1:18" x14ac:dyDescent="0.2">
      <c r="A2708" t="str">
        <f>IF(ISERROR(A2707),IF(ISERROR(#REF!),IF(ISERROR(#REF!),"XXXX",#REF!),#REF!),A2707)</f>
        <v>Diploria labyrinthiformis</v>
      </c>
      <c r="B2708" t="str">
        <f>IF(ISERROR(B2707),IF(ISERROR(#REF!),IF(ISERROR(#REF!),"XXXX",#REF!),#REF!),B2707)</f>
        <v>Sombrero</v>
      </c>
      <c r="C2708" s="18" t="s">
        <v>187</v>
      </c>
      <c r="D2708" s="18" t="s">
        <v>36</v>
      </c>
      <c r="E2708" s="6">
        <v>1</v>
      </c>
      <c r="F2708">
        <f>IF(ISERROR(F2707),IF(ISERROR(#REF!),IF(ISERROR(#REF!),"XXXX",#REF!),#REF!),F2707)</f>
        <v>2021</v>
      </c>
      <c r="G2708">
        <f>IF(ISERROR(G2707),IF(ISERROR(#REF!),IF(ISERROR(#REF!),"XXXX",#REF!),#REF!),G2707)</f>
        <v>5</v>
      </c>
      <c r="H2708">
        <f>IF(ISERROR(H2707),IF(ISERROR(#REF!),IF(ISERROR(#REF!),"XXXX",#REF!),#REF!),H2707)</f>
        <v>28</v>
      </c>
      <c r="I2708">
        <f>IF(ISERROR(I2707),IF(ISERROR(#REF!),IF(ISERROR(#REF!),"XXXX",#REF!),#REF!),I2707)</f>
        <v>2021</v>
      </c>
      <c r="J2708">
        <f>IF(ISERROR(J2707),IF(ISERROR(#REF!),IF(ISERROR(#REF!),"XXXX",#REF!),#REF!),J2707)</f>
        <v>5</v>
      </c>
      <c r="K2708">
        <f>IF(ISERROR(K2707),IF(ISERROR(#REF!),IF(ISERROR(#REF!),"XXXX",#REF!),#REF!),K2707)</f>
        <v>26</v>
      </c>
      <c r="L2708" s="18" t="s">
        <v>26</v>
      </c>
      <c r="M2708" s="18" t="s">
        <v>98</v>
      </c>
      <c r="N2708" s="19">
        <v>34</v>
      </c>
      <c r="O2708" s="19">
        <v>47</v>
      </c>
      <c r="P2708" s="19">
        <v>0</v>
      </c>
      <c r="Q2708" s="19" t="s">
        <v>35</v>
      </c>
      <c r="R2708" s="19">
        <v>5</v>
      </c>
    </row>
    <row r="2709" spans="1:18" x14ac:dyDescent="0.2">
      <c r="A2709" t="str">
        <f>IF(ISERROR(A2708),IF(ISERROR(#REF!),IF(ISERROR(#REF!),"XXXX",#REF!),#REF!),A2708)</f>
        <v>Diploria labyrinthiformis</v>
      </c>
      <c r="B2709" t="str">
        <f>IF(ISERROR(B2708),IF(ISERROR(#REF!),IF(ISERROR(#REF!),"XXXX",#REF!),#REF!),B2708)</f>
        <v>Sombrero</v>
      </c>
      <c r="C2709" s="18" t="s">
        <v>187</v>
      </c>
      <c r="D2709" s="18" t="s">
        <v>36</v>
      </c>
      <c r="E2709" s="6">
        <v>1</v>
      </c>
      <c r="F2709">
        <f>IF(ISERROR(F2708),IF(ISERROR(#REF!),IF(ISERROR(#REF!),"XXXX",#REF!),#REF!),F2708)</f>
        <v>2021</v>
      </c>
      <c r="G2709">
        <f>IF(ISERROR(G2708),IF(ISERROR(#REF!),IF(ISERROR(#REF!),"XXXX",#REF!),#REF!),G2708)</f>
        <v>5</v>
      </c>
      <c r="H2709">
        <f>IF(ISERROR(H2708),IF(ISERROR(#REF!),IF(ISERROR(#REF!),"XXXX",#REF!),#REF!),H2708)</f>
        <v>28</v>
      </c>
      <c r="I2709">
        <f>IF(ISERROR(I2708),IF(ISERROR(#REF!),IF(ISERROR(#REF!),"XXXX",#REF!),#REF!),I2708)</f>
        <v>2021</v>
      </c>
      <c r="J2709">
        <f>IF(ISERROR(J2708),IF(ISERROR(#REF!),IF(ISERROR(#REF!),"XXXX",#REF!),#REF!),J2708)</f>
        <v>5</v>
      </c>
      <c r="K2709">
        <f>IF(ISERROR(K2708),IF(ISERROR(#REF!),IF(ISERROR(#REF!),"XXXX",#REF!),#REF!),K2708)</f>
        <v>26</v>
      </c>
      <c r="L2709" s="18" t="s">
        <v>25</v>
      </c>
      <c r="M2709" s="18" t="s">
        <v>95</v>
      </c>
      <c r="N2709" s="19">
        <v>34</v>
      </c>
      <c r="O2709" s="19">
        <v>17</v>
      </c>
      <c r="P2709" s="19">
        <v>0</v>
      </c>
      <c r="Q2709" s="19" t="s">
        <v>35</v>
      </c>
      <c r="R2709" s="19">
        <v>28</v>
      </c>
    </row>
    <row r="2710" spans="1:18" x14ac:dyDescent="0.2">
      <c r="A2710" t="str">
        <f>IF(ISERROR(A2709),IF(ISERROR(#REF!),IF(ISERROR(#REF!),"XXXX",#REF!),#REF!),A2709)</f>
        <v>Diploria labyrinthiformis</v>
      </c>
      <c r="B2710" t="str">
        <f>IF(ISERROR(B2709),IF(ISERROR(#REF!),IF(ISERROR(#REF!),"XXXX",#REF!),#REF!),B2709)</f>
        <v>Sombrero</v>
      </c>
      <c r="C2710" s="18" t="s">
        <v>187</v>
      </c>
      <c r="D2710" s="18" t="s">
        <v>36</v>
      </c>
      <c r="E2710" s="6">
        <v>1</v>
      </c>
      <c r="F2710">
        <f>IF(ISERROR(F2709),IF(ISERROR(#REF!),IF(ISERROR(#REF!),"XXXX",#REF!),#REF!),F2709)</f>
        <v>2021</v>
      </c>
      <c r="G2710">
        <f>IF(ISERROR(G2709),IF(ISERROR(#REF!),IF(ISERROR(#REF!),"XXXX",#REF!),#REF!),G2709)</f>
        <v>5</v>
      </c>
      <c r="H2710">
        <f>IF(ISERROR(H2709),IF(ISERROR(#REF!),IF(ISERROR(#REF!),"XXXX",#REF!),#REF!),H2709)</f>
        <v>28</v>
      </c>
      <c r="I2710">
        <f>IF(ISERROR(I2709),IF(ISERROR(#REF!),IF(ISERROR(#REF!),"XXXX",#REF!),#REF!),I2709)</f>
        <v>2021</v>
      </c>
      <c r="J2710">
        <f>IF(ISERROR(J2709),IF(ISERROR(#REF!),IF(ISERROR(#REF!),"XXXX",#REF!),#REF!),J2709)</f>
        <v>5</v>
      </c>
      <c r="K2710">
        <f>IF(ISERROR(K2709),IF(ISERROR(#REF!),IF(ISERROR(#REF!),"XXXX",#REF!),#REF!),K2709)</f>
        <v>26</v>
      </c>
      <c r="L2710" s="18" t="s">
        <v>26</v>
      </c>
      <c r="M2710" s="18" t="s">
        <v>98</v>
      </c>
      <c r="N2710" s="19">
        <v>35</v>
      </c>
      <c r="O2710" s="19">
        <v>51</v>
      </c>
      <c r="P2710" s="19">
        <v>0</v>
      </c>
      <c r="Q2710" s="19" t="s">
        <v>35</v>
      </c>
      <c r="R2710" s="19">
        <v>7</v>
      </c>
    </row>
    <row r="2711" spans="1:18" x14ac:dyDescent="0.2">
      <c r="A2711" t="str">
        <f>IF(ISERROR(A2710),IF(ISERROR(#REF!),IF(ISERROR(#REF!),"XXXX",#REF!),#REF!),A2710)</f>
        <v>Diploria labyrinthiformis</v>
      </c>
      <c r="B2711" t="str">
        <f>IF(ISERROR(B2710),IF(ISERROR(#REF!),IF(ISERROR(#REF!),"XXXX",#REF!),#REF!),B2710)</f>
        <v>Sombrero</v>
      </c>
      <c r="C2711" s="18" t="s">
        <v>187</v>
      </c>
      <c r="D2711" s="18" t="s">
        <v>36</v>
      </c>
      <c r="E2711" s="6">
        <v>1</v>
      </c>
      <c r="F2711">
        <f>IF(ISERROR(F2710),IF(ISERROR(#REF!),IF(ISERROR(#REF!),"XXXX",#REF!),#REF!),F2710)</f>
        <v>2021</v>
      </c>
      <c r="G2711">
        <f>IF(ISERROR(G2710),IF(ISERROR(#REF!),IF(ISERROR(#REF!),"XXXX",#REF!),#REF!),G2710)</f>
        <v>5</v>
      </c>
      <c r="H2711">
        <f>IF(ISERROR(H2710),IF(ISERROR(#REF!),IF(ISERROR(#REF!),"XXXX",#REF!),#REF!),H2710)</f>
        <v>28</v>
      </c>
      <c r="I2711">
        <f>IF(ISERROR(I2710),IF(ISERROR(#REF!),IF(ISERROR(#REF!),"XXXX",#REF!),#REF!),I2710)</f>
        <v>2021</v>
      </c>
      <c r="J2711">
        <f>IF(ISERROR(J2710),IF(ISERROR(#REF!),IF(ISERROR(#REF!),"XXXX",#REF!),#REF!),J2710)</f>
        <v>5</v>
      </c>
      <c r="K2711">
        <f>IF(ISERROR(K2710),IF(ISERROR(#REF!),IF(ISERROR(#REF!),"XXXX",#REF!),#REF!),K2710)</f>
        <v>26</v>
      </c>
      <c r="L2711" s="18" t="s">
        <v>25</v>
      </c>
      <c r="M2711" s="18" t="s">
        <v>95</v>
      </c>
      <c r="N2711" s="19">
        <v>35</v>
      </c>
      <c r="O2711" s="19">
        <v>53</v>
      </c>
      <c r="P2711" s="19">
        <v>0</v>
      </c>
      <c r="Q2711" s="19" t="s">
        <v>35</v>
      </c>
      <c r="R2711" s="19">
        <v>79</v>
      </c>
    </row>
    <row r="2712" spans="1:18" x14ac:dyDescent="0.2">
      <c r="A2712" t="str">
        <f>IF(ISERROR(A2711),IF(ISERROR(#REF!),IF(ISERROR(#REF!),"XXXX",#REF!),#REF!),A2711)</f>
        <v>Diploria labyrinthiformis</v>
      </c>
      <c r="B2712" t="str">
        <f>IF(ISERROR(B2711),IF(ISERROR(#REF!),IF(ISERROR(#REF!),"XXXX",#REF!),#REF!),B2711)</f>
        <v>Sombrero</v>
      </c>
      <c r="C2712" s="18" t="s">
        <v>187</v>
      </c>
      <c r="D2712" s="18" t="s">
        <v>36</v>
      </c>
      <c r="E2712" s="6">
        <v>1</v>
      </c>
      <c r="F2712">
        <f>IF(ISERROR(F2711),IF(ISERROR(#REF!),IF(ISERROR(#REF!),"XXXX",#REF!),#REF!),F2711)</f>
        <v>2021</v>
      </c>
      <c r="G2712">
        <f>IF(ISERROR(G2711),IF(ISERROR(#REF!),IF(ISERROR(#REF!),"XXXX",#REF!),#REF!),G2711)</f>
        <v>5</v>
      </c>
      <c r="H2712">
        <f>IF(ISERROR(H2711),IF(ISERROR(#REF!),IF(ISERROR(#REF!),"XXXX",#REF!),#REF!),H2711)</f>
        <v>28</v>
      </c>
      <c r="I2712">
        <f>IF(ISERROR(I2711),IF(ISERROR(#REF!),IF(ISERROR(#REF!),"XXXX",#REF!),#REF!),I2711)</f>
        <v>2021</v>
      </c>
      <c r="J2712">
        <f>IF(ISERROR(J2711),IF(ISERROR(#REF!),IF(ISERROR(#REF!),"XXXX",#REF!),#REF!),J2711)</f>
        <v>5</v>
      </c>
      <c r="K2712">
        <f>IF(ISERROR(K2711),IF(ISERROR(#REF!),IF(ISERROR(#REF!),"XXXX",#REF!),#REF!),K2711)</f>
        <v>26</v>
      </c>
      <c r="L2712" s="18" t="s">
        <v>26</v>
      </c>
      <c r="M2712" s="18" t="s">
        <v>98</v>
      </c>
      <c r="N2712" s="19">
        <v>36</v>
      </c>
      <c r="O2712" s="19">
        <v>5</v>
      </c>
      <c r="P2712" s="19">
        <v>0</v>
      </c>
      <c r="Q2712" s="19" t="s">
        <v>35</v>
      </c>
      <c r="R2712" s="19">
        <v>11</v>
      </c>
    </row>
    <row r="2713" spans="1:18" x14ac:dyDescent="0.2">
      <c r="A2713" t="str">
        <f>IF(ISERROR(A2712),IF(ISERROR(#REF!),IF(ISERROR(#REF!),"XXXX",#REF!),#REF!),A2712)</f>
        <v>Diploria labyrinthiformis</v>
      </c>
      <c r="B2713" t="str">
        <f>IF(ISERROR(B2712),IF(ISERROR(#REF!),IF(ISERROR(#REF!),"XXXX",#REF!),#REF!),B2712)</f>
        <v>Sombrero</v>
      </c>
      <c r="C2713" s="18" t="s">
        <v>187</v>
      </c>
      <c r="D2713" s="18" t="s">
        <v>36</v>
      </c>
      <c r="E2713" s="6">
        <v>1</v>
      </c>
      <c r="F2713">
        <f>IF(ISERROR(F2712),IF(ISERROR(#REF!),IF(ISERROR(#REF!),"XXXX",#REF!),#REF!),F2712)</f>
        <v>2021</v>
      </c>
      <c r="G2713">
        <f>IF(ISERROR(G2712),IF(ISERROR(#REF!),IF(ISERROR(#REF!),"XXXX",#REF!),#REF!),G2712)</f>
        <v>5</v>
      </c>
      <c r="H2713">
        <f>IF(ISERROR(H2712),IF(ISERROR(#REF!),IF(ISERROR(#REF!),"XXXX",#REF!),#REF!),H2712)</f>
        <v>28</v>
      </c>
      <c r="I2713">
        <f>IF(ISERROR(I2712),IF(ISERROR(#REF!),IF(ISERROR(#REF!),"XXXX",#REF!),#REF!),I2712)</f>
        <v>2021</v>
      </c>
      <c r="J2713">
        <f>IF(ISERROR(J2712),IF(ISERROR(#REF!),IF(ISERROR(#REF!),"XXXX",#REF!),#REF!),J2712)</f>
        <v>5</v>
      </c>
      <c r="K2713">
        <f>IF(ISERROR(K2712),IF(ISERROR(#REF!),IF(ISERROR(#REF!),"XXXX",#REF!),#REF!),K2712)</f>
        <v>26</v>
      </c>
      <c r="L2713" s="18" t="s">
        <v>25</v>
      </c>
      <c r="M2713" s="18" t="s">
        <v>95</v>
      </c>
      <c r="N2713" s="19">
        <v>36</v>
      </c>
      <c r="O2713" s="19">
        <v>31</v>
      </c>
      <c r="P2713" s="19">
        <v>0</v>
      </c>
      <c r="Q2713" s="19" t="s">
        <v>35</v>
      </c>
      <c r="R2713" s="19">
        <v>40</v>
      </c>
    </row>
    <row r="2714" spans="1:18" x14ac:dyDescent="0.2">
      <c r="A2714" t="str">
        <f>IF(ISERROR(A2713),IF(ISERROR(#REF!),IF(ISERROR(#REF!),"XXXX",#REF!),#REF!),A2713)</f>
        <v>Diploria labyrinthiformis</v>
      </c>
      <c r="B2714" t="str">
        <f>IF(ISERROR(B2713),IF(ISERROR(#REF!),IF(ISERROR(#REF!),"XXXX",#REF!),#REF!),B2713)</f>
        <v>Sombrero</v>
      </c>
      <c r="C2714" s="18" t="s">
        <v>187</v>
      </c>
      <c r="D2714" s="18" t="s">
        <v>36</v>
      </c>
      <c r="E2714" s="6">
        <v>1</v>
      </c>
      <c r="F2714">
        <f>IF(ISERROR(F2713),IF(ISERROR(#REF!),IF(ISERROR(#REF!),"XXXX",#REF!),#REF!),F2713)</f>
        <v>2021</v>
      </c>
      <c r="G2714">
        <f>IF(ISERROR(G2713),IF(ISERROR(#REF!),IF(ISERROR(#REF!),"XXXX",#REF!),#REF!),G2713)</f>
        <v>5</v>
      </c>
      <c r="H2714">
        <f>IF(ISERROR(H2713),IF(ISERROR(#REF!),IF(ISERROR(#REF!),"XXXX",#REF!),#REF!),H2713)</f>
        <v>28</v>
      </c>
      <c r="I2714">
        <f>IF(ISERROR(I2713),IF(ISERROR(#REF!),IF(ISERROR(#REF!),"XXXX",#REF!),#REF!),I2713)</f>
        <v>2021</v>
      </c>
      <c r="J2714">
        <f>IF(ISERROR(J2713),IF(ISERROR(#REF!),IF(ISERROR(#REF!),"XXXX",#REF!),#REF!),J2713)</f>
        <v>5</v>
      </c>
      <c r="K2714">
        <f>IF(ISERROR(K2713),IF(ISERROR(#REF!),IF(ISERROR(#REF!),"XXXX",#REF!),#REF!),K2713)</f>
        <v>26</v>
      </c>
      <c r="L2714" s="18" t="s">
        <v>26</v>
      </c>
      <c r="M2714" s="18" t="s">
        <v>98</v>
      </c>
      <c r="N2714" s="19">
        <v>37</v>
      </c>
      <c r="O2714" s="19">
        <v>59</v>
      </c>
      <c r="P2714" s="19">
        <v>0</v>
      </c>
      <c r="Q2714" s="19" t="s">
        <v>35</v>
      </c>
      <c r="R2714" s="19">
        <v>16</v>
      </c>
    </row>
    <row r="2715" spans="1:18" x14ac:dyDescent="0.2">
      <c r="A2715" t="str">
        <f>IF(ISERROR(A2714),IF(ISERROR(#REF!),IF(ISERROR(#REF!),"XXXX",#REF!),#REF!),A2714)</f>
        <v>Diploria labyrinthiformis</v>
      </c>
      <c r="B2715" t="str">
        <f>IF(ISERROR(B2714),IF(ISERROR(#REF!),IF(ISERROR(#REF!),"XXXX",#REF!),#REF!),B2714)</f>
        <v>Sombrero</v>
      </c>
      <c r="C2715" s="18" t="s">
        <v>187</v>
      </c>
      <c r="D2715" s="18" t="s">
        <v>36</v>
      </c>
      <c r="E2715" s="6">
        <v>1</v>
      </c>
      <c r="F2715">
        <f>IF(ISERROR(F2714),IF(ISERROR(#REF!),IF(ISERROR(#REF!),"XXXX",#REF!),#REF!),F2714)</f>
        <v>2021</v>
      </c>
      <c r="G2715">
        <f>IF(ISERROR(G2714),IF(ISERROR(#REF!),IF(ISERROR(#REF!),"XXXX",#REF!),#REF!),G2714)</f>
        <v>5</v>
      </c>
      <c r="H2715">
        <f>IF(ISERROR(H2714),IF(ISERROR(#REF!),IF(ISERROR(#REF!),"XXXX",#REF!),#REF!),H2714)</f>
        <v>28</v>
      </c>
      <c r="I2715">
        <f>IF(ISERROR(I2714),IF(ISERROR(#REF!),IF(ISERROR(#REF!),"XXXX",#REF!),#REF!),I2714)</f>
        <v>2021</v>
      </c>
      <c r="J2715">
        <f>IF(ISERROR(J2714),IF(ISERROR(#REF!),IF(ISERROR(#REF!),"XXXX",#REF!),#REF!),J2714)</f>
        <v>5</v>
      </c>
      <c r="K2715">
        <f>IF(ISERROR(K2714),IF(ISERROR(#REF!),IF(ISERROR(#REF!),"XXXX",#REF!),#REF!),K2714)</f>
        <v>26</v>
      </c>
      <c r="L2715" s="18" t="s">
        <v>25</v>
      </c>
      <c r="M2715" s="18" t="s">
        <v>95</v>
      </c>
      <c r="N2715" s="19">
        <v>37</v>
      </c>
      <c r="O2715" s="19">
        <v>39</v>
      </c>
      <c r="P2715" s="19">
        <v>0</v>
      </c>
      <c r="Q2715" s="19" t="s">
        <v>35</v>
      </c>
      <c r="R2715" s="19">
        <v>47</v>
      </c>
    </row>
    <row r="2716" spans="1:18" x14ac:dyDescent="0.2">
      <c r="A2716" t="str">
        <f>IF(ISERROR(A2715),IF(ISERROR(#REF!),IF(ISERROR(#REF!),"XXXX",#REF!),#REF!),A2715)</f>
        <v>Diploria labyrinthiformis</v>
      </c>
      <c r="B2716" t="str">
        <f>IF(ISERROR(B2715),IF(ISERROR(#REF!),IF(ISERROR(#REF!),"XXXX",#REF!),#REF!),B2715)</f>
        <v>Sombrero</v>
      </c>
      <c r="C2716" s="18" t="s">
        <v>187</v>
      </c>
      <c r="D2716" s="18" t="s">
        <v>36</v>
      </c>
      <c r="E2716" s="6">
        <v>1</v>
      </c>
      <c r="F2716">
        <f>IF(ISERROR(F2715),IF(ISERROR(#REF!),IF(ISERROR(#REF!),"XXXX",#REF!),#REF!),F2715)</f>
        <v>2021</v>
      </c>
      <c r="G2716">
        <f>IF(ISERROR(G2715),IF(ISERROR(#REF!),IF(ISERROR(#REF!),"XXXX",#REF!),#REF!),G2715)</f>
        <v>5</v>
      </c>
      <c r="H2716">
        <f>IF(ISERROR(H2715),IF(ISERROR(#REF!),IF(ISERROR(#REF!),"XXXX",#REF!),#REF!),H2715)</f>
        <v>28</v>
      </c>
      <c r="I2716">
        <f>IF(ISERROR(I2715),IF(ISERROR(#REF!),IF(ISERROR(#REF!),"XXXX",#REF!),#REF!),I2715)</f>
        <v>2021</v>
      </c>
      <c r="J2716">
        <f>IF(ISERROR(J2715),IF(ISERROR(#REF!),IF(ISERROR(#REF!),"XXXX",#REF!),#REF!),J2715)</f>
        <v>5</v>
      </c>
      <c r="K2716">
        <f>IF(ISERROR(K2715),IF(ISERROR(#REF!),IF(ISERROR(#REF!),"XXXX",#REF!),#REF!),K2715)</f>
        <v>26</v>
      </c>
      <c r="L2716" s="18" t="s">
        <v>26</v>
      </c>
      <c r="M2716" s="18" t="s">
        <v>98</v>
      </c>
      <c r="N2716" s="19">
        <v>38</v>
      </c>
      <c r="O2716" s="19">
        <v>27</v>
      </c>
      <c r="P2716" s="19">
        <v>0</v>
      </c>
      <c r="Q2716" s="19" t="s">
        <v>35</v>
      </c>
      <c r="R2716" s="19">
        <v>7</v>
      </c>
    </row>
    <row r="2717" spans="1:18" x14ac:dyDescent="0.2">
      <c r="A2717" t="str">
        <f>IF(ISERROR(A2716),IF(ISERROR(#REF!),IF(ISERROR(#REF!),"XXXX",#REF!),#REF!),A2716)</f>
        <v>Diploria labyrinthiformis</v>
      </c>
      <c r="B2717" t="str">
        <f>IF(ISERROR(B2716),IF(ISERROR(#REF!),IF(ISERROR(#REF!),"XXXX",#REF!),#REF!),B2716)</f>
        <v>Sombrero</v>
      </c>
      <c r="C2717" s="18" t="s">
        <v>187</v>
      </c>
      <c r="D2717" s="18" t="s">
        <v>36</v>
      </c>
      <c r="E2717" s="6">
        <v>1</v>
      </c>
      <c r="F2717">
        <f>IF(ISERROR(F2716),IF(ISERROR(#REF!),IF(ISERROR(#REF!),"XXXX",#REF!),#REF!),F2716)</f>
        <v>2021</v>
      </c>
      <c r="G2717">
        <f>IF(ISERROR(G2716),IF(ISERROR(#REF!),IF(ISERROR(#REF!),"XXXX",#REF!),#REF!),G2716)</f>
        <v>5</v>
      </c>
      <c r="H2717">
        <f>IF(ISERROR(H2716),IF(ISERROR(#REF!),IF(ISERROR(#REF!),"XXXX",#REF!),#REF!),H2716)</f>
        <v>28</v>
      </c>
      <c r="I2717">
        <f>IF(ISERROR(I2716),IF(ISERROR(#REF!),IF(ISERROR(#REF!),"XXXX",#REF!),#REF!),I2716)</f>
        <v>2021</v>
      </c>
      <c r="J2717">
        <f>IF(ISERROR(J2716),IF(ISERROR(#REF!),IF(ISERROR(#REF!),"XXXX",#REF!),#REF!),J2716)</f>
        <v>5</v>
      </c>
      <c r="K2717">
        <f>IF(ISERROR(K2716),IF(ISERROR(#REF!),IF(ISERROR(#REF!),"XXXX",#REF!),#REF!),K2716)</f>
        <v>26</v>
      </c>
      <c r="L2717" s="18" t="s">
        <v>25</v>
      </c>
      <c r="M2717" s="18" t="s">
        <v>95</v>
      </c>
      <c r="N2717" s="19">
        <v>38</v>
      </c>
      <c r="O2717" s="19">
        <v>60</v>
      </c>
      <c r="P2717" s="19">
        <v>0</v>
      </c>
      <c r="Q2717" s="19" t="s">
        <v>35</v>
      </c>
      <c r="R2717" s="19">
        <v>26</v>
      </c>
    </row>
    <row r="2718" spans="1:18" x14ac:dyDescent="0.2">
      <c r="A2718" t="str">
        <f>IF(ISERROR(A2717),IF(ISERROR(#REF!),IF(ISERROR(#REF!),"XXXX",#REF!),#REF!),A2717)</f>
        <v>Diploria labyrinthiformis</v>
      </c>
      <c r="B2718" t="str">
        <f>IF(ISERROR(B2717),IF(ISERROR(#REF!),IF(ISERROR(#REF!),"XXXX",#REF!),#REF!),B2717)</f>
        <v>Sombrero</v>
      </c>
      <c r="C2718" s="18" t="s">
        <v>187</v>
      </c>
      <c r="D2718" s="18" t="s">
        <v>36</v>
      </c>
      <c r="E2718" s="6">
        <v>1</v>
      </c>
      <c r="F2718">
        <f>IF(ISERROR(F2717),IF(ISERROR(#REF!),IF(ISERROR(#REF!),"XXXX",#REF!),#REF!),F2717)</f>
        <v>2021</v>
      </c>
      <c r="G2718">
        <f>IF(ISERROR(G2717),IF(ISERROR(#REF!),IF(ISERROR(#REF!),"XXXX",#REF!),#REF!),G2717)</f>
        <v>5</v>
      </c>
      <c r="H2718">
        <f>IF(ISERROR(H2717),IF(ISERROR(#REF!),IF(ISERROR(#REF!),"XXXX",#REF!),#REF!),H2717)</f>
        <v>28</v>
      </c>
      <c r="I2718">
        <f>IF(ISERROR(I2717),IF(ISERROR(#REF!),IF(ISERROR(#REF!),"XXXX",#REF!),#REF!),I2717)</f>
        <v>2021</v>
      </c>
      <c r="J2718">
        <f>IF(ISERROR(J2717),IF(ISERROR(#REF!),IF(ISERROR(#REF!),"XXXX",#REF!),#REF!),J2717)</f>
        <v>5</v>
      </c>
      <c r="K2718">
        <f>IF(ISERROR(K2717),IF(ISERROR(#REF!),IF(ISERROR(#REF!),"XXXX",#REF!),#REF!),K2717)</f>
        <v>26</v>
      </c>
      <c r="L2718" s="18" t="s">
        <v>26</v>
      </c>
      <c r="M2718" s="18" t="s">
        <v>98</v>
      </c>
      <c r="N2718" s="19">
        <v>39</v>
      </c>
      <c r="O2718" s="19">
        <v>21</v>
      </c>
      <c r="P2718" s="19">
        <v>0</v>
      </c>
      <c r="Q2718" s="19" t="s">
        <v>35</v>
      </c>
      <c r="R2718" s="19">
        <v>5</v>
      </c>
    </row>
    <row r="2719" spans="1:18" x14ac:dyDescent="0.2">
      <c r="A2719" t="str">
        <f>IF(ISERROR(A2718),IF(ISERROR(#REF!),IF(ISERROR(#REF!),"XXXX",#REF!),#REF!),A2718)</f>
        <v>Diploria labyrinthiformis</v>
      </c>
      <c r="B2719" t="str">
        <f>IF(ISERROR(B2718),IF(ISERROR(#REF!),IF(ISERROR(#REF!),"XXXX",#REF!),#REF!),B2718)</f>
        <v>Sombrero</v>
      </c>
      <c r="C2719" s="18" t="s">
        <v>187</v>
      </c>
      <c r="D2719" s="18" t="s">
        <v>36</v>
      </c>
      <c r="E2719" s="6">
        <v>1</v>
      </c>
      <c r="F2719">
        <f>IF(ISERROR(F2718),IF(ISERROR(#REF!),IF(ISERROR(#REF!),"XXXX",#REF!),#REF!),F2718)</f>
        <v>2021</v>
      </c>
      <c r="G2719">
        <f>IF(ISERROR(G2718),IF(ISERROR(#REF!),IF(ISERROR(#REF!),"XXXX",#REF!),#REF!),G2718)</f>
        <v>5</v>
      </c>
      <c r="H2719">
        <f>IF(ISERROR(H2718),IF(ISERROR(#REF!),IF(ISERROR(#REF!),"XXXX",#REF!),#REF!),H2718)</f>
        <v>28</v>
      </c>
      <c r="I2719">
        <f>IF(ISERROR(I2718),IF(ISERROR(#REF!),IF(ISERROR(#REF!),"XXXX",#REF!),#REF!),I2718)</f>
        <v>2021</v>
      </c>
      <c r="J2719">
        <f>IF(ISERROR(J2718),IF(ISERROR(#REF!),IF(ISERROR(#REF!),"XXXX",#REF!),#REF!),J2718)</f>
        <v>5</v>
      </c>
      <c r="K2719">
        <f>IF(ISERROR(K2718),IF(ISERROR(#REF!),IF(ISERROR(#REF!),"XXXX",#REF!),#REF!),K2718)</f>
        <v>26</v>
      </c>
      <c r="L2719" s="18" t="s">
        <v>25</v>
      </c>
      <c r="M2719" s="18" t="s">
        <v>95</v>
      </c>
      <c r="N2719" s="19">
        <v>39</v>
      </c>
      <c r="O2719" s="19">
        <v>41</v>
      </c>
      <c r="P2719" s="19">
        <v>0</v>
      </c>
      <c r="Q2719" s="19" t="s">
        <v>35</v>
      </c>
      <c r="R2719" s="19">
        <v>17</v>
      </c>
    </row>
    <row r="2720" spans="1:18" x14ac:dyDescent="0.2">
      <c r="A2720" t="str">
        <f>IF(ISERROR(A2719),IF(ISERROR(#REF!),IF(ISERROR(#REF!),"XXXX",#REF!),#REF!),A2719)</f>
        <v>Diploria labyrinthiformis</v>
      </c>
      <c r="B2720" t="str">
        <f>IF(ISERROR(B2719),IF(ISERROR(#REF!),IF(ISERROR(#REF!),"XXXX",#REF!),#REF!),B2719)</f>
        <v>Sombrero</v>
      </c>
      <c r="C2720" s="18" t="s">
        <v>187</v>
      </c>
      <c r="D2720" s="18" t="s">
        <v>36</v>
      </c>
      <c r="E2720" s="6">
        <v>1</v>
      </c>
      <c r="F2720">
        <f>IF(ISERROR(F2719),IF(ISERROR(#REF!),IF(ISERROR(#REF!),"XXXX",#REF!),#REF!),F2719)</f>
        <v>2021</v>
      </c>
      <c r="G2720">
        <f>IF(ISERROR(G2719),IF(ISERROR(#REF!),IF(ISERROR(#REF!),"XXXX",#REF!),#REF!),G2719)</f>
        <v>5</v>
      </c>
      <c r="H2720">
        <f>IF(ISERROR(H2719),IF(ISERROR(#REF!),IF(ISERROR(#REF!),"XXXX",#REF!),#REF!),H2719)</f>
        <v>28</v>
      </c>
      <c r="I2720">
        <f>IF(ISERROR(I2719),IF(ISERROR(#REF!),IF(ISERROR(#REF!),"XXXX",#REF!),#REF!),I2719)</f>
        <v>2021</v>
      </c>
      <c r="J2720">
        <f>IF(ISERROR(J2719),IF(ISERROR(#REF!),IF(ISERROR(#REF!),"XXXX",#REF!),#REF!),J2719)</f>
        <v>5</v>
      </c>
      <c r="K2720">
        <f>IF(ISERROR(K2719),IF(ISERROR(#REF!),IF(ISERROR(#REF!),"XXXX",#REF!),#REF!),K2719)</f>
        <v>26</v>
      </c>
      <c r="L2720" s="18" t="s">
        <v>26</v>
      </c>
      <c r="M2720" s="18" t="s">
        <v>98</v>
      </c>
      <c r="N2720" s="19">
        <v>40</v>
      </c>
      <c r="O2720" s="19">
        <v>26</v>
      </c>
      <c r="P2720" s="19">
        <v>0</v>
      </c>
      <c r="Q2720" s="19" t="s">
        <v>35</v>
      </c>
      <c r="R2720" s="19">
        <v>4</v>
      </c>
    </row>
    <row r="2721" spans="1:18" x14ac:dyDescent="0.2">
      <c r="A2721" t="str">
        <f>IF(ISERROR(A2720),IF(ISERROR(#REF!),IF(ISERROR(#REF!),"XXXX",#REF!),#REF!),A2720)</f>
        <v>Diploria labyrinthiformis</v>
      </c>
      <c r="B2721" t="str">
        <f>IF(ISERROR(B2720),IF(ISERROR(#REF!),IF(ISERROR(#REF!),"XXXX",#REF!),#REF!),B2720)</f>
        <v>Sombrero</v>
      </c>
      <c r="C2721" s="18" t="s">
        <v>187</v>
      </c>
      <c r="D2721" s="18" t="s">
        <v>36</v>
      </c>
      <c r="E2721" s="6">
        <v>1</v>
      </c>
      <c r="F2721">
        <f>IF(ISERROR(F2720),IF(ISERROR(#REF!),IF(ISERROR(#REF!),"XXXX",#REF!),#REF!),F2720)</f>
        <v>2021</v>
      </c>
      <c r="G2721">
        <f>IF(ISERROR(G2720),IF(ISERROR(#REF!),IF(ISERROR(#REF!),"XXXX",#REF!),#REF!),G2720)</f>
        <v>5</v>
      </c>
      <c r="H2721">
        <f>IF(ISERROR(H2720),IF(ISERROR(#REF!),IF(ISERROR(#REF!),"XXXX",#REF!),#REF!),H2720)</f>
        <v>28</v>
      </c>
      <c r="I2721">
        <f>IF(ISERROR(I2720),IF(ISERROR(#REF!),IF(ISERROR(#REF!),"XXXX",#REF!),#REF!),I2720)</f>
        <v>2021</v>
      </c>
      <c r="J2721">
        <f>IF(ISERROR(J2720),IF(ISERROR(#REF!),IF(ISERROR(#REF!),"XXXX",#REF!),#REF!),J2720)</f>
        <v>5</v>
      </c>
      <c r="K2721">
        <f>IF(ISERROR(K2720),IF(ISERROR(#REF!),IF(ISERROR(#REF!),"XXXX",#REF!),#REF!),K2720)</f>
        <v>26</v>
      </c>
      <c r="L2721" s="18" t="s">
        <v>25</v>
      </c>
      <c r="M2721" s="18" t="s">
        <v>95</v>
      </c>
      <c r="N2721" s="19">
        <v>40</v>
      </c>
      <c r="O2721" s="19">
        <v>43</v>
      </c>
      <c r="P2721" s="19">
        <v>0</v>
      </c>
      <c r="Q2721" s="19" t="s">
        <v>35</v>
      </c>
      <c r="R2721" s="19">
        <v>100</v>
      </c>
    </row>
    <row r="2722" spans="1:18" x14ac:dyDescent="0.2">
      <c r="A2722" t="str">
        <f>IF(ISERROR(A2721),IF(ISERROR(#REF!),IF(ISERROR(#REF!),"XXXX",#REF!),#REF!),A2721)</f>
        <v>Diploria labyrinthiformis</v>
      </c>
      <c r="B2722" t="str">
        <f>IF(ISERROR(B2721),IF(ISERROR(#REF!),IF(ISERROR(#REF!),"XXXX",#REF!),#REF!),B2721)</f>
        <v>Sombrero</v>
      </c>
      <c r="C2722" s="18" t="s">
        <v>187</v>
      </c>
      <c r="D2722" s="18" t="s">
        <v>36</v>
      </c>
      <c r="E2722" s="6">
        <v>1</v>
      </c>
      <c r="F2722">
        <f>IF(ISERROR(F2721),IF(ISERROR(#REF!),IF(ISERROR(#REF!),"XXXX",#REF!),#REF!),F2721)</f>
        <v>2021</v>
      </c>
      <c r="G2722">
        <f>IF(ISERROR(G2721),IF(ISERROR(#REF!),IF(ISERROR(#REF!),"XXXX",#REF!),#REF!),G2721)</f>
        <v>5</v>
      </c>
      <c r="H2722">
        <f>IF(ISERROR(H2721),IF(ISERROR(#REF!),IF(ISERROR(#REF!),"XXXX",#REF!),#REF!),H2721)</f>
        <v>28</v>
      </c>
      <c r="I2722">
        <f>IF(ISERROR(I2721),IF(ISERROR(#REF!),IF(ISERROR(#REF!),"XXXX",#REF!),#REF!),I2721)</f>
        <v>2021</v>
      </c>
      <c r="J2722">
        <f>IF(ISERROR(J2721),IF(ISERROR(#REF!),IF(ISERROR(#REF!),"XXXX",#REF!),#REF!),J2721)</f>
        <v>5</v>
      </c>
      <c r="K2722">
        <f>IF(ISERROR(K2721),IF(ISERROR(#REF!),IF(ISERROR(#REF!),"XXXX",#REF!),#REF!),K2721)</f>
        <v>26</v>
      </c>
      <c r="L2722" s="18" t="s">
        <v>26</v>
      </c>
      <c r="M2722" s="18" t="s">
        <v>98</v>
      </c>
      <c r="N2722" s="19">
        <v>41</v>
      </c>
      <c r="O2722" s="19">
        <v>24</v>
      </c>
      <c r="P2722" s="19">
        <v>0</v>
      </c>
      <c r="Q2722" s="19" t="s">
        <v>35</v>
      </c>
      <c r="R2722" s="19">
        <v>11</v>
      </c>
    </row>
    <row r="2723" spans="1:18" x14ac:dyDescent="0.2">
      <c r="A2723" t="str">
        <f>IF(ISERROR(A2722),IF(ISERROR(#REF!),IF(ISERROR(#REF!),"XXXX",#REF!),#REF!),A2722)</f>
        <v>Diploria labyrinthiformis</v>
      </c>
      <c r="B2723" t="str">
        <f>IF(ISERROR(B2722),IF(ISERROR(#REF!),IF(ISERROR(#REF!),"XXXX",#REF!),#REF!),B2722)</f>
        <v>Sombrero</v>
      </c>
      <c r="C2723" s="18" t="s">
        <v>187</v>
      </c>
      <c r="D2723" s="18" t="s">
        <v>36</v>
      </c>
      <c r="E2723" s="6">
        <v>1</v>
      </c>
      <c r="F2723">
        <f>IF(ISERROR(F2722),IF(ISERROR(#REF!),IF(ISERROR(#REF!),"XXXX",#REF!),#REF!),F2722)</f>
        <v>2021</v>
      </c>
      <c r="G2723">
        <f>IF(ISERROR(G2722),IF(ISERROR(#REF!),IF(ISERROR(#REF!),"XXXX",#REF!),#REF!),G2722)</f>
        <v>5</v>
      </c>
      <c r="H2723">
        <f>IF(ISERROR(H2722),IF(ISERROR(#REF!),IF(ISERROR(#REF!),"XXXX",#REF!),#REF!),H2722)</f>
        <v>28</v>
      </c>
      <c r="I2723">
        <f>IF(ISERROR(I2722),IF(ISERROR(#REF!),IF(ISERROR(#REF!),"XXXX",#REF!),#REF!),I2722)</f>
        <v>2021</v>
      </c>
      <c r="J2723">
        <f>IF(ISERROR(J2722),IF(ISERROR(#REF!),IF(ISERROR(#REF!),"XXXX",#REF!),#REF!),J2722)</f>
        <v>5</v>
      </c>
      <c r="K2723">
        <f>IF(ISERROR(K2722),IF(ISERROR(#REF!),IF(ISERROR(#REF!),"XXXX",#REF!),#REF!),K2722)</f>
        <v>26</v>
      </c>
      <c r="L2723" s="18" t="s">
        <v>25</v>
      </c>
      <c r="M2723" s="18" t="s">
        <v>95</v>
      </c>
      <c r="N2723" s="19">
        <v>41</v>
      </c>
      <c r="O2723" s="19">
        <v>49</v>
      </c>
      <c r="P2723" s="19">
        <v>0</v>
      </c>
      <c r="Q2723" s="19" t="s">
        <v>35</v>
      </c>
      <c r="R2723" s="19">
        <v>68</v>
      </c>
    </row>
    <row r="2724" spans="1:18" x14ac:dyDescent="0.2">
      <c r="A2724" t="str">
        <f>IF(ISERROR(A2723),IF(ISERROR(#REF!),IF(ISERROR(#REF!),"XXXX",#REF!),#REF!),A2723)</f>
        <v>Diploria labyrinthiformis</v>
      </c>
      <c r="B2724" t="str">
        <f>IF(ISERROR(B2723),IF(ISERROR(#REF!),IF(ISERROR(#REF!),"XXXX",#REF!),#REF!),B2723)</f>
        <v>Sombrero</v>
      </c>
      <c r="C2724" s="18" t="s">
        <v>187</v>
      </c>
      <c r="D2724" s="18" t="s">
        <v>36</v>
      </c>
      <c r="E2724" s="6">
        <v>1</v>
      </c>
      <c r="F2724">
        <f>IF(ISERROR(F2723),IF(ISERROR(#REF!),IF(ISERROR(#REF!),"XXXX",#REF!),#REF!),F2723)</f>
        <v>2021</v>
      </c>
      <c r="G2724">
        <f>IF(ISERROR(G2723),IF(ISERROR(#REF!),IF(ISERROR(#REF!),"XXXX",#REF!),#REF!),G2723)</f>
        <v>5</v>
      </c>
      <c r="H2724">
        <f>IF(ISERROR(H2723),IF(ISERROR(#REF!),IF(ISERROR(#REF!),"XXXX",#REF!),#REF!),H2723)</f>
        <v>28</v>
      </c>
      <c r="I2724">
        <f>IF(ISERROR(I2723),IF(ISERROR(#REF!),IF(ISERROR(#REF!),"XXXX",#REF!),#REF!),I2723)</f>
        <v>2021</v>
      </c>
      <c r="J2724">
        <f>IF(ISERROR(J2723),IF(ISERROR(#REF!),IF(ISERROR(#REF!),"XXXX",#REF!),#REF!),J2723)</f>
        <v>5</v>
      </c>
      <c r="K2724">
        <f>IF(ISERROR(K2723),IF(ISERROR(#REF!),IF(ISERROR(#REF!),"XXXX",#REF!),#REF!),K2723)</f>
        <v>26</v>
      </c>
      <c r="L2724" s="18" t="s">
        <v>26</v>
      </c>
      <c r="M2724" s="18" t="s">
        <v>98</v>
      </c>
      <c r="N2724" s="19">
        <v>42</v>
      </c>
      <c r="O2724" s="19">
        <v>8</v>
      </c>
      <c r="P2724" s="19">
        <v>0</v>
      </c>
      <c r="Q2724" s="19" t="s">
        <v>35</v>
      </c>
      <c r="R2724" s="19">
        <v>14</v>
      </c>
    </row>
    <row r="2725" spans="1:18" x14ac:dyDescent="0.2">
      <c r="A2725" t="str">
        <f>IF(ISERROR(A2724),IF(ISERROR(#REF!),IF(ISERROR(#REF!),"XXXX",#REF!),#REF!),A2724)</f>
        <v>Diploria labyrinthiformis</v>
      </c>
      <c r="B2725" t="str">
        <f>IF(ISERROR(B2724),IF(ISERROR(#REF!),IF(ISERROR(#REF!),"XXXX",#REF!),#REF!),B2724)</f>
        <v>Sombrero</v>
      </c>
      <c r="C2725" s="18" t="s">
        <v>187</v>
      </c>
      <c r="D2725" s="18" t="s">
        <v>36</v>
      </c>
      <c r="E2725" s="6">
        <v>1</v>
      </c>
      <c r="F2725">
        <f>IF(ISERROR(F2724),IF(ISERROR(#REF!),IF(ISERROR(#REF!),"XXXX",#REF!),#REF!),F2724)</f>
        <v>2021</v>
      </c>
      <c r="G2725">
        <f>IF(ISERROR(G2724),IF(ISERROR(#REF!),IF(ISERROR(#REF!),"XXXX",#REF!),#REF!),G2724)</f>
        <v>5</v>
      </c>
      <c r="H2725">
        <f>IF(ISERROR(H2724),IF(ISERROR(#REF!),IF(ISERROR(#REF!),"XXXX",#REF!),#REF!),H2724)</f>
        <v>28</v>
      </c>
      <c r="I2725">
        <f>IF(ISERROR(I2724),IF(ISERROR(#REF!),IF(ISERROR(#REF!),"XXXX",#REF!),#REF!),I2724)</f>
        <v>2021</v>
      </c>
      <c r="J2725">
        <f>IF(ISERROR(J2724),IF(ISERROR(#REF!),IF(ISERROR(#REF!),"XXXX",#REF!),#REF!),J2724)</f>
        <v>5</v>
      </c>
      <c r="K2725">
        <f>IF(ISERROR(K2724),IF(ISERROR(#REF!),IF(ISERROR(#REF!),"XXXX",#REF!),#REF!),K2724)</f>
        <v>26</v>
      </c>
      <c r="L2725" s="18" t="s">
        <v>25</v>
      </c>
      <c r="M2725" s="18" t="s">
        <v>95</v>
      </c>
      <c r="N2725" s="19">
        <v>42</v>
      </c>
      <c r="O2725" s="19">
        <v>33</v>
      </c>
      <c r="P2725" s="19">
        <v>0</v>
      </c>
      <c r="Q2725" s="19" t="s">
        <v>35</v>
      </c>
      <c r="R2725" s="19">
        <v>48</v>
      </c>
    </row>
    <row r="2726" spans="1:18" x14ac:dyDescent="0.2">
      <c r="A2726" t="str">
        <f>IF(ISERROR(A2725),IF(ISERROR(#REF!),IF(ISERROR(#REF!),"XXXX",#REF!),#REF!),A2725)</f>
        <v>Diploria labyrinthiformis</v>
      </c>
      <c r="B2726" t="str">
        <f>IF(ISERROR(B2725),IF(ISERROR(#REF!),IF(ISERROR(#REF!),"XXXX",#REF!),#REF!),B2725)</f>
        <v>Sombrero</v>
      </c>
      <c r="C2726" s="18" t="s">
        <v>187</v>
      </c>
      <c r="D2726" s="18" t="s">
        <v>36</v>
      </c>
      <c r="E2726" s="6">
        <v>1</v>
      </c>
      <c r="F2726">
        <f>IF(ISERROR(F2725),IF(ISERROR(#REF!),IF(ISERROR(#REF!),"XXXX",#REF!),#REF!),F2725)</f>
        <v>2021</v>
      </c>
      <c r="G2726">
        <f>IF(ISERROR(G2725),IF(ISERROR(#REF!),IF(ISERROR(#REF!),"XXXX",#REF!),#REF!),G2725)</f>
        <v>5</v>
      </c>
      <c r="H2726">
        <f>IF(ISERROR(H2725),IF(ISERROR(#REF!),IF(ISERROR(#REF!),"XXXX",#REF!),#REF!),H2725)</f>
        <v>28</v>
      </c>
      <c r="I2726">
        <f>IF(ISERROR(I2725),IF(ISERROR(#REF!),IF(ISERROR(#REF!),"XXXX",#REF!),#REF!),I2725)</f>
        <v>2021</v>
      </c>
      <c r="J2726">
        <f>IF(ISERROR(J2725),IF(ISERROR(#REF!),IF(ISERROR(#REF!),"XXXX",#REF!),#REF!),J2725)</f>
        <v>5</v>
      </c>
      <c r="K2726">
        <f>IF(ISERROR(K2725),IF(ISERROR(#REF!),IF(ISERROR(#REF!),"XXXX",#REF!),#REF!),K2725)</f>
        <v>26</v>
      </c>
      <c r="L2726" s="18" t="s">
        <v>26</v>
      </c>
      <c r="M2726" s="18" t="s">
        <v>98</v>
      </c>
      <c r="N2726" s="19">
        <v>43</v>
      </c>
      <c r="O2726" s="19">
        <v>37</v>
      </c>
      <c r="P2726" s="19">
        <v>0</v>
      </c>
      <c r="Q2726" s="19" t="s">
        <v>35</v>
      </c>
      <c r="R2726" s="19">
        <v>14</v>
      </c>
    </row>
    <row r="2727" spans="1:18" x14ac:dyDescent="0.2">
      <c r="A2727" t="str">
        <f>IF(ISERROR(A2726),IF(ISERROR(#REF!),IF(ISERROR(#REF!),"XXXX",#REF!),#REF!),A2726)</f>
        <v>Diploria labyrinthiformis</v>
      </c>
      <c r="B2727" t="str">
        <f>IF(ISERROR(B2726),IF(ISERROR(#REF!),IF(ISERROR(#REF!),"XXXX",#REF!),#REF!),B2726)</f>
        <v>Sombrero</v>
      </c>
      <c r="C2727" s="18" t="s">
        <v>187</v>
      </c>
      <c r="D2727" s="18" t="s">
        <v>36</v>
      </c>
      <c r="E2727" s="6">
        <v>1</v>
      </c>
      <c r="F2727">
        <f>IF(ISERROR(F2726),IF(ISERROR(#REF!),IF(ISERROR(#REF!),"XXXX",#REF!),#REF!),F2726)</f>
        <v>2021</v>
      </c>
      <c r="G2727">
        <f>IF(ISERROR(G2726),IF(ISERROR(#REF!),IF(ISERROR(#REF!),"XXXX",#REF!),#REF!),G2726)</f>
        <v>5</v>
      </c>
      <c r="H2727">
        <f>IF(ISERROR(H2726),IF(ISERROR(#REF!),IF(ISERROR(#REF!),"XXXX",#REF!),#REF!),H2726)</f>
        <v>28</v>
      </c>
      <c r="I2727">
        <f>IF(ISERROR(I2726),IF(ISERROR(#REF!),IF(ISERROR(#REF!),"XXXX",#REF!),#REF!),I2726)</f>
        <v>2021</v>
      </c>
      <c r="J2727">
        <f>IF(ISERROR(J2726),IF(ISERROR(#REF!),IF(ISERROR(#REF!),"XXXX",#REF!),#REF!),J2726)</f>
        <v>5</v>
      </c>
      <c r="K2727">
        <f>IF(ISERROR(K2726),IF(ISERROR(#REF!),IF(ISERROR(#REF!),"XXXX",#REF!),#REF!),K2726)</f>
        <v>26</v>
      </c>
      <c r="L2727" s="18" t="s">
        <v>25</v>
      </c>
      <c r="M2727" s="18" t="s">
        <v>95</v>
      </c>
      <c r="N2727" s="19">
        <v>43</v>
      </c>
      <c r="O2727" s="19">
        <v>19</v>
      </c>
      <c r="P2727" s="19">
        <v>0</v>
      </c>
      <c r="Q2727" s="19" t="s">
        <v>35</v>
      </c>
      <c r="R2727" s="19">
        <v>12</v>
      </c>
    </row>
    <row r="2728" spans="1:18" x14ac:dyDescent="0.2">
      <c r="A2728" t="str">
        <f>IF(ISERROR(A2727),IF(ISERROR(#REF!),IF(ISERROR(#REF!),"XXXX",#REF!),#REF!),A2727)</f>
        <v>Diploria labyrinthiformis</v>
      </c>
      <c r="B2728" t="str">
        <f>IF(ISERROR(B2727),IF(ISERROR(#REF!),IF(ISERROR(#REF!),"XXXX",#REF!),#REF!),B2727)</f>
        <v>Sombrero</v>
      </c>
      <c r="C2728" s="18" t="s">
        <v>187</v>
      </c>
      <c r="D2728" s="18" t="s">
        <v>36</v>
      </c>
      <c r="E2728" s="6">
        <v>1</v>
      </c>
      <c r="F2728">
        <f>IF(ISERROR(F2727),IF(ISERROR(#REF!),IF(ISERROR(#REF!),"XXXX",#REF!),#REF!),F2727)</f>
        <v>2021</v>
      </c>
      <c r="G2728">
        <f>IF(ISERROR(G2727),IF(ISERROR(#REF!),IF(ISERROR(#REF!),"XXXX",#REF!),#REF!),G2727)</f>
        <v>5</v>
      </c>
      <c r="H2728">
        <f>IF(ISERROR(H2727),IF(ISERROR(#REF!),IF(ISERROR(#REF!),"XXXX",#REF!),#REF!),H2727)</f>
        <v>28</v>
      </c>
      <c r="I2728">
        <f>IF(ISERROR(I2727),IF(ISERROR(#REF!),IF(ISERROR(#REF!),"XXXX",#REF!),#REF!),I2727)</f>
        <v>2021</v>
      </c>
      <c r="J2728">
        <f>IF(ISERROR(J2727),IF(ISERROR(#REF!),IF(ISERROR(#REF!),"XXXX",#REF!),#REF!),J2727)</f>
        <v>5</v>
      </c>
      <c r="K2728">
        <f>IF(ISERROR(K2727),IF(ISERROR(#REF!),IF(ISERROR(#REF!),"XXXX",#REF!),#REF!),K2727)</f>
        <v>26</v>
      </c>
      <c r="L2728" s="18" t="s">
        <v>26</v>
      </c>
      <c r="M2728" s="18" t="s">
        <v>98</v>
      </c>
      <c r="N2728" s="19">
        <v>44</v>
      </c>
      <c r="O2728" s="19">
        <v>63</v>
      </c>
      <c r="P2728" s="19">
        <v>0</v>
      </c>
      <c r="Q2728" s="19" t="s">
        <v>35</v>
      </c>
      <c r="R2728" s="19">
        <v>7</v>
      </c>
    </row>
    <row r="2729" spans="1:18" x14ac:dyDescent="0.2">
      <c r="A2729" t="str">
        <f>IF(ISERROR(A2728),IF(ISERROR(#REF!),IF(ISERROR(#REF!),"XXXX",#REF!),#REF!),A2728)</f>
        <v>Diploria labyrinthiformis</v>
      </c>
      <c r="B2729" t="str">
        <f>IF(ISERROR(B2728),IF(ISERROR(#REF!),IF(ISERROR(#REF!),"XXXX",#REF!),#REF!),B2728)</f>
        <v>Sombrero</v>
      </c>
      <c r="C2729" s="18" t="s">
        <v>187</v>
      </c>
      <c r="D2729" s="18" t="s">
        <v>36</v>
      </c>
      <c r="E2729" s="6">
        <v>1</v>
      </c>
      <c r="F2729">
        <f>IF(ISERROR(F2728),IF(ISERROR(#REF!),IF(ISERROR(#REF!),"XXXX",#REF!),#REF!),F2728)</f>
        <v>2021</v>
      </c>
      <c r="G2729">
        <f>IF(ISERROR(G2728),IF(ISERROR(#REF!),IF(ISERROR(#REF!),"XXXX",#REF!),#REF!),G2728)</f>
        <v>5</v>
      </c>
      <c r="H2729">
        <f>IF(ISERROR(H2728),IF(ISERROR(#REF!),IF(ISERROR(#REF!),"XXXX",#REF!),#REF!),H2728)</f>
        <v>28</v>
      </c>
      <c r="I2729">
        <f>IF(ISERROR(I2728),IF(ISERROR(#REF!),IF(ISERROR(#REF!),"XXXX",#REF!),#REF!),I2728)</f>
        <v>2021</v>
      </c>
      <c r="J2729">
        <f>IF(ISERROR(J2728),IF(ISERROR(#REF!),IF(ISERROR(#REF!),"XXXX",#REF!),#REF!),J2728)</f>
        <v>5</v>
      </c>
      <c r="K2729">
        <f>IF(ISERROR(K2728),IF(ISERROR(#REF!),IF(ISERROR(#REF!),"XXXX",#REF!),#REF!),K2728)</f>
        <v>26</v>
      </c>
      <c r="L2729" s="18" t="s">
        <v>25</v>
      </c>
      <c r="M2729" s="18" t="s">
        <v>95</v>
      </c>
      <c r="N2729" s="19">
        <v>44</v>
      </c>
      <c r="O2729" s="19">
        <v>21</v>
      </c>
      <c r="P2729" s="19">
        <v>0</v>
      </c>
      <c r="Q2729" s="19" t="s">
        <v>35</v>
      </c>
      <c r="R2729" s="19">
        <v>41</v>
      </c>
    </row>
    <row r="2730" spans="1:18" x14ac:dyDescent="0.2">
      <c r="A2730" t="str">
        <f>IF(ISERROR(A2729),IF(ISERROR(#REF!),IF(ISERROR(#REF!),"XXXX",#REF!),#REF!),A2729)</f>
        <v>Diploria labyrinthiformis</v>
      </c>
      <c r="B2730" t="str">
        <f>IF(ISERROR(B2729),IF(ISERROR(#REF!),IF(ISERROR(#REF!),"XXXX",#REF!),#REF!),B2729)</f>
        <v>Sombrero</v>
      </c>
      <c r="C2730" s="18" t="s">
        <v>187</v>
      </c>
      <c r="D2730" s="18" t="s">
        <v>36</v>
      </c>
      <c r="E2730" s="6">
        <v>1</v>
      </c>
      <c r="F2730">
        <f>IF(ISERROR(F2729),IF(ISERROR(#REF!),IF(ISERROR(#REF!),"XXXX",#REF!),#REF!),F2729)</f>
        <v>2021</v>
      </c>
      <c r="G2730">
        <f>IF(ISERROR(G2729),IF(ISERROR(#REF!),IF(ISERROR(#REF!),"XXXX",#REF!),#REF!),G2729)</f>
        <v>5</v>
      </c>
      <c r="H2730">
        <f>IF(ISERROR(H2729),IF(ISERROR(#REF!),IF(ISERROR(#REF!),"XXXX",#REF!),#REF!),H2729)</f>
        <v>28</v>
      </c>
      <c r="I2730">
        <f>IF(ISERROR(I2729),IF(ISERROR(#REF!),IF(ISERROR(#REF!),"XXXX",#REF!),#REF!),I2729)</f>
        <v>2021</v>
      </c>
      <c r="J2730">
        <f>IF(ISERROR(J2729),IF(ISERROR(#REF!),IF(ISERROR(#REF!),"XXXX",#REF!),#REF!),J2729)</f>
        <v>5</v>
      </c>
      <c r="K2730">
        <f>IF(ISERROR(K2729),IF(ISERROR(#REF!),IF(ISERROR(#REF!),"XXXX",#REF!),#REF!),K2729)</f>
        <v>26</v>
      </c>
      <c r="L2730" s="18" t="s">
        <v>26</v>
      </c>
      <c r="M2730" s="18" t="s">
        <v>98</v>
      </c>
      <c r="N2730" s="19">
        <v>45</v>
      </c>
      <c r="O2730" s="19">
        <v>35</v>
      </c>
      <c r="P2730" s="19">
        <v>0</v>
      </c>
      <c r="Q2730" s="19" t="s">
        <v>35</v>
      </c>
      <c r="R2730" s="19">
        <v>16</v>
      </c>
    </row>
    <row r="2731" spans="1:18" x14ac:dyDescent="0.2">
      <c r="A2731" t="str">
        <f>IF(ISERROR(A2730),IF(ISERROR(#REF!),IF(ISERROR(#REF!),"XXXX",#REF!),#REF!),A2730)</f>
        <v>Diploria labyrinthiformis</v>
      </c>
      <c r="B2731" t="str">
        <f>IF(ISERROR(B2730),IF(ISERROR(#REF!),IF(ISERROR(#REF!),"XXXX",#REF!),#REF!),B2730)</f>
        <v>Sombrero</v>
      </c>
      <c r="C2731" s="18" t="s">
        <v>187</v>
      </c>
      <c r="D2731" s="18" t="s">
        <v>36</v>
      </c>
      <c r="E2731" s="6">
        <v>1</v>
      </c>
      <c r="F2731">
        <f>IF(ISERROR(F2730),IF(ISERROR(#REF!),IF(ISERROR(#REF!),"XXXX",#REF!),#REF!),F2730)</f>
        <v>2021</v>
      </c>
      <c r="G2731">
        <f>IF(ISERROR(G2730),IF(ISERROR(#REF!),IF(ISERROR(#REF!),"XXXX",#REF!),#REF!),G2730)</f>
        <v>5</v>
      </c>
      <c r="H2731">
        <f>IF(ISERROR(H2730),IF(ISERROR(#REF!),IF(ISERROR(#REF!),"XXXX",#REF!),#REF!),H2730)</f>
        <v>28</v>
      </c>
      <c r="I2731">
        <f>IF(ISERROR(I2730),IF(ISERROR(#REF!),IF(ISERROR(#REF!),"XXXX",#REF!),#REF!),I2730)</f>
        <v>2021</v>
      </c>
      <c r="J2731">
        <f>IF(ISERROR(J2730),IF(ISERROR(#REF!),IF(ISERROR(#REF!),"XXXX",#REF!),#REF!),J2730)</f>
        <v>5</v>
      </c>
      <c r="K2731">
        <f>IF(ISERROR(K2730),IF(ISERROR(#REF!),IF(ISERROR(#REF!),"XXXX",#REF!),#REF!),K2730)</f>
        <v>26</v>
      </c>
      <c r="L2731" s="18" t="s">
        <v>25</v>
      </c>
      <c r="M2731" s="18" t="s">
        <v>95</v>
      </c>
      <c r="N2731" s="19">
        <v>45</v>
      </c>
      <c r="O2731" s="19">
        <v>28</v>
      </c>
      <c r="P2731" s="19">
        <v>0</v>
      </c>
      <c r="Q2731" s="19" t="s">
        <v>35</v>
      </c>
      <c r="R2731" s="19">
        <v>51</v>
      </c>
    </row>
    <row r="2732" spans="1:18" x14ac:dyDescent="0.2">
      <c r="A2732" t="str">
        <f>IF(ISERROR(A2731),IF(ISERROR(#REF!),IF(ISERROR(#REF!),"XXXX",#REF!),#REF!),A2731)</f>
        <v>Diploria labyrinthiformis</v>
      </c>
      <c r="B2732" t="str">
        <f>IF(ISERROR(B2731),IF(ISERROR(#REF!),IF(ISERROR(#REF!),"XXXX",#REF!),#REF!),B2731)</f>
        <v>Sombrero</v>
      </c>
      <c r="C2732" s="18" t="s">
        <v>187</v>
      </c>
      <c r="D2732" s="18" t="s">
        <v>36</v>
      </c>
      <c r="E2732" s="6">
        <v>1</v>
      </c>
      <c r="F2732">
        <f>IF(ISERROR(F2731),IF(ISERROR(#REF!),IF(ISERROR(#REF!),"XXXX",#REF!),#REF!),F2731)</f>
        <v>2021</v>
      </c>
      <c r="G2732">
        <f>IF(ISERROR(G2731),IF(ISERROR(#REF!),IF(ISERROR(#REF!),"XXXX",#REF!),#REF!),G2731)</f>
        <v>5</v>
      </c>
      <c r="H2732">
        <f>IF(ISERROR(H2731),IF(ISERROR(#REF!),IF(ISERROR(#REF!),"XXXX",#REF!),#REF!),H2731)</f>
        <v>28</v>
      </c>
      <c r="I2732">
        <f>IF(ISERROR(I2731),IF(ISERROR(#REF!),IF(ISERROR(#REF!),"XXXX",#REF!),#REF!),I2731)</f>
        <v>2021</v>
      </c>
      <c r="J2732">
        <f>IF(ISERROR(J2731),IF(ISERROR(#REF!),IF(ISERROR(#REF!),"XXXX",#REF!),#REF!),J2731)</f>
        <v>5</v>
      </c>
      <c r="K2732">
        <f>IF(ISERROR(K2731),IF(ISERROR(#REF!),IF(ISERROR(#REF!),"XXXX",#REF!),#REF!),K2731)</f>
        <v>26</v>
      </c>
      <c r="L2732" s="18" t="s">
        <v>26</v>
      </c>
      <c r="M2732" s="18" t="s">
        <v>98</v>
      </c>
      <c r="N2732" s="19">
        <v>46</v>
      </c>
      <c r="O2732" s="19">
        <v>58</v>
      </c>
      <c r="P2732" s="19">
        <v>0</v>
      </c>
      <c r="Q2732" s="19" t="s">
        <v>35</v>
      </c>
      <c r="R2732" s="19">
        <v>49</v>
      </c>
    </row>
    <row r="2733" spans="1:18" x14ac:dyDescent="0.2">
      <c r="A2733" t="str">
        <f>IF(ISERROR(A2732),IF(ISERROR(#REF!),IF(ISERROR(#REF!),"XXXX",#REF!),#REF!),A2732)</f>
        <v>Diploria labyrinthiformis</v>
      </c>
      <c r="B2733" t="str">
        <f>IF(ISERROR(B2732),IF(ISERROR(#REF!),IF(ISERROR(#REF!),"XXXX",#REF!),#REF!),B2732)</f>
        <v>Sombrero</v>
      </c>
      <c r="C2733" s="18" t="s">
        <v>187</v>
      </c>
      <c r="D2733" s="18" t="s">
        <v>36</v>
      </c>
      <c r="E2733" s="6">
        <v>1</v>
      </c>
      <c r="F2733">
        <f>IF(ISERROR(F2732),IF(ISERROR(#REF!),IF(ISERROR(#REF!),"XXXX",#REF!),#REF!),F2732)</f>
        <v>2021</v>
      </c>
      <c r="G2733">
        <f>IF(ISERROR(G2732),IF(ISERROR(#REF!),IF(ISERROR(#REF!),"XXXX",#REF!),#REF!),G2732)</f>
        <v>5</v>
      </c>
      <c r="H2733">
        <f>IF(ISERROR(H2732),IF(ISERROR(#REF!),IF(ISERROR(#REF!),"XXXX",#REF!),#REF!),H2732)</f>
        <v>28</v>
      </c>
      <c r="I2733">
        <f>IF(ISERROR(I2732),IF(ISERROR(#REF!),IF(ISERROR(#REF!),"XXXX",#REF!),#REF!),I2732)</f>
        <v>2021</v>
      </c>
      <c r="J2733">
        <f>IF(ISERROR(J2732),IF(ISERROR(#REF!),IF(ISERROR(#REF!),"XXXX",#REF!),#REF!),J2732)</f>
        <v>5</v>
      </c>
      <c r="K2733">
        <f>IF(ISERROR(K2732),IF(ISERROR(#REF!),IF(ISERROR(#REF!),"XXXX",#REF!),#REF!),K2732)</f>
        <v>26</v>
      </c>
      <c r="L2733" s="18" t="s">
        <v>25</v>
      </c>
      <c r="M2733" s="18" t="s">
        <v>95</v>
      </c>
      <c r="N2733" s="19">
        <v>46</v>
      </c>
      <c r="O2733" s="19">
        <v>44</v>
      </c>
      <c r="P2733" s="19">
        <v>0</v>
      </c>
      <c r="Q2733" s="19" t="s">
        <v>35</v>
      </c>
      <c r="R2733" s="19">
        <v>60</v>
      </c>
    </row>
    <row r="2734" spans="1:18" x14ac:dyDescent="0.2">
      <c r="A2734" t="str">
        <f>IF(ISERROR(A2733),IF(ISERROR(#REF!),IF(ISERROR(#REF!),"XXXX",#REF!),#REF!),A2733)</f>
        <v>Diploria labyrinthiformis</v>
      </c>
      <c r="B2734" t="str">
        <f>IF(ISERROR(B2733),IF(ISERROR(#REF!),IF(ISERROR(#REF!),"XXXX",#REF!),#REF!),B2733)</f>
        <v>Sombrero</v>
      </c>
      <c r="C2734" s="18" t="s">
        <v>187</v>
      </c>
      <c r="D2734" s="18" t="s">
        <v>36</v>
      </c>
      <c r="E2734" s="6">
        <v>1</v>
      </c>
      <c r="F2734">
        <f>IF(ISERROR(F2733),IF(ISERROR(#REF!),IF(ISERROR(#REF!),"XXXX",#REF!),#REF!),F2733)</f>
        <v>2021</v>
      </c>
      <c r="G2734">
        <f>IF(ISERROR(G2733),IF(ISERROR(#REF!),IF(ISERROR(#REF!),"XXXX",#REF!),#REF!),G2733)</f>
        <v>5</v>
      </c>
      <c r="H2734">
        <f>IF(ISERROR(H2733),IF(ISERROR(#REF!),IF(ISERROR(#REF!),"XXXX",#REF!),#REF!),H2733)</f>
        <v>28</v>
      </c>
      <c r="I2734">
        <f>IF(ISERROR(I2733),IF(ISERROR(#REF!),IF(ISERROR(#REF!),"XXXX",#REF!),#REF!),I2733)</f>
        <v>2021</v>
      </c>
      <c r="J2734">
        <f>IF(ISERROR(J2733),IF(ISERROR(#REF!),IF(ISERROR(#REF!),"XXXX",#REF!),#REF!),J2733)</f>
        <v>5</v>
      </c>
      <c r="K2734">
        <f>IF(ISERROR(K2733),IF(ISERROR(#REF!),IF(ISERROR(#REF!),"XXXX",#REF!),#REF!),K2733)</f>
        <v>26</v>
      </c>
      <c r="L2734" s="18" t="s">
        <v>26</v>
      </c>
      <c r="M2734" s="18" t="s">
        <v>98</v>
      </c>
      <c r="N2734" s="19">
        <v>47</v>
      </c>
      <c r="O2734" s="19">
        <v>45</v>
      </c>
      <c r="P2734" s="19">
        <v>0</v>
      </c>
      <c r="Q2734" s="19" t="s">
        <v>35</v>
      </c>
      <c r="R2734" s="19">
        <v>25</v>
      </c>
    </row>
    <row r="2735" spans="1:18" x14ac:dyDescent="0.2">
      <c r="A2735" t="str">
        <f>IF(ISERROR(A2734),IF(ISERROR(#REF!),IF(ISERROR(#REF!),"XXXX",#REF!),#REF!),A2734)</f>
        <v>Diploria labyrinthiformis</v>
      </c>
      <c r="B2735" t="str">
        <f>IF(ISERROR(B2734),IF(ISERROR(#REF!),IF(ISERROR(#REF!),"XXXX",#REF!),#REF!),B2734)</f>
        <v>Sombrero</v>
      </c>
      <c r="C2735" s="18" t="s">
        <v>187</v>
      </c>
      <c r="D2735" s="18" t="s">
        <v>36</v>
      </c>
      <c r="E2735" s="6">
        <v>1</v>
      </c>
      <c r="F2735">
        <f>IF(ISERROR(F2734),IF(ISERROR(#REF!),IF(ISERROR(#REF!),"XXXX",#REF!),#REF!),F2734)</f>
        <v>2021</v>
      </c>
      <c r="G2735">
        <f>IF(ISERROR(G2734),IF(ISERROR(#REF!),IF(ISERROR(#REF!),"XXXX",#REF!),#REF!),G2734)</f>
        <v>5</v>
      </c>
      <c r="H2735">
        <f>IF(ISERROR(H2734),IF(ISERROR(#REF!),IF(ISERROR(#REF!),"XXXX",#REF!),#REF!),H2734)</f>
        <v>28</v>
      </c>
      <c r="I2735">
        <f>IF(ISERROR(I2734),IF(ISERROR(#REF!),IF(ISERROR(#REF!),"XXXX",#REF!),#REF!),I2734)</f>
        <v>2021</v>
      </c>
      <c r="J2735">
        <f>IF(ISERROR(J2734),IF(ISERROR(#REF!),IF(ISERROR(#REF!),"XXXX",#REF!),#REF!),J2734)</f>
        <v>5</v>
      </c>
      <c r="K2735">
        <f>IF(ISERROR(K2734),IF(ISERROR(#REF!),IF(ISERROR(#REF!),"XXXX",#REF!),#REF!),K2734)</f>
        <v>26</v>
      </c>
      <c r="L2735" s="18" t="s">
        <v>25</v>
      </c>
      <c r="M2735" s="18" t="s">
        <v>95</v>
      </c>
      <c r="N2735" s="19">
        <v>47</v>
      </c>
      <c r="O2735" s="19">
        <v>32</v>
      </c>
      <c r="P2735" s="19">
        <v>0</v>
      </c>
      <c r="Q2735" s="19" t="s">
        <v>35</v>
      </c>
      <c r="R2735" s="19">
        <v>160</v>
      </c>
    </row>
    <row r="2736" spans="1:18" x14ac:dyDescent="0.2">
      <c r="A2736" t="str">
        <f>IF(ISERROR(A2735),IF(ISERROR(#REF!),IF(ISERROR(#REF!),"XXXX",#REF!),#REF!),A2735)</f>
        <v>Diploria labyrinthiformis</v>
      </c>
      <c r="B2736" t="str">
        <f>IF(ISERROR(B2735),IF(ISERROR(#REF!),IF(ISERROR(#REF!),"XXXX",#REF!),#REF!),B2735)</f>
        <v>Sombrero</v>
      </c>
      <c r="C2736" s="18" t="s">
        <v>187</v>
      </c>
      <c r="D2736" s="18" t="s">
        <v>36</v>
      </c>
      <c r="E2736" s="6">
        <v>1</v>
      </c>
      <c r="F2736">
        <f>IF(ISERROR(F2735),IF(ISERROR(#REF!),IF(ISERROR(#REF!),"XXXX",#REF!),#REF!),F2735)</f>
        <v>2021</v>
      </c>
      <c r="G2736">
        <f>IF(ISERROR(G2735),IF(ISERROR(#REF!),IF(ISERROR(#REF!),"XXXX",#REF!),#REF!),G2735)</f>
        <v>5</v>
      </c>
      <c r="H2736">
        <f>IF(ISERROR(H2735),IF(ISERROR(#REF!),IF(ISERROR(#REF!),"XXXX",#REF!),#REF!),H2735)</f>
        <v>28</v>
      </c>
      <c r="I2736">
        <f>IF(ISERROR(I2735),IF(ISERROR(#REF!),IF(ISERROR(#REF!),"XXXX",#REF!),#REF!),I2735)</f>
        <v>2021</v>
      </c>
      <c r="J2736">
        <f>IF(ISERROR(J2735),IF(ISERROR(#REF!),IF(ISERROR(#REF!),"XXXX",#REF!),#REF!),J2735)</f>
        <v>5</v>
      </c>
      <c r="K2736">
        <f>IF(ISERROR(K2735),IF(ISERROR(#REF!),IF(ISERROR(#REF!),"XXXX",#REF!),#REF!),K2735)</f>
        <v>26</v>
      </c>
      <c r="L2736" s="18" t="s">
        <v>26</v>
      </c>
      <c r="M2736" s="18" t="s">
        <v>98</v>
      </c>
      <c r="N2736" s="19">
        <v>48</v>
      </c>
      <c r="O2736" s="19">
        <v>9</v>
      </c>
      <c r="P2736" s="19">
        <v>0</v>
      </c>
      <c r="Q2736" s="19" t="s">
        <v>35</v>
      </c>
      <c r="R2736" s="19">
        <v>18</v>
      </c>
    </row>
    <row r="2737" spans="1:18" x14ac:dyDescent="0.2">
      <c r="A2737" t="str">
        <f>IF(ISERROR(A2736),IF(ISERROR(#REF!),IF(ISERROR(#REF!),"XXXX",#REF!),#REF!),A2736)</f>
        <v>Diploria labyrinthiformis</v>
      </c>
      <c r="B2737" t="str">
        <f>IF(ISERROR(B2736),IF(ISERROR(#REF!),IF(ISERROR(#REF!),"XXXX",#REF!),#REF!),B2736)</f>
        <v>Sombrero</v>
      </c>
      <c r="C2737" s="18" t="s">
        <v>187</v>
      </c>
      <c r="D2737" s="18" t="s">
        <v>36</v>
      </c>
      <c r="E2737" s="6">
        <v>1</v>
      </c>
      <c r="F2737">
        <f>IF(ISERROR(F2736),IF(ISERROR(#REF!),IF(ISERROR(#REF!),"XXXX",#REF!),#REF!),F2736)</f>
        <v>2021</v>
      </c>
      <c r="G2737">
        <f>IF(ISERROR(G2736),IF(ISERROR(#REF!),IF(ISERROR(#REF!),"XXXX",#REF!),#REF!),G2736)</f>
        <v>5</v>
      </c>
      <c r="H2737">
        <f>IF(ISERROR(H2736),IF(ISERROR(#REF!),IF(ISERROR(#REF!),"XXXX",#REF!),#REF!),H2736)</f>
        <v>28</v>
      </c>
      <c r="I2737">
        <f>IF(ISERROR(I2736),IF(ISERROR(#REF!),IF(ISERROR(#REF!),"XXXX",#REF!),#REF!),I2736)</f>
        <v>2021</v>
      </c>
      <c r="J2737">
        <f>IF(ISERROR(J2736),IF(ISERROR(#REF!),IF(ISERROR(#REF!),"XXXX",#REF!),#REF!),J2736)</f>
        <v>5</v>
      </c>
      <c r="K2737">
        <f>IF(ISERROR(K2736),IF(ISERROR(#REF!),IF(ISERROR(#REF!),"XXXX",#REF!),#REF!),K2736)</f>
        <v>26</v>
      </c>
      <c r="L2737" s="18" t="s">
        <v>25</v>
      </c>
      <c r="M2737" s="18" t="s">
        <v>95</v>
      </c>
      <c r="N2737" s="19">
        <v>48</v>
      </c>
      <c r="O2737" s="19">
        <v>24</v>
      </c>
      <c r="P2737" s="19">
        <v>0</v>
      </c>
      <c r="Q2737" s="19" t="s">
        <v>35</v>
      </c>
      <c r="R2737" s="19">
        <v>56</v>
      </c>
    </row>
    <row r="2738" spans="1:18" x14ac:dyDescent="0.2">
      <c r="A2738" t="str">
        <f>IF(ISERROR(A2737),IF(ISERROR(#REF!),IF(ISERROR(#REF!),"XXXX",#REF!),#REF!),A2737)</f>
        <v>Diploria labyrinthiformis</v>
      </c>
      <c r="B2738" t="str">
        <f>IF(ISERROR(B2737),IF(ISERROR(#REF!),IF(ISERROR(#REF!),"XXXX",#REF!),#REF!),B2737)</f>
        <v>Sombrero</v>
      </c>
      <c r="C2738" s="18" t="s">
        <v>187</v>
      </c>
      <c r="D2738" s="18" t="s">
        <v>36</v>
      </c>
      <c r="E2738" s="6">
        <v>1</v>
      </c>
      <c r="F2738">
        <f>IF(ISERROR(F2737),IF(ISERROR(#REF!),IF(ISERROR(#REF!),"XXXX",#REF!),#REF!),F2737)</f>
        <v>2021</v>
      </c>
      <c r="G2738">
        <f>IF(ISERROR(G2737),IF(ISERROR(#REF!),IF(ISERROR(#REF!),"XXXX",#REF!),#REF!),G2737)</f>
        <v>5</v>
      </c>
      <c r="H2738">
        <f>IF(ISERROR(H2737),IF(ISERROR(#REF!),IF(ISERROR(#REF!),"XXXX",#REF!),#REF!),H2737)</f>
        <v>28</v>
      </c>
      <c r="I2738">
        <f>IF(ISERROR(I2737),IF(ISERROR(#REF!),IF(ISERROR(#REF!),"XXXX",#REF!),#REF!),I2737)</f>
        <v>2021</v>
      </c>
      <c r="J2738">
        <f>IF(ISERROR(J2737),IF(ISERROR(#REF!),IF(ISERROR(#REF!),"XXXX",#REF!),#REF!),J2737)</f>
        <v>5</v>
      </c>
      <c r="K2738">
        <f>IF(ISERROR(K2737),IF(ISERROR(#REF!),IF(ISERROR(#REF!),"XXXX",#REF!),#REF!),K2737)</f>
        <v>26</v>
      </c>
      <c r="L2738" s="18" t="s">
        <v>26</v>
      </c>
      <c r="M2738" s="18" t="s">
        <v>98</v>
      </c>
      <c r="N2738" s="19">
        <v>49</v>
      </c>
      <c r="O2738" s="19">
        <v>23</v>
      </c>
      <c r="P2738" s="19">
        <v>0</v>
      </c>
      <c r="Q2738" s="19" t="s">
        <v>35</v>
      </c>
      <c r="R2738" s="19">
        <v>12</v>
      </c>
    </row>
    <row r="2739" spans="1:18" x14ac:dyDescent="0.2">
      <c r="A2739" t="str">
        <f>IF(ISERROR(A2738),IF(ISERROR(#REF!),IF(ISERROR(#REF!),"XXXX",#REF!),#REF!),A2738)</f>
        <v>Diploria labyrinthiformis</v>
      </c>
      <c r="B2739" t="str">
        <f>IF(ISERROR(B2738),IF(ISERROR(#REF!),IF(ISERROR(#REF!),"XXXX",#REF!),#REF!),B2738)</f>
        <v>Sombrero</v>
      </c>
      <c r="C2739" s="18" t="s">
        <v>187</v>
      </c>
      <c r="D2739" s="18" t="s">
        <v>36</v>
      </c>
      <c r="E2739" s="6">
        <v>1</v>
      </c>
      <c r="F2739">
        <f>IF(ISERROR(F2738),IF(ISERROR(#REF!),IF(ISERROR(#REF!),"XXXX",#REF!),#REF!),F2738)</f>
        <v>2021</v>
      </c>
      <c r="G2739">
        <f>IF(ISERROR(G2738),IF(ISERROR(#REF!),IF(ISERROR(#REF!),"XXXX",#REF!),#REF!),G2738)</f>
        <v>5</v>
      </c>
      <c r="H2739">
        <f>IF(ISERROR(H2738),IF(ISERROR(#REF!),IF(ISERROR(#REF!),"XXXX",#REF!),#REF!),H2738)</f>
        <v>28</v>
      </c>
      <c r="I2739">
        <f>IF(ISERROR(I2738),IF(ISERROR(#REF!),IF(ISERROR(#REF!),"XXXX",#REF!),#REF!),I2738)</f>
        <v>2021</v>
      </c>
      <c r="J2739">
        <f>IF(ISERROR(J2738),IF(ISERROR(#REF!),IF(ISERROR(#REF!),"XXXX",#REF!),#REF!),J2738)</f>
        <v>5</v>
      </c>
      <c r="K2739">
        <f>IF(ISERROR(K2738),IF(ISERROR(#REF!),IF(ISERROR(#REF!),"XXXX",#REF!),#REF!),K2738)</f>
        <v>26</v>
      </c>
      <c r="L2739" s="18" t="s">
        <v>25</v>
      </c>
      <c r="M2739" s="18" t="s">
        <v>95</v>
      </c>
      <c r="N2739" s="19">
        <v>49</v>
      </c>
      <c r="O2739" s="19">
        <v>50</v>
      </c>
      <c r="P2739" s="19">
        <v>0</v>
      </c>
      <c r="Q2739" s="19" t="s">
        <v>35</v>
      </c>
      <c r="R2739" s="19">
        <v>28</v>
      </c>
    </row>
    <row r="2740" spans="1:18" x14ac:dyDescent="0.2">
      <c r="A2740" t="str">
        <f>IF(ISERROR(A2739),IF(ISERROR(#REF!),IF(ISERROR(#REF!),"XXXX",#REF!),#REF!),A2739)</f>
        <v>Diploria labyrinthiformis</v>
      </c>
      <c r="B2740" t="str">
        <f>IF(ISERROR(B2739),IF(ISERROR(#REF!),IF(ISERROR(#REF!),"XXXX",#REF!),#REF!),B2739)</f>
        <v>Sombrero</v>
      </c>
      <c r="C2740" s="18" t="s">
        <v>187</v>
      </c>
      <c r="D2740" s="18" t="s">
        <v>36</v>
      </c>
      <c r="E2740" s="6">
        <v>1</v>
      </c>
      <c r="F2740">
        <f>IF(ISERROR(F2739),IF(ISERROR(#REF!),IF(ISERROR(#REF!),"XXXX",#REF!),#REF!),F2739)</f>
        <v>2021</v>
      </c>
      <c r="G2740">
        <f>IF(ISERROR(G2739),IF(ISERROR(#REF!),IF(ISERROR(#REF!),"XXXX",#REF!),#REF!),G2739)</f>
        <v>5</v>
      </c>
      <c r="H2740">
        <f>IF(ISERROR(H2739),IF(ISERROR(#REF!),IF(ISERROR(#REF!),"XXXX",#REF!),#REF!),H2739)</f>
        <v>28</v>
      </c>
      <c r="I2740">
        <f>IF(ISERROR(I2739),IF(ISERROR(#REF!),IF(ISERROR(#REF!),"XXXX",#REF!),#REF!),I2739)</f>
        <v>2021</v>
      </c>
      <c r="J2740">
        <f>IF(ISERROR(J2739),IF(ISERROR(#REF!),IF(ISERROR(#REF!),"XXXX",#REF!),#REF!),J2739)</f>
        <v>5</v>
      </c>
      <c r="K2740">
        <f>IF(ISERROR(K2739),IF(ISERROR(#REF!),IF(ISERROR(#REF!),"XXXX",#REF!),#REF!),K2739)</f>
        <v>26</v>
      </c>
      <c r="L2740" s="18" t="s">
        <v>26</v>
      </c>
      <c r="M2740" s="18" t="s">
        <v>98</v>
      </c>
      <c r="N2740" s="19">
        <v>50</v>
      </c>
      <c r="O2740" s="19">
        <v>57</v>
      </c>
      <c r="P2740" s="19">
        <v>0</v>
      </c>
      <c r="Q2740" s="19" t="s">
        <v>35</v>
      </c>
      <c r="R2740" s="19">
        <v>28</v>
      </c>
    </row>
    <row r="2741" spans="1:18" x14ac:dyDescent="0.2">
      <c r="A2741" t="str">
        <f>IF(ISERROR(A2740),IF(ISERROR(#REF!),IF(ISERROR(#REF!),"XXXX",#REF!),#REF!),A2740)</f>
        <v>Diploria labyrinthiformis</v>
      </c>
      <c r="B2741" t="str">
        <f>IF(ISERROR(B2740),IF(ISERROR(#REF!),IF(ISERROR(#REF!),"XXXX",#REF!),#REF!),B2740)</f>
        <v>Sombrero</v>
      </c>
      <c r="C2741" s="18" t="s">
        <v>187</v>
      </c>
      <c r="D2741" s="18" t="s">
        <v>36</v>
      </c>
      <c r="E2741" s="6">
        <v>1</v>
      </c>
      <c r="F2741">
        <f>IF(ISERROR(F2740),IF(ISERROR(#REF!),IF(ISERROR(#REF!),"XXXX",#REF!),#REF!),F2740)</f>
        <v>2021</v>
      </c>
      <c r="G2741">
        <f>IF(ISERROR(G2740),IF(ISERROR(#REF!),IF(ISERROR(#REF!),"XXXX",#REF!),#REF!),G2740)</f>
        <v>5</v>
      </c>
      <c r="H2741">
        <f>IF(ISERROR(H2740),IF(ISERROR(#REF!),IF(ISERROR(#REF!),"XXXX",#REF!),#REF!),H2740)</f>
        <v>28</v>
      </c>
      <c r="I2741">
        <f>IF(ISERROR(I2740),IF(ISERROR(#REF!),IF(ISERROR(#REF!),"XXXX",#REF!),#REF!),I2740)</f>
        <v>2021</v>
      </c>
      <c r="J2741">
        <f>IF(ISERROR(J2740),IF(ISERROR(#REF!),IF(ISERROR(#REF!),"XXXX",#REF!),#REF!),J2740)</f>
        <v>5</v>
      </c>
      <c r="K2741">
        <f>IF(ISERROR(K2740),IF(ISERROR(#REF!),IF(ISERROR(#REF!),"XXXX",#REF!),#REF!),K2740)</f>
        <v>26</v>
      </c>
      <c r="L2741" s="18" t="s">
        <v>25</v>
      </c>
      <c r="M2741" s="18" t="s">
        <v>95</v>
      </c>
      <c r="N2741" s="19">
        <v>50</v>
      </c>
      <c r="O2741" s="19">
        <v>13</v>
      </c>
      <c r="P2741" s="19">
        <v>0</v>
      </c>
      <c r="Q2741" s="19" t="s">
        <v>35</v>
      </c>
      <c r="R2741" s="19">
        <v>41</v>
      </c>
    </row>
    <row r="2742" spans="1:18" x14ac:dyDescent="0.2">
      <c r="A2742" t="str">
        <f>IF(ISERROR(A2741),IF(ISERROR(#REF!),IF(ISERROR(#REF!),"XXXX",#REF!),#REF!),A2741)</f>
        <v>Diploria labyrinthiformis</v>
      </c>
      <c r="B2742" t="str">
        <f>IF(ISERROR(B2741),IF(ISERROR(#REF!),IF(ISERROR(#REF!),"XXXX",#REF!),#REF!),B2741)</f>
        <v>Sombrero</v>
      </c>
      <c r="C2742" s="18" t="s">
        <v>187</v>
      </c>
      <c r="D2742" s="18" t="s">
        <v>36</v>
      </c>
      <c r="E2742" s="6">
        <v>1</v>
      </c>
      <c r="F2742">
        <f>IF(ISERROR(F2741),IF(ISERROR(#REF!),IF(ISERROR(#REF!),"XXXX",#REF!),#REF!),F2741)</f>
        <v>2021</v>
      </c>
      <c r="G2742">
        <f>IF(ISERROR(G2741),IF(ISERROR(#REF!),IF(ISERROR(#REF!),"XXXX",#REF!),#REF!),G2741)</f>
        <v>5</v>
      </c>
      <c r="H2742">
        <f>IF(ISERROR(H2741),IF(ISERROR(#REF!),IF(ISERROR(#REF!),"XXXX",#REF!),#REF!),H2741)</f>
        <v>28</v>
      </c>
      <c r="I2742">
        <f>IF(ISERROR(I2741),IF(ISERROR(#REF!),IF(ISERROR(#REF!),"XXXX",#REF!),#REF!),I2741)</f>
        <v>2021</v>
      </c>
      <c r="J2742">
        <f>IF(ISERROR(J2741),IF(ISERROR(#REF!),IF(ISERROR(#REF!),"XXXX",#REF!),#REF!),J2741)</f>
        <v>5</v>
      </c>
      <c r="K2742">
        <f>IF(ISERROR(K2741),IF(ISERROR(#REF!),IF(ISERROR(#REF!),"XXXX",#REF!),#REF!),K2741)</f>
        <v>26</v>
      </c>
      <c r="L2742" s="18" t="s">
        <v>26</v>
      </c>
      <c r="M2742" s="18" t="s">
        <v>98</v>
      </c>
      <c r="N2742" s="19">
        <v>51</v>
      </c>
      <c r="O2742" s="19">
        <v>49</v>
      </c>
      <c r="P2742" s="19">
        <v>0</v>
      </c>
      <c r="Q2742" s="19" t="s">
        <v>35</v>
      </c>
      <c r="R2742" s="19">
        <v>26</v>
      </c>
    </row>
    <row r="2743" spans="1:18" x14ac:dyDescent="0.2">
      <c r="A2743" t="str">
        <f>IF(ISERROR(A2742),IF(ISERROR(#REF!),IF(ISERROR(#REF!),"XXXX",#REF!),#REF!),A2742)</f>
        <v>Diploria labyrinthiformis</v>
      </c>
      <c r="B2743" t="str">
        <f>IF(ISERROR(B2742),IF(ISERROR(#REF!),IF(ISERROR(#REF!),"XXXX",#REF!),#REF!),B2742)</f>
        <v>Sombrero</v>
      </c>
      <c r="C2743" s="18" t="s">
        <v>187</v>
      </c>
      <c r="D2743" s="18" t="s">
        <v>36</v>
      </c>
      <c r="E2743" s="6">
        <v>1</v>
      </c>
      <c r="F2743">
        <f>IF(ISERROR(F2742),IF(ISERROR(#REF!),IF(ISERROR(#REF!),"XXXX",#REF!),#REF!),F2742)</f>
        <v>2021</v>
      </c>
      <c r="G2743">
        <f>IF(ISERROR(G2742),IF(ISERROR(#REF!),IF(ISERROR(#REF!),"XXXX",#REF!),#REF!),G2742)</f>
        <v>5</v>
      </c>
      <c r="H2743">
        <f>IF(ISERROR(H2742),IF(ISERROR(#REF!),IF(ISERROR(#REF!),"XXXX",#REF!),#REF!),H2742)</f>
        <v>28</v>
      </c>
      <c r="I2743">
        <f>IF(ISERROR(I2742),IF(ISERROR(#REF!),IF(ISERROR(#REF!),"XXXX",#REF!),#REF!),I2742)</f>
        <v>2021</v>
      </c>
      <c r="J2743">
        <f>IF(ISERROR(J2742),IF(ISERROR(#REF!),IF(ISERROR(#REF!),"XXXX",#REF!),#REF!),J2742)</f>
        <v>5</v>
      </c>
      <c r="K2743">
        <f>IF(ISERROR(K2742),IF(ISERROR(#REF!),IF(ISERROR(#REF!),"XXXX",#REF!),#REF!),K2742)</f>
        <v>26</v>
      </c>
      <c r="L2743" s="18" t="s">
        <v>25</v>
      </c>
      <c r="M2743" s="18" t="s">
        <v>95</v>
      </c>
      <c r="N2743" s="19">
        <v>51</v>
      </c>
      <c r="O2743" s="19">
        <v>1</v>
      </c>
      <c r="P2743" s="19">
        <v>0</v>
      </c>
      <c r="Q2743" s="19" t="s">
        <v>35</v>
      </c>
      <c r="R2743" s="19">
        <v>80</v>
      </c>
    </row>
    <row r="2744" spans="1:18" x14ac:dyDescent="0.2">
      <c r="A2744" t="str">
        <f>IF(ISERROR(A2743),IF(ISERROR(#REF!),IF(ISERROR(#REF!),"XXXX",#REF!),#REF!),A2743)</f>
        <v>Diploria labyrinthiformis</v>
      </c>
      <c r="B2744" t="str">
        <f>IF(ISERROR(B2743),IF(ISERROR(#REF!),IF(ISERROR(#REF!),"XXXX",#REF!),#REF!),B2743)</f>
        <v>Sombrero</v>
      </c>
      <c r="C2744" s="18" t="s">
        <v>187</v>
      </c>
      <c r="D2744" s="18" t="s">
        <v>36</v>
      </c>
      <c r="E2744" s="6">
        <v>1</v>
      </c>
      <c r="F2744">
        <f>IF(ISERROR(F2743),IF(ISERROR(#REF!),IF(ISERROR(#REF!),"XXXX",#REF!),#REF!),F2743)</f>
        <v>2021</v>
      </c>
      <c r="G2744">
        <f>IF(ISERROR(G2743),IF(ISERROR(#REF!),IF(ISERROR(#REF!),"XXXX",#REF!),#REF!),G2743)</f>
        <v>5</v>
      </c>
      <c r="H2744">
        <f>IF(ISERROR(H2743),IF(ISERROR(#REF!),IF(ISERROR(#REF!),"XXXX",#REF!),#REF!),H2743)</f>
        <v>28</v>
      </c>
      <c r="I2744">
        <f>IF(ISERROR(I2743),IF(ISERROR(#REF!),IF(ISERROR(#REF!),"XXXX",#REF!),#REF!),I2743)</f>
        <v>2021</v>
      </c>
      <c r="J2744">
        <f>IF(ISERROR(J2743),IF(ISERROR(#REF!),IF(ISERROR(#REF!),"XXXX",#REF!),#REF!),J2743)</f>
        <v>5</v>
      </c>
      <c r="K2744">
        <f>IF(ISERROR(K2743),IF(ISERROR(#REF!),IF(ISERROR(#REF!),"XXXX",#REF!),#REF!),K2743)</f>
        <v>26</v>
      </c>
      <c r="L2744" s="18" t="s">
        <v>26</v>
      </c>
      <c r="M2744" s="18" t="s">
        <v>98</v>
      </c>
      <c r="N2744" s="19">
        <v>52</v>
      </c>
      <c r="O2744" s="19">
        <v>33</v>
      </c>
      <c r="P2744" s="19">
        <v>0</v>
      </c>
      <c r="Q2744" s="19" t="s">
        <v>35</v>
      </c>
      <c r="R2744" s="19">
        <v>10</v>
      </c>
    </row>
    <row r="2745" spans="1:18" x14ac:dyDescent="0.2">
      <c r="A2745" t="str">
        <f>IF(ISERROR(A2744),IF(ISERROR(#REF!),IF(ISERROR(#REF!),"XXXX",#REF!),#REF!),A2744)</f>
        <v>Diploria labyrinthiformis</v>
      </c>
      <c r="B2745" t="str">
        <f>IF(ISERROR(B2744),IF(ISERROR(#REF!),IF(ISERROR(#REF!),"XXXX",#REF!),#REF!),B2744)</f>
        <v>Sombrero</v>
      </c>
      <c r="C2745" s="18" t="s">
        <v>187</v>
      </c>
      <c r="D2745" s="18" t="s">
        <v>36</v>
      </c>
      <c r="E2745" s="6">
        <v>1</v>
      </c>
      <c r="F2745">
        <f>IF(ISERROR(F2744),IF(ISERROR(#REF!),IF(ISERROR(#REF!),"XXXX",#REF!),#REF!),F2744)</f>
        <v>2021</v>
      </c>
      <c r="G2745">
        <f>IF(ISERROR(G2744),IF(ISERROR(#REF!),IF(ISERROR(#REF!),"XXXX",#REF!),#REF!),G2744)</f>
        <v>5</v>
      </c>
      <c r="H2745">
        <f>IF(ISERROR(H2744),IF(ISERROR(#REF!),IF(ISERROR(#REF!),"XXXX",#REF!),#REF!),H2744)</f>
        <v>28</v>
      </c>
      <c r="I2745">
        <f>IF(ISERROR(I2744),IF(ISERROR(#REF!),IF(ISERROR(#REF!),"XXXX",#REF!),#REF!),I2744)</f>
        <v>2021</v>
      </c>
      <c r="J2745">
        <f>IF(ISERROR(J2744),IF(ISERROR(#REF!),IF(ISERROR(#REF!),"XXXX",#REF!),#REF!),J2744)</f>
        <v>5</v>
      </c>
      <c r="K2745">
        <f>IF(ISERROR(K2744),IF(ISERROR(#REF!),IF(ISERROR(#REF!),"XXXX",#REF!),#REF!),K2744)</f>
        <v>26</v>
      </c>
      <c r="L2745" s="18" t="s">
        <v>25</v>
      </c>
      <c r="M2745" s="18" t="s">
        <v>95</v>
      </c>
      <c r="N2745" s="19">
        <v>52</v>
      </c>
      <c r="O2745" s="19">
        <v>8</v>
      </c>
      <c r="P2745" s="19">
        <v>0</v>
      </c>
      <c r="Q2745" s="19" t="s">
        <v>35</v>
      </c>
      <c r="R2745" s="19">
        <v>70</v>
      </c>
    </row>
    <row r="2746" spans="1:18" x14ac:dyDescent="0.2">
      <c r="A2746" t="str">
        <f>IF(ISERROR(A2745),IF(ISERROR(#REF!),IF(ISERROR(#REF!),"XXXX",#REF!),#REF!),A2745)</f>
        <v>Diploria labyrinthiformis</v>
      </c>
      <c r="B2746" t="str">
        <f>IF(ISERROR(B2745),IF(ISERROR(#REF!),IF(ISERROR(#REF!),"XXXX",#REF!),#REF!),B2745)</f>
        <v>Sombrero</v>
      </c>
      <c r="C2746" s="18" t="s">
        <v>187</v>
      </c>
      <c r="D2746" s="18" t="s">
        <v>36</v>
      </c>
      <c r="E2746" s="6">
        <v>1</v>
      </c>
      <c r="F2746">
        <f>IF(ISERROR(F2745),IF(ISERROR(#REF!),IF(ISERROR(#REF!),"XXXX",#REF!),#REF!),F2745)</f>
        <v>2021</v>
      </c>
      <c r="G2746">
        <f>IF(ISERROR(G2745),IF(ISERROR(#REF!),IF(ISERROR(#REF!),"XXXX",#REF!),#REF!),G2745)</f>
        <v>5</v>
      </c>
      <c r="H2746">
        <f>IF(ISERROR(H2745),IF(ISERROR(#REF!),IF(ISERROR(#REF!),"XXXX",#REF!),#REF!),H2745)</f>
        <v>28</v>
      </c>
      <c r="I2746">
        <f>IF(ISERROR(I2745),IF(ISERROR(#REF!),IF(ISERROR(#REF!),"XXXX",#REF!),#REF!),I2745)</f>
        <v>2021</v>
      </c>
      <c r="J2746">
        <f>IF(ISERROR(J2745),IF(ISERROR(#REF!),IF(ISERROR(#REF!),"XXXX",#REF!),#REF!),J2745)</f>
        <v>5</v>
      </c>
      <c r="K2746">
        <f>IF(ISERROR(K2745),IF(ISERROR(#REF!),IF(ISERROR(#REF!),"XXXX",#REF!),#REF!),K2745)</f>
        <v>26</v>
      </c>
      <c r="L2746" s="18" t="s">
        <v>26</v>
      </c>
      <c r="M2746" s="18" t="s">
        <v>98</v>
      </c>
      <c r="N2746" s="19">
        <v>53</v>
      </c>
      <c r="O2746" s="19">
        <v>17</v>
      </c>
      <c r="P2746" s="19">
        <v>0</v>
      </c>
      <c r="Q2746" s="19" t="s">
        <v>35</v>
      </c>
      <c r="R2746" s="19">
        <v>10</v>
      </c>
    </row>
    <row r="2747" spans="1:18" x14ac:dyDescent="0.2">
      <c r="A2747" t="str">
        <f>IF(ISERROR(A2746),IF(ISERROR(#REF!),IF(ISERROR(#REF!),"XXXX",#REF!),#REF!),A2746)</f>
        <v>Diploria labyrinthiformis</v>
      </c>
      <c r="B2747" t="str">
        <f>IF(ISERROR(B2746),IF(ISERROR(#REF!),IF(ISERROR(#REF!),"XXXX",#REF!),#REF!),B2746)</f>
        <v>Sombrero</v>
      </c>
      <c r="C2747" s="18" t="s">
        <v>187</v>
      </c>
      <c r="D2747" s="18" t="s">
        <v>36</v>
      </c>
      <c r="E2747" s="6">
        <v>1</v>
      </c>
      <c r="F2747">
        <f>IF(ISERROR(F2746),IF(ISERROR(#REF!),IF(ISERROR(#REF!),"XXXX",#REF!),#REF!),F2746)</f>
        <v>2021</v>
      </c>
      <c r="G2747">
        <f>IF(ISERROR(G2746),IF(ISERROR(#REF!),IF(ISERROR(#REF!),"XXXX",#REF!),#REF!),G2746)</f>
        <v>5</v>
      </c>
      <c r="H2747">
        <f>IF(ISERROR(H2746),IF(ISERROR(#REF!),IF(ISERROR(#REF!),"XXXX",#REF!),#REF!),H2746)</f>
        <v>28</v>
      </c>
      <c r="I2747">
        <f>IF(ISERROR(I2746),IF(ISERROR(#REF!),IF(ISERROR(#REF!),"XXXX",#REF!),#REF!),I2746)</f>
        <v>2021</v>
      </c>
      <c r="J2747">
        <f>IF(ISERROR(J2746),IF(ISERROR(#REF!),IF(ISERROR(#REF!),"XXXX",#REF!),#REF!),J2746)</f>
        <v>5</v>
      </c>
      <c r="K2747">
        <f>IF(ISERROR(K2746),IF(ISERROR(#REF!),IF(ISERROR(#REF!),"XXXX",#REF!),#REF!),K2746)</f>
        <v>26</v>
      </c>
      <c r="L2747" s="18" t="s">
        <v>25</v>
      </c>
      <c r="M2747" s="18" t="s">
        <v>95</v>
      </c>
      <c r="N2747" s="19">
        <v>53</v>
      </c>
      <c r="O2747" s="19">
        <v>10</v>
      </c>
      <c r="P2747" s="19">
        <v>0</v>
      </c>
      <c r="Q2747" s="19" t="s">
        <v>35</v>
      </c>
      <c r="R2747" s="19">
        <v>124</v>
      </c>
    </row>
    <row r="2748" spans="1:18" x14ac:dyDescent="0.2">
      <c r="A2748" t="str">
        <f>IF(ISERROR(A2747),IF(ISERROR(#REF!),IF(ISERROR(#REF!),"XXXX",#REF!),#REF!),A2747)</f>
        <v>Diploria labyrinthiformis</v>
      </c>
      <c r="B2748" t="str">
        <f>IF(ISERROR(B2747),IF(ISERROR(#REF!),IF(ISERROR(#REF!),"XXXX",#REF!),#REF!),B2747)</f>
        <v>Sombrero</v>
      </c>
      <c r="C2748" s="18" t="s">
        <v>187</v>
      </c>
      <c r="D2748" s="18" t="s">
        <v>36</v>
      </c>
      <c r="E2748" s="6">
        <v>1</v>
      </c>
      <c r="F2748">
        <f>IF(ISERROR(F2747),IF(ISERROR(#REF!),IF(ISERROR(#REF!),"XXXX",#REF!),#REF!),F2747)</f>
        <v>2021</v>
      </c>
      <c r="G2748">
        <f>IF(ISERROR(G2747),IF(ISERROR(#REF!),IF(ISERROR(#REF!),"XXXX",#REF!),#REF!),G2747)</f>
        <v>5</v>
      </c>
      <c r="H2748">
        <f>IF(ISERROR(H2747),IF(ISERROR(#REF!),IF(ISERROR(#REF!),"XXXX",#REF!),#REF!),H2747)</f>
        <v>28</v>
      </c>
      <c r="I2748">
        <f>IF(ISERROR(I2747),IF(ISERROR(#REF!),IF(ISERROR(#REF!),"XXXX",#REF!),#REF!),I2747)</f>
        <v>2021</v>
      </c>
      <c r="J2748">
        <f>IF(ISERROR(J2747),IF(ISERROR(#REF!),IF(ISERROR(#REF!),"XXXX",#REF!),#REF!),J2747)</f>
        <v>5</v>
      </c>
      <c r="K2748">
        <f>IF(ISERROR(K2747),IF(ISERROR(#REF!),IF(ISERROR(#REF!),"XXXX",#REF!),#REF!),K2747)</f>
        <v>26</v>
      </c>
      <c r="L2748" s="18" t="s">
        <v>26</v>
      </c>
      <c r="M2748" s="18" t="s">
        <v>98</v>
      </c>
      <c r="N2748" s="19">
        <v>54</v>
      </c>
      <c r="O2748" s="19">
        <v>48</v>
      </c>
      <c r="P2748" s="19">
        <v>0</v>
      </c>
      <c r="Q2748" s="19" t="s">
        <v>35</v>
      </c>
      <c r="R2748" s="19">
        <v>20</v>
      </c>
    </row>
    <row r="2749" spans="1:18" x14ac:dyDescent="0.2">
      <c r="A2749" t="str">
        <f>IF(ISERROR(A2748),IF(ISERROR(#REF!),IF(ISERROR(#REF!),"XXXX",#REF!),#REF!),A2748)</f>
        <v>Diploria labyrinthiformis</v>
      </c>
      <c r="B2749" t="str">
        <f>IF(ISERROR(B2748),IF(ISERROR(#REF!),IF(ISERROR(#REF!),"XXXX",#REF!),#REF!),B2748)</f>
        <v>Sombrero</v>
      </c>
      <c r="C2749" s="18" t="s">
        <v>187</v>
      </c>
      <c r="D2749" s="18" t="s">
        <v>36</v>
      </c>
      <c r="E2749" s="6">
        <v>1</v>
      </c>
      <c r="F2749">
        <f>IF(ISERROR(F2748),IF(ISERROR(#REF!),IF(ISERROR(#REF!),"XXXX",#REF!),#REF!),F2748)</f>
        <v>2021</v>
      </c>
      <c r="G2749">
        <f>IF(ISERROR(G2748),IF(ISERROR(#REF!),IF(ISERROR(#REF!),"XXXX",#REF!),#REF!),G2748)</f>
        <v>5</v>
      </c>
      <c r="H2749">
        <f>IF(ISERROR(H2748),IF(ISERROR(#REF!),IF(ISERROR(#REF!),"XXXX",#REF!),#REF!),H2748)</f>
        <v>28</v>
      </c>
      <c r="I2749">
        <f>IF(ISERROR(I2748),IF(ISERROR(#REF!),IF(ISERROR(#REF!),"XXXX",#REF!),#REF!),I2748)</f>
        <v>2021</v>
      </c>
      <c r="J2749">
        <f>IF(ISERROR(J2748),IF(ISERROR(#REF!),IF(ISERROR(#REF!),"XXXX",#REF!),#REF!),J2748)</f>
        <v>5</v>
      </c>
      <c r="K2749">
        <f>IF(ISERROR(K2748),IF(ISERROR(#REF!),IF(ISERROR(#REF!),"XXXX",#REF!),#REF!),K2748)</f>
        <v>26</v>
      </c>
      <c r="L2749" s="18" t="s">
        <v>25</v>
      </c>
      <c r="M2749" s="18" t="s">
        <v>95</v>
      </c>
      <c r="N2749" s="19">
        <v>54</v>
      </c>
      <c r="O2749" s="19">
        <v>55</v>
      </c>
      <c r="P2749" s="19">
        <v>0</v>
      </c>
      <c r="Q2749" s="19" t="s">
        <v>35</v>
      </c>
      <c r="R2749" s="19">
        <v>55</v>
      </c>
    </row>
    <row r="2750" spans="1:18" x14ac:dyDescent="0.2">
      <c r="A2750" t="str">
        <f>IF(ISERROR(A2749),IF(ISERROR(#REF!),IF(ISERROR(#REF!),"XXXX",#REF!),#REF!),A2749)</f>
        <v>Diploria labyrinthiformis</v>
      </c>
      <c r="B2750" t="str">
        <f>IF(ISERROR(B2749),IF(ISERROR(#REF!),IF(ISERROR(#REF!),"XXXX",#REF!),#REF!),B2749)</f>
        <v>Sombrero</v>
      </c>
      <c r="C2750" s="18" t="s">
        <v>187</v>
      </c>
      <c r="D2750" s="18" t="s">
        <v>36</v>
      </c>
      <c r="E2750" s="6">
        <v>1</v>
      </c>
      <c r="F2750">
        <f>IF(ISERROR(F2749),IF(ISERROR(#REF!),IF(ISERROR(#REF!),"XXXX",#REF!),#REF!),F2749)</f>
        <v>2021</v>
      </c>
      <c r="G2750">
        <f>IF(ISERROR(G2749),IF(ISERROR(#REF!),IF(ISERROR(#REF!),"XXXX",#REF!),#REF!),G2749)</f>
        <v>5</v>
      </c>
      <c r="H2750">
        <f>IF(ISERROR(H2749),IF(ISERROR(#REF!),IF(ISERROR(#REF!),"XXXX",#REF!),#REF!),H2749)</f>
        <v>28</v>
      </c>
      <c r="I2750">
        <f>IF(ISERROR(I2749),IF(ISERROR(#REF!),IF(ISERROR(#REF!),"XXXX",#REF!),#REF!),I2749)</f>
        <v>2021</v>
      </c>
      <c r="J2750">
        <f>IF(ISERROR(J2749),IF(ISERROR(#REF!),IF(ISERROR(#REF!),"XXXX",#REF!),#REF!),J2749)</f>
        <v>5</v>
      </c>
      <c r="K2750">
        <f>IF(ISERROR(K2749),IF(ISERROR(#REF!),IF(ISERROR(#REF!),"XXXX",#REF!),#REF!),K2749)</f>
        <v>26</v>
      </c>
      <c r="L2750" s="18" t="s">
        <v>26</v>
      </c>
      <c r="M2750" s="18" t="s">
        <v>98</v>
      </c>
      <c r="N2750" s="19">
        <v>55</v>
      </c>
      <c r="O2750" s="19">
        <v>19</v>
      </c>
      <c r="P2750" s="19">
        <v>0</v>
      </c>
      <c r="Q2750" s="19" t="s">
        <v>35</v>
      </c>
      <c r="R2750" s="19">
        <v>9</v>
      </c>
    </row>
    <row r="2751" spans="1:18" x14ac:dyDescent="0.2">
      <c r="A2751" t="str">
        <f>IF(ISERROR(A2750),IF(ISERROR(#REF!),IF(ISERROR(#REF!),"XXXX",#REF!),#REF!),A2750)</f>
        <v>Diploria labyrinthiformis</v>
      </c>
      <c r="B2751" t="str">
        <f>IF(ISERROR(B2750),IF(ISERROR(#REF!),IF(ISERROR(#REF!),"XXXX",#REF!),#REF!),B2750)</f>
        <v>Sombrero</v>
      </c>
      <c r="C2751" s="18" t="s">
        <v>187</v>
      </c>
      <c r="D2751" s="18" t="s">
        <v>36</v>
      </c>
      <c r="E2751" s="6">
        <v>1</v>
      </c>
      <c r="F2751">
        <f>IF(ISERROR(F2750),IF(ISERROR(#REF!),IF(ISERROR(#REF!),"XXXX",#REF!),#REF!),F2750)</f>
        <v>2021</v>
      </c>
      <c r="G2751">
        <f>IF(ISERROR(G2750),IF(ISERROR(#REF!),IF(ISERROR(#REF!),"XXXX",#REF!),#REF!),G2750)</f>
        <v>5</v>
      </c>
      <c r="H2751">
        <f>IF(ISERROR(H2750),IF(ISERROR(#REF!),IF(ISERROR(#REF!),"XXXX",#REF!),#REF!),H2750)</f>
        <v>28</v>
      </c>
      <c r="I2751">
        <f>IF(ISERROR(I2750),IF(ISERROR(#REF!),IF(ISERROR(#REF!),"XXXX",#REF!),#REF!),I2750)</f>
        <v>2021</v>
      </c>
      <c r="J2751">
        <f>IF(ISERROR(J2750),IF(ISERROR(#REF!),IF(ISERROR(#REF!),"XXXX",#REF!),#REF!),J2750)</f>
        <v>5</v>
      </c>
      <c r="K2751">
        <f>IF(ISERROR(K2750),IF(ISERROR(#REF!),IF(ISERROR(#REF!),"XXXX",#REF!),#REF!),K2750)</f>
        <v>26</v>
      </c>
      <c r="L2751" s="18" t="s">
        <v>25</v>
      </c>
      <c r="M2751" s="18" t="s">
        <v>95</v>
      </c>
      <c r="N2751" s="19">
        <v>55</v>
      </c>
      <c r="O2751" s="19">
        <v>40</v>
      </c>
      <c r="P2751" s="19">
        <v>0</v>
      </c>
      <c r="Q2751" s="19" t="s">
        <v>35</v>
      </c>
      <c r="R2751" s="19">
        <v>52</v>
      </c>
    </row>
    <row r="2752" spans="1:18" x14ac:dyDescent="0.2">
      <c r="A2752" t="str">
        <f>IF(ISERROR(A2751),IF(ISERROR(#REF!),IF(ISERROR(#REF!),"XXXX",#REF!),#REF!),A2751)</f>
        <v>Diploria labyrinthiformis</v>
      </c>
      <c r="B2752" t="str">
        <f>IF(ISERROR(B2751),IF(ISERROR(#REF!),IF(ISERROR(#REF!),"XXXX",#REF!),#REF!),B2751)</f>
        <v>Sombrero</v>
      </c>
      <c r="C2752" s="18" t="s">
        <v>187</v>
      </c>
      <c r="D2752" s="18" t="s">
        <v>36</v>
      </c>
      <c r="E2752" s="6">
        <v>1</v>
      </c>
      <c r="F2752">
        <f>IF(ISERROR(F2751),IF(ISERROR(#REF!),IF(ISERROR(#REF!),"XXXX",#REF!),#REF!),F2751)</f>
        <v>2021</v>
      </c>
      <c r="G2752">
        <f>IF(ISERROR(G2751),IF(ISERROR(#REF!),IF(ISERROR(#REF!),"XXXX",#REF!),#REF!),G2751)</f>
        <v>5</v>
      </c>
      <c r="H2752">
        <f>IF(ISERROR(H2751),IF(ISERROR(#REF!),IF(ISERROR(#REF!),"XXXX",#REF!),#REF!),H2751)</f>
        <v>28</v>
      </c>
      <c r="I2752">
        <f>IF(ISERROR(I2751),IF(ISERROR(#REF!),IF(ISERROR(#REF!),"XXXX",#REF!),#REF!),I2751)</f>
        <v>2021</v>
      </c>
      <c r="J2752">
        <f>IF(ISERROR(J2751),IF(ISERROR(#REF!),IF(ISERROR(#REF!),"XXXX",#REF!),#REF!),J2751)</f>
        <v>5</v>
      </c>
      <c r="K2752">
        <f>IF(ISERROR(K2751),IF(ISERROR(#REF!),IF(ISERROR(#REF!),"XXXX",#REF!),#REF!),K2751)</f>
        <v>26</v>
      </c>
      <c r="L2752" s="18" t="s">
        <v>26</v>
      </c>
      <c r="M2752" s="18" t="s">
        <v>98</v>
      </c>
      <c r="N2752" s="19">
        <v>56</v>
      </c>
      <c r="O2752" s="19">
        <v>52</v>
      </c>
      <c r="P2752" s="19">
        <v>0</v>
      </c>
      <c r="Q2752" s="19" t="s">
        <v>35</v>
      </c>
      <c r="R2752" s="19">
        <v>14</v>
      </c>
    </row>
    <row r="2753" spans="1:18" x14ac:dyDescent="0.2">
      <c r="A2753" t="str">
        <f>IF(ISERROR(A2752),IF(ISERROR(#REF!),IF(ISERROR(#REF!),"XXXX",#REF!),#REF!),A2752)</f>
        <v>Diploria labyrinthiformis</v>
      </c>
      <c r="B2753" t="str">
        <f>IF(ISERROR(B2752),IF(ISERROR(#REF!),IF(ISERROR(#REF!),"XXXX",#REF!),#REF!),B2752)</f>
        <v>Sombrero</v>
      </c>
      <c r="C2753" s="18" t="s">
        <v>187</v>
      </c>
      <c r="D2753" s="18" t="s">
        <v>36</v>
      </c>
      <c r="E2753" s="6">
        <v>1</v>
      </c>
      <c r="F2753">
        <f>IF(ISERROR(F2752),IF(ISERROR(#REF!),IF(ISERROR(#REF!),"XXXX",#REF!),#REF!),F2752)</f>
        <v>2021</v>
      </c>
      <c r="G2753">
        <f>IF(ISERROR(G2752),IF(ISERROR(#REF!),IF(ISERROR(#REF!),"XXXX",#REF!),#REF!),G2752)</f>
        <v>5</v>
      </c>
      <c r="H2753">
        <f>IF(ISERROR(H2752),IF(ISERROR(#REF!),IF(ISERROR(#REF!),"XXXX",#REF!),#REF!),H2752)</f>
        <v>28</v>
      </c>
      <c r="I2753">
        <f>IF(ISERROR(I2752),IF(ISERROR(#REF!),IF(ISERROR(#REF!),"XXXX",#REF!),#REF!),I2752)</f>
        <v>2021</v>
      </c>
      <c r="J2753">
        <f>IF(ISERROR(J2752),IF(ISERROR(#REF!),IF(ISERROR(#REF!),"XXXX",#REF!),#REF!),J2752)</f>
        <v>5</v>
      </c>
      <c r="K2753">
        <f>IF(ISERROR(K2752),IF(ISERROR(#REF!),IF(ISERROR(#REF!),"XXXX",#REF!),#REF!),K2752)</f>
        <v>26</v>
      </c>
      <c r="L2753" s="18" t="s">
        <v>25</v>
      </c>
      <c r="M2753" s="18" t="s">
        <v>95</v>
      </c>
      <c r="N2753" s="19">
        <v>56</v>
      </c>
      <c r="O2753" s="19">
        <v>54</v>
      </c>
      <c r="P2753" s="19">
        <v>0</v>
      </c>
      <c r="Q2753" s="19" t="s">
        <v>35</v>
      </c>
      <c r="R2753" s="19">
        <v>100</v>
      </c>
    </row>
    <row r="2754" spans="1:18" x14ac:dyDescent="0.2">
      <c r="A2754" t="str">
        <f>IF(ISERROR(A2753),IF(ISERROR(#REF!),IF(ISERROR(#REF!),"XXXX",#REF!),#REF!),A2753)</f>
        <v>Diploria labyrinthiformis</v>
      </c>
      <c r="B2754" t="str">
        <f>IF(ISERROR(B2753),IF(ISERROR(#REF!),IF(ISERROR(#REF!),"XXXX",#REF!),#REF!),B2753)</f>
        <v>Sombrero</v>
      </c>
      <c r="C2754" s="18" t="s">
        <v>187</v>
      </c>
      <c r="D2754" s="18" t="s">
        <v>36</v>
      </c>
      <c r="E2754" s="6">
        <v>1</v>
      </c>
      <c r="F2754">
        <f>IF(ISERROR(F2753),IF(ISERROR(#REF!),IF(ISERROR(#REF!),"XXXX",#REF!),#REF!),F2753)</f>
        <v>2021</v>
      </c>
      <c r="G2754">
        <f>IF(ISERROR(G2753),IF(ISERROR(#REF!),IF(ISERROR(#REF!),"XXXX",#REF!),#REF!),G2753)</f>
        <v>5</v>
      </c>
      <c r="H2754">
        <f>IF(ISERROR(H2753),IF(ISERROR(#REF!),IF(ISERROR(#REF!),"XXXX",#REF!),#REF!),H2753)</f>
        <v>28</v>
      </c>
      <c r="I2754">
        <f>IF(ISERROR(I2753),IF(ISERROR(#REF!),IF(ISERROR(#REF!),"XXXX",#REF!),#REF!),I2753)</f>
        <v>2021</v>
      </c>
      <c r="J2754">
        <f>IF(ISERROR(J2753),IF(ISERROR(#REF!),IF(ISERROR(#REF!),"XXXX",#REF!),#REF!),J2753)</f>
        <v>5</v>
      </c>
      <c r="K2754">
        <f>IF(ISERROR(K2753),IF(ISERROR(#REF!),IF(ISERROR(#REF!),"XXXX",#REF!),#REF!),K2753)</f>
        <v>26</v>
      </c>
      <c r="L2754" s="18" t="s">
        <v>26</v>
      </c>
      <c r="M2754" s="18" t="s">
        <v>98</v>
      </c>
      <c r="N2754" s="19">
        <v>57</v>
      </c>
      <c r="O2754" s="19">
        <v>34</v>
      </c>
      <c r="P2754" s="19">
        <v>0</v>
      </c>
      <c r="Q2754" s="19" t="s">
        <v>35</v>
      </c>
      <c r="R2754" s="19">
        <v>7</v>
      </c>
    </row>
    <row r="2755" spans="1:18" x14ac:dyDescent="0.2">
      <c r="A2755" t="str">
        <f>IF(ISERROR(A2754),IF(ISERROR(#REF!),IF(ISERROR(#REF!),"XXXX",#REF!),#REF!),A2754)</f>
        <v>Diploria labyrinthiformis</v>
      </c>
      <c r="B2755" t="str">
        <f>IF(ISERROR(B2754),IF(ISERROR(#REF!),IF(ISERROR(#REF!),"XXXX",#REF!),#REF!),B2754)</f>
        <v>Sombrero</v>
      </c>
      <c r="C2755" s="18" t="s">
        <v>187</v>
      </c>
      <c r="D2755" s="18" t="s">
        <v>36</v>
      </c>
      <c r="E2755" s="6">
        <v>1</v>
      </c>
      <c r="F2755">
        <f>IF(ISERROR(F2754),IF(ISERROR(#REF!),IF(ISERROR(#REF!),"XXXX",#REF!),#REF!),F2754)</f>
        <v>2021</v>
      </c>
      <c r="G2755">
        <f>IF(ISERROR(G2754),IF(ISERROR(#REF!),IF(ISERROR(#REF!),"XXXX",#REF!),#REF!),G2754)</f>
        <v>5</v>
      </c>
      <c r="H2755">
        <f>IF(ISERROR(H2754),IF(ISERROR(#REF!),IF(ISERROR(#REF!),"XXXX",#REF!),#REF!),H2754)</f>
        <v>28</v>
      </c>
      <c r="I2755">
        <f>IF(ISERROR(I2754),IF(ISERROR(#REF!),IF(ISERROR(#REF!),"XXXX",#REF!),#REF!),I2754)</f>
        <v>2021</v>
      </c>
      <c r="J2755">
        <f>IF(ISERROR(J2754),IF(ISERROR(#REF!),IF(ISERROR(#REF!),"XXXX",#REF!),#REF!),J2754)</f>
        <v>5</v>
      </c>
      <c r="K2755">
        <f>IF(ISERROR(K2754),IF(ISERROR(#REF!),IF(ISERROR(#REF!),"XXXX",#REF!),#REF!),K2754)</f>
        <v>26</v>
      </c>
      <c r="L2755" s="18" t="s">
        <v>25</v>
      </c>
      <c r="M2755" s="18" t="s">
        <v>95</v>
      </c>
      <c r="N2755" s="19">
        <v>57</v>
      </c>
      <c r="O2755" s="19">
        <v>12</v>
      </c>
      <c r="P2755" s="19">
        <v>0</v>
      </c>
      <c r="Q2755" s="19" t="s">
        <v>35</v>
      </c>
      <c r="R2755" s="19">
        <v>117</v>
      </c>
    </row>
    <row r="2756" spans="1:18" x14ac:dyDescent="0.2">
      <c r="A2756" t="str">
        <f>IF(ISERROR(A2755),IF(ISERROR(#REF!),IF(ISERROR(#REF!),"XXXX",#REF!),#REF!),A2755)</f>
        <v>Diploria labyrinthiformis</v>
      </c>
      <c r="B2756" t="str">
        <f>IF(ISERROR(B2755),IF(ISERROR(#REF!),IF(ISERROR(#REF!),"XXXX",#REF!),#REF!),B2755)</f>
        <v>Sombrero</v>
      </c>
      <c r="C2756" s="18" t="s">
        <v>187</v>
      </c>
      <c r="D2756" s="18" t="s">
        <v>36</v>
      </c>
      <c r="E2756" s="6">
        <v>1</v>
      </c>
      <c r="F2756">
        <f>IF(ISERROR(F2755),IF(ISERROR(#REF!),IF(ISERROR(#REF!),"XXXX",#REF!),#REF!),F2755)</f>
        <v>2021</v>
      </c>
      <c r="G2756">
        <f>IF(ISERROR(G2755),IF(ISERROR(#REF!),IF(ISERROR(#REF!),"XXXX",#REF!),#REF!),G2755)</f>
        <v>5</v>
      </c>
      <c r="H2756">
        <f>IF(ISERROR(H2755),IF(ISERROR(#REF!),IF(ISERROR(#REF!),"XXXX",#REF!),#REF!),H2755)</f>
        <v>28</v>
      </c>
      <c r="I2756">
        <f>IF(ISERROR(I2755),IF(ISERROR(#REF!),IF(ISERROR(#REF!),"XXXX",#REF!),#REF!),I2755)</f>
        <v>2021</v>
      </c>
      <c r="J2756">
        <f>IF(ISERROR(J2755),IF(ISERROR(#REF!),IF(ISERROR(#REF!),"XXXX",#REF!),#REF!),J2755)</f>
        <v>5</v>
      </c>
      <c r="K2756">
        <f>IF(ISERROR(K2755),IF(ISERROR(#REF!),IF(ISERROR(#REF!),"XXXX",#REF!),#REF!),K2755)</f>
        <v>26</v>
      </c>
      <c r="L2756" s="18" t="s">
        <v>26</v>
      </c>
      <c r="M2756" s="18" t="s">
        <v>98</v>
      </c>
      <c r="N2756" s="19">
        <v>58</v>
      </c>
      <c r="O2756" s="19">
        <v>56</v>
      </c>
      <c r="P2756" s="19">
        <v>0</v>
      </c>
      <c r="Q2756" s="19" t="s">
        <v>35</v>
      </c>
      <c r="R2756" s="19">
        <v>37</v>
      </c>
    </row>
    <row r="2757" spans="1:18" x14ac:dyDescent="0.2">
      <c r="A2757" t="str">
        <f>IF(ISERROR(A2756),IF(ISERROR(#REF!),IF(ISERROR(#REF!),"XXXX",#REF!),#REF!),A2756)</f>
        <v>Diploria labyrinthiformis</v>
      </c>
      <c r="B2757" t="str">
        <f>IF(ISERROR(B2756),IF(ISERROR(#REF!),IF(ISERROR(#REF!),"XXXX",#REF!),#REF!),B2756)</f>
        <v>Sombrero</v>
      </c>
      <c r="C2757" s="18" t="s">
        <v>187</v>
      </c>
      <c r="D2757" s="18" t="s">
        <v>36</v>
      </c>
      <c r="E2757" s="6">
        <v>1</v>
      </c>
      <c r="F2757">
        <f>IF(ISERROR(F2756),IF(ISERROR(#REF!),IF(ISERROR(#REF!),"XXXX",#REF!),#REF!),F2756)</f>
        <v>2021</v>
      </c>
      <c r="G2757">
        <f>IF(ISERROR(G2756),IF(ISERROR(#REF!),IF(ISERROR(#REF!),"XXXX",#REF!),#REF!),G2756)</f>
        <v>5</v>
      </c>
      <c r="H2757">
        <f>IF(ISERROR(H2756),IF(ISERROR(#REF!),IF(ISERROR(#REF!),"XXXX",#REF!),#REF!),H2756)</f>
        <v>28</v>
      </c>
      <c r="I2757">
        <f>IF(ISERROR(I2756),IF(ISERROR(#REF!),IF(ISERROR(#REF!),"XXXX",#REF!),#REF!),I2756)</f>
        <v>2021</v>
      </c>
      <c r="J2757">
        <f>IF(ISERROR(J2756),IF(ISERROR(#REF!),IF(ISERROR(#REF!),"XXXX",#REF!),#REF!),J2756)</f>
        <v>5</v>
      </c>
      <c r="K2757">
        <f>IF(ISERROR(K2756),IF(ISERROR(#REF!),IF(ISERROR(#REF!),"XXXX",#REF!),#REF!),K2756)</f>
        <v>26</v>
      </c>
      <c r="L2757" s="18" t="s">
        <v>25</v>
      </c>
      <c r="M2757" s="18" t="s">
        <v>95</v>
      </c>
      <c r="N2757" s="19">
        <v>58</v>
      </c>
      <c r="O2757" s="19">
        <v>45</v>
      </c>
      <c r="P2757" s="19">
        <v>0</v>
      </c>
      <c r="Q2757" s="19" t="s">
        <v>35</v>
      </c>
      <c r="R2757" s="19">
        <v>42</v>
      </c>
    </row>
    <row r="2758" spans="1:18" x14ac:dyDescent="0.2">
      <c r="A2758" t="str">
        <f>IF(ISERROR(A2757),IF(ISERROR(#REF!),IF(ISERROR(#REF!),"XXXX",#REF!),#REF!),A2757)</f>
        <v>Diploria labyrinthiformis</v>
      </c>
      <c r="B2758" t="str">
        <f>IF(ISERROR(B2757),IF(ISERROR(#REF!),IF(ISERROR(#REF!),"XXXX",#REF!),#REF!),B2757)</f>
        <v>Sombrero</v>
      </c>
      <c r="C2758" s="18" t="s">
        <v>187</v>
      </c>
      <c r="D2758" s="18" t="s">
        <v>36</v>
      </c>
      <c r="E2758" s="6">
        <v>1</v>
      </c>
      <c r="F2758">
        <f>IF(ISERROR(F2757),IF(ISERROR(#REF!),IF(ISERROR(#REF!),"XXXX",#REF!),#REF!),F2757)</f>
        <v>2021</v>
      </c>
      <c r="G2758">
        <f>IF(ISERROR(G2757),IF(ISERROR(#REF!),IF(ISERROR(#REF!),"XXXX",#REF!),#REF!),G2757)</f>
        <v>5</v>
      </c>
      <c r="H2758">
        <f>IF(ISERROR(H2757),IF(ISERROR(#REF!),IF(ISERROR(#REF!),"XXXX",#REF!),#REF!),H2757)</f>
        <v>28</v>
      </c>
      <c r="I2758">
        <f>IF(ISERROR(I2757),IF(ISERROR(#REF!),IF(ISERROR(#REF!),"XXXX",#REF!),#REF!),I2757)</f>
        <v>2021</v>
      </c>
      <c r="J2758">
        <f>IF(ISERROR(J2757),IF(ISERROR(#REF!),IF(ISERROR(#REF!),"XXXX",#REF!),#REF!),J2757)</f>
        <v>5</v>
      </c>
      <c r="K2758">
        <f>IF(ISERROR(K2757),IF(ISERROR(#REF!),IF(ISERROR(#REF!),"XXXX",#REF!),#REF!),K2757)</f>
        <v>26</v>
      </c>
      <c r="L2758" s="18" t="s">
        <v>26</v>
      </c>
      <c r="M2758" s="18" t="s">
        <v>98</v>
      </c>
      <c r="N2758" s="19">
        <v>59</v>
      </c>
      <c r="O2758" s="19">
        <v>11</v>
      </c>
      <c r="P2758" s="19">
        <v>0</v>
      </c>
      <c r="Q2758" s="19" t="s">
        <v>35</v>
      </c>
      <c r="R2758" s="19">
        <v>7</v>
      </c>
    </row>
    <row r="2759" spans="1:18" x14ac:dyDescent="0.2">
      <c r="A2759" t="str">
        <f>IF(ISERROR(A2758),IF(ISERROR(#REF!),IF(ISERROR(#REF!),"XXXX",#REF!),#REF!),A2758)</f>
        <v>Diploria labyrinthiformis</v>
      </c>
      <c r="B2759" t="str">
        <f>IF(ISERROR(B2758),IF(ISERROR(#REF!),IF(ISERROR(#REF!),"XXXX",#REF!),#REF!),B2758)</f>
        <v>Sombrero</v>
      </c>
      <c r="C2759" s="18" t="s">
        <v>187</v>
      </c>
      <c r="D2759" s="18" t="s">
        <v>36</v>
      </c>
      <c r="E2759" s="6">
        <v>1</v>
      </c>
      <c r="F2759">
        <f>IF(ISERROR(F2758),IF(ISERROR(#REF!),IF(ISERROR(#REF!),"XXXX",#REF!),#REF!),F2758)</f>
        <v>2021</v>
      </c>
      <c r="G2759">
        <f>IF(ISERROR(G2758),IF(ISERROR(#REF!),IF(ISERROR(#REF!),"XXXX",#REF!),#REF!),G2758)</f>
        <v>5</v>
      </c>
      <c r="H2759">
        <f>IF(ISERROR(H2758),IF(ISERROR(#REF!),IF(ISERROR(#REF!),"XXXX",#REF!),#REF!),H2758)</f>
        <v>28</v>
      </c>
      <c r="I2759">
        <f>IF(ISERROR(I2758),IF(ISERROR(#REF!),IF(ISERROR(#REF!),"XXXX",#REF!),#REF!),I2758)</f>
        <v>2021</v>
      </c>
      <c r="J2759">
        <f>IF(ISERROR(J2758),IF(ISERROR(#REF!),IF(ISERROR(#REF!),"XXXX",#REF!),#REF!),J2758)</f>
        <v>5</v>
      </c>
      <c r="K2759">
        <f>IF(ISERROR(K2758),IF(ISERROR(#REF!),IF(ISERROR(#REF!),"XXXX",#REF!),#REF!),K2758)</f>
        <v>26</v>
      </c>
      <c r="L2759" s="18" t="s">
        <v>25</v>
      </c>
      <c r="M2759" s="18" t="s">
        <v>95</v>
      </c>
      <c r="N2759" s="19">
        <v>59</v>
      </c>
      <c r="O2759" s="19">
        <v>18</v>
      </c>
      <c r="P2759" s="19">
        <v>0</v>
      </c>
      <c r="Q2759" s="19" t="s">
        <v>35</v>
      </c>
      <c r="R2759" s="19">
        <v>35</v>
      </c>
    </row>
    <row r="2760" spans="1:18" x14ac:dyDescent="0.2">
      <c r="A2760" t="str">
        <f>IF(ISERROR(A2759),IF(ISERROR(#REF!),IF(ISERROR(#REF!),"XXXX",#REF!),#REF!),A2759)</f>
        <v>Diploria labyrinthiformis</v>
      </c>
      <c r="B2760" t="str">
        <f>IF(ISERROR(B2759),IF(ISERROR(#REF!),IF(ISERROR(#REF!),"XXXX",#REF!),#REF!),B2759)</f>
        <v>Sombrero</v>
      </c>
      <c r="C2760" s="18" t="s">
        <v>187</v>
      </c>
      <c r="D2760" s="18" t="s">
        <v>36</v>
      </c>
      <c r="E2760" s="6">
        <v>1</v>
      </c>
      <c r="F2760">
        <f>IF(ISERROR(F2759),IF(ISERROR(#REF!),IF(ISERROR(#REF!),"XXXX",#REF!),#REF!),F2759)</f>
        <v>2021</v>
      </c>
      <c r="G2760">
        <f>IF(ISERROR(G2759),IF(ISERROR(#REF!),IF(ISERROR(#REF!),"XXXX",#REF!),#REF!),G2759)</f>
        <v>5</v>
      </c>
      <c r="H2760">
        <f>IF(ISERROR(H2759),IF(ISERROR(#REF!),IF(ISERROR(#REF!),"XXXX",#REF!),#REF!),H2759)</f>
        <v>28</v>
      </c>
      <c r="I2760">
        <f>IF(ISERROR(I2759),IF(ISERROR(#REF!),IF(ISERROR(#REF!),"XXXX",#REF!),#REF!),I2759)</f>
        <v>2021</v>
      </c>
      <c r="J2760">
        <f>IF(ISERROR(J2759),IF(ISERROR(#REF!),IF(ISERROR(#REF!),"XXXX",#REF!),#REF!),J2759)</f>
        <v>5</v>
      </c>
      <c r="K2760">
        <f>IF(ISERROR(K2759),IF(ISERROR(#REF!),IF(ISERROR(#REF!),"XXXX",#REF!),#REF!),K2759)</f>
        <v>26</v>
      </c>
      <c r="L2760" s="18" t="s">
        <v>26</v>
      </c>
      <c r="M2760" s="18" t="s">
        <v>98</v>
      </c>
      <c r="N2760" s="19">
        <v>60</v>
      </c>
      <c r="O2760" s="19">
        <v>28</v>
      </c>
      <c r="P2760" s="19">
        <v>0</v>
      </c>
      <c r="Q2760" s="19" t="s">
        <v>35</v>
      </c>
      <c r="R2760" s="19">
        <v>17</v>
      </c>
    </row>
    <row r="2761" spans="1:18" x14ac:dyDescent="0.2">
      <c r="A2761" t="str">
        <f>IF(ISERROR(A2760),IF(ISERROR(#REF!),IF(ISERROR(#REF!),"XXXX",#REF!),#REF!),A2760)</f>
        <v>Diploria labyrinthiformis</v>
      </c>
      <c r="B2761" t="str">
        <f>IF(ISERROR(B2760),IF(ISERROR(#REF!),IF(ISERROR(#REF!),"XXXX",#REF!),#REF!),B2760)</f>
        <v>Sombrero</v>
      </c>
      <c r="C2761" s="18" t="s">
        <v>187</v>
      </c>
      <c r="D2761" s="18" t="s">
        <v>36</v>
      </c>
      <c r="E2761" s="6">
        <v>1</v>
      </c>
      <c r="F2761">
        <f>IF(ISERROR(F2760),IF(ISERROR(#REF!),IF(ISERROR(#REF!),"XXXX",#REF!),#REF!),F2760)</f>
        <v>2021</v>
      </c>
      <c r="G2761">
        <f>IF(ISERROR(G2760),IF(ISERROR(#REF!),IF(ISERROR(#REF!),"XXXX",#REF!),#REF!),G2760)</f>
        <v>5</v>
      </c>
      <c r="H2761">
        <f>IF(ISERROR(H2760),IF(ISERROR(#REF!),IF(ISERROR(#REF!),"XXXX",#REF!),#REF!),H2760)</f>
        <v>28</v>
      </c>
      <c r="I2761">
        <f>IF(ISERROR(I2760),IF(ISERROR(#REF!),IF(ISERROR(#REF!),"XXXX",#REF!),#REF!),I2760)</f>
        <v>2021</v>
      </c>
      <c r="J2761">
        <f>IF(ISERROR(J2760),IF(ISERROR(#REF!),IF(ISERROR(#REF!),"XXXX",#REF!),#REF!),J2760)</f>
        <v>5</v>
      </c>
      <c r="K2761">
        <f>IF(ISERROR(K2760),IF(ISERROR(#REF!),IF(ISERROR(#REF!),"XXXX",#REF!),#REF!),K2760)</f>
        <v>26</v>
      </c>
      <c r="L2761" s="18" t="s">
        <v>25</v>
      </c>
      <c r="M2761" s="18" t="s">
        <v>95</v>
      </c>
      <c r="N2761" s="19">
        <v>60</v>
      </c>
      <c r="O2761" s="19">
        <v>56</v>
      </c>
      <c r="P2761" s="19">
        <v>0</v>
      </c>
      <c r="Q2761" s="19" t="s">
        <v>35</v>
      </c>
      <c r="R2761" s="19">
        <v>48</v>
      </c>
    </row>
    <row r="2762" spans="1:18" x14ac:dyDescent="0.2">
      <c r="A2762" t="str">
        <f>IF(ISERROR(A2761),IF(ISERROR(#REF!),IF(ISERROR(#REF!),"XXXX",#REF!),#REF!),A2761)</f>
        <v>Diploria labyrinthiformis</v>
      </c>
      <c r="B2762" t="str">
        <f>IF(ISERROR(B2761),IF(ISERROR(#REF!),IF(ISERROR(#REF!),"XXXX",#REF!),#REF!),B2761)</f>
        <v>Sombrero</v>
      </c>
      <c r="C2762" s="18" t="s">
        <v>187</v>
      </c>
      <c r="D2762" s="18" t="s">
        <v>36</v>
      </c>
      <c r="E2762" s="6">
        <v>1</v>
      </c>
      <c r="F2762">
        <f>IF(ISERROR(F2761),IF(ISERROR(#REF!),IF(ISERROR(#REF!),"XXXX",#REF!),#REF!),F2761)</f>
        <v>2021</v>
      </c>
      <c r="G2762">
        <f>IF(ISERROR(G2761),IF(ISERROR(#REF!),IF(ISERROR(#REF!),"XXXX",#REF!),#REF!),G2761)</f>
        <v>5</v>
      </c>
      <c r="H2762">
        <f>IF(ISERROR(H2761),IF(ISERROR(#REF!),IF(ISERROR(#REF!),"XXXX",#REF!),#REF!),H2761)</f>
        <v>28</v>
      </c>
      <c r="I2762">
        <f>IF(ISERROR(I2761),IF(ISERROR(#REF!),IF(ISERROR(#REF!),"XXXX",#REF!),#REF!),I2761)</f>
        <v>2021</v>
      </c>
      <c r="J2762">
        <f>IF(ISERROR(J2761),IF(ISERROR(#REF!),IF(ISERROR(#REF!),"XXXX",#REF!),#REF!),J2761)</f>
        <v>5</v>
      </c>
      <c r="K2762">
        <f>IF(ISERROR(K2761),IF(ISERROR(#REF!),IF(ISERROR(#REF!),"XXXX",#REF!),#REF!),K2761)</f>
        <v>26</v>
      </c>
      <c r="L2762" s="18" t="s">
        <v>26</v>
      </c>
      <c r="M2762" s="18" t="s">
        <v>98</v>
      </c>
      <c r="N2762" s="19">
        <v>61</v>
      </c>
      <c r="O2762" s="19">
        <v>15</v>
      </c>
      <c r="P2762" s="19">
        <v>0</v>
      </c>
      <c r="Q2762" s="19" t="s">
        <v>35</v>
      </c>
      <c r="R2762" s="19">
        <v>9</v>
      </c>
    </row>
    <row r="2763" spans="1:18" x14ac:dyDescent="0.2">
      <c r="A2763" t="str">
        <f>IF(ISERROR(A2762),IF(ISERROR(#REF!),IF(ISERROR(#REF!),"XXXX",#REF!),#REF!),A2762)</f>
        <v>Diploria labyrinthiformis</v>
      </c>
      <c r="B2763" t="str">
        <f>IF(ISERROR(B2762),IF(ISERROR(#REF!),IF(ISERROR(#REF!),"XXXX",#REF!),#REF!),B2762)</f>
        <v>Sombrero</v>
      </c>
      <c r="C2763" s="18" t="s">
        <v>187</v>
      </c>
      <c r="D2763" s="18" t="s">
        <v>36</v>
      </c>
      <c r="E2763" s="6">
        <v>1</v>
      </c>
      <c r="F2763">
        <f>IF(ISERROR(F2762),IF(ISERROR(#REF!),IF(ISERROR(#REF!),"XXXX",#REF!),#REF!),F2762)</f>
        <v>2021</v>
      </c>
      <c r="G2763">
        <f>IF(ISERROR(G2762),IF(ISERROR(#REF!),IF(ISERROR(#REF!),"XXXX",#REF!),#REF!),G2762)</f>
        <v>5</v>
      </c>
      <c r="H2763">
        <f>IF(ISERROR(H2762),IF(ISERROR(#REF!),IF(ISERROR(#REF!),"XXXX",#REF!),#REF!),H2762)</f>
        <v>28</v>
      </c>
      <c r="I2763">
        <f>IF(ISERROR(I2762),IF(ISERROR(#REF!),IF(ISERROR(#REF!),"XXXX",#REF!),#REF!),I2762)</f>
        <v>2021</v>
      </c>
      <c r="J2763">
        <f>IF(ISERROR(J2762),IF(ISERROR(#REF!),IF(ISERROR(#REF!),"XXXX",#REF!),#REF!),J2762)</f>
        <v>5</v>
      </c>
      <c r="K2763">
        <f>IF(ISERROR(K2762),IF(ISERROR(#REF!),IF(ISERROR(#REF!),"XXXX",#REF!),#REF!),K2762)</f>
        <v>26</v>
      </c>
      <c r="L2763" s="18" t="s">
        <v>25</v>
      </c>
      <c r="M2763" s="18" t="s">
        <v>95</v>
      </c>
      <c r="N2763" s="19">
        <v>61</v>
      </c>
      <c r="O2763" s="19">
        <v>63</v>
      </c>
      <c r="P2763" s="19">
        <v>0</v>
      </c>
      <c r="Q2763" s="19" t="s">
        <v>35</v>
      </c>
      <c r="R2763" s="19">
        <v>37</v>
      </c>
    </row>
    <row r="2764" spans="1:18" x14ac:dyDescent="0.2">
      <c r="A2764" t="str">
        <f>IF(ISERROR(A2763),IF(ISERROR(#REF!),IF(ISERROR(#REF!),"XXXX",#REF!),#REF!),A2763)</f>
        <v>Diploria labyrinthiformis</v>
      </c>
      <c r="B2764" t="str">
        <f>IF(ISERROR(B2763),IF(ISERROR(#REF!),IF(ISERROR(#REF!),"XXXX",#REF!),#REF!),B2763)</f>
        <v>Sombrero</v>
      </c>
      <c r="C2764" s="18" t="s">
        <v>187</v>
      </c>
      <c r="D2764" s="18" t="s">
        <v>36</v>
      </c>
      <c r="E2764" s="6">
        <v>1</v>
      </c>
      <c r="F2764">
        <f>IF(ISERROR(F2763),IF(ISERROR(#REF!),IF(ISERROR(#REF!),"XXXX",#REF!),#REF!),F2763)</f>
        <v>2021</v>
      </c>
      <c r="G2764">
        <f>IF(ISERROR(G2763),IF(ISERROR(#REF!),IF(ISERROR(#REF!),"XXXX",#REF!),#REF!),G2763)</f>
        <v>5</v>
      </c>
      <c r="H2764">
        <f>IF(ISERROR(H2763),IF(ISERROR(#REF!),IF(ISERROR(#REF!),"XXXX",#REF!),#REF!),H2763)</f>
        <v>28</v>
      </c>
      <c r="I2764">
        <f>IF(ISERROR(I2763),IF(ISERROR(#REF!),IF(ISERROR(#REF!),"XXXX",#REF!),#REF!),I2763)</f>
        <v>2021</v>
      </c>
      <c r="J2764">
        <f>IF(ISERROR(J2763),IF(ISERROR(#REF!),IF(ISERROR(#REF!),"XXXX",#REF!),#REF!),J2763)</f>
        <v>5</v>
      </c>
      <c r="K2764">
        <f>IF(ISERROR(K2763),IF(ISERROR(#REF!),IF(ISERROR(#REF!),"XXXX",#REF!),#REF!),K2763)</f>
        <v>26</v>
      </c>
      <c r="L2764" s="18" t="s">
        <v>26</v>
      </c>
      <c r="M2764" s="18" t="s">
        <v>98</v>
      </c>
      <c r="N2764" s="19">
        <v>62</v>
      </c>
      <c r="O2764" s="19">
        <v>16</v>
      </c>
      <c r="P2764" s="19">
        <v>0</v>
      </c>
      <c r="Q2764" s="19" t="s">
        <v>35</v>
      </c>
      <c r="R2764" s="19">
        <v>11</v>
      </c>
    </row>
    <row r="2765" spans="1:18" x14ac:dyDescent="0.2">
      <c r="A2765" t="str">
        <f>IF(ISERROR(A2764),IF(ISERROR(#REF!),IF(ISERROR(#REF!),"XXXX",#REF!),#REF!),A2764)</f>
        <v>Diploria labyrinthiformis</v>
      </c>
      <c r="B2765" t="str">
        <f>IF(ISERROR(B2764),IF(ISERROR(#REF!),IF(ISERROR(#REF!),"XXXX",#REF!),#REF!),B2764)</f>
        <v>Sombrero</v>
      </c>
      <c r="C2765" s="18" t="s">
        <v>187</v>
      </c>
      <c r="D2765" s="18" t="s">
        <v>36</v>
      </c>
      <c r="E2765" s="6">
        <v>1</v>
      </c>
      <c r="F2765">
        <f>IF(ISERROR(F2764),IF(ISERROR(#REF!),IF(ISERROR(#REF!),"XXXX",#REF!),#REF!),F2764)</f>
        <v>2021</v>
      </c>
      <c r="G2765">
        <f>IF(ISERROR(G2764),IF(ISERROR(#REF!),IF(ISERROR(#REF!),"XXXX",#REF!),#REF!),G2764)</f>
        <v>5</v>
      </c>
      <c r="H2765">
        <f>IF(ISERROR(H2764),IF(ISERROR(#REF!),IF(ISERROR(#REF!),"XXXX",#REF!),#REF!),H2764)</f>
        <v>28</v>
      </c>
      <c r="I2765">
        <f>IF(ISERROR(I2764),IF(ISERROR(#REF!),IF(ISERROR(#REF!),"XXXX",#REF!),#REF!),I2764)</f>
        <v>2021</v>
      </c>
      <c r="J2765">
        <f>IF(ISERROR(J2764),IF(ISERROR(#REF!),IF(ISERROR(#REF!),"XXXX",#REF!),#REF!),J2764)</f>
        <v>5</v>
      </c>
      <c r="K2765">
        <f>IF(ISERROR(K2764),IF(ISERROR(#REF!),IF(ISERROR(#REF!),"XXXX",#REF!),#REF!),K2764)</f>
        <v>26</v>
      </c>
      <c r="L2765" s="18" t="s">
        <v>25</v>
      </c>
      <c r="M2765" s="18" t="s">
        <v>95</v>
      </c>
      <c r="N2765" s="19">
        <v>62</v>
      </c>
      <c r="O2765" s="19">
        <v>23</v>
      </c>
      <c r="P2765" s="19">
        <v>0</v>
      </c>
      <c r="Q2765" s="19" t="s">
        <v>35</v>
      </c>
      <c r="R2765" s="19">
        <v>64</v>
      </c>
    </row>
    <row r="2766" spans="1:18" x14ac:dyDescent="0.2">
      <c r="A2766" t="str">
        <f>IF(ISERROR(A2765),IF(ISERROR(#REF!),IF(ISERROR(#REF!),"XXXX",#REF!),#REF!),A2765)</f>
        <v>Diploria labyrinthiformis</v>
      </c>
      <c r="B2766" t="str">
        <f>IF(ISERROR(B2765),IF(ISERROR(#REF!),IF(ISERROR(#REF!),"XXXX",#REF!),#REF!),B2765)</f>
        <v>Sombrero</v>
      </c>
      <c r="C2766" s="18" t="s">
        <v>187</v>
      </c>
      <c r="D2766" s="18" t="s">
        <v>36</v>
      </c>
      <c r="E2766" s="6">
        <v>1</v>
      </c>
      <c r="F2766">
        <f>IF(ISERROR(F2765),IF(ISERROR(#REF!),IF(ISERROR(#REF!),"XXXX",#REF!),#REF!),F2765)</f>
        <v>2021</v>
      </c>
      <c r="G2766">
        <f>IF(ISERROR(G2765),IF(ISERROR(#REF!),IF(ISERROR(#REF!),"XXXX",#REF!),#REF!),G2765)</f>
        <v>5</v>
      </c>
      <c r="H2766">
        <f>IF(ISERROR(H2765),IF(ISERROR(#REF!),IF(ISERROR(#REF!),"XXXX",#REF!),#REF!),H2765)</f>
        <v>28</v>
      </c>
      <c r="I2766">
        <f>IF(ISERROR(I2765),IF(ISERROR(#REF!),IF(ISERROR(#REF!),"XXXX",#REF!),#REF!),I2765)</f>
        <v>2021</v>
      </c>
      <c r="J2766">
        <f>IF(ISERROR(J2765),IF(ISERROR(#REF!),IF(ISERROR(#REF!),"XXXX",#REF!),#REF!),J2765)</f>
        <v>5</v>
      </c>
      <c r="K2766">
        <f>IF(ISERROR(K2765),IF(ISERROR(#REF!),IF(ISERROR(#REF!),"XXXX",#REF!),#REF!),K2765)</f>
        <v>26</v>
      </c>
      <c r="L2766" s="18" t="s">
        <v>26</v>
      </c>
      <c r="M2766" s="18" t="s">
        <v>98</v>
      </c>
      <c r="N2766" s="19">
        <v>63</v>
      </c>
      <c r="O2766" s="19">
        <v>42</v>
      </c>
      <c r="P2766" s="19">
        <v>0</v>
      </c>
      <c r="Q2766" s="19" t="s">
        <v>35</v>
      </c>
      <c r="R2766" s="19">
        <v>15</v>
      </c>
    </row>
    <row r="2767" spans="1:18" x14ac:dyDescent="0.2">
      <c r="A2767" t="str">
        <f>IF(ISERROR(A2766),IF(ISERROR(#REF!),IF(ISERROR(#REF!),"XXXX",#REF!),#REF!),A2766)</f>
        <v>Diploria labyrinthiformis</v>
      </c>
      <c r="B2767" t="str">
        <f>IF(ISERROR(B2766),IF(ISERROR(#REF!),IF(ISERROR(#REF!),"XXXX",#REF!),#REF!),B2766)</f>
        <v>Sombrero</v>
      </c>
      <c r="C2767" s="18" t="s">
        <v>187</v>
      </c>
      <c r="D2767" s="18" t="s">
        <v>36</v>
      </c>
      <c r="E2767" s="6">
        <v>1</v>
      </c>
      <c r="F2767">
        <f>IF(ISERROR(F2766),IF(ISERROR(#REF!),IF(ISERROR(#REF!),"XXXX",#REF!),#REF!),F2766)</f>
        <v>2021</v>
      </c>
      <c r="G2767">
        <f>IF(ISERROR(G2766),IF(ISERROR(#REF!),IF(ISERROR(#REF!),"XXXX",#REF!),#REF!),G2766)</f>
        <v>5</v>
      </c>
      <c r="H2767">
        <f>IF(ISERROR(H2766),IF(ISERROR(#REF!),IF(ISERROR(#REF!),"XXXX",#REF!),#REF!),H2766)</f>
        <v>28</v>
      </c>
      <c r="I2767">
        <f>IF(ISERROR(I2766),IF(ISERROR(#REF!),IF(ISERROR(#REF!),"XXXX",#REF!),#REF!),I2766)</f>
        <v>2021</v>
      </c>
      <c r="J2767">
        <f>IF(ISERROR(J2766),IF(ISERROR(#REF!),IF(ISERROR(#REF!),"XXXX",#REF!),#REF!),J2766)</f>
        <v>5</v>
      </c>
      <c r="K2767">
        <f>IF(ISERROR(K2766),IF(ISERROR(#REF!),IF(ISERROR(#REF!),"XXXX",#REF!),#REF!),K2766)</f>
        <v>26</v>
      </c>
      <c r="L2767" s="18" t="s">
        <v>25</v>
      </c>
      <c r="M2767" s="18" t="s">
        <v>95</v>
      </c>
      <c r="N2767" s="19">
        <v>63</v>
      </c>
      <c r="O2767" s="19">
        <v>26</v>
      </c>
      <c r="P2767" s="19">
        <v>0</v>
      </c>
      <c r="Q2767" s="19" t="s">
        <v>35</v>
      </c>
      <c r="R2767" s="19">
        <v>59</v>
      </c>
    </row>
    <row r="2768" spans="1:18" x14ac:dyDescent="0.2">
      <c r="A2768" t="str">
        <f>IF(ISERROR(A2767),IF(ISERROR(#REF!),IF(ISERROR(#REF!),"XXXX",#REF!),#REF!),A2767)</f>
        <v>Diploria labyrinthiformis</v>
      </c>
      <c r="B2768" t="str">
        <f>IF(ISERROR(B2767),IF(ISERROR(#REF!),IF(ISERROR(#REF!),"XXXX",#REF!),#REF!),B2767)</f>
        <v>Sombrero</v>
      </c>
      <c r="C2768" s="18" t="s">
        <v>187</v>
      </c>
      <c r="D2768" s="18" t="s">
        <v>36</v>
      </c>
      <c r="E2768" s="6">
        <v>1</v>
      </c>
      <c r="F2768">
        <f>IF(ISERROR(F2767),IF(ISERROR(#REF!),IF(ISERROR(#REF!),"XXXX",#REF!),#REF!),F2767)</f>
        <v>2021</v>
      </c>
      <c r="G2768">
        <f>IF(ISERROR(G2767),IF(ISERROR(#REF!),IF(ISERROR(#REF!),"XXXX",#REF!),#REF!),G2767)</f>
        <v>5</v>
      </c>
      <c r="H2768">
        <f>IF(ISERROR(H2767),IF(ISERROR(#REF!),IF(ISERROR(#REF!),"XXXX",#REF!),#REF!),H2767)</f>
        <v>28</v>
      </c>
      <c r="I2768">
        <f>IF(ISERROR(I2767),IF(ISERROR(#REF!),IF(ISERROR(#REF!),"XXXX",#REF!),#REF!),I2767)</f>
        <v>2021</v>
      </c>
      <c r="J2768">
        <f>IF(ISERROR(J2767),IF(ISERROR(#REF!),IF(ISERROR(#REF!),"XXXX",#REF!),#REF!),J2767)</f>
        <v>5</v>
      </c>
      <c r="K2768">
        <f>IF(ISERROR(K2767),IF(ISERROR(#REF!),IF(ISERROR(#REF!),"XXXX",#REF!),#REF!),K2767)</f>
        <v>26</v>
      </c>
      <c r="L2768" s="18" t="s">
        <v>26</v>
      </c>
      <c r="M2768" s="18" t="s">
        <v>98</v>
      </c>
      <c r="N2768" s="19">
        <v>64</v>
      </c>
      <c r="O2768" s="19">
        <v>25</v>
      </c>
      <c r="P2768" s="19">
        <v>0</v>
      </c>
      <c r="Q2768" s="19" t="s">
        <v>35</v>
      </c>
      <c r="R2768" s="19">
        <v>51</v>
      </c>
    </row>
    <row r="2769" spans="1:18" x14ac:dyDescent="0.2">
      <c r="A2769" t="str">
        <f>IF(ISERROR(A2768),IF(ISERROR(#REF!),IF(ISERROR(#REF!),"XXXX",#REF!),#REF!),A2768)</f>
        <v>Diploria labyrinthiformis</v>
      </c>
      <c r="B2769" t="str">
        <f>IF(ISERROR(B2768),IF(ISERROR(#REF!),IF(ISERROR(#REF!),"XXXX",#REF!),#REF!),B2768)</f>
        <v>Sombrero</v>
      </c>
      <c r="C2769" s="18" t="s">
        <v>187</v>
      </c>
      <c r="D2769" s="18" t="s">
        <v>36</v>
      </c>
      <c r="E2769" s="6">
        <v>1</v>
      </c>
      <c r="F2769">
        <f>IF(ISERROR(F2768),IF(ISERROR(#REF!),IF(ISERROR(#REF!),"XXXX",#REF!),#REF!),F2768)</f>
        <v>2021</v>
      </c>
      <c r="G2769">
        <f>IF(ISERROR(G2768),IF(ISERROR(#REF!),IF(ISERROR(#REF!),"XXXX",#REF!),#REF!),G2768)</f>
        <v>5</v>
      </c>
      <c r="H2769">
        <f>IF(ISERROR(H2768),IF(ISERROR(#REF!),IF(ISERROR(#REF!),"XXXX",#REF!),#REF!),H2768)</f>
        <v>28</v>
      </c>
      <c r="I2769">
        <f>IF(ISERROR(I2768),IF(ISERROR(#REF!),IF(ISERROR(#REF!),"XXXX",#REF!),#REF!),I2768)</f>
        <v>2021</v>
      </c>
      <c r="J2769">
        <f>IF(ISERROR(J2768),IF(ISERROR(#REF!),IF(ISERROR(#REF!),"XXXX",#REF!),#REF!),J2768)</f>
        <v>5</v>
      </c>
      <c r="K2769">
        <f>IF(ISERROR(K2768),IF(ISERROR(#REF!),IF(ISERROR(#REF!),"XXXX",#REF!),#REF!),K2768)</f>
        <v>26</v>
      </c>
      <c r="L2769" s="18" t="s">
        <v>25</v>
      </c>
      <c r="M2769" s="18" t="s">
        <v>95</v>
      </c>
      <c r="N2769" s="19">
        <v>64</v>
      </c>
      <c r="O2769" s="19">
        <v>14</v>
      </c>
      <c r="P2769" s="19">
        <v>0</v>
      </c>
      <c r="Q2769" s="19" t="s">
        <v>35</v>
      </c>
      <c r="R2769" s="19">
        <v>37</v>
      </c>
    </row>
    <row r="2770" spans="1:18" x14ac:dyDescent="0.2">
      <c r="A2770" t="str">
        <f>IF(ISERROR(A2769),IF(ISERROR(#REF!),IF(ISERROR(#REF!),"XXXX",#REF!),#REF!),A2769)</f>
        <v>Diploria labyrinthiformis</v>
      </c>
      <c r="B2770" t="str">
        <f>IF(ISERROR(B2769),IF(ISERROR(#REF!),IF(ISERROR(#REF!),"XXXX",#REF!),#REF!),B2769)</f>
        <v>Sombrero</v>
      </c>
      <c r="C2770" s="18" t="s">
        <v>187</v>
      </c>
      <c r="D2770" s="18" t="s">
        <v>36</v>
      </c>
      <c r="E2770" s="6">
        <v>1</v>
      </c>
      <c r="F2770">
        <f>IF(ISERROR(F2769),IF(ISERROR(#REF!),IF(ISERROR(#REF!),"XXXX",#REF!),#REF!),F2769)</f>
        <v>2021</v>
      </c>
      <c r="G2770">
        <f>IF(ISERROR(G2769),IF(ISERROR(#REF!),IF(ISERROR(#REF!),"XXXX",#REF!),#REF!),G2769)</f>
        <v>5</v>
      </c>
      <c r="H2770">
        <f>IF(ISERROR(H2769),IF(ISERROR(#REF!),IF(ISERROR(#REF!),"XXXX",#REF!),#REF!),H2769)</f>
        <v>28</v>
      </c>
      <c r="I2770">
        <f>IF(ISERROR(I2769),IF(ISERROR(#REF!),IF(ISERROR(#REF!),"XXXX",#REF!),#REF!),I2769)</f>
        <v>2021</v>
      </c>
      <c r="J2770">
        <f>IF(ISERROR(J2769),IF(ISERROR(#REF!),IF(ISERROR(#REF!),"XXXX",#REF!),#REF!),J2769)</f>
        <v>5</v>
      </c>
      <c r="K2770">
        <v>27</v>
      </c>
      <c r="L2770" s="18" t="s">
        <v>26</v>
      </c>
      <c r="M2770" s="18" t="s">
        <v>95</v>
      </c>
      <c r="N2770" s="19">
        <v>1</v>
      </c>
      <c r="O2770" s="19">
        <v>29</v>
      </c>
      <c r="P2770" s="19">
        <v>0</v>
      </c>
      <c r="Q2770" s="19" t="s">
        <v>35</v>
      </c>
      <c r="R2770" s="19">
        <v>26</v>
      </c>
    </row>
    <row r="2771" spans="1:18" x14ac:dyDescent="0.2">
      <c r="A2771" t="str">
        <f>IF(ISERROR(A2770),IF(ISERROR(#REF!),IF(ISERROR(#REF!),"XXXX",#REF!),#REF!),A2770)</f>
        <v>Diploria labyrinthiformis</v>
      </c>
      <c r="B2771" t="str">
        <f>IF(ISERROR(B2770),IF(ISERROR(#REF!),IF(ISERROR(#REF!),"XXXX",#REF!),#REF!),B2770)</f>
        <v>Sombrero</v>
      </c>
      <c r="C2771" s="18" t="s">
        <v>187</v>
      </c>
      <c r="D2771" s="18" t="s">
        <v>36</v>
      </c>
      <c r="E2771" s="6">
        <v>1</v>
      </c>
      <c r="F2771">
        <f>IF(ISERROR(F2770),IF(ISERROR(#REF!),IF(ISERROR(#REF!),"XXXX",#REF!),#REF!),F2770)</f>
        <v>2021</v>
      </c>
      <c r="G2771">
        <f>IF(ISERROR(G2770),IF(ISERROR(#REF!),IF(ISERROR(#REF!),"XXXX",#REF!),#REF!),G2770)</f>
        <v>5</v>
      </c>
      <c r="H2771">
        <f>IF(ISERROR(H2770),IF(ISERROR(#REF!),IF(ISERROR(#REF!),"XXXX",#REF!),#REF!),H2770)</f>
        <v>28</v>
      </c>
      <c r="I2771">
        <f>IF(ISERROR(I2770),IF(ISERROR(#REF!),IF(ISERROR(#REF!),"XXXX",#REF!),#REF!),I2770)</f>
        <v>2021</v>
      </c>
      <c r="J2771">
        <f>IF(ISERROR(J2770),IF(ISERROR(#REF!),IF(ISERROR(#REF!),"XXXX",#REF!),#REF!),J2770)</f>
        <v>5</v>
      </c>
      <c r="K2771">
        <f>IF(ISERROR(K2770),IF(ISERROR(#REF!),IF(ISERROR(#REF!),"XXXX",#REF!),#REF!),K2770)</f>
        <v>27</v>
      </c>
      <c r="L2771" s="18" t="s">
        <v>25</v>
      </c>
      <c r="M2771" s="18" t="s">
        <v>98</v>
      </c>
      <c r="N2771" s="19">
        <v>1</v>
      </c>
      <c r="O2771" s="19">
        <v>19</v>
      </c>
      <c r="P2771" s="19">
        <v>0</v>
      </c>
      <c r="Q2771" s="19" t="s">
        <v>35</v>
      </c>
      <c r="R2771" s="19">
        <v>25</v>
      </c>
    </row>
    <row r="2772" spans="1:18" x14ac:dyDescent="0.2">
      <c r="A2772" t="str">
        <f>IF(ISERROR(A2771),IF(ISERROR(#REF!),IF(ISERROR(#REF!),"XXXX",#REF!),#REF!),A2771)</f>
        <v>Diploria labyrinthiformis</v>
      </c>
      <c r="B2772" t="str">
        <f>IF(ISERROR(B2771),IF(ISERROR(#REF!),IF(ISERROR(#REF!),"XXXX",#REF!),#REF!),B2771)</f>
        <v>Sombrero</v>
      </c>
      <c r="C2772" s="18" t="s">
        <v>187</v>
      </c>
      <c r="D2772" s="18" t="s">
        <v>36</v>
      </c>
      <c r="E2772" s="6">
        <v>1</v>
      </c>
      <c r="F2772">
        <f>IF(ISERROR(F2771),IF(ISERROR(#REF!),IF(ISERROR(#REF!),"XXXX",#REF!),#REF!),F2771)</f>
        <v>2021</v>
      </c>
      <c r="G2772">
        <f>IF(ISERROR(G2771),IF(ISERROR(#REF!),IF(ISERROR(#REF!),"XXXX",#REF!),#REF!),G2771)</f>
        <v>5</v>
      </c>
      <c r="H2772">
        <f>IF(ISERROR(H2771),IF(ISERROR(#REF!),IF(ISERROR(#REF!),"XXXX",#REF!),#REF!),H2771)</f>
        <v>28</v>
      </c>
      <c r="I2772">
        <f>IF(ISERROR(I2771),IF(ISERROR(#REF!),IF(ISERROR(#REF!),"XXXX",#REF!),#REF!),I2771)</f>
        <v>2021</v>
      </c>
      <c r="J2772">
        <f>IF(ISERROR(J2771),IF(ISERROR(#REF!),IF(ISERROR(#REF!),"XXXX",#REF!),#REF!),J2771)</f>
        <v>5</v>
      </c>
      <c r="K2772">
        <f>IF(ISERROR(K2771),IF(ISERROR(#REF!),IF(ISERROR(#REF!),"XXXX",#REF!),#REF!),K2771)</f>
        <v>27</v>
      </c>
      <c r="L2772" s="18" t="s">
        <v>26</v>
      </c>
      <c r="M2772" s="18" t="s">
        <v>95</v>
      </c>
      <c r="N2772" s="19">
        <v>2</v>
      </c>
      <c r="O2772" s="19">
        <v>5</v>
      </c>
      <c r="P2772" s="19">
        <v>0</v>
      </c>
      <c r="Q2772" s="19" t="s">
        <v>35</v>
      </c>
      <c r="R2772" s="19">
        <v>22</v>
      </c>
    </row>
    <row r="2773" spans="1:18" x14ac:dyDescent="0.2">
      <c r="A2773" t="str">
        <f>IF(ISERROR(A2772),IF(ISERROR(#REF!),IF(ISERROR(#REF!),"XXXX",#REF!),#REF!),A2772)</f>
        <v>Diploria labyrinthiformis</v>
      </c>
      <c r="B2773" t="str">
        <f>IF(ISERROR(B2772),IF(ISERROR(#REF!),IF(ISERROR(#REF!),"XXXX",#REF!),#REF!),B2772)</f>
        <v>Sombrero</v>
      </c>
      <c r="C2773" s="18" t="s">
        <v>187</v>
      </c>
      <c r="D2773" s="18" t="s">
        <v>36</v>
      </c>
      <c r="E2773" s="6">
        <v>1</v>
      </c>
      <c r="F2773">
        <f>IF(ISERROR(F2772),IF(ISERROR(#REF!),IF(ISERROR(#REF!),"XXXX",#REF!),#REF!),F2772)</f>
        <v>2021</v>
      </c>
      <c r="G2773">
        <f>IF(ISERROR(G2772),IF(ISERROR(#REF!),IF(ISERROR(#REF!),"XXXX",#REF!),#REF!),G2772)</f>
        <v>5</v>
      </c>
      <c r="H2773">
        <f>IF(ISERROR(H2772),IF(ISERROR(#REF!),IF(ISERROR(#REF!),"XXXX",#REF!),#REF!),H2772)</f>
        <v>28</v>
      </c>
      <c r="I2773">
        <f>IF(ISERROR(I2772),IF(ISERROR(#REF!),IF(ISERROR(#REF!),"XXXX",#REF!),#REF!),I2772)</f>
        <v>2021</v>
      </c>
      <c r="J2773">
        <f>IF(ISERROR(J2772),IF(ISERROR(#REF!),IF(ISERROR(#REF!),"XXXX",#REF!),#REF!),J2772)</f>
        <v>5</v>
      </c>
      <c r="K2773">
        <f>IF(ISERROR(K2772),IF(ISERROR(#REF!),IF(ISERROR(#REF!),"XXXX",#REF!),#REF!),K2772)</f>
        <v>27</v>
      </c>
      <c r="L2773" s="18" t="s">
        <v>25</v>
      </c>
      <c r="M2773" s="18" t="s">
        <v>98</v>
      </c>
      <c r="N2773" s="19">
        <v>2</v>
      </c>
      <c r="O2773" s="19">
        <v>28</v>
      </c>
      <c r="P2773" s="19">
        <v>0</v>
      </c>
      <c r="Q2773" s="19" t="s">
        <v>35</v>
      </c>
      <c r="R2773" s="19">
        <v>57</v>
      </c>
    </row>
    <row r="2774" spans="1:18" x14ac:dyDescent="0.2">
      <c r="A2774" t="str">
        <f>IF(ISERROR(A2773),IF(ISERROR(#REF!),IF(ISERROR(#REF!),"XXXX",#REF!),#REF!),A2773)</f>
        <v>Diploria labyrinthiformis</v>
      </c>
      <c r="B2774" t="str">
        <f>IF(ISERROR(B2773),IF(ISERROR(#REF!),IF(ISERROR(#REF!),"XXXX",#REF!),#REF!),B2773)</f>
        <v>Sombrero</v>
      </c>
      <c r="C2774" s="18" t="s">
        <v>187</v>
      </c>
      <c r="D2774" s="18" t="s">
        <v>36</v>
      </c>
      <c r="E2774" s="6">
        <v>1</v>
      </c>
      <c r="F2774">
        <f>IF(ISERROR(F2773),IF(ISERROR(#REF!),IF(ISERROR(#REF!),"XXXX",#REF!),#REF!),F2773)</f>
        <v>2021</v>
      </c>
      <c r="G2774">
        <f>IF(ISERROR(G2773),IF(ISERROR(#REF!),IF(ISERROR(#REF!),"XXXX",#REF!),#REF!),G2773)</f>
        <v>5</v>
      </c>
      <c r="H2774">
        <f>IF(ISERROR(H2773),IF(ISERROR(#REF!),IF(ISERROR(#REF!),"XXXX",#REF!),#REF!),H2773)</f>
        <v>28</v>
      </c>
      <c r="I2774">
        <f>IF(ISERROR(I2773),IF(ISERROR(#REF!),IF(ISERROR(#REF!),"XXXX",#REF!),#REF!),I2773)</f>
        <v>2021</v>
      </c>
      <c r="J2774">
        <f>IF(ISERROR(J2773),IF(ISERROR(#REF!),IF(ISERROR(#REF!),"XXXX",#REF!),#REF!),J2773)</f>
        <v>5</v>
      </c>
      <c r="K2774">
        <f>IF(ISERROR(K2773),IF(ISERROR(#REF!),IF(ISERROR(#REF!),"XXXX",#REF!),#REF!),K2773)</f>
        <v>27</v>
      </c>
      <c r="L2774" s="18" t="s">
        <v>26</v>
      </c>
      <c r="M2774" s="18" t="s">
        <v>95</v>
      </c>
      <c r="N2774" s="19">
        <v>3</v>
      </c>
      <c r="O2774" s="19">
        <v>14</v>
      </c>
      <c r="P2774" s="19">
        <v>0</v>
      </c>
      <c r="Q2774" s="19" t="s">
        <v>35</v>
      </c>
      <c r="R2774" s="19">
        <v>16</v>
      </c>
    </row>
    <row r="2775" spans="1:18" x14ac:dyDescent="0.2">
      <c r="A2775" t="str">
        <f>IF(ISERROR(A2774),IF(ISERROR(#REF!),IF(ISERROR(#REF!),"XXXX",#REF!),#REF!),A2774)</f>
        <v>Diploria labyrinthiformis</v>
      </c>
      <c r="B2775" t="str">
        <f>IF(ISERROR(B2774),IF(ISERROR(#REF!),IF(ISERROR(#REF!),"XXXX",#REF!),#REF!),B2774)</f>
        <v>Sombrero</v>
      </c>
      <c r="C2775" s="18" t="s">
        <v>187</v>
      </c>
      <c r="D2775" s="18" t="s">
        <v>36</v>
      </c>
      <c r="E2775" s="6">
        <v>1</v>
      </c>
      <c r="F2775">
        <f>IF(ISERROR(F2774),IF(ISERROR(#REF!),IF(ISERROR(#REF!),"XXXX",#REF!),#REF!),F2774)</f>
        <v>2021</v>
      </c>
      <c r="G2775">
        <f>IF(ISERROR(G2774),IF(ISERROR(#REF!),IF(ISERROR(#REF!),"XXXX",#REF!),#REF!),G2774)</f>
        <v>5</v>
      </c>
      <c r="H2775">
        <f>IF(ISERROR(H2774),IF(ISERROR(#REF!),IF(ISERROR(#REF!),"XXXX",#REF!),#REF!),H2774)</f>
        <v>28</v>
      </c>
      <c r="I2775">
        <f>IF(ISERROR(I2774),IF(ISERROR(#REF!),IF(ISERROR(#REF!),"XXXX",#REF!),#REF!),I2774)</f>
        <v>2021</v>
      </c>
      <c r="J2775">
        <f>IF(ISERROR(J2774),IF(ISERROR(#REF!),IF(ISERROR(#REF!),"XXXX",#REF!),#REF!),J2774)</f>
        <v>5</v>
      </c>
      <c r="K2775">
        <f>IF(ISERROR(K2774),IF(ISERROR(#REF!),IF(ISERROR(#REF!),"XXXX",#REF!),#REF!),K2774)</f>
        <v>27</v>
      </c>
      <c r="L2775" s="18" t="s">
        <v>25</v>
      </c>
      <c r="M2775" s="18" t="s">
        <v>98</v>
      </c>
      <c r="N2775" s="19">
        <v>3</v>
      </c>
      <c r="O2775" s="19">
        <v>44</v>
      </c>
      <c r="P2775" s="19">
        <v>0</v>
      </c>
      <c r="Q2775" s="19" t="s">
        <v>35</v>
      </c>
      <c r="R2775" s="19">
        <v>81</v>
      </c>
    </row>
    <row r="2776" spans="1:18" x14ac:dyDescent="0.2">
      <c r="A2776" t="str">
        <f>IF(ISERROR(A2775),IF(ISERROR(#REF!),IF(ISERROR(#REF!),"XXXX",#REF!),#REF!),A2775)</f>
        <v>Diploria labyrinthiformis</v>
      </c>
      <c r="B2776" t="str">
        <f>IF(ISERROR(B2775),IF(ISERROR(#REF!),IF(ISERROR(#REF!),"XXXX",#REF!),#REF!),B2775)</f>
        <v>Sombrero</v>
      </c>
      <c r="C2776" s="18" t="s">
        <v>187</v>
      </c>
      <c r="D2776" s="18" t="s">
        <v>36</v>
      </c>
      <c r="E2776" s="6">
        <v>1</v>
      </c>
      <c r="F2776">
        <f>IF(ISERROR(F2775),IF(ISERROR(#REF!),IF(ISERROR(#REF!),"XXXX",#REF!),#REF!),F2775)</f>
        <v>2021</v>
      </c>
      <c r="G2776">
        <f>IF(ISERROR(G2775),IF(ISERROR(#REF!),IF(ISERROR(#REF!),"XXXX",#REF!),#REF!),G2775)</f>
        <v>5</v>
      </c>
      <c r="H2776">
        <f>IF(ISERROR(H2775),IF(ISERROR(#REF!),IF(ISERROR(#REF!),"XXXX",#REF!),#REF!),H2775)</f>
        <v>28</v>
      </c>
      <c r="I2776">
        <f>IF(ISERROR(I2775),IF(ISERROR(#REF!),IF(ISERROR(#REF!),"XXXX",#REF!),#REF!),I2775)</f>
        <v>2021</v>
      </c>
      <c r="J2776">
        <f>IF(ISERROR(J2775),IF(ISERROR(#REF!),IF(ISERROR(#REF!),"XXXX",#REF!),#REF!),J2775)</f>
        <v>5</v>
      </c>
      <c r="K2776">
        <f>IF(ISERROR(K2775),IF(ISERROR(#REF!),IF(ISERROR(#REF!),"XXXX",#REF!),#REF!),K2775)</f>
        <v>27</v>
      </c>
      <c r="L2776" s="18" t="s">
        <v>26</v>
      </c>
      <c r="M2776" s="18" t="s">
        <v>95</v>
      </c>
      <c r="N2776" s="19">
        <v>4</v>
      </c>
      <c r="O2776" s="19">
        <v>17</v>
      </c>
      <c r="P2776" s="19">
        <v>0</v>
      </c>
      <c r="Q2776" s="19" t="s">
        <v>35</v>
      </c>
      <c r="R2776" s="19">
        <v>17</v>
      </c>
    </row>
    <row r="2777" spans="1:18" x14ac:dyDescent="0.2">
      <c r="A2777" t="str">
        <f>IF(ISERROR(A2776),IF(ISERROR(#REF!),IF(ISERROR(#REF!),"XXXX",#REF!),#REF!),A2776)</f>
        <v>Diploria labyrinthiformis</v>
      </c>
      <c r="B2777" t="str">
        <f>IF(ISERROR(B2776),IF(ISERROR(#REF!),IF(ISERROR(#REF!),"XXXX",#REF!),#REF!),B2776)</f>
        <v>Sombrero</v>
      </c>
      <c r="C2777" s="18" t="s">
        <v>187</v>
      </c>
      <c r="D2777" s="18" t="s">
        <v>36</v>
      </c>
      <c r="E2777" s="6">
        <v>1</v>
      </c>
      <c r="F2777">
        <f>IF(ISERROR(F2776),IF(ISERROR(#REF!),IF(ISERROR(#REF!),"XXXX",#REF!),#REF!),F2776)</f>
        <v>2021</v>
      </c>
      <c r="G2777">
        <f>IF(ISERROR(G2776),IF(ISERROR(#REF!),IF(ISERROR(#REF!),"XXXX",#REF!),#REF!),G2776)</f>
        <v>5</v>
      </c>
      <c r="H2777">
        <f>IF(ISERROR(H2776),IF(ISERROR(#REF!),IF(ISERROR(#REF!),"XXXX",#REF!),#REF!),H2776)</f>
        <v>28</v>
      </c>
      <c r="I2777">
        <f>IF(ISERROR(I2776),IF(ISERROR(#REF!),IF(ISERROR(#REF!),"XXXX",#REF!),#REF!),I2776)</f>
        <v>2021</v>
      </c>
      <c r="J2777">
        <f>IF(ISERROR(J2776),IF(ISERROR(#REF!),IF(ISERROR(#REF!),"XXXX",#REF!),#REF!),J2776)</f>
        <v>5</v>
      </c>
      <c r="K2777">
        <f>IF(ISERROR(K2776),IF(ISERROR(#REF!),IF(ISERROR(#REF!),"XXXX",#REF!),#REF!),K2776)</f>
        <v>27</v>
      </c>
      <c r="L2777" s="18" t="s">
        <v>25</v>
      </c>
      <c r="M2777" s="18" t="s">
        <v>98</v>
      </c>
      <c r="N2777" s="19">
        <v>4</v>
      </c>
      <c r="O2777" s="19">
        <v>10</v>
      </c>
      <c r="P2777" s="19">
        <v>0</v>
      </c>
      <c r="Q2777" s="19" t="s">
        <v>35</v>
      </c>
      <c r="R2777" s="19">
        <v>29</v>
      </c>
    </row>
    <row r="2778" spans="1:18" x14ac:dyDescent="0.2">
      <c r="A2778" t="str">
        <f>IF(ISERROR(A2777),IF(ISERROR(#REF!),IF(ISERROR(#REF!),"XXXX",#REF!),#REF!),A2777)</f>
        <v>Diploria labyrinthiformis</v>
      </c>
      <c r="B2778" t="str">
        <f>IF(ISERROR(B2777),IF(ISERROR(#REF!),IF(ISERROR(#REF!),"XXXX",#REF!),#REF!),B2777)</f>
        <v>Sombrero</v>
      </c>
      <c r="C2778" s="18" t="s">
        <v>187</v>
      </c>
      <c r="D2778" s="18" t="s">
        <v>36</v>
      </c>
      <c r="E2778" s="6">
        <v>1</v>
      </c>
      <c r="F2778">
        <f>IF(ISERROR(F2777),IF(ISERROR(#REF!),IF(ISERROR(#REF!),"XXXX",#REF!),#REF!),F2777)</f>
        <v>2021</v>
      </c>
      <c r="G2778">
        <f>IF(ISERROR(G2777),IF(ISERROR(#REF!),IF(ISERROR(#REF!),"XXXX",#REF!),#REF!),G2777)</f>
        <v>5</v>
      </c>
      <c r="H2778">
        <f>IF(ISERROR(H2777),IF(ISERROR(#REF!),IF(ISERROR(#REF!),"XXXX",#REF!),#REF!),H2777)</f>
        <v>28</v>
      </c>
      <c r="I2778">
        <f>IF(ISERROR(I2777),IF(ISERROR(#REF!),IF(ISERROR(#REF!),"XXXX",#REF!),#REF!),I2777)</f>
        <v>2021</v>
      </c>
      <c r="J2778">
        <f>IF(ISERROR(J2777),IF(ISERROR(#REF!),IF(ISERROR(#REF!),"XXXX",#REF!),#REF!),J2777)</f>
        <v>5</v>
      </c>
      <c r="K2778">
        <f>IF(ISERROR(K2777),IF(ISERROR(#REF!),IF(ISERROR(#REF!),"XXXX",#REF!),#REF!),K2777)</f>
        <v>27</v>
      </c>
      <c r="L2778" s="18" t="s">
        <v>26</v>
      </c>
      <c r="M2778" s="18" t="s">
        <v>95</v>
      </c>
      <c r="N2778" s="19">
        <v>5</v>
      </c>
      <c r="O2778" s="19">
        <v>43</v>
      </c>
      <c r="P2778" s="19">
        <v>0</v>
      </c>
      <c r="Q2778" s="19" t="s">
        <v>35</v>
      </c>
      <c r="R2778" s="19">
        <v>56</v>
      </c>
    </row>
    <row r="2779" spans="1:18" x14ac:dyDescent="0.2">
      <c r="A2779" t="str">
        <f>IF(ISERROR(A2778),IF(ISERROR(#REF!),IF(ISERROR(#REF!),"XXXX",#REF!),#REF!),A2778)</f>
        <v>Diploria labyrinthiformis</v>
      </c>
      <c r="B2779" t="str">
        <f>IF(ISERROR(B2778),IF(ISERROR(#REF!),IF(ISERROR(#REF!),"XXXX",#REF!),#REF!),B2778)</f>
        <v>Sombrero</v>
      </c>
      <c r="C2779" s="18" t="s">
        <v>187</v>
      </c>
      <c r="D2779" s="18" t="s">
        <v>36</v>
      </c>
      <c r="E2779" s="6">
        <v>1</v>
      </c>
      <c r="F2779">
        <f>IF(ISERROR(F2778),IF(ISERROR(#REF!),IF(ISERROR(#REF!),"XXXX",#REF!),#REF!),F2778)</f>
        <v>2021</v>
      </c>
      <c r="G2779">
        <f>IF(ISERROR(G2778),IF(ISERROR(#REF!),IF(ISERROR(#REF!),"XXXX",#REF!),#REF!),G2778)</f>
        <v>5</v>
      </c>
      <c r="H2779">
        <f>IF(ISERROR(H2778),IF(ISERROR(#REF!),IF(ISERROR(#REF!),"XXXX",#REF!),#REF!),H2778)</f>
        <v>28</v>
      </c>
      <c r="I2779">
        <f>IF(ISERROR(I2778),IF(ISERROR(#REF!),IF(ISERROR(#REF!),"XXXX",#REF!),#REF!),I2778)</f>
        <v>2021</v>
      </c>
      <c r="J2779">
        <f>IF(ISERROR(J2778),IF(ISERROR(#REF!),IF(ISERROR(#REF!),"XXXX",#REF!),#REF!),J2778)</f>
        <v>5</v>
      </c>
      <c r="K2779">
        <f>IF(ISERROR(K2778),IF(ISERROR(#REF!),IF(ISERROR(#REF!),"XXXX",#REF!),#REF!),K2778)</f>
        <v>27</v>
      </c>
      <c r="L2779" s="18" t="s">
        <v>25</v>
      </c>
      <c r="M2779" s="18" t="s">
        <v>98</v>
      </c>
      <c r="N2779" s="19">
        <v>5</v>
      </c>
      <c r="O2779" s="19">
        <v>52</v>
      </c>
      <c r="P2779" s="19">
        <v>0</v>
      </c>
      <c r="Q2779" s="19" t="s">
        <v>35</v>
      </c>
      <c r="R2779" s="19">
        <v>27</v>
      </c>
    </row>
    <row r="2780" spans="1:18" x14ac:dyDescent="0.2">
      <c r="A2780" t="str">
        <f>IF(ISERROR(A2779),IF(ISERROR(#REF!),IF(ISERROR(#REF!),"XXXX",#REF!),#REF!),A2779)</f>
        <v>Diploria labyrinthiformis</v>
      </c>
      <c r="B2780" t="str">
        <f>IF(ISERROR(B2779),IF(ISERROR(#REF!),IF(ISERROR(#REF!),"XXXX",#REF!),#REF!),B2779)</f>
        <v>Sombrero</v>
      </c>
      <c r="C2780" s="18" t="s">
        <v>187</v>
      </c>
      <c r="D2780" s="18" t="s">
        <v>36</v>
      </c>
      <c r="E2780" s="6">
        <v>1</v>
      </c>
      <c r="F2780">
        <f>IF(ISERROR(F2779),IF(ISERROR(#REF!),IF(ISERROR(#REF!),"XXXX",#REF!),#REF!),F2779)</f>
        <v>2021</v>
      </c>
      <c r="G2780">
        <f>IF(ISERROR(G2779),IF(ISERROR(#REF!),IF(ISERROR(#REF!),"XXXX",#REF!),#REF!),G2779)</f>
        <v>5</v>
      </c>
      <c r="H2780">
        <f>IF(ISERROR(H2779),IF(ISERROR(#REF!),IF(ISERROR(#REF!),"XXXX",#REF!),#REF!),H2779)</f>
        <v>28</v>
      </c>
      <c r="I2780">
        <f>IF(ISERROR(I2779),IF(ISERROR(#REF!),IF(ISERROR(#REF!),"XXXX",#REF!),#REF!),I2779)</f>
        <v>2021</v>
      </c>
      <c r="J2780">
        <f>IF(ISERROR(J2779),IF(ISERROR(#REF!),IF(ISERROR(#REF!),"XXXX",#REF!),#REF!),J2779)</f>
        <v>5</v>
      </c>
      <c r="K2780">
        <f>IF(ISERROR(K2779),IF(ISERROR(#REF!),IF(ISERROR(#REF!),"XXXX",#REF!),#REF!),K2779)</f>
        <v>27</v>
      </c>
      <c r="L2780" s="18" t="s">
        <v>26</v>
      </c>
      <c r="M2780" s="18" t="s">
        <v>95</v>
      </c>
      <c r="N2780" s="19">
        <v>6</v>
      </c>
      <c r="O2780" s="19">
        <v>53</v>
      </c>
      <c r="P2780" s="19">
        <v>0</v>
      </c>
      <c r="Q2780" s="19" t="s">
        <v>35</v>
      </c>
      <c r="R2780" s="19">
        <v>29</v>
      </c>
    </row>
    <row r="2781" spans="1:18" x14ac:dyDescent="0.2">
      <c r="A2781" t="str">
        <f>IF(ISERROR(A2780),IF(ISERROR(#REF!),IF(ISERROR(#REF!),"XXXX",#REF!),#REF!),A2780)</f>
        <v>Diploria labyrinthiformis</v>
      </c>
      <c r="B2781" t="str">
        <f>IF(ISERROR(B2780),IF(ISERROR(#REF!),IF(ISERROR(#REF!),"XXXX",#REF!),#REF!),B2780)</f>
        <v>Sombrero</v>
      </c>
      <c r="C2781" s="18" t="s">
        <v>187</v>
      </c>
      <c r="D2781" s="18" t="s">
        <v>36</v>
      </c>
      <c r="E2781" s="6">
        <v>1</v>
      </c>
      <c r="F2781">
        <f>IF(ISERROR(F2780),IF(ISERROR(#REF!),IF(ISERROR(#REF!),"XXXX",#REF!),#REF!),F2780)</f>
        <v>2021</v>
      </c>
      <c r="G2781">
        <f>IF(ISERROR(G2780),IF(ISERROR(#REF!),IF(ISERROR(#REF!),"XXXX",#REF!),#REF!),G2780)</f>
        <v>5</v>
      </c>
      <c r="H2781">
        <f>IF(ISERROR(H2780),IF(ISERROR(#REF!),IF(ISERROR(#REF!),"XXXX",#REF!),#REF!),H2780)</f>
        <v>28</v>
      </c>
      <c r="I2781">
        <f>IF(ISERROR(I2780),IF(ISERROR(#REF!),IF(ISERROR(#REF!),"XXXX",#REF!),#REF!),I2780)</f>
        <v>2021</v>
      </c>
      <c r="J2781">
        <f>IF(ISERROR(J2780),IF(ISERROR(#REF!),IF(ISERROR(#REF!),"XXXX",#REF!),#REF!),J2780)</f>
        <v>5</v>
      </c>
      <c r="K2781">
        <f>IF(ISERROR(K2780),IF(ISERROR(#REF!),IF(ISERROR(#REF!),"XXXX",#REF!),#REF!),K2780)</f>
        <v>27</v>
      </c>
      <c r="L2781" s="18" t="s">
        <v>25</v>
      </c>
      <c r="M2781" s="18" t="s">
        <v>98</v>
      </c>
      <c r="N2781" s="19">
        <v>6</v>
      </c>
      <c r="O2781" s="19">
        <v>13</v>
      </c>
      <c r="P2781" s="19">
        <v>0</v>
      </c>
      <c r="Q2781" s="19" t="s">
        <v>35</v>
      </c>
      <c r="R2781" s="19">
        <v>49</v>
      </c>
    </row>
    <row r="2782" spans="1:18" x14ac:dyDescent="0.2">
      <c r="A2782" t="str">
        <f>IF(ISERROR(A2781),IF(ISERROR(#REF!),IF(ISERROR(#REF!),"XXXX",#REF!),#REF!),A2781)</f>
        <v>Diploria labyrinthiformis</v>
      </c>
      <c r="B2782" t="str">
        <f>IF(ISERROR(B2781),IF(ISERROR(#REF!),IF(ISERROR(#REF!),"XXXX",#REF!),#REF!),B2781)</f>
        <v>Sombrero</v>
      </c>
      <c r="C2782" s="18" t="s">
        <v>187</v>
      </c>
      <c r="D2782" s="18" t="s">
        <v>36</v>
      </c>
      <c r="E2782" s="6">
        <v>1</v>
      </c>
      <c r="F2782">
        <f>IF(ISERROR(F2781),IF(ISERROR(#REF!),IF(ISERROR(#REF!),"XXXX",#REF!),#REF!),F2781)</f>
        <v>2021</v>
      </c>
      <c r="G2782">
        <f>IF(ISERROR(G2781),IF(ISERROR(#REF!),IF(ISERROR(#REF!),"XXXX",#REF!),#REF!),G2781)</f>
        <v>5</v>
      </c>
      <c r="H2782">
        <f>IF(ISERROR(H2781),IF(ISERROR(#REF!),IF(ISERROR(#REF!),"XXXX",#REF!),#REF!),H2781)</f>
        <v>28</v>
      </c>
      <c r="I2782">
        <f>IF(ISERROR(I2781),IF(ISERROR(#REF!),IF(ISERROR(#REF!),"XXXX",#REF!),#REF!),I2781)</f>
        <v>2021</v>
      </c>
      <c r="J2782">
        <f>IF(ISERROR(J2781),IF(ISERROR(#REF!),IF(ISERROR(#REF!),"XXXX",#REF!),#REF!),J2781)</f>
        <v>5</v>
      </c>
      <c r="K2782">
        <f>IF(ISERROR(K2781),IF(ISERROR(#REF!),IF(ISERROR(#REF!),"XXXX",#REF!),#REF!),K2781)</f>
        <v>27</v>
      </c>
      <c r="L2782" s="18" t="s">
        <v>26</v>
      </c>
      <c r="M2782" s="18" t="s">
        <v>95</v>
      </c>
      <c r="N2782" s="19">
        <v>7</v>
      </c>
      <c r="O2782" s="19">
        <v>59</v>
      </c>
      <c r="P2782" s="19">
        <v>0</v>
      </c>
      <c r="Q2782" s="19" t="s">
        <v>35</v>
      </c>
      <c r="R2782" s="19">
        <v>51</v>
      </c>
    </row>
    <row r="2783" spans="1:18" x14ac:dyDescent="0.2">
      <c r="A2783" t="str">
        <f>IF(ISERROR(A2782),IF(ISERROR(#REF!),IF(ISERROR(#REF!),"XXXX",#REF!),#REF!),A2782)</f>
        <v>Diploria labyrinthiformis</v>
      </c>
      <c r="B2783" t="str">
        <f>IF(ISERROR(B2782),IF(ISERROR(#REF!),IF(ISERROR(#REF!),"XXXX",#REF!),#REF!),B2782)</f>
        <v>Sombrero</v>
      </c>
      <c r="C2783" s="18" t="s">
        <v>187</v>
      </c>
      <c r="D2783" s="18" t="s">
        <v>36</v>
      </c>
      <c r="E2783" s="6">
        <v>1</v>
      </c>
      <c r="F2783">
        <f>IF(ISERROR(F2782),IF(ISERROR(#REF!),IF(ISERROR(#REF!),"XXXX",#REF!),#REF!),F2782)</f>
        <v>2021</v>
      </c>
      <c r="G2783">
        <f>IF(ISERROR(G2782),IF(ISERROR(#REF!),IF(ISERROR(#REF!),"XXXX",#REF!),#REF!),G2782)</f>
        <v>5</v>
      </c>
      <c r="H2783">
        <f>IF(ISERROR(H2782),IF(ISERROR(#REF!),IF(ISERROR(#REF!),"XXXX",#REF!),#REF!),H2782)</f>
        <v>28</v>
      </c>
      <c r="I2783">
        <f>IF(ISERROR(I2782),IF(ISERROR(#REF!),IF(ISERROR(#REF!),"XXXX",#REF!),#REF!),I2782)</f>
        <v>2021</v>
      </c>
      <c r="J2783">
        <f>IF(ISERROR(J2782),IF(ISERROR(#REF!),IF(ISERROR(#REF!),"XXXX",#REF!),#REF!),J2782)</f>
        <v>5</v>
      </c>
      <c r="K2783">
        <f>IF(ISERROR(K2782),IF(ISERROR(#REF!),IF(ISERROR(#REF!),"XXXX",#REF!),#REF!),K2782)</f>
        <v>27</v>
      </c>
      <c r="L2783" s="18" t="s">
        <v>25</v>
      </c>
      <c r="M2783" s="18" t="s">
        <v>98</v>
      </c>
      <c r="N2783" s="19">
        <v>7</v>
      </c>
      <c r="O2783" s="19">
        <v>60</v>
      </c>
      <c r="P2783" s="19">
        <v>0</v>
      </c>
      <c r="Q2783" s="19" t="s">
        <v>35</v>
      </c>
      <c r="R2783" s="19">
        <v>98</v>
      </c>
    </row>
    <row r="2784" spans="1:18" x14ac:dyDescent="0.2">
      <c r="A2784" t="str">
        <f>IF(ISERROR(A2783),IF(ISERROR(#REF!),IF(ISERROR(#REF!),"XXXX",#REF!),#REF!),A2783)</f>
        <v>Diploria labyrinthiformis</v>
      </c>
      <c r="B2784" t="str">
        <f>IF(ISERROR(B2783),IF(ISERROR(#REF!),IF(ISERROR(#REF!),"XXXX",#REF!),#REF!),B2783)</f>
        <v>Sombrero</v>
      </c>
      <c r="C2784" s="18" t="s">
        <v>187</v>
      </c>
      <c r="D2784" s="18" t="s">
        <v>36</v>
      </c>
      <c r="E2784" s="6">
        <v>1</v>
      </c>
      <c r="F2784">
        <f>IF(ISERROR(F2783),IF(ISERROR(#REF!),IF(ISERROR(#REF!),"XXXX",#REF!),#REF!),F2783)</f>
        <v>2021</v>
      </c>
      <c r="G2784">
        <f>IF(ISERROR(G2783),IF(ISERROR(#REF!),IF(ISERROR(#REF!),"XXXX",#REF!),#REF!),G2783)</f>
        <v>5</v>
      </c>
      <c r="H2784">
        <f>IF(ISERROR(H2783),IF(ISERROR(#REF!),IF(ISERROR(#REF!),"XXXX",#REF!),#REF!),H2783)</f>
        <v>28</v>
      </c>
      <c r="I2784">
        <f>IF(ISERROR(I2783),IF(ISERROR(#REF!),IF(ISERROR(#REF!),"XXXX",#REF!),#REF!),I2783)</f>
        <v>2021</v>
      </c>
      <c r="J2784">
        <f>IF(ISERROR(J2783),IF(ISERROR(#REF!),IF(ISERROR(#REF!),"XXXX",#REF!),#REF!),J2783)</f>
        <v>5</v>
      </c>
      <c r="K2784">
        <f>IF(ISERROR(K2783),IF(ISERROR(#REF!),IF(ISERROR(#REF!),"XXXX",#REF!),#REF!),K2783)</f>
        <v>27</v>
      </c>
      <c r="L2784" s="18" t="s">
        <v>26</v>
      </c>
      <c r="M2784" s="18" t="s">
        <v>95</v>
      </c>
      <c r="N2784" s="19">
        <v>8</v>
      </c>
      <c r="O2784" s="19">
        <v>60</v>
      </c>
      <c r="P2784" s="19">
        <v>0</v>
      </c>
      <c r="Q2784" s="19" t="s">
        <v>35</v>
      </c>
      <c r="R2784" s="19">
        <v>12</v>
      </c>
    </row>
    <row r="2785" spans="1:18" x14ac:dyDescent="0.2">
      <c r="A2785" t="str">
        <f>IF(ISERROR(A2784),IF(ISERROR(#REF!),IF(ISERROR(#REF!),"XXXX",#REF!),#REF!),A2784)</f>
        <v>Diploria labyrinthiformis</v>
      </c>
      <c r="B2785" t="str">
        <f>IF(ISERROR(B2784),IF(ISERROR(#REF!),IF(ISERROR(#REF!),"XXXX",#REF!),#REF!),B2784)</f>
        <v>Sombrero</v>
      </c>
      <c r="C2785" s="18" t="s">
        <v>187</v>
      </c>
      <c r="D2785" s="18" t="s">
        <v>36</v>
      </c>
      <c r="E2785" s="6">
        <v>1</v>
      </c>
      <c r="F2785">
        <f>IF(ISERROR(F2784),IF(ISERROR(#REF!),IF(ISERROR(#REF!),"XXXX",#REF!),#REF!),F2784)</f>
        <v>2021</v>
      </c>
      <c r="G2785">
        <f>IF(ISERROR(G2784),IF(ISERROR(#REF!),IF(ISERROR(#REF!),"XXXX",#REF!),#REF!),G2784)</f>
        <v>5</v>
      </c>
      <c r="H2785">
        <f>IF(ISERROR(H2784),IF(ISERROR(#REF!),IF(ISERROR(#REF!),"XXXX",#REF!),#REF!),H2784)</f>
        <v>28</v>
      </c>
      <c r="I2785">
        <f>IF(ISERROR(I2784),IF(ISERROR(#REF!),IF(ISERROR(#REF!),"XXXX",#REF!),#REF!),I2784)</f>
        <v>2021</v>
      </c>
      <c r="J2785">
        <f>IF(ISERROR(J2784),IF(ISERROR(#REF!),IF(ISERROR(#REF!),"XXXX",#REF!),#REF!),J2784)</f>
        <v>5</v>
      </c>
      <c r="K2785">
        <f>IF(ISERROR(K2784),IF(ISERROR(#REF!),IF(ISERROR(#REF!),"XXXX",#REF!),#REF!),K2784)</f>
        <v>27</v>
      </c>
      <c r="L2785" s="18" t="s">
        <v>25</v>
      </c>
      <c r="M2785" s="18" t="s">
        <v>98</v>
      </c>
      <c r="N2785" s="19">
        <v>8</v>
      </c>
      <c r="O2785" s="19">
        <v>48</v>
      </c>
      <c r="P2785" s="19">
        <v>0</v>
      </c>
      <c r="Q2785" s="19" t="s">
        <v>35</v>
      </c>
      <c r="R2785" s="19">
        <v>60</v>
      </c>
    </row>
    <row r="2786" spans="1:18" x14ac:dyDescent="0.2">
      <c r="A2786" t="str">
        <f>IF(ISERROR(A2785),IF(ISERROR(#REF!),IF(ISERROR(#REF!),"XXXX",#REF!),#REF!),A2785)</f>
        <v>Diploria labyrinthiformis</v>
      </c>
      <c r="B2786" t="str">
        <f>IF(ISERROR(B2785),IF(ISERROR(#REF!),IF(ISERROR(#REF!),"XXXX",#REF!),#REF!),B2785)</f>
        <v>Sombrero</v>
      </c>
      <c r="C2786" s="18" t="s">
        <v>187</v>
      </c>
      <c r="D2786" s="18" t="s">
        <v>36</v>
      </c>
      <c r="E2786" s="6">
        <v>1</v>
      </c>
      <c r="F2786">
        <f>IF(ISERROR(F2785),IF(ISERROR(#REF!),IF(ISERROR(#REF!),"XXXX",#REF!),#REF!),F2785)</f>
        <v>2021</v>
      </c>
      <c r="G2786">
        <f>IF(ISERROR(G2785),IF(ISERROR(#REF!),IF(ISERROR(#REF!),"XXXX",#REF!),#REF!),G2785)</f>
        <v>5</v>
      </c>
      <c r="H2786">
        <f>IF(ISERROR(H2785),IF(ISERROR(#REF!),IF(ISERROR(#REF!),"XXXX",#REF!),#REF!),H2785)</f>
        <v>28</v>
      </c>
      <c r="I2786">
        <f>IF(ISERROR(I2785),IF(ISERROR(#REF!),IF(ISERROR(#REF!),"XXXX",#REF!),#REF!),I2785)</f>
        <v>2021</v>
      </c>
      <c r="J2786">
        <f>IF(ISERROR(J2785),IF(ISERROR(#REF!),IF(ISERROR(#REF!),"XXXX",#REF!),#REF!),J2785)</f>
        <v>5</v>
      </c>
      <c r="K2786">
        <f>IF(ISERROR(K2785),IF(ISERROR(#REF!),IF(ISERROR(#REF!),"XXXX",#REF!),#REF!),K2785)</f>
        <v>27</v>
      </c>
      <c r="L2786" s="18" t="s">
        <v>26</v>
      </c>
      <c r="M2786" s="18" t="s">
        <v>95</v>
      </c>
      <c r="N2786" s="19">
        <v>9</v>
      </c>
      <c r="O2786" s="19">
        <v>48</v>
      </c>
      <c r="P2786" s="19">
        <v>0</v>
      </c>
      <c r="Q2786" s="19" t="s">
        <v>35</v>
      </c>
      <c r="R2786" s="19">
        <v>21</v>
      </c>
    </row>
    <row r="2787" spans="1:18" x14ac:dyDescent="0.2">
      <c r="A2787" t="str">
        <f>IF(ISERROR(A2786),IF(ISERROR(#REF!),IF(ISERROR(#REF!),"XXXX",#REF!),#REF!),A2786)</f>
        <v>Diploria labyrinthiformis</v>
      </c>
      <c r="B2787" t="str">
        <f>IF(ISERROR(B2786),IF(ISERROR(#REF!),IF(ISERROR(#REF!),"XXXX",#REF!),#REF!),B2786)</f>
        <v>Sombrero</v>
      </c>
      <c r="C2787" s="18" t="s">
        <v>187</v>
      </c>
      <c r="D2787" s="18" t="s">
        <v>36</v>
      </c>
      <c r="E2787" s="6">
        <v>1</v>
      </c>
      <c r="F2787">
        <f>IF(ISERROR(F2786),IF(ISERROR(#REF!),IF(ISERROR(#REF!),"XXXX",#REF!),#REF!),F2786)</f>
        <v>2021</v>
      </c>
      <c r="G2787">
        <f>IF(ISERROR(G2786),IF(ISERROR(#REF!),IF(ISERROR(#REF!),"XXXX",#REF!),#REF!),G2786)</f>
        <v>5</v>
      </c>
      <c r="H2787">
        <f>IF(ISERROR(H2786),IF(ISERROR(#REF!),IF(ISERROR(#REF!),"XXXX",#REF!),#REF!),H2786)</f>
        <v>28</v>
      </c>
      <c r="I2787">
        <f>IF(ISERROR(I2786),IF(ISERROR(#REF!),IF(ISERROR(#REF!),"XXXX",#REF!),#REF!),I2786)</f>
        <v>2021</v>
      </c>
      <c r="J2787">
        <f>IF(ISERROR(J2786),IF(ISERROR(#REF!),IF(ISERROR(#REF!),"XXXX",#REF!),#REF!),J2786)</f>
        <v>5</v>
      </c>
      <c r="K2787">
        <f>IF(ISERROR(K2786),IF(ISERROR(#REF!),IF(ISERROR(#REF!),"XXXX",#REF!),#REF!),K2786)</f>
        <v>27</v>
      </c>
      <c r="L2787" s="18" t="s">
        <v>25</v>
      </c>
      <c r="M2787" s="18" t="s">
        <v>98</v>
      </c>
      <c r="N2787" s="19">
        <v>9</v>
      </c>
      <c r="O2787" s="19">
        <v>25</v>
      </c>
      <c r="P2787" s="19">
        <v>0</v>
      </c>
      <c r="Q2787" s="19" t="s">
        <v>35</v>
      </c>
      <c r="R2787" s="19">
        <v>67</v>
      </c>
    </row>
    <row r="2788" spans="1:18" x14ac:dyDescent="0.2">
      <c r="A2788" t="str">
        <f>IF(ISERROR(A2787),IF(ISERROR(#REF!),IF(ISERROR(#REF!),"XXXX",#REF!),#REF!),A2787)</f>
        <v>Diploria labyrinthiformis</v>
      </c>
      <c r="B2788" t="str">
        <f>IF(ISERROR(B2787),IF(ISERROR(#REF!),IF(ISERROR(#REF!),"XXXX",#REF!),#REF!),B2787)</f>
        <v>Sombrero</v>
      </c>
      <c r="C2788" s="18" t="s">
        <v>187</v>
      </c>
      <c r="D2788" s="18" t="s">
        <v>36</v>
      </c>
      <c r="E2788" s="6">
        <v>1</v>
      </c>
      <c r="F2788">
        <f>IF(ISERROR(F2787),IF(ISERROR(#REF!),IF(ISERROR(#REF!),"XXXX",#REF!),#REF!),F2787)</f>
        <v>2021</v>
      </c>
      <c r="G2788">
        <f>IF(ISERROR(G2787),IF(ISERROR(#REF!),IF(ISERROR(#REF!),"XXXX",#REF!),#REF!),G2787)</f>
        <v>5</v>
      </c>
      <c r="H2788">
        <f>IF(ISERROR(H2787),IF(ISERROR(#REF!),IF(ISERROR(#REF!),"XXXX",#REF!),#REF!),H2787)</f>
        <v>28</v>
      </c>
      <c r="I2788">
        <f>IF(ISERROR(I2787),IF(ISERROR(#REF!),IF(ISERROR(#REF!),"XXXX",#REF!),#REF!),I2787)</f>
        <v>2021</v>
      </c>
      <c r="J2788">
        <f>IF(ISERROR(J2787),IF(ISERROR(#REF!),IF(ISERROR(#REF!),"XXXX",#REF!),#REF!),J2787)</f>
        <v>5</v>
      </c>
      <c r="K2788">
        <f>IF(ISERROR(K2787),IF(ISERROR(#REF!),IF(ISERROR(#REF!),"XXXX",#REF!),#REF!),K2787)</f>
        <v>27</v>
      </c>
      <c r="L2788" s="18" t="s">
        <v>26</v>
      </c>
      <c r="M2788" s="18" t="s">
        <v>95</v>
      </c>
      <c r="N2788" s="19">
        <v>10</v>
      </c>
      <c r="O2788" s="19">
        <v>21</v>
      </c>
      <c r="P2788" s="19">
        <v>0</v>
      </c>
      <c r="Q2788" s="19" t="s">
        <v>35</v>
      </c>
      <c r="R2788" s="19">
        <v>60</v>
      </c>
    </row>
    <row r="2789" spans="1:18" x14ac:dyDescent="0.2">
      <c r="A2789" t="str">
        <f>IF(ISERROR(A2788),IF(ISERROR(#REF!),IF(ISERROR(#REF!),"XXXX",#REF!),#REF!),A2788)</f>
        <v>Diploria labyrinthiformis</v>
      </c>
      <c r="B2789" t="str">
        <f>IF(ISERROR(B2788),IF(ISERROR(#REF!),IF(ISERROR(#REF!),"XXXX",#REF!),#REF!),B2788)</f>
        <v>Sombrero</v>
      </c>
      <c r="C2789" s="18" t="s">
        <v>187</v>
      </c>
      <c r="D2789" s="18" t="s">
        <v>36</v>
      </c>
      <c r="E2789" s="6">
        <v>1</v>
      </c>
      <c r="F2789">
        <f>IF(ISERROR(F2788),IF(ISERROR(#REF!),IF(ISERROR(#REF!),"XXXX",#REF!),#REF!),F2788)</f>
        <v>2021</v>
      </c>
      <c r="G2789">
        <f>IF(ISERROR(G2788),IF(ISERROR(#REF!),IF(ISERROR(#REF!),"XXXX",#REF!),#REF!),G2788)</f>
        <v>5</v>
      </c>
      <c r="H2789">
        <f>IF(ISERROR(H2788),IF(ISERROR(#REF!),IF(ISERROR(#REF!),"XXXX",#REF!),#REF!),H2788)</f>
        <v>28</v>
      </c>
      <c r="I2789">
        <f>IF(ISERROR(I2788),IF(ISERROR(#REF!),IF(ISERROR(#REF!),"XXXX",#REF!),#REF!),I2788)</f>
        <v>2021</v>
      </c>
      <c r="J2789">
        <f>IF(ISERROR(J2788),IF(ISERROR(#REF!),IF(ISERROR(#REF!),"XXXX",#REF!),#REF!),J2788)</f>
        <v>5</v>
      </c>
      <c r="K2789">
        <f>IF(ISERROR(K2788),IF(ISERROR(#REF!),IF(ISERROR(#REF!),"XXXX",#REF!),#REF!),K2788)</f>
        <v>27</v>
      </c>
      <c r="L2789" s="18" t="s">
        <v>25</v>
      </c>
      <c r="M2789" s="18" t="s">
        <v>98</v>
      </c>
      <c r="N2789" s="19">
        <v>10</v>
      </c>
      <c r="O2789" s="19">
        <v>17</v>
      </c>
      <c r="P2789" s="19">
        <v>0</v>
      </c>
      <c r="Q2789" s="19" t="s">
        <v>35</v>
      </c>
      <c r="R2789" s="19">
        <v>42</v>
      </c>
    </row>
    <row r="2790" spans="1:18" x14ac:dyDescent="0.2">
      <c r="A2790" t="str">
        <f>IF(ISERROR(A2789),IF(ISERROR(#REF!),IF(ISERROR(#REF!),"XXXX",#REF!),#REF!),A2789)</f>
        <v>Diploria labyrinthiformis</v>
      </c>
      <c r="B2790" t="str">
        <f>IF(ISERROR(B2789),IF(ISERROR(#REF!),IF(ISERROR(#REF!),"XXXX",#REF!),#REF!),B2789)</f>
        <v>Sombrero</v>
      </c>
      <c r="C2790" s="18" t="s">
        <v>187</v>
      </c>
      <c r="D2790" s="18" t="s">
        <v>36</v>
      </c>
      <c r="E2790" s="6">
        <v>1</v>
      </c>
      <c r="F2790">
        <f>IF(ISERROR(F2789),IF(ISERROR(#REF!),IF(ISERROR(#REF!),"XXXX",#REF!),#REF!),F2789)</f>
        <v>2021</v>
      </c>
      <c r="G2790">
        <f>IF(ISERROR(G2789),IF(ISERROR(#REF!),IF(ISERROR(#REF!),"XXXX",#REF!),#REF!),G2789)</f>
        <v>5</v>
      </c>
      <c r="H2790">
        <f>IF(ISERROR(H2789),IF(ISERROR(#REF!),IF(ISERROR(#REF!),"XXXX",#REF!),#REF!),H2789)</f>
        <v>28</v>
      </c>
      <c r="I2790">
        <f>IF(ISERROR(I2789),IF(ISERROR(#REF!),IF(ISERROR(#REF!),"XXXX",#REF!),#REF!),I2789)</f>
        <v>2021</v>
      </c>
      <c r="J2790">
        <f>IF(ISERROR(J2789),IF(ISERROR(#REF!),IF(ISERROR(#REF!),"XXXX",#REF!),#REF!),J2789)</f>
        <v>5</v>
      </c>
      <c r="K2790">
        <f>IF(ISERROR(K2789),IF(ISERROR(#REF!),IF(ISERROR(#REF!),"XXXX",#REF!),#REF!),K2789)</f>
        <v>27</v>
      </c>
      <c r="L2790" s="18" t="s">
        <v>26</v>
      </c>
      <c r="M2790" s="18" t="s">
        <v>95</v>
      </c>
      <c r="N2790" s="19">
        <v>11</v>
      </c>
      <c r="O2790" s="19">
        <v>33</v>
      </c>
      <c r="P2790" s="19">
        <v>0</v>
      </c>
      <c r="Q2790" s="19" t="s">
        <v>35</v>
      </c>
      <c r="R2790" s="19">
        <v>60</v>
      </c>
    </row>
    <row r="2791" spans="1:18" x14ac:dyDescent="0.2">
      <c r="A2791" t="str">
        <f>IF(ISERROR(A2790),IF(ISERROR(#REF!),IF(ISERROR(#REF!),"XXXX",#REF!),#REF!),A2790)</f>
        <v>Diploria labyrinthiformis</v>
      </c>
      <c r="B2791" t="str">
        <f>IF(ISERROR(B2790),IF(ISERROR(#REF!),IF(ISERROR(#REF!),"XXXX",#REF!),#REF!),B2790)</f>
        <v>Sombrero</v>
      </c>
      <c r="C2791" s="18" t="s">
        <v>187</v>
      </c>
      <c r="D2791" s="18" t="s">
        <v>36</v>
      </c>
      <c r="E2791" s="6">
        <v>1</v>
      </c>
      <c r="F2791">
        <f>IF(ISERROR(F2790),IF(ISERROR(#REF!),IF(ISERROR(#REF!),"XXXX",#REF!),#REF!),F2790)</f>
        <v>2021</v>
      </c>
      <c r="G2791">
        <f>IF(ISERROR(G2790),IF(ISERROR(#REF!),IF(ISERROR(#REF!),"XXXX",#REF!),#REF!),G2790)</f>
        <v>5</v>
      </c>
      <c r="H2791">
        <f>IF(ISERROR(H2790),IF(ISERROR(#REF!),IF(ISERROR(#REF!),"XXXX",#REF!),#REF!),H2790)</f>
        <v>28</v>
      </c>
      <c r="I2791">
        <f>IF(ISERROR(I2790),IF(ISERROR(#REF!),IF(ISERROR(#REF!),"XXXX",#REF!),#REF!),I2790)</f>
        <v>2021</v>
      </c>
      <c r="J2791">
        <f>IF(ISERROR(J2790),IF(ISERROR(#REF!),IF(ISERROR(#REF!),"XXXX",#REF!),#REF!),J2790)</f>
        <v>5</v>
      </c>
      <c r="K2791">
        <f>IF(ISERROR(K2790),IF(ISERROR(#REF!),IF(ISERROR(#REF!),"XXXX",#REF!),#REF!),K2790)</f>
        <v>27</v>
      </c>
      <c r="L2791" s="18" t="s">
        <v>25</v>
      </c>
      <c r="M2791" s="18" t="s">
        <v>98</v>
      </c>
      <c r="N2791" s="19">
        <v>11</v>
      </c>
      <c r="O2791" s="19">
        <v>21</v>
      </c>
      <c r="P2791" s="19">
        <v>0</v>
      </c>
      <c r="Q2791" s="19" t="s">
        <v>35</v>
      </c>
      <c r="R2791" s="19">
        <v>18</v>
      </c>
    </row>
    <row r="2792" spans="1:18" x14ac:dyDescent="0.2">
      <c r="A2792" t="str">
        <f>IF(ISERROR(A2791),IF(ISERROR(#REF!),IF(ISERROR(#REF!),"XXXX",#REF!),#REF!),A2791)</f>
        <v>Diploria labyrinthiformis</v>
      </c>
      <c r="B2792" t="str">
        <f>IF(ISERROR(B2791),IF(ISERROR(#REF!),IF(ISERROR(#REF!),"XXXX",#REF!),#REF!),B2791)</f>
        <v>Sombrero</v>
      </c>
      <c r="C2792" s="18" t="s">
        <v>187</v>
      </c>
      <c r="D2792" s="18" t="s">
        <v>36</v>
      </c>
      <c r="E2792" s="6">
        <v>1</v>
      </c>
      <c r="F2792">
        <f>IF(ISERROR(F2791),IF(ISERROR(#REF!),IF(ISERROR(#REF!),"XXXX",#REF!),#REF!),F2791)</f>
        <v>2021</v>
      </c>
      <c r="G2792">
        <f>IF(ISERROR(G2791),IF(ISERROR(#REF!),IF(ISERROR(#REF!),"XXXX",#REF!),#REF!),G2791)</f>
        <v>5</v>
      </c>
      <c r="H2792">
        <f>IF(ISERROR(H2791),IF(ISERROR(#REF!),IF(ISERROR(#REF!),"XXXX",#REF!),#REF!),H2791)</f>
        <v>28</v>
      </c>
      <c r="I2792">
        <f>IF(ISERROR(I2791),IF(ISERROR(#REF!),IF(ISERROR(#REF!),"XXXX",#REF!),#REF!),I2791)</f>
        <v>2021</v>
      </c>
      <c r="J2792">
        <f>IF(ISERROR(J2791),IF(ISERROR(#REF!),IF(ISERROR(#REF!),"XXXX",#REF!),#REF!),J2791)</f>
        <v>5</v>
      </c>
      <c r="K2792">
        <f>IF(ISERROR(K2791),IF(ISERROR(#REF!),IF(ISERROR(#REF!),"XXXX",#REF!),#REF!),K2791)</f>
        <v>27</v>
      </c>
      <c r="L2792" s="18" t="s">
        <v>26</v>
      </c>
      <c r="M2792" s="18" t="s">
        <v>95</v>
      </c>
      <c r="N2792" s="19">
        <v>12</v>
      </c>
      <c r="O2792" s="19">
        <v>1</v>
      </c>
      <c r="P2792" s="19">
        <v>0</v>
      </c>
      <c r="Q2792" s="19" t="s">
        <v>35</v>
      </c>
      <c r="R2792" s="19">
        <v>49</v>
      </c>
    </row>
    <row r="2793" spans="1:18" x14ac:dyDescent="0.2">
      <c r="A2793" t="str">
        <f>IF(ISERROR(A2792),IF(ISERROR(#REF!),IF(ISERROR(#REF!),"XXXX",#REF!),#REF!),A2792)</f>
        <v>Diploria labyrinthiformis</v>
      </c>
      <c r="B2793" t="str">
        <f>IF(ISERROR(B2792),IF(ISERROR(#REF!),IF(ISERROR(#REF!),"XXXX",#REF!),#REF!),B2792)</f>
        <v>Sombrero</v>
      </c>
      <c r="C2793" s="18" t="s">
        <v>187</v>
      </c>
      <c r="D2793" s="18" t="s">
        <v>36</v>
      </c>
      <c r="E2793" s="6">
        <v>1</v>
      </c>
      <c r="F2793">
        <f>IF(ISERROR(F2792),IF(ISERROR(#REF!),IF(ISERROR(#REF!),"XXXX",#REF!),#REF!),F2792)</f>
        <v>2021</v>
      </c>
      <c r="G2793">
        <f>IF(ISERROR(G2792),IF(ISERROR(#REF!),IF(ISERROR(#REF!),"XXXX",#REF!),#REF!),G2792)</f>
        <v>5</v>
      </c>
      <c r="H2793">
        <f>IF(ISERROR(H2792),IF(ISERROR(#REF!),IF(ISERROR(#REF!),"XXXX",#REF!),#REF!),H2792)</f>
        <v>28</v>
      </c>
      <c r="I2793">
        <f>IF(ISERROR(I2792),IF(ISERROR(#REF!),IF(ISERROR(#REF!),"XXXX",#REF!),#REF!),I2792)</f>
        <v>2021</v>
      </c>
      <c r="J2793">
        <f>IF(ISERROR(J2792),IF(ISERROR(#REF!),IF(ISERROR(#REF!),"XXXX",#REF!),#REF!),J2792)</f>
        <v>5</v>
      </c>
      <c r="K2793">
        <f>IF(ISERROR(K2792),IF(ISERROR(#REF!),IF(ISERROR(#REF!),"XXXX",#REF!),#REF!),K2792)</f>
        <v>27</v>
      </c>
      <c r="L2793" s="18" t="s">
        <v>25</v>
      </c>
      <c r="M2793" s="18" t="s">
        <v>98</v>
      </c>
      <c r="N2793" s="19">
        <v>12</v>
      </c>
      <c r="O2793" s="19">
        <v>43</v>
      </c>
      <c r="P2793" s="19">
        <v>0</v>
      </c>
      <c r="Q2793" s="19" t="s">
        <v>35</v>
      </c>
      <c r="R2793" s="19">
        <v>33</v>
      </c>
    </row>
    <row r="2794" spans="1:18" x14ac:dyDescent="0.2">
      <c r="A2794" t="str">
        <f>IF(ISERROR(A2793),IF(ISERROR(#REF!),IF(ISERROR(#REF!),"XXXX",#REF!),#REF!),A2793)</f>
        <v>Diploria labyrinthiformis</v>
      </c>
      <c r="B2794" t="str">
        <f>IF(ISERROR(B2793),IF(ISERROR(#REF!),IF(ISERROR(#REF!),"XXXX",#REF!),#REF!),B2793)</f>
        <v>Sombrero</v>
      </c>
      <c r="C2794" s="18" t="s">
        <v>187</v>
      </c>
      <c r="D2794" s="18" t="s">
        <v>36</v>
      </c>
      <c r="E2794" s="6">
        <v>1</v>
      </c>
      <c r="F2794">
        <f>IF(ISERROR(F2793),IF(ISERROR(#REF!),IF(ISERROR(#REF!),"XXXX",#REF!),#REF!),F2793)</f>
        <v>2021</v>
      </c>
      <c r="G2794">
        <f>IF(ISERROR(G2793),IF(ISERROR(#REF!),IF(ISERROR(#REF!),"XXXX",#REF!),#REF!),G2793)</f>
        <v>5</v>
      </c>
      <c r="H2794">
        <f>IF(ISERROR(H2793),IF(ISERROR(#REF!),IF(ISERROR(#REF!),"XXXX",#REF!),#REF!),H2793)</f>
        <v>28</v>
      </c>
      <c r="I2794">
        <f>IF(ISERROR(I2793),IF(ISERROR(#REF!),IF(ISERROR(#REF!),"XXXX",#REF!),#REF!),I2793)</f>
        <v>2021</v>
      </c>
      <c r="J2794">
        <f>IF(ISERROR(J2793),IF(ISERROR(#REF!),IF(ISERROR(#REF!),"XXXX",#REF!),#REF!),J2793)</f>
        <v>5</v>
      </c>
      <c r="K2794">
        <f>IF(ISERROR(K2793),IF(ISERROR(#REF!),IF(ISERROR(#REF!),"XXXX",#REF!),#REF!),K2793)</f>
        <v>27</v>
      </c>
      <c r="L2794" s="18" t="s">
        <v>26</v>
      </c>
      <c r="M2794" s="18" t="s">
        <v>95</v>
      </c>
      <c r="N2794" s="19">
        <v>13</v>
      </c>
      <c r="O2794" s="19">
        <v>39</v>
      </c>
      <c r="P2794" s="19">
        <v>0</v>
      </c>
      <c r="Q2794" s="19" t="s">
        <v>35</v>
      </c>
      <c r="R2794" s="19">
        <v>19</v>
      </c>
    </row>
    <row r="2795" spans="1:18" x14ac:dyDescent="0.2">
      <c r="A2795" t="str">
        <f>IF(ISERROR(A2794),IF(ISERROR(#REF!),IF(ISERROR(#REF!),"XXXX",#REF!),#REF!),A2794)</f>
        <v>Diploria labyrinthiformis</v>
      </c>
      <c r="B2795" t="str">
        <f>IF(ISERROR(B2794),IF(ISERROR(#REF!),IF(ISERROR(#REF!),"XXXX",#REF!),#REF!),B2794)</f>
        <v>Sombrero</v>
      </c>
      <c r="C2795" s="18" t="s">
        <v>187</v>
      </c>
      <c r="D2795" s="18" t="s">
        <v>36</v>
      </c>
      <c r="E2795" s="6">
        <v>1</v>
      </c>
      <c r="F2795">
        <f>IF(ISERROR(F2794),IF(ISERROR(#REF!),IF(ISERROR(#REF!),"XXXX",#REF!),#REF!),F2794)</f>
        <v>2021</v>
      </c>
      <c r="G2795">
        <f>IF(ISERROR(G2794),IF(ISERROR(#REF!),IF(ISERROR(#REF!),"XXXX",#REF!),#REF!),G2794)</f>
        <v>5</v>
      </c>
      <c r="H2795">
        <f>IF(ISERROR(H2794),IF(ISERROR(#REF!),IF(ISERROR(#REF!),"XXXX",#REF!),#REF!),H2794)</f>
        <v>28</v>
      </c>
      <c r="I2795">
        <f>IF(ISERROR(I2794),IF(ISERROR(#REF!),IF(ISERROR(#REF!),"XXXX",#REF!),#REF!),I2794)</f>
        <v>2021</v>
      </c>
      <c r="J2795">
        <f>IF(ISERROR(J2794),IF(ISERROR(#REF!),IF(ISERROR(#REF!),"XXXX",#REF!),#REF!),J2794)</f>
        <v>5</v>
      </c>
      <c r="K2795">
        <f>IF(ISERROR(K2794),IF(ISERROR(#REF!),IF(ISERROR(#REF!),"XXXX",#REF!),#REF!),K2794)</f>
        <v>27</v>
      </c>
      <c r="L2795" s="18" t="s">
        <v>25</v>
      </c>
      <c r="M2795" s="18" t="s">
        <v>98</v>
      </c>
      <c r="N2795" s="19">
        <v>13</v>
      </c>
      <c r="O2795" s="19">
        <v>38</v>
      </c>
      <c r="P2795" s="19">
        <v>0</v>
      </c>
      <c r="Q2795" s="19" t="s">
        <v>35</v>
      </c>
      <c r="R2795" s="19">
        <v>27</v>
      </c>
    </row>
    <row r="2796" spans="1:18" x14ac:dyDescent="0.2">
      <c r="A2796" t="str">
        <f>IF(ISERROR(A2795),IF(ISERROR(#REF!),IF(ISERROR(#REF!),"XXXX",#REF!),#REF!),A2795)</f>
        <v>Diploria labyrinthiformis</v>
      </c>
      <c r="B2796" t="str">
        <f>IF(ISERROR(B2795),IF(ISERROR(#REF!),IF(ISERROR(#REF!),"XXXX",#REF!),#REF!),B2795)</f>
        <v>Sombrero</v>
      </c>
      <c r="C2796" s="18" t="s">
        <v>187</v>
      </c>
      <c r="D2796" s="18" t="s">
        <v>36</v>
      </c>
      <c r="E2796" s="6">
        <v>1</v>
      </c>
      <c r="F2796">
        <f>IF(ISERROR(F2795),IF(ISERROR(#REF!),IF(ISERROR(#REF!),"XXXX",#REF!),#REF!),F2795)</f>
        <v>2021</v>
      </c>
      <c r="G2796">
        <f>IF(ISERROR(G2795),IF(ISERROR(#REF!),IF(ISERROR(#REF!),"XXXX",#REF!),#REF!),G2795)</f>
        <v>5</v>
      </c>
      <c r="H2796">
        <f>IF(ISERROR(H2795),IF(ISERROR(#REF!),IF(ISERROR(#REF!),"XXXX",#REF!),#REF!),H2795)</f>
        <v>28</v>
      </c>
      <c r="I2796">
        <f>IF(ISERROR(I2795),IF(ISERROR(#REF!),IF(ISERROR(#REF!),"XXXX",#REF!),#REF!),I2795)</f>
        <v>2021</v>
      </c>
      <c r="J2796">
        <f>IF(ISERROR(J2795),IF(ISERROR(#REF!),IF(ISERROR(#REF!),"XXXX",#REF!),#REF!),J2795)</f>
        <v>5</v>
      </c>
      <c r="K2796">
        <f>IF(ISERROR(K2795),IF(ISERROR(#REF!),IF(ISERROR(#REF!),"XXXX",#REF!),#REF!),K2795)</f>
        <v>27</v>
      </c>
      <c r="L2796" s="18" t="s">
        <v>26</v>
      </c>
      <c r="M2796" s="18" t="s">
        <v>95</v>
      </c>
      <c r="N2796" s="19">
        <v>14</v>
      </c>
      <c r="O2796" s="19">
        <v>32</v>
      </c>
      <c r="P2796" s="19">
        <v>0</v>
      </c>
      <c r="Q2796" s="19" t="s">
        <v>35</v>
      </c>
      <c r="R2796" s="19">
        <v>39</v>
      </c>
    </row>
    <row r="2797" spans="1:18" x14ac:dyDescent="0.2">
      <c r="A2797" t="str">
        <f>IF(ISERROR(A2796),IF(ISERROR(#REF!),IF(ISERROR(#REF!),"XXXX",#REF!),#REF!),A2796)</f>
        <v>Diploria labyrinthiformis</v>
      </c>
      <c r="B2797" t="str">
        <f>IF(ISERROR(B2796),IF(ISERROR(#REF!),IF(ISERROR(#REF!),"XXXX",#REF!),#REF!),B2796)</f>
        <v>Sombrero</v>
      </c>
      <c r="C2797" s="18" t="s">
        <v>187</v>
      </c>
      <c r="D2797" s="18" t="s">
        <v>36</v>
      </c>
      <c r="E2797" s="6">
        <v>1</v>
      </c>
      <c r="F2797">
        <f>IF(ISERROR(F2796),IF(ISERROR(#REF!),IF(ISERROR(#REF!),"XXXX",#REF!),#REF!),F2796)</f>
        <v>2021</v>
      </c>
      <c r="G2797">
        <f>IF(ISERROR(G2796),IF(ISERROR(#REF!),IF(ISERROR(#REF!),"XXXX",#REF!),#REF!),G2796)</f>
        <v>5</v>
      </c>
      <c r="H2797">
        <f>IF(ISERROR(H2796),IF(ISERROR(#REF!),IF(ISERROR(#REF!),"XXXX",#REF!),#REF!),H2796)</f>
        <v>28</v>
      </c>
      <c r="I2797">
        <f>IF(ISERROR(I2796),IF(ISERROR(#REF!),IF(ISERROR(#REF!),"XXXX",#REF!),#REF!),I2796)</f>
        <v>2021</v>
      </c>
      <c r="J2797">
        <f>IF(ISERROR(J2796),IF(ISERROR(#REF!),IF(ISERROR(#REF!),"XXXX",#REF!),#REF!),J2796)</f>
        <v>5</v>
      </c>
      <c r="K2797">
        <f>IF(ISERROR(K2796),IF(ISERROR(#REF!),IF(ISERROR(#REF!),"XXXX",#REF!),#REF!),K2796)</f>
        <v>27</v>
      </c>
      <c r="L2797" s="18" t="s">
        <v>25</v>
      </c>
      <c r="M2797" s="18" t="s">
        <v>98</v>
      </c>
      <c r="N2797" s="19">
        <v>14</v>
      </c>
      <c r="O2797" s="19">
        <v>1</v>
      </c>
      <c r="P2797" s="19">
        <v>0</v>
      </c>
      <c r="Q2797" s="19" t="s">
        <v>35</v>
      </c>
      <c r="R2797" s="19">
        <v>72</v>
      </c>
    </row>
    <row r="2798" spans="1:18" x14ac:dyDescent="0.2">
      <c r="A2798" t="str">
        <f>IF(ISERROR(A2797),IF(ISERROR(#REF!),IF(ISERROR(#REF!),"XXXX",#REF!),#REF!),A2797)</f>
        <v>Diploria labyrinthiformis</v>
      </c>
      <c r="B2798" t="str">
        <f>IF(ISERROR(B2797),IF(ISERROR(#REF!),IF(ISERROR(#REF!),"XXXX",#REF!),#REF!),B2797)</f>
        <v>Sombrero</v>
      </c>
      <c r="C2798" s="18" t="s">
        <v>187</v>
      </c>
      <c r="D2798" s="18" t="s">
        <v>36</v>
      </c>
      <c r="E2798" s="6">
        <v>1</v>
      </c>
      <c r="F2798">
        <f>IF(ISERROR(F2797),IF(ISERROR(#REF!),IF(ISERROR(#REF!),"XXXX",#REF!),#REF!),F2797)</f>
        <v>2021</v>
      </c>
      <c r="G2798">
        <f>IF(ISERROR(G2797),IF(ISERROR(#REF!),IF(ISERROR(#REF!),"XXXX",#REF!),#REF!),G2797)</f>
        <v>5</v>
      </c>
      <c r="H2798">
        <f>IF(ISERROR(H2797),IF(ISERROR(#REF!),IF(ISERROR(#REF!),"XXXX",#REF!),#REF!),H2797)</f>
        <v>28</v>
      </c>
      <c r="I2798">
        <f>IF(ISERROR(I2797),IF(ISERROR(#REF!),IF(ISERROR(#REF!),"XXXX",#REF!),#REF!),I2797)</f>
        <v>2021</v>
      </c>
      <c r="J2798">
        <f>IF(ISERROR(J2797),IF(ISERROR(#REF!),IF(ISERROR(#REF!),"XXXX",#REF!),#REF!),J2797)</f>
        <v>5</v>
      </c>
      <c r="K2798">
        <f>IF(ISERROR(K2797),IF(ISERROR(#REF!),IF(ISERROR(#REF!),"XXXX",#REF!),#REF!),K2797)</f>
        <v>27</v>
      </c>
      <c r="L2798" s="18" t="s">
        <v>26</v>
      </c>
      <c r="M2798" s="18" t="s">
        <v>95</v>
      </c>
      <c r="N2798" s="19">
        <v>15</v>
      </c>
      <c r="O2798" s="19">
        <v>38</v>
      </c>
      <c r="P2798" s="19">
        <v>0</v>
      </c>
      <c r="Q2798" s="19" t="s">
        <v>35</v>
      </c>
      <c r="R2798" s="19">
        <v>21</v>
      </c>
    </row>
    <row r="2799" spans="1:18" x14ac:dyDescent="0.2">
      <c r="A2799" t="str">
        <f>IF(ISERROR(A2798),IF(ISERROR(#REF!),IF(ISERROR(#REF!),"XXXX",#REF!),#REF!),A2798)</f>
        <v>Diploria labyrinthiformis</v>
      </c>
      <c r="B2799" t="str">
        <f>IF(ISERROR(B2798),IF(ISERROR(#REF!),IF(ISERROR(#REF!),"XXXX",#REF!),#REF!),B2798)</f>
        <v>Sombrero</v>
      </c>
      <c r="C2799" s="18" t="s">
        <v>187</v>
      </c>
      <c r="D2799" s="18" t="s">
        <v>36</v>
      </c>
      <c r="E2799" s="6">
        <v>1</v>
      </c>
      <c r="F2799">
        <f>IF(ISERROR(F2798),IF(ISERROR(#REF!),IF(ISERROR(#REF!),"XXXX",#REF!),#REF!),F2798)</f>
        <v>2021</v>
      </c>
      <c r="G2799">
        <f>IF(ISERROR(G2798),IF(ISERROR(#REF!),IF(ISERROR(#REF!),"XXXX",#REF!),#REF!),G2798)</f>
        <v>5</v>
      </c>
      <c r="H2799">
        <f>IF(ISERROR(H2798),IF(ISERROR(#REF!),IF(ISERROR(#REF!),"XXXX",#REF!),#REF!),H2798)</f>
        <v>28</v>
      </c>
      <c r="I2799">
        <f>IF(ISERROR(I2798),IF(ISERROR(#REF!),IF(ISERROR(#REF!),"XXXX",#REF!),#REF!),I2798)</f>
        <v>2021</v>
      </c>
      <c r="J2799">
        <f>IF(ISERROR(J2798),IF(ISERROR(#REF!),IF(ISERROR(#REF!),"XXXX",#REF!),#REF!),J2798)</f>
        <v>5</v>
      </c>
      <c r="K2799">
        <f>IF(ISERROR(K2798),IF(ISERROR(#REF!),IF(ISERROR(#REF!),"XXXX",#REF!),#REF!),K2798)</f>
        <v>27</v>
      </c>
      <c r="L2799" s="18" t="s">
        <v>25</v>
      </c>
      <c r="M2799" s="18" t="s">
        <v>98</v>
      </c>
      <c r="N2799" s="19">
        <v>15</v>
      </c>
      <c r="O2799" s="19">
        <v>53</v>
      </c>
      <c r="P2799" s="19">
        <v>0</v>
      </c>
      <c r="Q2799" s="19" t="s">
        <v>35</v>
      </c>
      <c r="R2799" s="19">
        <v>37</v>
      </c>
    </row>
    <row r="2800" spans="1:18" x14ac:dyDescent="0.2">
      <c r="A2800" t="str">
        <f>IF(ISERROR(A2799),IF(ISERROR(#REF!),IF(ISERROR(#REF!),"XXXX",#REF!),#REF!),A2799)</f>
        <v>Diploria labyrinthiformis</v>
      </c>
      <c r="B2800" t="str">
        <f>IF(ISERROR(B2799),IF(ISERROR(#REF!),IF(ISERROR(#REF!),"XXXX",#REF!),#REF!),B2799)</f>
        <v>Sombrero</v>
      </c>
      <c r="C2800" s="18" t="s">
        <v>187</v>
      </c>
      <c r="D2800" s="18" t="s">
        <v>36</v>
      </c>
      <c r="E2800" s="6">
        <v>1</v>
      </c>
      <c r="F2800">
        <f>IF(ISERROR(F2799),IF(ISERROR(#REF!),IF(ISERROR(#REF!),"XXXX",#REF!),#REF!),F2799)</f>
        <v>2021</v>
      </c>
      <c r="G2800">
        <f>IF(ISERROR(G2799),IF(ISERROR(#REF!),IF(ISERROR(#REF!),"XXXX",#REF!),#REF!),G2799)</f>
        <v>5</v>
      </c>
      <c r="H2800">
        <f>IF(ISERROR(H2799),IF(ISERROR(#REF!),IF(ISERROR(#REF!),"XXXX",#REF!),#REF!),H2799)</f>
        <v>28</v>
      </c>
      <c r="I2800">
        <f>IF(ISERROR(I2799),IF(ISERROR(#REF!),IF(ISERROR(#REF!),"XXXX",#REF!),#REF!),I2799)</f>
        <v>2021</v>
      </c>
      <c r="J2800">
        <f>IF(ISERROR(J2799),IF(ISERROR(#REF!),IF(ISERROR(#REF!),"XXXX",#REF!),#REF!),J2799)</f>
        <v>5</v>
      </c>
      <c r="K2800">
        <f>IF(ISERROR(K2799),IF(ISERROR(#REF!),IF(ISERROR(#REF!),"XXXX",#REF!),#REF!),K2799)</f>
        <v>27</v>
      </c>
      <c r="L2800" s="18" t="s">
        <v>26</v>
      </c>
      <c r="M2800" s="18" t="s">
        <v>95</v>
      </c>
      <c r="N2800" s="19">
        <v>16</v>
      </c>
      <c r="O2800" s="19">
        <v>9</v>
      </c>
      <c r="P2800" s="19">
        <v>0</v>
      </c>
      <c r="Q2800" s="19" t="s">
        <v>35</v>
      </c>
      <c r="R2800" s="19">
        <v>24</v>
      </c>
    </row>
    <row r="2801" spans="1:18" x14ac:dyDescent="0.2">
      <c r="A2801" t="str">
        <f>IF(ISERROR(A2800),IF(ISERROR(#REF!),IF(ISERROR(#REF!),"XXXX",#REF!),#REF!),A2800)</f>
        <v>Diploria labyrinthiformis</v>
      </c>
      <c r="B2801" t="str">
        <f>IF(ISERROR(B2800),IF(ISERROR(#REF!),IF(ISERROR(#REF!),"XXXX",#REF!),#REF!),B2800)</f>
        <v>Sombrero</v>
      </c>
      <c r="C2801" s="18" t="s">
        <v>187</v>
      </c>
      <c r="D2801" s="18" t="s">
        <v>36</v>
      </c>
      <c r="E2801" s="6">
        <v>1</v>
      </c>
      <c r="F2801">
        <f>IF(ISERROR(F2800),IF(ISERROR(#REF!),IF(ISERROR(#REF!),"XXXX",#REF!),#REF!),F2800)</f>
        <v>2021</v>
      </c>
      <c r="G2801">
        <f>IF(ISERROR(G2800),IF(ISERROR(#REF!),IF(ISERROR(#REF!),"XXXX",#REF!),#REF!),G2800)</f>
        <v>5</v>
      </c>
      <c r="H2801">
        <f>IF(ISERROR(H2800),IF(ISERROR(#REF!),IF(ISERROR(#REF!),"XXXX",#REF!),#REF!),H2800)</f>
        <v>28</v>
      </c>
      <c r="I2801">
        <f>IF(ISERROR(I2800),IF(ISERROR(#REF!),IF(ISERROR(#REF!),"XXXX",#REF!),#REF!),I2800)</f>
        <v>2021</v>
      </c>
      <c r="J2801">
        <f>IF(ISERROR(J2800),IF(ISERROR(#REF!),IF(ISERROR(#REF!),"XXXX",#REF!),#REF!),J2800)</f>
        <v>5</v>
      </c>
      <c r="K2801">
        <f>IF(ISERROR(K2800),IF(ISERROR(#REF!),IF(ISERROR(#REF!),"XXXX",#REF!),#REF!),K2800)</f>
        <v>27</v>
      </c>
      <c r="L2801" s="18" t="s">
        <v>25</v>
      </c>
      <c r="M2801" s="18" t="s">
        <v>98</v>
      </c>
      <c r="N2801" s="19">
        <v>16</v>
      </c>
      <c r="O2801" s="19">
        <v>47</v>
      </c>
      <c r="P2801" s="19">
        <v>0</v>
      </c>
      <c r="Q2801" s="19" t="s">
        <v>35</v>
      </c>
      <c r="R2801" s="19">
        <v>10</v>
      </c>
    </row>
    <row r="2802" spans="1:18" x14ac:dyDescent="0.2">
      <c r="A2802" t="str">
        <f>IF(ISERROR(A2801),IF(ISERROR(#REF!),IF(ISERROR(#REF!),"XXXX",#REF!),#REF!),A2801)</f>
        <v>Diploria labyrinthiformis</v>
      </c>
      <c r="B2802" t="str">
        <f>IF(ISERROR(B2801),IF(ISERROR(#REF!),IF(ISERROR(#REF!),"XXXX",#REF!),#REF!),B2801)</f>
        <v>Sombrero</v>
      </c>
      <c r="C2802" s="18" t="s">
        <v>187</v>
      </c>
      <c r="D2802" s="18" t="s">
        <v>36</v>
      </c>
      <c r="E2802" s="6">
        <v>1</v>
      </c>
      <c r="F2802">
        <f>IF(ISERROR(F2801),IF(ISERROR(#REF!),IF(ISERROR(#REF!),"XXXX",#REF!),#REF!),F2801)</f>
        <v>2021</v>
      </c>
      <c r="G2802">
        <f>IF(ISERROR(G2801),IF(ISERROR(#REF!),IF(ISERROR(#REF!),"XXXX",#REF!),#REF!),G2801)</f>
        <v>5</v>
      </c>
      <c r="H2802">
        <f>IF(ISERROR(H2801),IF(ISERROR(#REF!),IF(ISERROR(#REF!),"XXXX",#REF!),#REF!),H2801)</f>
        <v>28</v>
      </c>
      <c r="I2802">
        <f>IF(ISERROR(I2801),IF(ISERROR(#REF!),IF(ISERROR(#REF!),"XXXX",#REF!),#REF!),I2801)</f>
        <v>2021</v>
      </c>
      <c r="J2802">
        <f>IF(ISERROR(J2801),IF(ISERROR(#REF!),IF(ISERROR(#REF!),"XXXX",#REF!),#REF!),J2801)</f>
        <v>5</v>
      </c>
      <c r="K2802">
        <f>IF(ISERROR(K2801),IF(ISERROR(#REF!),IF(ISERROR(#REF!),"XXXX",#REF!),#REF!),K2801)</f>
        <v>27</v>
      </c>
      <c r="L2802" s="18" t="s">
        <v>26</v>
      </c>
      <c r="M2802" s="18" t="s">
        <v>95</v>
      </c>
      <c r="N2802" s="19">
        <v>17</v>
      </c>
      <c r="O2802" s="19">
        <v>18</v>
      </c>
      <c r="P2802" s="19">
        <v>0</v>
      </c>
      <c r="Q2802" s="19" t="s">
        <v>35</v>
      </c>
      <c r="R2802" s="19">
        <v>20</v>
      </c>
    </row>
    <row r="2803" spans="1:18" x14ac:dyDescent="0.2">
      <c r="A2803" t="str">
        <f>IF(ISERROR(A2802),IF(ISERROR(#REF!),IF(ISERROR(#REF!),"XXXX",#REF!),#REF!),A2802)</f>
        <v>Diploria labyrinthiformis</v>
      </c>
      <c r="B2803" t="str">
        <f>IF(ISERROR(B2802),IF(ISERROR(#REF!),IF(ISERROR(#REF!),"XXXX",#REF!),#REF!),B2802)</f>
        <v>Sombrero</v>
      </c>
      <c r="C2803" s="18" t="s">
        <v>187</v>
      </c>
      <c r="D2803" s="18" t="s">
        <v>36</v>
      </c>
      <c r="E2803" s="6">
        <v>1</v>
      </c>
      <c r="F2803">
        <f>IF(ISERROR(F2802),IF(ISERROR(#REF!),IF(ISERROR(#REF!),"XXXX",#REF!),#REF!),F2802)</f>
        <v>2021</v>
      </c>
      <c r="G2803">
        <f>IF(ISERROR(G2802),IF(ISERROR(#REF!),IF(ISERROR(#REF!),"XXXX",#REF!),#REF!),G2802)</f>
        <v>5</v>
      </c>
      <c r="H2803">
        <f>IF(ISERROR(H2802),IF(ISERROR(#REF!),IF(ISERROR(#REF!),"XXXX",#REF!),#REF!),H2802)</f>
        <v>28</v>
      </c>
      <c r="I2803">
        <f>IF(ISERROR(I2802),IF(ISERROR(#REF!),IF(ISERROR(#REF!),"XXXX",#REF!),#REF!),I2802)</f>
        <v>2021</v>
      </c>
      <c r="J2803">
        <f>IF(ISERROR(J2802),IF(ISERROR(#REF!),IF(ISERROR(#REF!),"XXXX",#REF!),#REF!),J2802)</f>
        <v>5</v>
      </c>
      <c r="K2803">
        <f>IF(ISERROR(K2802),IF(ISERROR(#REF!),IF(ISERROR(#REF!),"XXXX",#REF!),#REF!),K2802)</f>
        <v>27</v>
      </c>
      <c r="L2803" s="18" t="s">
        <v>25</v>
      </c>
      <c r="M2803" s="18" t="s">
        <v>98</v>
      </c>
      <c r="N2803" s="19">
        <v>17</v>
      </c>
      <c r="O2803" s="19">
        <v>45</v>
      </c>
      <c r="P2803" s="19">
        <v>0</v>
      </c>
      <c r="Q2803" s="19" t="s">
        <v>35</v>
      </c>
      <c r="R2803" s="19">
        <v>12</v>
      </c>
    </row>
    <row r="2804" spans="1:18" x14ac:dyDescent="0.2">
      <c r="A2804" t="str">
        <f>IF(ISERROR(A2803),IF(ISERROR(#REF!),IF(ISERROR(#REF!),"XXXX",#REF!),#REF!),A2803)</f>
        <v>Diploria labyrinthiformis</v>
      </c>
      <c r="B2804" t="str">
        <f>IF(ISERROR(B2803),IF(ISERROR(#REF!),IF(ISERROR(#REF!),"XXXX",#REF!),#REF!),B2803)</f>
        <v>Sombrero</v>
      </c>
      <c r="C2804" s="18" t="s">
        <v>187</v>
      </c>
      <c r="D2804" s="18" t="s">
        <v>36</v>
      </c>
      <c r="E2804" s="6">
        <v>1</v>
      </c>
      <c r="F2804">
        <f>IF(ISERROR(F2803),IF(ISERROR(#REF!),IF(ISERROR(#REF!),"XXXX",#REF!),#REF!),F2803)</f>
        <v>2021</v>
      </c>
      <c r="G2804">
        <f>IF(ISERROR(G2803),IF(ISERROR(#REF!),IF(ISERROR(#REF!),"XXXX",#REF!),#REF!),G2803)</f>
        <v>5</v>
      </c>
      <c r="H2804">
        <f>IF(ISERROR(H2803),IF(ISERROR(#REF!),IF(ISERROR(#REF!),"XXXX",#REF!),#REF!),H2803)</f>
        <v>28</v>
      </c>
      <c r="I2804">
        <f>IF(ISERROR(I2803),IF(ISERROR(#REF!),IF(ISERROR(#REF!),"XXXX",#REF!),#REF!),I2803)</f>
        <v>2021</v>
      </c>
      <c r="J2804">
        <f>IF(ISERROR(J2803),IF(ISERROR(#REF!),IF(ISERROR(#REF!),"XXXX",#REF!),#REF!),J2803)</f>
        <v>5</v>
      </c>
      <c r="K2804">
        <f>IF(ISERROR(K2803),IF(ISERROR(#REF!),IF(ISERROR(#REF!),"XXXX",#REF!),#REF!),K2803)</f>
        <v>27</v>
      </c>
      <c r="L2804" s="18" t="s">
        <v>26</v>
      </c>
      <c r="M2804" s="18" t="s">
        <v>95</v>
      </c>
      <c r="N2804" s="19">
        <v>18</v>
      </c>
      <c r="O2804" s="19">
        <v>58</v>
      </c>
      <c r="P2804" s="19">
        <v>0</v>
      </c>
      <c r="Q2804" s="19" t="s">
        <v>35</v>
      </c>
      <c r="R2804" s="19">
        <v>42</v>
      </c>
    </row>
    <row r="2805" spans="1:18" x14ac:dyDescent="0.2">
      <c r="A2805" t="str">
        <f>IF(ISERROR(A2804),IF(ISERROR(#REF!),IF(ISERROR(#REF!),"XXXX",#REF!),#REF!),A2804)</f>
        <v>Diploria labyrinthiformis</v>
      </c>
      <c r="B2805" t="str">
        <f>IF(ISERROR(B2804),IF(ISERROR(#REF!),IF(ISERROR(#REF!),"XXXX",#REF!),#REF!),B2804)</f>
        <v>Sombrero</v>
      </c>
      <c r="C2805" s="18" t="s">
        <v>187</v>
      </c>
      <c r="D2805" s="18" t="s">
        <v>36</v>
      </c>
      <c r="E2805" s="6">
        <v>1</v>
      </c>
      <c r="F2805">
        <f>IF(ISERROR(F2804),IF(ISERROR(#REF!),IF(ISERROR(#REF!),"XXXX",#REF!),#REF!),F2804)</f>
        <v>2021</v>
      </c>
      <c r="G2805">
        <f>IF(ISERROR(G2804),IF(ISERROR(#REF!),IF(ISERROR(#REF!),"XXXX",#REF!),#REF!),G2804)</f>
        <v>5</v>
      </c>
      <c r="H2805">
        <f>IF(ISERROR(H2804),IF(ISERROR(#REF!),IF(ISERROR(#REF!),"XXXX",#REF!),#REF!),H2804)</f>
        <v>28</v>
      </c>
      <c r="I2805">
        <f>IF(ISERROR(I2804),IF(ISERROR(#REF!),IF(ISERROR(#REF!),"XXXX",#REF!),#REF!),I2804)</f>
        <v>2021</v>
      </c>
      <c r="J2805">
        <f>IF(ISERROR(J2804),IF(ISERROR(#REF!),IF(ISERROR(#REF!),"XXXX",#REF!),#REF!),J2804)</f>
        <v>5</v>
      </c>
      <c r="K2805">
        <f>IF(ISERROR(K2804),IF(ISERROR(#REF!),IF(ISERROR(#REF!),"XXXX",#REF!),#REF!),K2804)</f>
        <v>27</v>
      </c>
      <c r="L2805" s="18" t="s">
        <v>25</v>
      </c>
      <c r="M2805" s="18" t="s">
        <v>98</v>
      </c>
      <c r="N2805" s="19">
        <v>18</v>
      </c>
      <c r="O2805" s="19">
        <v>46</v>
      </c>
      <c r="P2805" s="19">
        <v>0</v>
      </c>
      <c r="Q2805" s="19" t="s">
        <v>35</v>
      </c>
      <c r="R2805" s="19">
        <v>78</v>
      </c>
    </row>
    <row r="2806" spans="1:18" x14ac:dyDescent="0.2">
      <c r="A2806" t="str">
        <f>IF(ISERROR(A2805),IF(ISERROR(#REF!),IF(ISERROR(#REF!),"XXXX",#REF!),#REF!),A2805)</f>
        <v>Diploria labyrinthiformis</v>
      </c>
      <c r="B2806" t="str">
        <f>IF(ISERROR(B2805),IF(ISERROR(#REF!),IF(ISERROR(#REF!),"XXXX",#REF!),#REF!),B2805)</f>
        <v>Sombrero</v>
      </c>
      <c r="C2806" s="18" t="s">
        <v>187</v>
      </c>
      <c r="D2806" s="18" t="s">
        <v>36</v>
      </c>
      <c r="E2806" s="6">
        <v>1</v>
      </c>
      <c r="F2806">
        <f>IF(ISERROR(F2805),IF(ISERROR(#REF!),IF(ISERROR(#REF!),"XXXX",#REF!),#REF!),F2805)</f>
        <v>2021</v>
      </c>
      <c r="G2806">
        <f>IF(ISERROR(G2805),IF(ISERROR(#REF!),IF(ISERROR(#REF!),"XXXX",#REF!),#REF!),G2805)</f>
        <v>5</v>
      </c>
      <c r="H2806">
        <f>IF(ISERROR(H2805),IF(ISERROR(#REF!),IF(ISERROR(#REF!),"XXXX",#REF!),#REF!),H2805)</f>
        <v>28</v>
      </c>
      <c r="I2806">
        <f>IF(ISERROR(I2805),IF(ISERROR(#REF!),IF(ISERROR(#REF!),"XXXX",#REF!),#REF!),I2805)</f>
        <v>2021</v>
      </c>
      <c r="J2806">
        <f>IF(ISERROR(J2805),IF(ISERROR(#REF!),IF(ISERROR(#REF!),"XXXX",#REF!),#REF!),J2805)</f>
        <v>5</v>
      </c>
      <c r="K2806">
        <f>IF(ISERROR(K2805),IF(ISERROR(#REF!),IF(ISERROR(#REF!),"XXXX",#REF!),#REF!),K2805)</f>
        <v>27</v>
      </c>
      <c r="L2806" s="18" t="s">
        <v>26</v>
      </c>
      <c r="M2806" s="18" t="s">
        <v>95</v>
      </c>
      <c r="N2806" s="19">
        <v>19</v>
      </c>
      <c r="O2806" s="19">
        <v>50</v>
      </c>
      <c r="P2806" s="19">
        <v>0</v>
      </c>
      <c r="Q2806" s="19" t="s">
        <v>35</v>
      </c>
      <c r="R2806" s="19">
        <v>56</v>
      </c>
    </row>
    <row r="2807" spans="1:18" x14ac:dyDescent="0.2">
      <c r="A2807" t="str">
        <f>IF(ISERROR(A2806),IF(ISERROR(#REF!),IF(ISERROR(#REF!),"XXXX",#REF!),#REF!),A2806)</f>
        <v>Diploria labyrinthiformis</v>
      </c>
      <c r="B2807" t="str">
        <f>IF(ISERROR(B2806),IF(ISERROR(#REF!),IF(ISERROR(#REF!),"XXXX",#REF!),#REF!),B2806)</f>
        <v>Sombrero</v>
      </c>
      <c r="C2807" s="18" t="s">
        <v>187</v>
      </c>
      <c r="D2807" s="18" t="s">
        <v>36</v>
      </c>
      <c r="E2807" s="6">
        <v>1</v>
      </c>
      <c r="F2807">
        <f>IF(ISERROR(F2806),IF(ISERROR(#REF!),IF(ISERROR(#REF!),"XXXX",#REF!),#REF!),F2806)</f>
        <v>2021</v>
      </c>
      <c r="G2807">
        <f>IF(ISERROR(G2806),IF(ISERROR(#REF!),IF(ISERROR(#REF!),"XXXX",#REF!),#REF!),G2806)</f>
        <v>5</v>
      </c>
      <c r="H2807">
        <f>IF(ISERROR(H2806),IF(ISERROR(#REF!),IF(ISERROR(#REF!),"XXXX",#REF!),#REF!),H2806)</f>
        <v>28</v>
      </c>
      <c r="I2807">
        <f>IF(ISERROR(I2806),IF(ISERROR(#REF!),IF(ISERROR(#REF!),"XXXX",#REF!),#REF!),I2806)</f>
        <v>2021</v>
      </c>
      <c r="J2807">
        <f>IF(ISERROR(J2806),IF(ISERROR(#REF!),IF(ISERROR(#REF!),"XXXX",#REF!),#REF!),J2806)</f>
        <v>5</v>
      </c>
      <c r="K2807">
        <f>IF(ISERROR(K2806),IF(ISERROR(#REF!),IF(ISERROR(#REF!),"XXXX",#REF!),#REF!),K2806)</f>
        <v>27</v>
      </c>
      <c r="L2807" s="18" t="s">
        <v>25</v>
      </c>
      <c r="M2807" s="18" t="s">
        <v>98</v>
      </c>
      <c r="N2807" s="19">
        <v>19</v>
      </c>
      <c r="O2807" s="19">
        <v>11</v>
      </c>
      <c r="P2807" s="19">
        <v>0</v>
      </c>
      <c r="Q2807" s="19" t="s">
        <v>35</v>
      </c>
      <c r="R2807" s="19">
        <v>40</v>
      </c>
    </row>
    <row r="2808" spans="1:18" x14ac:dyDescent="0.2">
      <c r="A2808" t="str">
        <f>IF(ISERROR(A2807),IF(ISERROR(#REF!),IF(ISERROR(#REF!),"XXXX",#REF!),#REF!),A2807)</f>
        <v>Diploria labyrinthiformis</v>
      </c>
      <c r="B2808" t="str">
        <f>IF(ISERROR(B2807),IF(ISERROR(#REF!),IF(ISERROR(#REF!),"XXXX",#REF!),#REF!),B2807)</f>
        <v>Sombrero</v>
      </c>
      <c r="C2808" s="18" t="s">
        <v>187</v>
      </c>
      <c r="D2808" s="18" t="s">
        <v>36</v>
      </c>
      <c r="E2808" s="6">
        <v>1</v>
      </c>
      <c r="F2808">
        <f>IF(ISERROR(F2807),IF(ISERROR(#REF!),IF(ISERROR(#REF!),"XXXX",#REF!),#REF!),F2807)</f>
        <v>2021</v>
      </c>
      <c r="G2808">
        <f>IF(ISERROR(G2807),IF(ISERROR(#REF!),IF(ISERROR(#REF!),"XXXX",#REF!),#REF!),G2807)</f>
        <v>5</v>
      </c>
      <c r="H2808">
        <f>IF(ISERROR(H2807),IF(ISERROR(#REF!),IF(ISERROR(#REF!),"XXXX",#REF!),#REF!),H2807)</f>
        <v>28</v>
      </c>
      <c r="I2808">
        <f>IF(ISERROR(I2807),IF(ISERROR(#REF!),IF(ISERROR(#REF!),"XXXX",#REF!),#REF!),I2807)</f>
        <v>2021</v>
      </c>
      <c r="J2808">
        <f>IF(ISERROR(J2807),IF(ISERROR(#REF!),IF(ISERROR(#REF!),"XXXX",#REF!),#REF!),J2807)</f>
        <v>5</v>
      </c>
      <c r="K2808">
        <f>IF(ISERROR(K2807),IF(ISERROR(#REF!),IF(ISERROR(#REF!),"XXXX",#REF!),#REF!),K2807)</f>
        <v>27</v>
      </c>
      <c r="L2808" s="18" t="s">
        <v>26</v>
      </c>
      <c r="M2808" s="18" t="s">
        <v>95</v>
      </c>
      <c r="N2808" s="19">
        <v>20</v>
      </c>
      <c r="O2808" s="19">
        <v>26</v>
      </c>
      <c r="P2808" s="19">
        <v>0</v>
      </c>
      <c r="Q2808" s="19" t="s">
        <v>35</v>
      </c>
      <c r="R2808" s="19">
        <v>53</v>
      </c>
    </row>
    <row r="2809" spans="1:18" x14ac:dyDescent="0.2">
      <c r="A2809" t="str">
        <f>IF(ISERROR(A2808),IF(ISERROR(#REF!),IF(ISERROR(#REF!),"XXXX",#REF!),#REF!),A2808)</f>
        <v>Diploria labyrinthiformis</v>
      </c>
      <c r="B2809" t="str">
        <f>IF(ISERROR(B2808),IF(ISERROR(#REF!),IF(ISERROR(#REF!),"XXXX",#REF!),#REF!),B2808)</f>
        <v>Sombrero</v>
      </c>
      <c r="C2809" s="18" t="s">
        <v>187</v>
      </c>
      <c r="D2809" s="18" t="s">
        <v>36</v>
      </c>
      <c r="E2809" s="6">
        <v>1</v>
      </c>
      <c r="F2809">
        <f>IF(ISERROR(F2808),IF(ISERROR(#REF!),IF(ISERROR(#REF!),"XXXX",#REF!),#REF!),F2808)</f>
        <v>2021</v>
      </c>
      <c r="G2809">
        <f>IF(ISERROR(G2808),IF(ISERROR(#REF!),IF(ISERROR(#REF!),"XXXX",#REF!),#REF!),G2808)</f>
        <v>5</v>
      </c>
      <c r="H2809">
        <f>IF(ISERROR(H2808),IF(ISERROR(#REF!),IF(ISERROR(#REF!),"XXXX",#REF!),#REF!),H2808)</f>
        <v>28</v>
      </c>
      <c r="I2809">
        <f>IF(ISERROR(I2808),IF(ISERROR(#REF!),IF(ISERROR(#REF!),"XXXX",#REF!),#REF!),I2808)</f>
        <v>2021</v>
      </c>
      <c r="J2809">
        <f>IF(ISERROR(J2808),IF(ISERROR(#REF!),IF(ISERROR(#REF!),"XXXX",#REF!),#REF!),J2808)</f>
        <v>5</v>
      </c>
      <c r="K2809">
        <f>IF(ISERROR(K2808),IF(ISERROR(#REF!),IF(ISERROR(#REF!),"XXXX",#REF!),#REF!),K2808)</f>
        <v>27</v>
      </c>
      <c r="L2809" s="18" t="s">
        <v>25</v>
      </c>
      <c r="M2809" s="18" t="s">
        <v>98</v>
      </c>
      <c r="N2809" s="19">
        <v>20</v>
      </c>
      <c r="O2809" s="19">
        <v>27</v>
      </c>
      <c r="P2809" s="19">
        <v>0</v>
      </c>
      <c r="Q2809" s="19" t="s">
        <v>35</v>
      </c>
      <c r="R2809" s="19">
        <v>30</v>
      </c>
    </row>
    <row r="2810" spans="1:18" x14ac:dyDescent="0.2">
      <c r="A2810" t="str">
        <f>IF(ISERROR(A2809),IF(ISERROR(#REF!),IF(ISERROR(#REF!),"XXXX",#REF!),#REF!),A2809)</f>
        <v>Diploria labyrinthiformis</v>
      </c>
      <c r="B2810" t="str">
        <f>IF(ISERROR(B2809),IF(ISERROR(#REF!),IF(ISERROR(#REF!),"XXXX",#REF!),#REF!),B2809)</f>
        <v>Sombrero</v>
      </c>
      <c r="C2810" s="18" t="s">
        <v>187</v>
      </c>
      <c r="D2810" s="18" t="s">
        <v>36</v>
      </c>
      <c r="E2810" s="6">
        <v>1</v>
      </c>
      <c r="F2810">
        <f>IF(ISERROR(F2809),IF(ISERROR(#REF!),IF(ISERROR(#REF!),"XXXX",#REF!),#REF!),F2809)</f>
        <v>2021</v>
      </c>
      <c r="G2810">
        <f>IF(ISERROR(G2809),IF(ISERROR(#REF!),IF(ISERROR(#REF!),"XXXX",#REF!),#REF!),G2809)</f>
        <v>5</v>
      </c>
      <c r="H2810">
        <f>IF(ISERROR(H2809),IF(ISERROR(#REF!),IF(ISERROR(#REF!),"XXXX",#REF!),#REF!),H2809)</f>
        <v>28</v>
      </c>
      <c r="I2810">
        <f>IF(ISERROR(I2809),IF(ISERROR(#REF!),IF(ISERROR(#REF!),"XXXX",#REF!),#REF!),I2809)</f>
        <v>2021</v>
      </c>
      <c r="J2810">
        <f>IF(ISERROR(J2809),IF(ISERROR(#REF!),IF(ISERROR(#REF!),"XXXX",#REF!),#REF!),J2809)</f>
        <v>5</v>
      </c>
      <c r="K2810">
        <f>IF(ISERROR(K2809),IF(ISERROR(#REF!),IF(ISERROR(#REF!),"XXXX",#REF!),#REF!),K2809)</f>
        <v>27</v>
      </c>
      <c r="L2810" s="18" t="s">
        <v>26</v>
      </c>
      <c r="M2810" s="18" t="s">
        <v>95</v>
      </c>
      <c r="N2810" s="19">
        <v>21</v>
      </c>
      <c r="O2810" s="19">
        <v>36</v>
      </c>
      <c r="P2810" s="19">
        <v>0</v>
      </c>
      <c r="Q2810" s="19" t="s">
        <v>35</v>
      </c>
      <c r="R2810" s="19">
        <v>59</v>
      </c>
    </row>
    <row r="2811" spans="1:18" x14ac:dyDescent="0.2">
      <c r="A2811" t="str">
        <f>IF(ISERROR(A2810),IF(ISERROR(#REF!),IF(ISERROR(#REF!),"XXXX",#REF!),#REF!),A2810)</f>
        <v>Diploria labyrinthiformis</v>
      </c>
      <c r="B2811" t="str">
        <f>IF(ISERROR(B2810),IF(ISERROR(#REF!),IF(ISERROR(#REF!),"XXXX",#REF!),#REF!),B2810)</f>
        <v>Sombrero</v>
      </c>
      <c r="C2811" s="18" t="s">
        <v>187</v>
      </c>
      <c r="D2811" s="18" t="s">
        <v>36</v>
      </c>
      <c r="E2811" s="6">
        <v>1</v>
      </c>
      <c r="F2811">
        <f>IF(ISERROR(F2810),IF(ISERROR(#REF!),IF(ISERROR(#REF!),"XXXX",#REF!),#REF!),F2810)</f>
        <v>2021</v>
      </c>
      <c r="G2811">
        <f>IF(ISERROR(G2810),IF(ISERROR(#REF!),IF(ISERROR(#REF!),"XXXX",#REF!),#REF!),G2810)</f>
        <v>5</v>
      </c>
      <c r="H2811">
        <f>IF(ISERROR(H2810),IF(ISERROR(#REF!),IF(ISERROR(#REF!),"XXXX",#REF!),#REF!),H2810)</f>
        <v>28</v>
      </c>
      <c r="I2811">
        <f>IF(ISERROR(I2810),IF(ISERROR(#REF!),IF(ISERROR(#REF!),"XXXX",#REF!),#REF!),I2810)</f>
        <v>2021</v>
      </c>
      <c r="J2811">
        <f>IF(ISERROR(J2810),IF(ISERROR(#REF!),IF(ISERROR(#REF!),"XXXX",#REF!),#REF!),J2810)</f>
        <v>5</v>
      </c>
      <c r="K2811">
        <f>IF(ISERROR(K2810),IF(ISERROR(#REF!),IF(ISERROR(#REF!),"XXXX",#REF!),#REF!),K2810)</f>
        <v>27</v>
      </c>
      <c r="L2811" s="18" t="s">
        <v>25</v>
      </c>
      <c r="M2811" s="18" t="s">
        <v>98</v>
      </c>
      <c r="N2811" s="19">
        <v>21</v>
      </c>
      <c r="O2811" s="19">
        <v>2</v>
      </c>
      <c r="P2811" s="19">
        <v>0</v>
      </c>
      <c r="Q2811" s="19" t="s">
        <v>35</v>
      </c>
      <c r="R2811" s="19">
        <v>22</v>
      </c>
    </row>
    <row r="2812" spans="1:18" x14ac:dyDescent="0.2">
      <c r="A2812" t="str">
        <f>IF(ISERROR(A2811),IF(ISERROR(#REF!),IF(ISERROR(#REF!),"XXXX",#REF!),#REF!),A2811)</f>
        <v>Diploria labyrinthiformis</v>
      </c>
      <c r="B2812" t="str">
        <f>IF(ISERROR(B2811),IF(ISERROR(#REF!),IF(ISERROR(#REF!),"XXXX",#REF!),#REF!),B2811)</f>
        <v>Sombrero</v>
      </c>
      <c r="C2812" s="18" t="s">
        <v>187</v>
      </c>
      <c r="D2812" s="18" t="s">
        <v>36</v>
      </c>
      <c r="E2812" s="6">
        <v>1</v>
      </c>
      <c r="F2812">
        <f>IF(ISERROR(F2811),IF(ISERROR(#REF!),IF(ISERROR(#REF!),"XXXX",#REF!),#REF!),F2811)</f>
        <v>2021</v>
      </c>
      <c r="G2812">
        <f>IF(ISERROR(G2811),IF(ISERROR(#REF!),IF(ISERROR(#REF!),"XXXX",#REF!),#REF!),G2811)</f>
        <v>5</v>
      </c>
      <c r="H2812">
        <f>IF(ISERROR(H2811),IF(ISERROR(#REF!),IF(ISERROR(#REF!),"XXXX",#REF!),#REF!),H2811)</f>
        <v>28</v>
      </c>
      <c r="I2812">
        <f>IF(ISERROR(I2811),IF(ISERROR(#REF!),IF(ISERROR(#REF!),"XXXX",#REF!),#REF!),I2811)</f>
        <v>2021</v>
      </c>
      <c r="J2812">
        <f>IF(ISERROR(J2811),IF(ISERROR(#REF!),IF(ISERROR(#REF!),"XXXX",#REF!),#REF!),J2811)</f>
        <v>5</v>
      </c>
      <c r="K2812">
        <f>IF(ISERROR(K2811),IF(ISERROR(#REF!),IF(ISERROR(#REF!),"XXXX",#REF!),#REF!),K2811)</f>
        <v>27</v>
      </c>
      <c r="L2812" s="18" t="s">
        <v>26</v>
      </c>
      <c r="M2812" s="18" t="s">
        <v>95</v>
      </c>
      <c r="N2812" s="19">
        <v>22</v>
      </c>
      <c r="O2812" s="19">
        <v>28</v>
      </c>
      <c r="P2812" s="19">
        <v>0</v>
      </c>
      <c r="Q2812" s="19" t="s">
        <v>35</v>
      </c>
      <c r="R2812" s="19">
        <v>38</v>
      </c>
    </row>
    <row r="2813" spans="1:18" x14ac:dyDescent="0.2">
      <c r="A2813" t="str">
        <f>IF(ISERROR(A2812),IF(ISERROR(#REF!),IF(ISERROR(#REF!),"XXXX",#REF!),#REF!),A2812)</f>
        <v>Diploria labyrinthiformis</v>
      </c>
      <c r="B2813" t="str">
        <f>IF(ISERROR(B2812),IF(ISERROR(#REF!),IF(ISERROR(#REF!),"XXXX",#REF!),#REF!),B2812)</f>
        <v>Sombrero</v>
      </c>
      <c r="C2813" s="18" t="s">
        <v>187</v>
      </c>
      <c r="D2813" s="18" t="s">
        <v>36</v>
      </c>
      <c r="E2813" s="6">
        <v>1</v>
      </c>
      <c r="F2813">
        <f>IF(ISERROR(F2812),IF(ISERROR(#REF!),IF(ISERROR(#REF!),"XXXX",#REF!),#REF!),F2812)</f>
        <v>2021</v>
      </c>
      <c r="G2813">
        <f>IF(ISERROR(G2812),IF(ISERROR(#REF!),IF(ISERROR(#REF!),"XXXX",#REF!),#REF!),G2812)</f>
        <v>5</v>
      </c>
      <c r="H2813">
        <f>IF(ISERROR(H2812),IF(ISERROR(#REF!),IF(ISERROR(#REF!),"XXXX",#REF!),#REF!),H2812)</f>
        <v>28</v>
      </c>
      <c r="I2813">
        <f>IF(ISERROR(I2812),IF(ISERROR(#REF!),IF(ISERROR(#REF!),"XXXX",#REF!),#REF!),I2812)</f>
        <v>2021</v>
      </c>
      <c r="J2813">
        <f>IF(ISERROR(J2812),IF(ISERROR(#REF!),IF(ISERROR(#REF!),"XXXX",#REF!),#REF!),J2812)</f>
        <v>5</v>
      </c>
      <c r="K2813">
        <f>IF(ISERROR(K2812),IF(ISERROR(#REF!),IF(ISERROR(#REF!),"XXXX",#REF!),#REF!),K2812)</f>
        <v>27</v>
      </c>
      <c r="L2813" s="18" t="s">
        <v>25</v>
      </c>
      <c r="M2813" s="18" t="s">
        <v>98</v>
      </c>
      <c r="N2813" s="19">
        <v>22</v>
      </c>
      <c r="O2813" s="19">
        <v>7</v>
      </c>
      <c r="P2813" s="19">
        <v>0</v>
      </c>
      <c r="Q2813" s="19" t="s">
        <v>35</v>
      </c>
      <c r="R2813" s="19">
        <v>17</v>
      </c>
    </row>
    <row r="2814" spans="1:18" x14ac:dyDescent="0.2">
      <c r="A2814" t="str">
        <f>IF(ISERROR(A2813),IF(ISERROR(#REF!),IF(ISERROR(#REF!),"XXXX",#REF!),#REF!),A2813)</f>
        <v>Diploria labyrinthiformis</v>
      </c>
      <c r="B2814" t="str">
        <f>IF(ISERROR(B2813),IF(ISERROR(#REF!),IF(ISERROR(#REF!),"XXXX",#REF!),#REF!),B2813)</f>
        <v>Sombrero</v>
      </c>
      <c r="C2814" s="18" t="s">
        <v>187</v>
      </c>
      <c r="D2814" s="18" t="s">
        <v>36</v>
      </c>
      <c r="E2814" s="6">
        <v>1</v>
      </c>
      <c r="F2814">
        <f>IF(ISERROR(F2813),IF(ISERROR(#REF!),IF(ISERROR(#REF!),"XXXX",#REF!),#REF!),F2813)</f>
        <v>2021</v>
      </c>
      <c r="G2814">
        <f>IF(ISERROR(G2813),IF(ISERROR(#REF!),IF(ISERROR(#REF!),"XXXX",#REF!),#REF!),G2813)</f>
        <v>5</v>
      </c>
      <c r="H2814">
        <f>IF(ISERROR(H2813),IF(ISERROR(#REF!),IF(ISERROR(#REF!),"XXXX",#REF!),#REF!),H2813)</f>
        <v>28</v>
      </c>
      <c r="I2814">
        <f>IF(ISERROR(I2813),IF(ISERROR(#REF!),IF(ISERROR(#REF!),"XXXX",#REF!),#REF!),I2813)</f>
        <v>2021</v>
      </c>
      <c r="J2814">
        <f>IF(ISERROR(J2813),IF(ISERROR(#REF!),IF(ISERROR(#REF!),"XXXX",#REF!),#REF!),J2813)</f>
        <v>5</v>
      </c>
      <c r="K2814">
        <f>IF(ISERROR(K2813),IF(ISERROR(#REF!),IF(ISERROR(#REF!),"XXXX",#REF!),#REF!),K2813)</f>
        <v>27</v>
      </c>
      <c r="L2814" s="18" t="s">
        <v>26</v>
      </c>
      <c r="M2814" s="18" t="s">
        <v>95</v>
      </c>
      <c r="N2814" s="19">
        <v>23</v>
      </c>
      <c r="O2814" s="19">
        <v>61</v>
      </c>
      <c r="P2814" s="19">
        <v>0</v>
      </c>
      <c r="Q2814" s="19" t="s">
        <v>35</v>
      </c>
      <c r="R2814" s="19">
        <v>33</v>
      </c>
    </row>
    <row r="2815" spans="1:18" x14ac:dyDescent="0.2">
      <c r="A2815" t="str">
        <f>IF(ISERROR(A2814),IF(ISERROR(#REF!),IF(ISERROR(#REF!),"XXXX",#REF!),#REF!),A2814)</f>
        <v>Diploria labyrinthiformis</v>
      </c>
      <c r="B2815" t="str">
        <f>IF(ISERROR(B2814),IF(ISERROR(#REF!),IF(ISERROR(#REF!),"XXXX",#REF!),#REF!),B2814)</f>
        <v>Sombrero</v>
      </c>
      <c r="C2815" s="18" t="s">
        <v>187</v>
      </c>
      <c r="D2815" s="18" t="s">
        <v>36</v>
      </c>
      <c r="E2815" s="6">
        <v>1</v>
      </c>
      <c r="F2815">
        <f>IF(ISERROR(F2814),IF(ISERROR(#REF!),IF(ISERROR(#REF!),"XXXX",#REF!),#REF!),F2814)</f>
        <v>2021</v>
      </c>
      <c r="G2815">
        <f>IF(ISERROR(G2814),IF(ISERROR(#REF!),IF(ISERROR(#REF!),"XXXX",#REF!),#REF!),G2814)</f>
        <v>5</v>
      </c>
      <c r="H2815">
        <f>IF(ISERROR(H2814),IF(ISERROR(#REF!),IF(ISERROR(#REF!),"XXXX",#REF!),#REF!),H2814)</f>
        <v>28</v>
      </c>
      <c r="I2815">
        <f>IF(ISERROR(I2814),IF(ISERROR(#REF!),IF(ISERROR(#REF!),"XXXX",#REF!),#REF!),I2814)</f>
        <v>2021</v>
      </c>
      <c r="J2815">
        <f>IF(ISERROR(J2814),IF(ISERROR(#REF!),IF(ISERROR(#REF!),"XXXX",#REF!),#REF!),J2814)</f>
        <v>5</v>
      </c>
      <c r="K2815">
        <f>IF(ISERROR(K2814),IF(ISERROR(#REF!),IF(ISERROR(#REF!),"XXXX",#REF!),#REF!),K2814)</f>
        <v>27</v>
      </c>
      <c r="L2815" s="18" t="s">
        <v>25</v>
      </c>
      <c r="M2815" s="18" t="s">
        <v>98</v>
      </c>
      <c r="N2815" s="19">
        <v>23</v>
      </c>
      <c r="O2815" s="19">
        <v>49</v>
      </c>
      <c r="P2815" s="19">
        <v>0</v>
      </c>
      <c r="Q2815" s="19" t="s">
        <v>35</v>
      </c>
      <c r="R2815" s="19">
        <v>103</v>
      </c>
    </row>
    <row r="2816" spans="1:18" x14ac:dyDescent="0.2">
      <c r="A2816" t="str">
        <f>IF(ISERROR(A2815),IF(ISERROR(#REF!),IF(ISERROR(#REF!),"XXXX",#REF!),#REF!),A2815)</f>
        <v>Diploria labyrinthiformis</v>
      </c>
      <c r="B2816" t="str">
        <f>IF(ISERROR(B2815),IF(ISERROR(#REF!),IF(ISERROR(#REF!),"XXXX",#REF!),#REF!),B2815)</f>
        <v>Sombrero</v>
      </c>
      <c r="C2816" s="18" t="s">
        <v>187</v>
      </c>
      <c r="D2816" s="18" t="s">
        <v>36</v>
      </c>
      <c r="E2816" s="6">
        <v>1</v>
      </c>
      <c r="F2816">
        <f>IF(ISERROR(F2815),IF(ISERROR(#REF!),IF(ISERROR(#REF!),"XXXX",#REF!),#REF!),F2815)</f>
        <v>2021</v>
      </c>
      <c r="G2816">
        <f>IF(ISERROR(G2815),IF(ISERROR(#REF!),IF(ISERROR(#REF!),"XXXX",#REF!),#REF!),G2815)</f>
        <v>5</v>
      </c>
      <c r="H2816">
        <f>IF(ISERROR(H2815),IF(ISERROR(#REF!),IF(ISERROR(#REF!),"XXXX",#REF!),#REF!),H2815)</f>
        <v>28</v>
      </c>
      <c r="I2816">
        <f>IF(ISERROR(I2815),IF(ISERROR(#REF!),IF(ISERROR(#REF!),"XXXX",#REF!),#REF!),I2815)</f>
        <v>2021</v>
      </c>
      <c r="J2816">
        <f>IF(ISERROR(J2815),IF(ISERROR(#REF!),IF(ISERROR(#REF!),"XXXX",#REF!),#REF!),J2815)</f>
        <v>5</v>
      </c>
      <c r="K2816">
        <f>IF(ISERROR(K2815),IF(ISERROR(#REF!),IF(ISERROR(#REF!),"XXXX",#REF!),#REF!),K2815)</f>
        <v>27</v>
      </c>
      <c r="L2816" s="18" t="s">
        <v>26</v>
      </c>
      <c r="M2816" s="18" t="s">
        <v>95</v>
      </c>
      <c r="N2816" s="19">
        <v>24</v>
      </c>
      <c r="O2816" s="19">
        <v>34</v>
      </c>
      <c r="P2816" s="19">
        <v>0</v>
      </c>
      <c r="Q2816" s="19" t="s">
        <v>35</v>
      </c>
      <c r="R2816" s="19">
        <v>10</v>
      </c>
    </row>
    <row r="2817" spans="1:18" x14ac:dyDescent="0.2">
      <c r="A2817" t="str">
        <f>IF(ISERROR(A2816),IF(ISERROR(#REF!),IF(ISERROR(#REF!),"XXXX",#REF!),#REF!),A2816)</f>
        <v>Diploria labyrinthiformis</v>
      </c>
      <c r="B2817" t="str">
        <f>IF(ISERROR(B2816),IF(ISERROR(#REF!),IF(ISERROR(#REF!),"XXXX",#REF!),#REF!),B2816)</f>
        <v>Sombrero</v>
      </c>
      <c r="C2817" s="18" t="s">
        <v>187</v>
      </c>
      <c r="D2817" s="18" t="s">
        <v>36</v>
      </c>
      <c r="E2817" s="6">
        <v>1</v>
      </c>
      <c r="F2817">
        <f>IF(ISERROR(F2816),IF(ISERROR(#REF!),IF(ISERROR(#REF!),"XXXX",#REF!),#REF!),F2816)</f>
        <v>2021</v>
      </c>
      <c r="G2817">
        <f>IF(ISERROR(G2816),IF(ISERROR(#REF!),IF(ISERROR(#REF!),"XXXX",#REF!),#REF!),G2816)</f>
        <v>5</v>
      </c>
      <c r="H2817">
        <f>IF(ISERROR(H2816),IF(ISERROR(#REF!),IF(ISERROR(#REF!),"XXXX",#REF!),#REF!),H2816)</f>
        <v>28</v>
      </c>
      <c r="I2817">
        <f>IF(ISERROR(I2816),IF(ISERROR(#REF!),IF(ISERROR(#REF!),"XXXX",#REF!),#REF!),I2816)</f>
        <v>2021</v>
      </c>
      <c r="J2817">
        <f>IF(ISERROR(J2816),IF(ISERROR(#REF!),IF(ISERROR(#REF!),"XXXX",#REF!),#REF!),J2816)</f>
        <v>5</v>
      </c>
      <c r="K2817">
        <f>IF(ISERROR(K2816),IF(ISERROR(#REF!),IF(ISERROR(#REF!),"XXXX",#REF!),#REF!),K2816)</f>
        <v>27</v>
      </c>
      <c r="L2817" s="18" t="s">
        <v>25</v>
      </c>
      <c r="M2817" s="18" t="s">
        <v>98</v>
      </c>
      <c r="N2817" s="19">
        <v>24</v>
      </c>
      <c r="O2817" s="19">
        <v>14</v>
      </c>
      <c r="P2817" s="19">
        <v>0</v>
      </c>
      <c r="Q2817" s="19" t="s">
        <v>35</v>
      </c>
      <c r="R2817" s="19">
        <v>16</v>
      </c>
    </row>
    <row r="2818" spans="1:18" x14ac:dyDescent="0.2">
      <c r="A2818" t="str">
        <f>IF(ISERROR(A2817),IF(ISERROR(#REF!),IF(ISERROR(#REF!),"XXXX",#REF!),#REF!),A2817)</f>
        <v>Diploria labyrinthiformis</v>
      </c>
      <c r="B2818" t="str">
        <f>IF(ISERROR(B2817),IF(ISERROR(#REF!),IF(ISERROR(#REF!),"XXXX",#REF!),#REF!),B2817)</f>
        <v>Sombrero</v>
      </c>
      <c r="C2818" s="18" t="s">
        <v>187</v>
      </c>
      <c r="D2818" s="18" t="s">
        <v>36</v>
      </c>
      <c r="E2818" s="6">
        <v>1</v>
      </c>
      <c r="F2818">
        <f>IF(ISERROR(F2817),IF(ISERROR(#REF!),IF(ISERROR(#REF!),"XXXX",#REF!),#REF!),F2817)</f>
        <v>2021</v>
      </c>
      <c r="G2818">
        <f>IF(ISERROR(G2817),IF(ISERROR(#REF!),IF(ISERROR(#REF!),"XXXX",#REF!),#REF!),G2817)</f>
        <v>5</v>
      </c>
      <c r="H2818">
        <f>IF(ISERROR(H2817),IF(ISERROR(#REF!),IF(ISERROR(#REF!),"XXXX",#REF!),#REF!),H2817)</f>
        <v>28</v>
      </c>
      <c r="I2818">
        <f>IF(ISERROR(I2817),IF(ISERROR(#REF!),IF(ISERROR(#REF!),"XXXX",#REF!),#REF!),I2817)</f>
        <v>2021</v>
      </c>
      <c r="J2818">
        <f>IF(ISERROR(J2817),IF(ISERROR(#REF!),IF(ISERROR(#REF!),"XXXX",#REF!),#REF!),J2817)</f>
        <v>5</v>
      </c>
      <c r="K2818">
        <f>IF(ISERROR(K2817),IF(ISERROR(#REF!),IF(ISERROR(#REF!),"XXXX",#REF!),#REF!),K2817)</f>
        <v>27</v>
      </c>
      <c r="L2818" s="18" t="s">
        <v>26</v>
      </c>
      <c r="M2818" s="18" t="s">
        <v>95</v>
      </c>
      <c r="N2818" s="19">
        <v>25</v>
      </c>
      <c r="O2818" s="19">
        <v>20</v>
      </c>
      <c r="P2818" s="19">
        <v>0</v>
      </c>
      <c r="Q2818" s="19" t="s">
        <v>35</v>
      </c>
      <c r="R2818" s="19">
        <v>52</v>
      </c>
    </row>
    <row r="2819" spans="1:18" x14ac:dyDescent="0.2">
      <c r="A2819" t="str">
        <f>IF(ISERROR(A2818),IF(ISERROR(#REF!),IF(ISERROR(#REF!),"XXXX",#REF!),#REF!),A2818)</f>
        <v>Diploria labyrinthiformis</v>
      </c>
      <c r="B2819" t="str">
        <f>IF(ISERROR(B2818),IF(ISERROR(#REF!),IF(ISERROR(#REF!),"XXXX",#REF!),#REF!),B2818)</f>
        <v>Sombrero</v>
      </c>
      <c r="C2819" s="18" t="s">
        <v>187</v>
      </c>
      <c r="D2819" s="18" t="s">
        <v>36</v>
      </c>
      <c r="E2819" s="6">
        <v>1</v>
      </c>
      <c r="F2819">
        <f>IF(ISERROR(F2818),IF(ISERROR(#REF!),IF(ISERROR(#REF!),"XXXX",#REF!),#REF!),F2818)</f>
        <v>2021</v>
      </c>
      <c r="G2819">
        <f>IF(ISERROR(G2818),IF(ISERROR(#REF!),IF(ISERROR(#REF!),"XXXX",#REF!),#REF!),G2818)</f>
        <v>5</v>
      </c>
      <c r="H2819">
        <f>IF(ISERROR(H2818),IF(ISERROR(#REF!),IF(ISERROR(#REF!),"XXXX",#REF!),#REF!),H2818)</f>
        <v>28</v>
      </c>
      <c r="I2819">
        <f>IF(ISERROR(I2818),IF(ISERROR(#REF!),IF(ISERROR(#REF!),"XXXX",#REF!),#REF!),I2818)</f>
        <v>2021</v>
      </c>
      <c r="J2819">
        <f>IF(ISERROR(J2818),IF(ISERROR(#REF!),IF(ISERROR(#REF!),"XXXX",#REF!),#REF!),J2818)</f>
        <v>5</v>
      </c>
      <c r="K2819">
        <f>IF(ISERROR(K2818),IF(ISERROR(#REF!),IF(ISERROR(#REF!),"XXXX",#REF!),#REF!),K2818)</f>
        <v>27</v>
      </c>
      <c r="L2819" s="18" t="s">
        <v>25</v>
      </c>
      <c r="M2819" s="18" t="s">
        <v>98</v>
      </c>
      <c r="N2819" s="19">
        <v>25</v>
      </c>
      <c r="O2819" s="19">
        <v>8</v>
      </c>
      <c r="P2819" s="19">
        <v>0</v>
      </c>
      <c r="Q2819" s="19" t="s">
        <v>35</v>
      </c>
      <c r="R2819" s="19">
        <v>20</v>
      </c>
    </row>
    <row r="2820" spans="1:18" x14ac:dyDescent="0.2">
      <c r="A2820" t="str">
        <f>IF(ISERROR(A2819),IF(ISERROR(#REF!),IF(ISERROR(#REF!),"XXXX",#REF!),#REF!),A2819)</f>
        <v>Diploria labyrinthiformis</v>
      </c>
      <c r="B2820" t="str">
        <f>IF(ISERROR(B2819),IF(ISERROR(#REF!),IF(ISERROR(#REF!),"XXXX",#REF!),#REF!),B2819)</f>
        <v>Sombrero</v>
      </c>
      <c r="C2820" s="18" t="s">
        <v>187</v>
      </c>
      <c r="D2820" s="18" t="s">
        <v>36</v>
      </c>
      <c r="E2820" s="6">
        <v>1</v>
      </c>
      <c r="F2820">
        <f>IF(ISERROR(F2819),IF(ISERROR(#REF!),IF(ISERROR(#REF!),"XXXX",#REF!),#REF!),F2819)</f>
        <v>2021</v>
      </c>
      <c r="G2820">
        <f>IF(ISERROR(G2819),IF(ISERROR(#REF!),IF(ISERROR(#REF!),"XXXX",#REF!),#REF!),G2819)</f>
        <v>5</v>
      </c>
      <c r="H2820">
        <f>IF(ISERROR(H2819),IF(ISERROR(#REF!),IF(ISERROR(#REF!),"XXXX",#REF!),#REF!),H2819)</f>
        <v>28</v>
      </c>
      <c r="I2820">
        <f>IF(ISERROR(I2819),IF(ISERROR(#REF!),IF(ISERROR(#REF!),"XXXX",#REF!),#REF!),I2819)</f>
        <v>2021</v>
      </c>
      <c r="J2820">
        <f>IF(ISERROR(J2819),IF(ISERROR(#REF!),IF(ISERROR(#REF!),"XXXX",#REF!),#REF!),J2819)</f>
        <v>5</v>
      </c>
      <c r="K2820">
        <f>IF(ISERROR(K2819),IF(ISERROR(#REF!),IF(ISERROR(#REF!),"XXXX",#REF!),#REF!),K2819)</f>
        <v>27</v>
      </c>
      <c r="L2820" s="18" t="s">
        <v>26</v>
      </c>
      <c r="M2820" s="18" t="s">
        <v>95</v>
      </c>
      <c r="N2820" s="19">
        <v>26</v>
      </c>
      <c r="O2820" s="19">
        <v>16</v>
      </c>
      <c r="P2820" s="19">
        <v>0</v>
      </c>
      <c r="Q2820" s="19" t="s">
        <v>35</v>
      </c>
      <c r="R2820" s="19">
        <v>45</v>
      </c>
    </row>
    <row r="2821" spans="1:18" x14ac:dyDescent="0.2">
      <c r="A2821" t="str">
        <f>IF(ISERROR(A2820),IF(ISERROR(#REF!),IF(ISERROR(#REF!),"XXXX",#REF!),#REF!),A2820)</f>
        <v>Diploria labyrinthiformis</v>
      </c>
      <c r="B2821" t="str">
        <f>IF(ISERROR(B2820),IF(ISERROR(#REF!),IF(ISERROR(#REF!),"XXXX",#REF!),#REF!),B2820)</f>
        <v>Sombrero</v>
      </c>
      <c r="C2821" s="18" t="s">
        <v>187</v>
      </c>
      <c r="D2821" s="18" t="s">
        <v>36</v>
      </c>
      <c r="E2821" s="6">
        <v>1</v>
      </c>
      <c r="F2821">
        <f>IF(ISERROR(F2820),IF(ISERROR(#REF!),IF(ISERROR(#REF!),"XXXX",#REF!),#REF!),F2820)</f>
        <v>2021</v>
      </c>
      <c r="G2821">
        <f>IF(ISERROR(G2820),IF(ISERROR(#REF!),IF(ISERROR(#REF!),"XXXX",#REF!),#REF!),G2820)</f>
        <v>5</v>
      </c>
      <c r="H2821">
        <f>IF(ISERROR(H2820),IF(ISERROR(#REF!),IF(ISERROR(#REF!),"XXXX",#REF!),#REF!),H2820)</f>
        <v>28</v>
      </c>
      <c r="I2821">
        <f>IF(ISERROR(I2820),IF(ISERROR(#REF!),IF(ISERROR(#REF!),"XXXX",#REF!),#REF!),I2820)</f>
        <v>2021</v>
      </c>
      <c r="J2821">
        <f>IF(ISERROR(J2820),IF(ISERROR(#REF!),IF(ISERROR(#REF!),"XXXX",#REF!),#REF!),J2820)</f>
        <v>5</v>
      </c>
      <c r="K2821">
        <f>IF(ISERROR(K2820),IF(ISERROR(#REF!),IF(ISERROR(#REF!),"XXXX",#REF!),#REF!),K2820)</f>
        <v>27</v>
      </c>
      <c r="L2821" s="18" t="s">
        <v>25</v>
      </c>
      <c r="M2821" s="18" t="s">
        <v>98</v>
      </c>
      <c r="N2821" s="19">
        <v>26</v>
      </c>
      <c r="O2821" s="19">
        <v>51</v>
      </c>
      <c r="P2821" s="19">
        <v>0</v>
      </c>
      <c r="Q2821" s="19" t="s">
        <v>35</v>
      </c>
      <c r="R2821" s="19">
        <v>77</v>
      </c>
    </row>
    <row r="2822" spans="1:18" x14ac:dyDescent="0.2">
      <c r="A2822" t="str">
        <f>IF(ISERROR(A2821),IF(ISERROR(#REF!),IF(ISERROR(#REF!),"XXXX",#REF!),#REF!),A2821)</f>
        <v>Diploria labyrinthiformis</v>
      </c>
      <c r="B2822" t="str">
        <f>IF(ISERROR(B2821),IF(ISERROR(#REF!),IF(ISERROR(#REF!),"XXXX",#REF!),#REF!),B2821)</f>
        <v>Sombrero</v>
      </c>
      <c r="C2822" s="18" t="s">
        <v>187</v>
      </c>
      <c r="D2822" s="18" t="s">
        <v>36</v>
      </c>
      <c r="E2822" s="6">
        <v>1</v>
      </c>
      <c r="F2822">
        <f>IF(ISERROR(F2821),IF(ISERROR(#REF!),IF(ISERROR(#REF!),"XXXX",#REF!),#REF!),F2821)</f>
        <v>2021</v>
      </c>
      <c r="G2822">
        <f>IF(ISERROR(G2821),IF(ISERROR(#REF!),IF(ISERROR(#REF!),"XXXX",#REF!),#REF!),G2821)</f>
        <v>5</v>
      </c>
      <c r="H2822">
        <f>IF(ISERROR(H2821),IF(ISERROR(#REF!),IF(ISERROR(#REF!),"XXXX",#REF!),#REF!),H2821)</f>
        <v>28</v>
      </c>
      <c r="I2822">
        <f>IF(ISERROR(I2821),IF(ISERROR(#REF!),IF(ISERROR(#REF!),"XXXX",#REF!),#REF!),I2821)</f>
        <v>2021</v>
      </c>
      <c r="J2822">
        <f>IF(ISERROR(J2821),IF(ISERROR(#REF!),IF(ISERROR(#REF!),"XXXX",#REF!),#REF!),J2821)</f>
        <v>5</v>
      </c>
      <c r="K2822">
        <f>IF(ISERROR(K2821),IF(ISERROR(#REF!),IF(ISERROR(#REF!),"XXXX",#REF!),#REF!),K2821)</f>
        <v>27</v>
      </c>
      <c r="L2822" s="18" t="s">
        <v>26</v>
      </c>
      <c r="M2822" s="18" t="s">
        <v>95</v>
      </c>
      <c r="N2822" s="19">
        <v>27</v>
      </c>
      <c r="O2822" s="19">
        <v>45</v>
      </c>
      <c r="P2822" s="19">
        <v>0</v>
      </c>
      <c r="Q2822" s="19" t="s">
        <v>35</v>
      </c>
      <c r="R2822" s="19">
        <v>37</v>
      </c>
    </row>
    <row r="2823" spans="1:18" x14ac:dyDescent="0.2">
      <c r="A2823" t="str">
        <f>IF(ISERROR(A2822),IF(ISERROR(#REF!),IF(ISERROR(#REF!),"XXXX",#REF!),#REF!),A2822)</f>
        <v>Diploria labyrinthiformis</v>
      </c>
      <c r="B2823" t="str">
        <f>IF(ISERROR(B2822),IF(ISERROR(#REF!),IF(ISERROR(#REF!),"XXXX",#REF!),#REF!),B2822)</f>
        <v>Sombrero</v>
      </c>
      <c r="C2823" s="18" t="s">
        <v>187</v>
      </c>
      <c r="D2823" s="18" t="s">
        <v>36</v>
      </c>
      <c r="E2823" s="6">
        <v>1</v>
      </c>
      <c r="F2823">
        <f>IF(ISERROR(F2822),IF(ISERROR(#REF!),IF(ISERROR(#REF!),"XXXX",#REF!),#REF!),F2822)</f>
        <v>2021</v>
      </c>
      <c r="G2823">
        <f>IF(ISERROR(G2822),IF(ISERROR(#REF!),IF(ISERROR(#REF!),"XXXX",#REF!),#REF!),G2822)</f>
        <v>5</v>
      </c>
      <c r="H2823">
        <f>IF(ISERROR(H2822),IF(ISERROR(#REF!),IF(ISERROR(#REF!),"XXXX",#REF!),#REF!),H2822)</f>
        <v>28</v>
      </c>
      <c r="I2823">
        <f>IF(ISERROR(I2822),IF(ISERROR(#REF!),IF(ISERROR(#REF!),"XXXX",#REF!),#REF!),I2822)</f>
        <v>2021</v>
      </c>
      <c r="J2823">
        <f>IF(ISERROR(J2822),IF(ISERROR(#REF!),IF(ISERROR(#REF!),"XXXX",#REF!),#REF!),J2822)</f>
        <v>5</v>
      </c>
      <c r="K2823">
        <f>IF(ISERROR(K2822),IF(ISERROR(#REF!),IF(ISERROR(#REF!),"XXXX",#REF!),#REF!),K2822)</f>
        <v>27</v>
      </c>
      <c r="L2823" s="18" t="s">
        <v>25</v>
      </c>
      <c r="M2823" s="18" t="s">
        <v>98</v>
      </c>
      <c r="N2823" s="19">
        <v>27</v>
      </c>
      <c r="O2823" s="19">
        <v>26</v>
      </c>
      <c r="P2823" s="19">
        <v>0</v>
      </c>
      <c r="Q2823" s="19" t="s">
        <v>35</v>
      </c>
      <c r="R2823" s="19">
        <v>90</v>
      </c>
    </row>
    <row r="2824" spans="1:18" x14ac:dyDescent="0.2">
      <c r="A2824" t="str">
        <f>IF(ISERROR(A2823),IF(ISERROR(#REF!),IF(ISERROR(#REF!),"XXXX",#REF!),#REF!),A2823)</f>
        <v>Diploria labyrinthiformis</v>
      </c>
      <c r="B2824" t="str">
        <f>IF(ISERROR(B2823),IF(ISERROR(#REF!),IF(ISERROR(#REF!),"XXXX",#REF!),#REF!),B2823)</f>
        <v>Sombrero</v>
      </c>
      <c r="C2824" s="18" t="s">
        <v>187</v>
      </c>
      <c r="D2824" s="18" t="s">
        <v>36</v>
      </c>
      <c r="E2824" s="6">
        <v>1</v>
      </c>
      <c r="F2824">
        <f>IF(ISERROR(F2823),IF(ISERROR(#REF!),IF(ISERROR(#REF!),"XXXX",#REF!),#REF!),F2823)</f>
        <v>2021</v>
      </c>
      <c r="G2824">
        <f>IF(ISERROR(G2823),IF(ISERROR(#REF!),IF(ISERROR(#REF!),"XXXX",#REF!),#REF!),G2823)</f>
        <v>5</v>
      </c>
      <c r="H2824">
        <f>IF(ISERROR(H2823),IF(ISERROR(#REF!),IF(ISERROR(#REF!),"XXXX",#REF!),#REF!),H2823)</f>
        <v>28</v>
      </c>
      <c r="I2824">
        <f>IF(ISERROR(I2823),IF(ISERROR(#REF!),IF(ISERROR(#REF!),"XXXX",#REF!),#REF!),I2823)</f>
        <v>2021</v>
      </c>
      <c r="J2824">
        <f>IF(ISERROR(J2823),IF(ISERROR(#REF!),IF(ISERROR(#REF!),"XXXX",#REF!),#REF!),J2823)</f>
        <v>5</v>
      </c>
      <c r="K2824">
        <f>IF(ISERROR(K2823),IF(ISERROR(#REF!),IF(ISERROR(#REF!),"XXXX",#REF!),#REF!),K2823)</f>
        <v>27</v>
      </c>
      <c r="L2824" s="18" t="s">
        <v>26</v>
      </c>
      <c r="M2824" s="18" t="s">
        <v>95</v>
      </c>
      <c r="N2824" s="19">
        <v>28</v>
      </c>
      <c r="O2824" s="19">
        <v>19</v>
      </c>
      <c r="P2824" s="19">
        <v>0</v>
      </c>
      <c r="Q2824" s="19" t="s">
        <v>35</v>
      </c>
      <c r="R2824" s="19">
        <v>18</v>
      </c>
    </row>
    <row r="2825" spans="1:18" x14ac:dyDescent="0.2">
      <c r="A2825" t="str">
        <f>IF(ISERROR(A2824),IF(ISERROR(#REF!),IF(ISERROR(#REF!),"XXXX",#REF!),#REF!),A2824)</f>
        <v>Diploria labyrinthiformis</v>
      </c>
      <c r="B2825" t="str">
        <f>IF(ISERROR(B2824),IF(ISERROR(#REF!),IF(ISERROR(#REF!),"XXXX",#REF!),#REF!),B2824)</f>
        <v>Sombrero</v>
      </c>
      <c r="C2825" s="18" t="s">
        <v>187</v>
      </c>
      <c r="D2825" s="18" t="s">
        <v>36</v>
      </c>
      <c r="E2825" s="6">
        <v>1</v>
      </c>
      <c r="F2825">
        <f>IF(ISERROR(F2824),IF(ISERROR(#REF!),IF(ISERROR(#REF!),"XXXX",#REF!),#REF!),F2824)</f>
        <v>2021</v>
      </c>
      <c r="G2825">
        <f>IF(ISERROR(G2824),IF(ISERROR(#REF!),IF(ISERROR(#REF!),"XXXX",#REF!),#REF!),G2824)</f>
        <v>5</v>
      </c>
      <c r="H2825">
        <f>IF(ISERROR(H2824),IF(ISERROR(#REF!),IF(ISERROR(#REF!),"XXXX",#REF!),#REF!),H2824)</f>
        <v>28</v>
      </c>
      <c r="I2825">
        <f>IF(ISERROR(I2824),IF(ISERROR(#REF!),IF(ISERROR(#REF!),"XXXX",#REF!),#REF!),I2824)</f>
        <v>2021</v>
      </c>
      <c r="J2825">
        <f>IF(ISERROR(J2824),IF(ISERROR(#REF!),IF(ISERROR(#REF!),"XXXX",#REF!),#REF!),J2824)</f>
        <v>5</v>
      </c>
      <c r="K2825">
        <f>IF(ISERROR(K2824),IF(ISERROR(#REF!),IF(ISERROR(#REF!),"XXXX",#REF!),#REF!),K2824)</f>
        <v>27</v>
      </c>
      <c r="L2825" s="18" t="s">
        <v>25</v>
      </c>
      <c r="M2825" s="18" t="s">
        <v>98</v>
      </c>
      <c r="N2825" s="19">
        <v>28</v>
      </c>
      <c r="O2825" s="19">
        <v>23</v>
      </c>
      <c r="P2825" s="19">
        <v>0</v>
      </c>
      <c r="Q2825" s="19" t="s">
        <v>35</v>
      </c>
      <c r="R2825" s="19">
        <v>38</v>
      </c>
    </row>
    <row r="2826" spans="1:18" x14ac:dyDescent="0.2">
      <c r="A2826" t="str">
        <f>IF(ISERROR(A2825),IF(ISERROR(#REF!),IF(ISERROR(#REF!),"XXXX",#REF!),#REF!),A2825)</f>
        <v>Diploria labyrinthiformis</v>
      </c>
      <c r="B2826" t="str">
        <f>IF(ISERROR(B2825),IF(ISERROR(#REF!),IF(ISERROR(#REF!),"XXXX",#REF!),#REF!),B2825)</f>
        <v>Sombrero</v>
      </c>
      <c r="C2826" s="18" t="s">
        <v>187</v>
      </c>
      <c r="D2826" s="18" t="s">
        <v>36</v>
      </c>
      <c r="E2826" s="6">
        <v>1</v>
      </c>
      <c r="F2826">
        <f>IF(ISERROR(F2825),IF(ISERROR(#REF!),IF(ISERROR(#REF!),"XXXX",#REF!),#REF!),F2825)</f>
        <v>2021</v>
      </c>
      <c r="G2826">
        <f>IF(ISERROR(G2825),IF(ISERROR(#REF!),IF(ISERROR(#REF!),"XXXX",#REF!),#REF!),G2825)</f>
        <v>5</v>
      </c>
      <c r="H2826">
        <f>IF(ISERROR(H2825),IF(ISERROR(#REF!),IF(ISERROR(#REF!),"XXXX",#REF!),#REF!),H2825)</f>
        <v>28</v>
      </c>
      <c r="I2826">
        <f>IF(ISERROR(I2825),IF(ISERROR(#REF!),IF(ISERROR(#REF!),"XXXX",#REF!),#REF!),I2825)</f>
        <v>2021</v>
      </c>
      <c r="J2826">
        <f>IF(ISERROR(J2825),IF(ISERROR(#REF!),IF(ISERROR(#REF!),"XXXX",#REF!),#REF!),J2825)</f>
        <v>5</v>
      </c>
      <c r="K2826">
        <f>IF(ISERROR(K2825),IF(ISERROR(#REF!),IF(ISERROR(#REF!),"XXXX",#REF!),#REF!),K2825)</f>
        <v>27</v>
      </c>
      <c r="L2826" s="18" t="s">
        <v>26</v>
      </c>
      <c r="M2826" s="18" t="s">
        <v>95</v>
      </c>
      <c r="N2826" s="19">
        <v>29</v>
      </c>
      <c r="O2826" s="19">
        <v>57</v>
      </c>
      <c r="P2826" s="19">
        <v>0</v>
      </c>
      <c r="Q2826" s="19" t="s">
        <v>35</v>
      </c>
      <c r="R2826" s="19">
        <v>36</v>
      </c>
    </row>
    <row r="2827" spans="1:18" x14ac:dyDescent="0.2">
      <c r="A2827" t="str">
        <f>IF(ISERROR(A2826),IF(ISERROR(#REF!),IF(ISERROR(#REF!),"XXXX",#REF!),#REF!),A2826)</f>
        <v>Diploria labyrinthiformis</v>
      </c>
      <c r="B2827" t="str">
        <f>IF(ISERROR(B2826),IF(ISERROR(#REF!),IF(ISERROR(#REF!),"XXXX",#REF!),#REF!),B2826)</f>
        <v>Sombrero</v>
      </c>
      <c r="C2827" s="18" t="s">
        <v>187</v>
      </c>
      <c r="D2827" s="18" t="s">
        <v>36</v>
      </c>
      <c r="E2827" s="6">
        <v>1</v>
      </c>
      <c r="F2827">
        <f>IF(ISERROR(F2826),IF(ISERROR(#REF!),IF(ISERROR(#REF!),"XXXX",#REF!),#REF!),F2826)</f>
        <v>2021</v>
      </c>
      <c r="G2827">
        <f>IF(ISERROR(G2826),IF(ISERROR(#REF!),IF(ISERROR(#REF!),"XXXX",#REF!),#REF!),G2826)</f>
        <v>5</v>
      </c>
      <c r="H2827">
        <f>IF(ISERROR(H2826),IF(ISERROR(#REF!),IF(ISERROR(#REF!),"XXXX",#REF!),#REF!),H2826)</f>
        <v>28</v>
      </c>
      <c r="I2827">
        <f>IF(ISERROR(I2826),IF(ISERROR(#REF!),IF(ISERROR(#REF!),"XXXX",#REF!),#REF!),I2826)</f>
        <v>2021</v>
      </c>
      <c r="J2827">
        <f>IF(ISERROR(J2826),IF(ISERROR(#REF!),IF(ISERROR(#REF!),"XXXX",#REF!),#REF!),J2826)</f>
        <v>5</v>
      </c>
      <c r="K2827">
        <f>IF(ISERROR(K2826),IF(ISERROR(#REF!),IF(ISERROR(#REF!),"XXXX",#REF!),#REF!),K2826)</f>
        <v>27</v>
      </c>
      <c r="L2827" s="18" t="s">
        <v>25</v>
      </c>
      <c r="M2827" s="18" t="s">
        <v>98</v>
      </c>
      <c r="N2827" s="19">
        <v>29</v>
      </c>
      <c r="O2827" s="19">
        <v>61</v>
      </c>
      <c r="P2827" s="19">
        <v>0</v>
      </c>
      <c r="Q2827" s="19" t="s">
        <v>35</v>
      </c>
      <c r="R2827" s="19">
        <v>43</v>
      </c>
    </row>
    <row r="2828" spans="1:18" x14ac:dyDescent="0.2">
      <c r="A2828" t="str">
        <f>IF(ISERROR(A2827),IF(ISERROR(#REF!),IF(ISERROR(#REF!),"XXXX",#REF!),#REF!),A2827)</f>
        <v>Diploria labyrinthiformis</v>
      </c>
      <c r="B2828" t="str">
        <f>IF(ISERROR(B2827),IF(ISERROR(#REF!),IF(ISERROR(#REF!),"XXXX",#REF!),#REF!),B2827)</f>
        <v>Sombrero</v>
      </c>
      <c r="C2828" s="18" t="s">
        <v>187</v>
      </c>
      <c r="D2828" s="18" t="s">
        <v>36</v>
      </c>
      <c r="E2828" s="6">
        <v>1</v>
      </c>
      <c r="F2828">
        <f>IF(ISERROR(F2827),IF(ISERROR(#REF!),IF(ISERROR(#REF!),"XXXX",#REF!),#REF!),F2827)</f>
        <v>2021</v>
      </c>
      <c r="G2828">
        <f>IF(ISERROR(G2827),IF(ISERROR(#REF!),IF(ISERROR(#REF!),"XXXX",#REF!),#REF!),G2827)</f>
        <v>5</v>
      </c>
      <c r="H2828">
        <f>IF(ISERROR(H2827),IF(ISERROR(#REF!),IF(ISERROR(#REF!),"XXXX",#REF!),#REF!),H2827)</f>
        <v>28</v>
      </c>
      <c r="I2828">
        <f>IF(ISERROR(I2827),IF(ISERROR(#REF!),IF(ISERROR(#REF!),"XXXX",#REF!),#REF!),I2827)</f>
        <v>2021</v>
      </c>
      <c r="J2828">
        <f>IF(ISERROR(J2827),IF(ISERROR(#REF!),IF(ISERROR(#REF!),"XXXX",#REF!),#REF!),J2827)</f>
        <v>5</v>
      </c>
      <c r="K2828">
        <f>IF(ISERROR(K2827),IF(ISERROR(#REF!),IF(ISERROR(#REF!),"XXXX",#REF!),#REF!),K2827)</f>
        <v>27</v>
      </c>
      <c r="L2828" s="18" t="s">
        <v>26</v>
      </c>
      <c r="M2828" s="18" t="s">
        <v>95</v>
      </c>
      <c r="N2828" s="19">
        <v>30</v>
      </c>
      <c r="O2828" s="19">
        <v>64</v>
      </c>
      <c r="P2828" s="19">
        <v>0</v>
      </c>
      <c r="Q2828" s="19" t="s">
        <v>35</v>
      </c>
      <c r="R2828" s="19">
        <v>19</v>
      </c>
    </row>
    <row r="2829" spans="1:18" x14ac:dyDescent="0.2">
      <c r="A2829" t="str">
        <f>IF(ISERROR(A2828),IF(ISERROR(#REF!),IF(ISERROR(#REF!),"XXXX",#REF!),#REF!),A2828)</f>
        <v>Diploria labyrinthiformis</v>
      </c>
      <c r="B2829" t="str">
        <f>IF(ISERROR(B2828),IF(ISERROR(#REF!),IF(ISERROR(#REF!),"XXXX",#REF!),#REF!),B2828)</f>
        <v>Sombrero</v>
      </c>
      <c r="C2829" s="18" t="s">
        <v>187</v>
      </c>
      <c r="D2829" s="18" t="s">
        <v>36</v>
      </c>
      <c r="E2829" s="6">
        <v>1</v>
      </c>
      <c r="F2829">
        <f>IF(ISERROR(F2828),IF(ISERROR(#REF!),IF(ISERROR(#REF!),"XXXX",#REF!),#REF!),F2828)</f>
        <v>2021</v>
      </c>
      <c r="G2829">
        <f>IF(ISERROR(G2828),IF(ISERROR(#REF!),IF(ISERROR(#REF!),"XXXX",#REF!),#REF!),G2828)</f>
        <v>5</v>
      </c>
      <c r="H2829">
        <f>IF(ISERROR(H2828),IF(ISERROR(#REF!),IF(ISERROR(#REF!),"XXXX",#REF!),#REF!),H2828)</f>
        <v>28</v>
      </c>
      <c r="I2829">
        <f>IF(ISERROR(I2828),IF(ISERROR(#REF!),IF(ISERROR(#REF!),"XXXX",#REF!),#REF!),I2828)</f>
        <v>2021</v>
      </c>
      <c r="J2829">
        <f>IF(ISERROR(J2828),IF(ISERROR(#REF!),IF(ISERROR(#REF!),"XXXX",#REF!),#REF!),J2828)</f>
        <v>5</v>
      </c>
      <c r="K2829">
        <f>IF(ISERROR(K2828),IF(ISERROR(#REF!),IF(ISERROR(#REF!),"XXXX",#REF!),#REF!),K2828)</f>
        <v>27</v>
      </c>
      <c r="L2829" s="18" t="s">
        <v>25</v>
      </c>
      <c r="M2829" s="18" t="s">
        <v>98</v>
      </c>
      <c r="N2829" s="19">
        <v>30</v>
      </c>
      <c r="O2829" s="19">
        <v>39</v>
      </c>
      <c r="P2829" s="19">
        <v>0</v>
      </c>
      <c r="Q2829" s="19" t="s">
        <v>35</v>
      </c>
      <c r="R2829" s="19">
        <v>47</v>
      </c>
    </row>
    <row r="2830" spans="1:18" x14ac:dyDescent="0.2">
      <c r="A2830" t="str">
        <f>IF(ISERROR(A2829),IF(ISERROR(#REF!),IF(ISERROR(#REF!),"XXXX",#REF!),#REF!),A2829)</f>
        <v>Diploria labyrinthiformis</v>
      </c>
      <c r="B2830" t="str">
        <f>IF(ISERROR(B2829),IF(ISERROR(#REF!),IF(ISERROR(#REF!),"XXXX",#REF!),#REF!),B2829)</f>
        <v>Sombrero</v>
      </c>
      <c r="C2830" s="18" t="s">
        <v>187</v>
      </c>
      <c r="D2830" s="18" t="s">
        <v>36</v>
      </c>
      <c r="E2830" s="6">
        <v>1</v>
      </c>
      <c r="F2830">
        <f>IF(ISERROR(F2829),IF(ISERROR(#REF!),IF(ISERROR(#REF!),"XXXX",#REF!),#REF!),F2829)</f>
        <v>2021</v>
      </c>
      <c r="G2830">
        <f>IF(ISERROR(G2829),IF(ISERROR(#REF!),IF(ISERROR(#REF!),"XXXX",#REF!),#REF!),G2829)</f>
        <v>5</v>
      </c>
      <c r="H2830">
        <f>IF(ISERROR(H2829),IF(ISERROR(#REF!),IF(ISERROR(#REF!),"XXXX",#REF!),#REF!),H2829)</f>
        <v>28</v>
      </c>
      <c r="I2830">
        <f>IF(ISERROR(I2829),IF(ISERROR(#REF!),IF(ISERROR(#REF!),"XXXX",#REF!),#REF!),I2829)</f>
        <v>2021</v>
      </c>
      <c r="J2830">
        <f>IF(ISERROR(J2829),IF(ISERROR(#REF!),IF(ISERROR(#REF!),"XXXX",#REF!),#REF!),J2829)</f>
        <v>5</v>
      </c>
      <c r="K2830">
        <f>IF(ISERROR(K2829),IF(ISERROR(#REF!),IF(ISERROR(#REF!),"XXXX",#REF!),#REF!),K2829)</f>
        <v>27</v>
      </c>
      <c r="L2830" s="18" t="s">
        <v>26</v>
      </c>
      <c r="M2830" s="18" t="s">
        <v>95</v>
      </c>
      <c r="N2830" s="19">
        <v>31</v>
      </c>
      <c r="O2830" s="19">
        <v>13</v>
      </c>
      <c r="P2830" s="19">
        <v>0</v>
      </c>
      <c r="Q2830" s="19" t="s">
        <v>35</v>
      </c>
      <c r="R2830" s="19">
        <v>20</v>
      </c>
    </row>
    <row r="2831" spans="1:18" x14ac:dyDescent="0.2">
      <c r="A2831" t="str">
        <f>IF(ISERROR(A2830),IF(ISERROR(#REF!),IF(ISERROR(#REF!),"XXXX",#REF!),#REF!),A2830)</f>
        <v>Diploria labyrinthiformis</v>
      </c>
      <c r="B2831" t="str">
        <f>IF(ISERROR(B2830),IF(ISERROR(#REF!),IF(ISERROR(#REF!),"XXXX",#REF!),#REF!),B2830)</f>
        <v>Sombrero</v>
      </c>
      <c r="C2831" s="18" t="s">
        <v>187</v>
      </c>
      <c r="D2831" s="18" t="s">
        <v>36</v>
      </c>
      <c r="E2831" s="6">
        <v>1</v>
      </c>
      <c r="F2831">
        <f>IF(ISERROR(F2830),IF(ISERROR(#REF!),IF(ISERROR(#REF!),"XXXX",#REF!),#REF!),F2830)</f>
        <v>2021</v>
      </c>
      <c r="G2831">
        <f>IF(ISERROR(G2830),IF(ISERROR(#REF!),IF(ISERROR(#REF!),"XXXX",#REF!),#REF!),G2830)</f>
        <v>5</v>
      </c>
      <c r="H2831">
        <f>IF(ISERROR(H2830),IF(ISERROR(#REF!),IF(ISERROR(#REF!),"XXXX",#REF!),#REF!),H2830)</f>
        <v>28</v>
      </c>
      <c r="I2831">
        <f>IF(ISERROR(I2830),IF(ISERROR(#REF!),IF(ISERROR(#REF!),"XXXX",#REF!),#REF!),I2830)</f>
        <v>2021</v>
      </c>
      <c r="J2831">
        <f>IF(ISERROR(J2830),IF(ISERROR(#REF!),IF(ISERROR(#REF!),"XXXX",#REF!),#REF!),J2830)</f>
        <v>5</v>
      </c>
      <c r="K2831">
        <f>IF(ISERROR(K2830),IF(ISERROR(#REF!),IF(ISERROR(#REF!),"XXXX",#REF!),#REF!),K2830)</f>
        <v>27</v>
      </c>
      <c r="L2831" s="18" t="s">
        <v>25</v>
      </c>
      <c r="M2831" s="18" t="s">
        <v>98</v>
      </c>
      <c r="N2831" s="19">
        <v>31</v>
      </c>
      <c r="O2831" s="19">
        <v>29</v>
      </c>
      <c r="P2831" s="19">
        <v>0</v>
      </c>
      <c r="Q2831" s="19" t="s">
        <v>35</v>
      </c>
      <c r="R2831" s="19">
        <v>63</v>
      </c>
    </row>
    <row r="2832" spans="1:18" x14ac:dyDescent="0.2">
      <c r="A2832" t="str">
        <f>IF(ISERROR(A2831),IF(ISERROR(#REF!),IF(ISERROR(#REF!),"XXXX",#REF!),#REF!),A2831)</f>
        <v>Diploria labyrinthiformis</v>
      </c>
      <c r="B2832" t="str">
        <f>IF(ISERROR(B2831),IF(ISERROR(#REF!),IF(ISERROR(#REF!),"XXXX",#REF!),#REF!),B2831)</f>
        <v>Sombrero</v>
      </c>
      <c r="C2832" s="18" t="s">
        <v>187</v>
      </c>
      <c r="D2832" s="18" t="s">
        <v>36</v>
      </c>
      <c r="E2832" s="6">
        <v>1</v>
      </c>
      <c r="F2832">
        <f>IF(ISERROR(F2831),IF(ISERROR(#REF!),IF(ISERROR(#REF!),"XXXX",#REF!),#REF!),F2831)</f>
        <v>2021</v>
      </c>
      <c r="G2832">
        <f>IF(ISERROR(G2831),IF(ISERROR(#REF!),IF(ISERROR(#REF!),"XXXX",#REF!),#REF!),G2831)</f>
        <v>5</v>
      </c>
      <c r="H2832">
        <f>IF(ISERROR(H2831),IF(ISERROR(#REF!),IF(ISERROR(#REF!),"XXXX",#REF!),#REF!),H2831)</f>
        <v>28</v>
      </c>
      <c r="I2832">
        <f>IF(ISERROR(I2831),IF(ISERROR(#REF!),IF(ISERROR(#REF!),"XXXX",#REF!),#REF!),I2831)</f>
        <v>2021</v>
      </c>
      <c r="J2832">
        <f>IF(ISERROR(J2831),IF(ISERROR(#REF!),IF(ISERROR(#REF!),"XXXX",#REF!),#REF!),J2831)</f>
        <v>5</v>
      </c>
      <c r="K2832">
        <f>IF(ISERROR(K2831),IF(ISERROR(#REF!),IF(ISERROR(#REF!),"XXXX",#REF!),#REF!),K2831)</f>
        <v>27</v>
      </c>
      <c r="L2832" s="18" t="s">
        <v>26</v>
      </c>
      <c r="M2832" s="18" t="s">
        <v>95</v>
      </c>
      <c r="N2832" s="19">
        <v>32</v>
      </c>
      <c r="O2832" s="19">
        <v>12</v>
      </c>
      <c r="P2832" s="19">
        <v>0</v>
      </c>
      <c r="Q2832" s="19" t="s">
        <v>35</v>
      </c>
      <c r="R2832" s="19">
        <v>17</v>
      </c>
    </row>
    <row r="2833" spans="1:18" x14ac:dyDescent="0.2">
      <c r="A2833" t="str">
        <f>IF(ISERROR(A2832),IF(ISERROR(#REF!),IF(ISERROR(#REF!),"XXXX",#REF!),#REF!),A2832)</f>
        <v>Diploria labyrinthiformis</v>
      </c>
      <c r="B2833" t="str">
        <f>IF(ISERROR(B2832),IF(ISERROR(#REF!),IF(ISERROR(#REF!),"XXXX",#REF!),#REF!),B2832)</f>
        <v>Sombrero</v>
      </c>
      <c r="C2833" s="18" t="s">
        <v>187</v>
      </c>
      <c r="D2833" s="18" t="s">
        <v>36</v>
      </c>
      <c r="E2833" s="6">
        <v>1</v>
      </c>
      <c r="F2833">
        <f>IF(ISERROR(F2832),IF(ISERROR(#REF!),IF(ISERROR(#REF!),"XXXX",#REF!),#REF!),F2832)</f>
        <v>2021</v>
      </c>
      <c r="G2833">
        <f>IF(ISERROR(G2832),IF(ISERROR(#REF!),IF(ISERROR(#REF!),"XXXX",#REF!),#REF!),G2832)</f>
        <v>5</v>
      </c>
      <c r="H2833">
        <f>IF(ISERROR(H2832),IF(ISERROR(#REF!),IF(ISERROR(#REF!),"XXXX",#REF!),#REF!),H2832)</f>
        <v>28</v>
      </c>
      <c r="I2833">
        <f>IF(ISERROR(I2832),IF(ISERROR(#REF!),IF(ISERROR(#REF!),"XXXX",#REF!),#REF!),I2832)</f>
        <v>2021</v>
      </c>
      <c r="J2833">
        <f>IF(ISERROR(J2832),IF(ISERROR(#REF!),IF(ISERROR(#REF!),"XXXX",#REF!),#REF!),J2832)</f>
        <v>5</v>
      </c>
      <c r="K2833">
        <f>IF(ISERROR(K2832),IF(ISERROR(#REF!),IF(ISERROR(#REF!),"XXXX",#REF!),#REF!),K2832)</f>
        <v>27</v>
      </c>
      <c r="L2833" s="18" t="s">
        <v>25</v>
      </c>
      <c r="M2833" s="18" t="s">
        <v>98</v>
      </c>
      <c r="N2833" s="19">
        <v>32</v>
      </c>
      <c r="O2833" s="19">
        <v>24</v>
      </c>
      <c r="P2833" s="19">
        <v>0</v>
      </c>
      <c r="Q2833" s="19" t="s">
        <v>35</v>
      </c>
      <c r="R2833" s="19">
        <v>95</v>
      </c>
    </row>
    <row r="2834" spans="1:18" x14ac:dyDescent="0.2">
      <c r="A2834" t="str">
        <f>IF(ISERROR(A2833),IF(ISERROR(#REF!),IF(ISERROR(#REF!),"XXXX",#REF!),#REF!),A2833)</f>
        <v>Diploria labyrinthiformis</v>
      </c>
      <c r="B2834" t="str">
        <f>IF(ISERROR(B2833),IF(ISERROR(#REF!),IF(ISERROR(#REF!),"XXXX",#REF!),#REF!),B2833)</f>
        <v>Sombrero</v>
      </c>
      <c r="C2834" s="18" t="s">
        <v>187</v>
      </c>
      <c r="D2834" s="18" t="s">
        <v>36</v>
      </c>
      <c r="E2834" s="6">
        <v>1</v>
      </c>
      <c r="F2834">
        <f>IF(ISERROR(F2833),IF(ISERROR(#REF!),IF(ISERROR(#REF!),"XXXX",#REF!),#REF!),F2833)</f>
        <v>2021</v>
      </c>
      <c r="G2834">
        <f>IF(ISERROR(G2833),IF(ISERROR(#REF!),IF(ISERROR(#REF!),"XXXX",#REF!),#REF!),G2833)</f>
        <v>5</v>
      </c>
      <c r="H2834">
        <f>IF(ISERROR(H2833),IF(ISERROR(#REF!),IF(ISERROR(#REF!),"XXXX",#REF!),#REF!),H2833)</f>
        <v>28</v>
      </c>
      <c r="I2834">
        <f>IF(ISERROR(I2833),IF(ISERROR(#REF!),IF(ISERROR(#REF!),"XXXX",#REF!),#REF!),I2833)</f>
        <v>2021</v>
      </c>
      <c r="J2834">
        <f>IF(ISERROR(J2833),IF(ISERROR(#REF!),IF(ISERROR(#REF!),"XXXX",#REF!),#REF!),J2833)</f>
        <v>5</v>
      </c>
      <c r="K2834">
        <f>IF(ISERROR(K2833),IF(ISERROR(#REF!),IF(ISERROR(#REF!),"XXXX",#REF!),#REF!),K2833)</f>
        <v>27</v>
      </c>
      <c r="L2834" s="18" t="s">
        <v>26</v>
      </c>
      <c r="M2834" s="18" t="s">
        <v>95</v>
      </c>
      <c r="N2834" s="19">
        <v>33</v>
      </c>
      <c r="O2834" s="19">
        <v>63</v>
      </c>
      <c r="P2834" s="19">
        <v>0</v>
      </c>
      <c r="Q2834" s="19" t="s">
        <v>35</v>
      </c>
      <c r="R2834" s="19">
        <v>23</v>
      </c>
    </row>
    <row r="2835" spans="1:18" x14ac:dyDescent="0.2">
      <c r="A2835" t="str">
        <f>IF(ISERROR(A2834),IF(ISERROR(#REF!),IF(ISERROR(#REF!),"XXXX",#REF!),#REF!),A2834)</f>
        <v>Diploria labyrinthiformis</v>
      </c>
      <c r="B2835" t="str">
        <f>IF(ISERROR(B2834),IF(ISERROR(#REF!),IF(ISERROR(#REF!),"XXXX",#REF!),#REF!),B2834)</f>
        <v>Sombrero</v>
      </c>
      <c r="C2835" s="18" t="s">
        <v>187</v>
      </c>
      <c r="D2835" s="18" t="s">
        <v>36</v>
      </c>
      <c r="E2835" s="6">
        <v>1</v>
      </c>
      <c r="F2835">
        <f>IF(ISERROR(F2834),IF(ISERROR(#REF!),IF(ISERROR(#REF!),"XXXX",#REF!),#REF!),F2834)</f>
        <v>2021</v>
      </c>
      <c r="G2835">
        <f>IF(ISERROR(G2834),IF(ISERROR(#REF!),IF(ISERROR(#REF!),"XXXX",#REF!),#REF!),G2834)</f>
        <v>5</v>
      </c>
      <c r="H2835">
        <f>IF(ISERROR(H2834),IF(ISERROR(#REF!),IF(ISERROR(#REF!),"XXXX",#REF!),#REF!),H2834)</f>
        <v>28</v>
      </c>
      <c r="I2835">
        <f>IF(ISERROR(I2834),IF(ISERROR(#REF!),IF(ISERROR(#REF!),"XXXX",#REF!),#REF!),I2834)</f>
        <v>2021</v>
      </c>
      <c r="J2835">
        <f>IF(ISERROR(J2834),IF(ISERROR(#REF!),IF(ISERROR(#REF!),"XXXX",#REF!),#REF!),J2834)</f>
        <v>5</v>
      </c>
      <c r="K2835">
        <f>IF(ISERROR(K2834),IF(ISERROR(#REF!),IF(ISERROR(#REF!),"XXXX",#REF!),#REF!),K2834)</f>
        <v>27</v>
      </c>
      <c r="L2835" s="18" t="s">
        <v>25</v>
      </c>
      <c r="M2835" s="18" t="s">
        <v>98</v>
      </c>
      <c r="N2835" s="19">
        <v>33</v>
      </c>
      <c r="O2835" s="19">
        <v>42</v>
      </c>
      <c r="P2835" s="19">
        <v>0</v>
      </c>
      <c r="Q2835" s="19" t="s">
        <v>35</v>
      </c>
      <c r="R2835" s="19">
        <v>28</v>
      </c>
    </row>
    <row r="2836" spans="1:18" x14ac:dyDescent="0.2">
      <c r="A2836" t="str">
        <f>IF(ISERROR(A2835),IF(ISERROR(#REF!),IF(ISERROR(#REF!),"XXXX",#REF!),#REF!),A2835)</f>
        <v>Diploria labyrinthiformis</v>
      </c>
      <c r="B2836" t="str">
        <f>IF(ISERROR(B2835),IF(ISERROR(#REF!),IF(ISERROR(#REF!),"XXXX",#REF!),#REF!),B2835)</f>
        <v>Sombrero</v>
      </c>
      <c r="C2836" s="18" t="s">
        <v>187</v>
      </c>
      <c r="D2836" s="18" t="s">
        <v>36</v>
      </c>
      <c r="E2836" s="6">
        <v>1</v>
      </c>
      <c r="F2836">
        <f>IF(ISERROR(F2835),IF(ISERROR(#REF!),IF(ISERROR(#REF!),"XXXX",#REF!),#REF!),F2835)</f>
        <v>2021</v>
      </c>
      <c r="G2836">
        <f>IF(ISERROR(G2835),IF(ISERROR(#REF!),IF(ISERROR(#REF!),"XXXX",#REF!),#REF!),G2835)</f>
        <v>5</v>
      </c>
      <c r="H2836">
        <f>IF(ISERROR(H2835),IF(ISERROR(#REF!),IF(ISERROR(#REF!),"XXXX",#REF!),#REF!),H2835)</f>
        <v>28</v>
      </c>
      <c r="I2836">
        <f>IF(ISERROR(I2835),IF(ISERROR(#REF!),IF(ISERROR(#REF!),"XXXX",#REF!),#REF!),I2835)</f>
        <v>2021</v>
      </c>
      <c r="J2836">
        <f>IF(ISERROR(J2835),IF(ISERROR(#REF!),IF(ISERROR(#REF!),"XXXX",#REF!),#REF!),J2835)</f>
        <v>5</v>
      </c>
      <c r="K2836">
        <f>IF(ISERROR(K2835),IF(ISERROR(#REF!),IF(ISERROR(#REF!),"XXXX",#REF!),#REF!),K2835)</f>
        <v>27</v>
      </c>
      <c r="L2836" s="18" t="s">
        <v>26</v>
      </c>
      <c r="M2836" s="18" t="s">
        <v>95</v>
      </c>
      <c r="N2836" s="19">
        <v>34</v>
      </c>
      <c r="O2836" s="19">
        <v>52</v>
      </c>
      <c r="P2836" s="19">
        <v>0</v>
      </c>
      <c r="Q2836" s="19" t="s">
        <v>35</v>
      </c>
      <c r="R2836" s="19">
        <v>30</v>
      </c>
    </row>
    <row r="2837" spans="1:18" x14ac:dyDescent="0.2">
      <c r="A2837" t="str">
        <f>IF(ISERROR(A2836),IF(ISERROR(#REF!),IF(ISERROR(#REF!),"XXXX",#REF!),#REF!),A2836)</f>
        <v>Diploria labyrinthiformis</v>
      </c>
      <c r="B2837" t="str">
        <f>IF(ISERROR(B2836),IF(ISERROR(#REF!),IF(ISERROR(#REF!),"XXXX",#REF!),#REF!),B2836)</f>
        <v>Sombrero</v>
      </c>
      <c r="C2837" s="18" t="s">
        <v>187</v>
      </c>
      <c r="D2837" s="18" t="s">
        <v>36</v>
      </c>
      <c r="E2837" s="6">
        <v>1</v>
      </c>
      <c r="F2837">
        <f>IF(ISERROR(F2836),IF(ISERROR(#REF!),IF(ISERROR(#REF!),"XXXX",#REF!),#REF!),F2836)</f>
        <v>2021</v>
      </c>
      <c r="G2837">
        <f>IF(ISERROR(G2836),IF(ISERROR(#REF!),IF(ISERROR(#REF!),"XXXX",#REF!),#REF!),G2836)</f>
        <v>5</v>
      </c>
      <c r="H2837">
        <f>IF(ISERROR(H2836),IF(ISERROR(#REF!),IF(ISERROR(#REF!),"XXXX",#REF!),#REF!),H2836)</f>
        <v>28</v>
      </c>
      <c r="I2837">
        <f>IF(ISERROR(I2836),IF(ISERROR(#REF!),IF(ISERROR(#REF!),"XXXX",#REF!),#REF!),I2836)</f>
        <v>2021</v>
      </c>
      <c r="J2837">
        <f>IF(ISERROR(J2836),IF(ISERROR(#REF!),IF(ISERROR(#REF!),"XXXX",#REF!),#REF!),J2836)</f>
        <v>5</v>
      </c>
      <c r="K2837">
        <f>IF(ISERROR(K2836),IF(ISERROR(#REF!),IF(ISERROR(#REF!),"XXXX",#REF!),#REF!),K2836)</f>
        <v>27</v>
      </c>
      <c r="L2837" s="18" t="s">
        <v>25</v>
      </c>
      <c r="M2837" s="18" t="s">
        <v>98</v>
      </c>
      <c r="N2837" s="19">
        <v>34</v>
      </c>
      <c r="O2837" s="19">
        <v>18</v>
      </c>
      <c r="P2837" s="19">
        <v>0</v>
      </c>
      <c r="Q2837" s="19" t="s">
        <v>35</v>
      </c>
      <c r="R2837" s="19">
        <v>100</v>
      </c>
    </row>
    <row r="2838" spans="1:18" x14ac:dyDescent="0.2">
      <c r="A2838" t="str">
        <f>IF(ISERROR(A2837),IF(ISERROR(#REF!),IF(ISERROR(#REF!),"XXXX",#REF!),#REF!),A2837)</f>
        <v>Diploria labyrinthiformis</v>
      </c>
      <c r="B2838" t="str">
        <f>IF(ISERROR(B2837),IF(ISERROR(#REF!),IF(ISERROR(#REF!),"XXXX",#REF!),#REF!),B2837)</f>
        <v>Sombrero</v>
      </c>
      <c r="C2838" s="18" t="s">
        <v>187</v>
      </c>
      <c r="D2838" s="18" t="s">
        <v>36</v>
      </c>
      <c r="E2838" s="6">
        <v>1</v>
      </c>
      <c r="F2838">
        <f>IF(ISERROR(F2837),IF(ISERROR(#REF!),IF(ISERROR(#REF!),"XXXX",#REF!),#REF!),F2837)</f>
        <v>2021</v>
      </c>
      <c r="G2838">
        <f>IF(ISERROR(G2837),IF(ISERROR(#REF!),IF(ISERROR(#REF!),"XXXX",#REF!),#REF!),G2837)</f>
        <v>5</v>
      </c>
      <c r="H2838">
        <f>IF(ISERROR(H2837),IF(ISERROR(#REF!),IF(ISERROR(#REF!),"XXXX",#REF!),#REF!),H2837)</f>
        <v>28</v>
      </c>
      <c r="I2838">
        <f>IF(ISERROR(I2837),IF(ISERROR(#REF!),IF(ISERROR(#REF!),"XXXX",#REF!),#REF!),I2837)</f>
        <v>2021</v>
      </c>
      <c r="J2838">
        <f>IF(ISERROR(J2837),IF(ISERROR(#REF!),IF(ISERROR(#REF!),"XXXX",#REF!),#REF!),J2837)</f>
        <v>5</v>
      </c>
      <c r="K2838">
        <f>IF(ISERROR(K2837),IF(ISERROR(#REF!),IF(ISERROR(#REF!),"XXXX",#REF!),#REF!),K2837)</f>
        <v>27</v>
      </c>
      <c r="L2838" s="18" t="s">
        <v>26</v>
      </c>
      <c r="M2838" s="18" t="s">
        <v>95</v>
      </c>
      <c r="N2838" s="19">
        <v>35</v>
      </c>
      <c r="O2838" s="19">
        <v>10</v>
      </c>
      <c r="P2838" s="19">
        <v>0</v>
      </c>
      <c r="Q2838" s="19" t="s">
        <v>35</v>
      </c>
      <c r="R2838" s="19">
        <v>30</v>
      </c>
    </row>
    <row r="2839" spans="1:18" x14ac:dyDescent="0.2">
      <c r="A2839" t="str">
        <f>IF(ISERROR(A2838),IF(ISERROR(#REF!),IF(ISERROR(#REF!),"XXXX",#REF!),#REF!),A2838)</f>
        <v>Diploria labyrinthiformis</v>
      </c>
      <c r="B2839" t="str">
        <f>IF(ISERROR(B2838),IF(ISERROR(#REF!),IF(ISERROR(#REF!),"XXXX",#REF!),#REF!),B2838)</f>
        <v>Sombrero</v>
      </c>
      <c r="C2839" s="18" t="s">
        <v>187</v>
      </c>
      <c r="D2839" s="18" t="s">
        <v>36</v>
      </c>
      <c r="E2839" s="6">
        <v>1</v>
      </c>
      <c r="F2839">
        <f>IF(ISERROR(F2838),IF(ISERROR(#REF!),IF(ISERROR(#REF!),"XXXX",#REF!),#REF!),F2838)</f>
        <v>2021</v>
      </c>
      <c r="G2839">
        <f>IF(ISERROR(G2838),IF(ISERROR(#REF!),IF(ISERROR(#REF!),"XXXX",#REF!),#REF!),G2838)</f>
        <v>5</v>
      </c>
      <c r="H2839">
        <f>IF(ISERROR(H2838),IF(ISERROR(#REF!),IF(ISERROR(#REF!),"XXXX",#REF!),#REF!),H2838)</f>
        <v>28</v>
      </c>
      <c r="I2839">
        <f>IF(ISERROR(I2838),IF(ISERROR(#REF!),IF(ISERROR(#REF!),"XXXX",#REF!),#REF!),I2838)</f>
        <v>2021</v>
      </c>
      <c r="J2839">
        <f>IF(ISERROR(J2838),IF(ISERROR(#REF!),IF(ISERROR(#REF!),"XXXX",#REF!),#REF!),J2838)</f>
        <v>5</v>
      </c>
      <c r="K2839">
        <f>IF(ISERROR(K2838),IF(ISERROR(#REF!),IF(ISERROR(#REF!),"XXXX",#REF!),#REF!),K2838)</f>
        <v>27</v>
      </c>
      <c r="L2839" s="18" t="s">
        <v>25</v>
      </c>
      <c r="M2839" s="18" t="s">
        <v>98</v>
      </c>
      <c r="N2839" s="19">
        <v>35</v>
      </c>
      <c r="O2839" s="19">
        <v>58</v>
      </c>
      <c r="P2839" s="19">
        <v>0</v>
      </c>
      <c r="Q2839" s="19" t="s">
        <v>35</v>
      </c>
      <c r="R2839" s="19">
        <v>63</v>
      </c>
    </row>
    <row r="2840" spans="1:18" x14ac:dyDescent="0.2">
      <c r="A2840" t="str">
        <f>IF(ISERROR(A2839),IF(ISERROR(#REF!),IF(ISERROR(#REF!),"XXXX",#REF!),#REF!),A2839)</f>
        <v>Diploria labyrinthiformis</v>
      </c>
      <c r="B2840" t="str">
        <f>IF(ISERROR(B2839),IF(ISERROR(#REF!),IF(ISERROR(#REF!),"XXXX",#REF!),#REF!),B2839)</f>
        <v>Sombrero</v>
      </c>
      <c r="C2840" s="18" t="s">
        <v>187</v>
      </c>
      <c r="D2840" s="18" t="s">
        <v>36</v>
      </c>
      <c r="E2840" s="6">
        <v>1</v>
      </c>
      <c r="F2840">
        <f>IF(ISERROR(F2839),IF(ISERROR(#REF!),IF(ISERROR(#REF!),"XXXX",#REF!),#REF!),F2839)</f>
        <v>2021</v>
      </c>
      <c r="G2840">
        <f>IF(ISERROR(G2839),IF(ISERROR(#REF!),IF(ISERROR(#REF!),"XXXX",#REF!),#REF!),G2839)</f>
        <v>5</v>
      </c>
      <c r="H2840">
        <f>IF(ISERROR(H2839),IF(ISERROR(#REF!),IF(ISERROR(#REF!),"XXXX",#REF!),#REF!),H2839)</f>
        <v>28</v>
      </c>
      <c r="I2840">
        <f>IF(ISERROR(I2839),IF(ISERROR(#REF!),IF(ISERROR(#REF!),"XXXX",#REF!),#REF!),I2839)</f>
        <v>2021</v>
      </c>
      <c r="J2840">
        <f>IF(ISERROR(J2839),IF(ISERROR(#REF!),IF(ISERROR(#REF!),"XXXX",#REF!),#REF!),J2839)</f>
        <v>5</v>
      </c>
      <c r="K2840">
        <f>IF(ISERROR(K2839),IF(ISERROR(#REF!),IF(ISERROR(#REF!),"XXXX",#REF!),#REF!),K2839)</f>
        <v>27</v>
      </c>
      <c r="L2840" s="18" t="s">
        <v>26</v>
      </c>
      <c r="M2840" s="18" t="s">
        <v>95</v>
      </c>
      <c r="N2840" s="19">
        <v>36</v>
      </c>
      <c r="O2840" s="19">
        <v>49</v>
      </c>
      <c r="P2840" s="19">
        <v>0</v>
      </c>
      <c r="Q2840" s="19" t="s">
        <v>35</v>
      </c>
      <c r="R2840" s="19">
        <v>11</v>
      </c>
    </row>
    <row r="2841" spans="1:18" x14ac:dyDescent="0.2">
      <c r="A2841" t="str">
        <f>IF(ISERROR(A2840),IF(ISERROR(#REF!),IF(ISERROR(#REF!),"XXXX",#REF!),#REF!),A2840)</f>
        <v>Diploria labyrinthiformis</v>
      </c>
      <c r="B2841" t="str">
        <f>IF(ISERROR(B2840),IF(ISERROR(#REF!),IF(ISERROR(#REF!),"XXXX",#REF!),#REF!),B2840)</f>
        <v>Sombrero</v>
      </c>
      <c r="C2841" s="18" t="s">
        <v>187</v>
      </c>
      <c r="D2841" s="18" t="s">
        <v>36</v>
      </c>
      <c r="E2841" s="6">
        <v>1</v>
      </c>
      <c r="F2841">
        <f>IF(ISERROR(F2840),IF(ISERROR(#REF!),IF(ISERROR(#REF!),"XXXX",#REF!),#REF!),F2840)</f>
        <v>2021</v>
      </c>
      <c r="G2841">
        <f>IF(ISERROR(G2840),IF(ISERROR(#REF!),IF(ISERROR(#REF!),"XXXX",#REF!),#REF!),G2840)</f>
        <v>5</v>
      </c>
      <c r="H2841">
        <f>IF(ISERROR(H2840),IF(ISERROR(#REF!),IF(ISERROR(#REF!),"XXXX",#REF!),#REF!),H2840)</f>
        <v>28</v>
      </c>
      <c r="I2841">
        <f>IF(ISERROR(I2840),IF(ISERROR(#REF!),IF(ISERROR(#REF!),"XXXX",#REF!),#REF!),I2840)</f>
        <v>2021</v>
      </c>
      <c r="J2841">
        <f>IF(ISERROR(J2840),IF(ISERROR(#REF!),IF(ISERROR(#REF!),"XXXX",#REF!),#REF!),J2840)</f>
        <v>5</v>
      </c>
      <c r="K2841">
        <f>IF(ISERROR(K2840),IF(ISERROR(#REF!),IF(ISERROR(#REF!),"XXXX",#REF!),#REF!),K2840)</f>
        <v>27</v>
      </c>
      <c r="L2841" s="18" t="s">
        <v>25</v>
      </c>
      <c r="M2841" s="18" t="s">
        <v>98</v>
      </c>
      <c r="N2841" s="19">
        <v>36</v>
      </c>
      <c r="O2841" s="19">
        <v>57</v>
      </c>
      <c r="P2841" s="19">
        <v>0</v>
      </c>
      <c r="Q2841" s="19" t="s">
        <v>35</v>
      </c>
      <c r="R2841" s="19">
        <v>25</v>
      </c>
    </row>
    <row r="2842" spans="1:18" x14ac:dyDescent="0.2">
      <c r="A2842" t="str">
        <f>IF(ISERROR(A2841),IF(ISERROR(#REF!),IF(ISERROR(#REF!),"XXXX",#REF!),#REF!),A2841)</f>
        <v>Diploria labyrinthiformis</v>
      </c>
      <c r="B2842" t="str">
        <f>IF(ISERROR(B2841),IF(ISERROR(#REF!),IF(ISERROR(#REF!),"XXXX",#REF!),#REF!),B2841)</f>
        <v>Sombrero</v>
      </c>
      <c r="C2842" s="18" t="s">
        <v>187</v>
      </c>
      <c r="D2842" s="18" t="s">
        <v>36</v>
      </c>
      <c r="E2842" s="6">
        <v>1</v>
      </c>
      <c r="F2842">
        <f>IF(ISERROR(F2841),IF(ISERROR(#REF!),IF(ISERROR(#REF!),"XXXX",#REF!),#REF!),F2841)</f>
        <v>2021</v>
      </c>
      <c r="G2842">
        <f>IF(ISERROR(G2841),IF(ISERROR(#REF!),IF(ISERROR(#REF!),"XXXX",#REF!),#REF!),G2841)</f>
        <v>5</v>
      </c>
      <c r="H2842">
        <f>IF(ISERROR(H2841),IF(ISERROR(#REF!),IF(ISERROR(#REF!),"XXXX",#REF!),#REF!),H2841)</f>
        <v>28</v>
      </c>
      <c r="I2842">
        <f>IF(ISERROR(I2841),IF(ISERROR(#REF!),IF(ISERROR(#REF!),"XXXX",#REF!),#REF!),I2841)</f>
        <v>2021</v>
      </c>
      <c r="J2842">
        <f>IF(ISERROR(J2841),IF(ISERROR(#REF!),IF(ISERROR(#REF!),"XXXX",#REF!),#REF!),J2841)</f>
        <v>5</v>
      </c>
      <c r="K2842">
        <f>IF(ISERROR(K2841),IF(ISERROR(#REF!),IF(ISERROR(#REF!),"XXXX",#REF!),#REF!),K2841)</f>
        <v>27</v>
      </c>
      <c r="L2842" s="18" t="s">
        <v>26</v>
      </c>
      <c r="M2842" s="18" t="s">
        <v>95</v>
      </c>
      <c r="N2842" s="19">
        <v>37</v>
      </c>
      <c r="O2842" s="19">
        <v>37</v>
      </c>
      <c r="P2842" s="19">
        <v>0</v>
      </c>
      <c r="Q2842" s="19" t="s">
        <v>35</v>
      </c>
      <c r="R2842" s="19">
        <v>21</v>
      </c>
    </row>
    <row r="2843" spans="1:18" x14ac:dyDescent="0.2">
      <c r="A2843" t="str">
        <f>IF(ISERROR(A2842),IF(ISERROR(#REF!),IF(ISERROR(#REF!),"XXXX",#REF!),#REF!),A2842)</f>
        <v>Diploria labyrinthiformis</v>
      </c>
      <c r="B2843" t="str">
        <f>IF(ISERROR(B2842),IF(ISERROR(#REF!),IF(ISERROR(#REF!),"XXXX",#REF!),#REF!),B2842)</f>
        <v>Sombrero</v>
      </c>
      <c r="C2843" s="18" t="s">
        <v>187</v>
      </c>
      <c r="D2843" s="18" t="s">
        <v>36</v>
      </c>
      <c r="E2843" s="6">
        <v>1</v>
      </c>
      <c r="F2843">
        <f>IF(ISERROR(F2842),IF(ISERROR(#REF!),IF(ISERROR(#REF!),"XXXX",#REF!),#REF!),F2842)</f>
        <v>2021</v>
      </c>
      <c r="G2843">
        <f>IF(ISERROR(G2842),IF(ISERROR(#REF!),IF(ISERROR(#REF!),"XXXX",#REF!),#REF!),G2842)</f>
        <v>5</v>
      </c>
      <c r="H2843">
        <f>IF(ISERROR(H2842),IF(ISERROR(#REF!),IF(ISERROR(#REF!),"XXXX",#REF!),#REF!),H2842)</f>
        <v>28</v>
      </c>
      <c r="I2843">
        <f>IF(ISERROR(I2842),IF(ISERROR(#REF!),IF(ISERROR(#REF!),"XXXX",#REF!),#REF!),I2842)</f>
        <v>2021</v>
      </c>
      <c r="J2843">
        <f>IF(ISERROR(J2842),IF(ISERROR(#REF!),IF(ISERROR(#REF!),"XXXX",#REF!),#REF!),J2842)</f>
        <v>5</v>
      </c>
      <c r="K2843">
        <f>IF(ISERROR(K2842),IF(ISERROR(#REF!),IF(ISERROR(#REF!),"XXXX",#REF!),#REF!),K2842)</f>
        <v>27</v>
      </c>
      <c r="L2843" s="18" t="s">
        <v>25</v>
      </c>
      <c r="M2843" s="18" t="s">
        <v>98</v>
      </c>
      <c r="N2843" s="19">
        <v>37</v>
      </c>
      <c r="O2843" s="19">
        <v>34</v>
      </c>
      <c r="P2843" s="19">
        <v>0</v>
      </c>
      <c r="Q2843" s="19" t="s">
        <v>35</v>
      </c>
      <c r="R2843" s="19">
        <v>90</v>
      </c>
    </row>
    <row r="2844" spans="1:18" x14ac:dyDescent="0.2">
      <c r="A2844" t="str">
        <f>IF(ISERROR(A2843),IF(ISERROR(#REF!),IF(ISERROR(#REF!),"XXXX",#REF!),#REF!),A2843)</f>
        <v>Diploria labyrinthiformis</v>
      </c>
      <c r="B2844" t="str">
        <f>IF(ISERROR(B2843),IF(ISERROR(#REF!),IF(ISERROR(#REF!),"XXXX",#REF!),#REF!),B2843)</f>
        <v>Sombrero</v>
      </c>
      <c r="C2844" s="18" t="s">
        <v>187</v>
      </c>
      <c r="D2844" s="18" t="s">
        <v>36</v>
      </c>
      <c r="E2844" s="6">
        <v>1</v>
      </c>
      <c r="F2844">
        <f>IF(ISERROR(F2843),IF(ISERROR(#REF!),IF(ISERROR(#REF!),"XXXX",#REF!),#REF!),F2843)</f>
        <v>2021</v>
      </c>
      <c r="G2844">
        <f>IF(ISERROR(G2843),IF(ISERROR(#REF!),IF(ISERROR(#REF!),"XXXX",#REF!),#REF!),G2843)</f>
        <v>5</v>
      </c>
      <c r="H2844">
        <f>IF(ISERROR(H2843),IF(ISERROR(#REF!),IF(ISERROR(#REF!),"XXXX",#REF!),#REF!),H2843)</f>
        <v>28</v>
      </c>
      <c r="I2844">
        <f>IF(ISERROR(I2843),IF(ISERROR(#REF!),IF(ISERROR(#REF!),"XXXX",#REF!),#REF!),I2843)</f>
        <v>2021</v>
      </c>
      <c r="J2844">
        <f>IF(ISERROR(J2843),IF(ISERROR(#REF!),IF(ISERROR(#REF!),"XXXX",#REF!),#REF!),J2843)</f>
        <v>5</v>
      </c>
      <c r="K2844">
        <f>IF(ISERROR(K2843),IF(ISERROR(#REF!),IF(ISERROR(#REF!),"XXXX",#REF!),#REF!),K2843)</f>
        <v>27</v>
      </c>
      <c r="L2844" s="18" t="s">
        <v>26</v>
      </c>
      <c r="M2844" s="18" t="s">
        <v>95</v>
      </c>
      <c r="N2844" s="19">
        <v>38</v>
      </c>
      <c r="O2844" s="19">
        <v>51</v>
      </c>
      <c r="P2844" s="19">
        <v>0</v>
      </c>
      <c r="Q2844" s="19" t="s">
        <v>35</v>
      </c>
      <c r="R2844" s="19">
        <v>25</v>
      </c>
    </row>
    <row r="2845" spans="1:18" x14ac:dyDescent="0.2">
      <c r="A2845" t="str">
        <f>IF(ISERROR(A2844),IF(ISERROR(#REF!),IF(ISERROR(#REF!),"XXXX",#REF!),#REF!),A2844)</f>
        <v>Diploria labyrinthiformis</v>
      </c>
      <c r="B2845" t="str">
        <f>IF(ISERROR(B2844),IF(ISERROR(#REF!),IF(ISERROR(#REF!),"XXXX",#REF!),#REF!),B2844)</f>
        <v>Sombrero</v>
      </c>
      <c r="C2845" s="18" t="s">
        <v>187</v>
      </c>
      <c r="D2845" s="18" t="s">
        <v>36</v>
      </c>
      <c r="E2845" s="6">
        <v>1</v>
      </c>
      <c r="F2845">
        <f>IF(ISERROR(F2844),IF(ISERROR(#REF!),IF(ISERROR(#REF!),"XXXX",#REF!),#REF!),F2844)</f>
        <v>2021</v>
      </c>
      <c r="G2845">
        <f>IF(ISERROR(G2844),IF(ISERROR(#REF!),IF(ISERROR(#REF!),"XXXX",#REF!),#REF!),G2844)</f>
        <v>5</v>
      </c>
      <c r="H2845">
        <f>IF(ISERROR(H2844),IF(ISERROR(#REF!),IF(ISERROR(#REF!),"XXXX",#REF!),#REF!),H2844)</f>
        <v>28</v>
      </c>
      <c r="I2845">
        <f>IF(ISERROR(I2844),IF(ISERROR(#REF!),IF(ISERROR(#REF!),"XXXX",#REF!),#REF!),I2844)</f>
        <v>2021</v>
      </c>
      <c r="J2845">
        <f>IF(ISERROR(J2844),IF(ISERROR(#REF!),IF(ISERROR(#REF!),"XXXX",#REF!),#REF!),J2844)</f>
        <v>5</v>
      </c>
      <c r="K2845">
        <f>IF(ISERROR(K2844),IF(ISERROR(#REF!),IF(ISERROR(#REF!),"XXXX",#REF!),#REF!),K2844)</f>
        <v>27</v>
      </c>
      <c r="L2845" s="18" t="s">
        <v>25</v>
      </c>
      <c r="M2845" s="18" t="s">
        <v>98</v>
      </c>
      <c r="N2845" s="19">
        <v>38</v>
      </c>
      <c r="O2845" s="19">
        <v>31</v>
      </c>
      <c r="P2845" s="19">
        <v>0</v>
      </c>
      <c r="Q2845" s="19" t="s">
        <v>35</v>
      </c>
      <c r="R2845" s="19">
        <v>45</v>
      </c>
    </row>
    <row r="2846" spans="1:18" x14ac:dyDescent="0.2">
      <c r="A2846" t="str">
        <f>IF(ISERROR(A2845),IF(ISERROR(#REF!),IF(ISERROR(#REF!),"XXXX",#REF!),#REF!),A2845)</f>
        <v>Diploria labyrinthiformis</v>
      </c>
      <c r="B2846" t="str">
        <f>IF(ISERROR(B2845),IF(ISERROR(#REF!),IF(ISERROR(#REF!),"XXXX",#REF!),#REF!),B2845)</f>
        <v>Sombrero</v>
      </c>
      <c r="C2846" s="18" t="s">
        <v>187</v>
      </c>
      <c r="D2846" s="18" t="s">
        <v>36</v>
      </c>
      <c r="E2846" s="6">
        <v>1</v>
      </c>
      <c r="F2846">
        <f>IF(ISERROR(F2845),IF(ISERROR(#REF!),IF(ISERROR(#REF!),"XXXX",#REF!),#REF!),F2845)</f>
        <v>2021</v>
      </c>
      <c r="G2846">
        <f>IF(ISERROR(G2845),IF(ISERROR(#REF!),IF(ISERROR(#REF!),"XXXX",#REF!),#REF!),G2845)</f>
        <v>5</v>
      </c>
      <c r="H2846">
        <f>IF(ISERROR(H2845),IF(ISERROR(#REF!),IF(ISERROR(#REF!),"XXXX",#REF!),#REF!),H2845)</f>
        <v>28</v>
      </c>
      <c r="I2846">
        <f>IF(ISERROR(I2845),IF(ISERROR(#REF!),IF(ISERROR(#REF!),"XXXX",#REF!),#REF!),I2845)</f>
        <v>2021</v>
      </c>
      <c r="J2846">
        <f>IF(ISERROR(J2845),IF(ISERROR(#REF!),IF(ISERROR(#REF!),"XXXX",#REF!),#REF!),J2845)</f>
        <v>5</v>
      </c>
      <c r="K2846">
        <f>IF(ISERROR(K2845),IF(ISERROR(#REF!),IF(ISERROR(#REF!),"XXXX",#REF!),#REF!),K2845)</f>
        <v>27</v>
      </c>
      <c r="L2846" s="18" t="s">
        <v>26</v>
      </c>
      <c r="M2846" s="18" t="s">
        <v>95</v>
      </c>
      <c r="N2846" s="19">
        <v>39</v>
      </c>
      <c r="O2846" s="19">
        <v>2</v>
      </c>
      <c r="P2846" s="19">
        <v>0</v>
      </c>
      <c r="Q2846" s="19" t="s">
        <v>35</v>
      </c>
      <c r="R2846" s="19">
        <v>31</v>
      </c>
    </row>
    <row r="2847" spans="1:18" x14ac:dyDescent="0.2">
      <c r="A2847" t="str">
        <f>IF(ISERROR(A2846),IF(ISERROR(#REF!),IF(ISERROR(#REF!),"XXXX",#REF!),#REF!),A2846)</f>
        <v>Diploria labyrinthiformis</v>
      </c>
      <c r="B2847" t="str">
        <f>IF(ISERROR(B2846),IF(ISERROR(#REF!),IF(ISERROR(#REF!),"XXXX",#REF!),#REF!),B2846)</f>
        <v>Sombrero</v>
      </c>
      <c r="C2847" s="18" t="s">
        <v>187</v>
      </c>
      <c r="D2847" s="18" t="s">
        <v>36</v>
      </c>
      <c r="E2847" s="6">
        <v>1</v>
      </c>
      <c r="F2847">
        <f>IF(ISERROR(F2846),IF(ISERROR(#REF!),IF(ISERROR(#REF!),"XXXX",#REF!),#REF!),F2846)</f>
        <v>2021</v>
      </c>
      <c r="G2847">
        <f>IF(ISERROR(G2846),IF(ISERROR(#REF!),IF(ISERROR(#REF!),"XXXX",#REF!),#REF!),G2846)</f>
        <v>5</v>
      </c>
      <c r="H2847">
        <f>IF(ISERROR(H2846),IF(ISERROR(#REF!),IF(ISERROR(#REF!),"XXXX",#REF!),#REF!),H2846)</f>
        <v>28</v>
      </c>
      <c r="I2847">
        <f>IF(ISERROR(I2846),IF(ISERROR(#REF!),IF(ISERROR(#REF!),"XXXX",#REF!),#REF!),I2846)</f>
        <v>2021</v>
      </c>
      <c r="J2847">
        <f>IF(ISERROR(J2846),IF(ISERROR(#REF!),IF(ISERROR(#REF!),"XXXX",#REF!),#REF!),J2846)</f>
        <v>5</v>
      </c>
      <c r="K2847">
        <f>IF(ISERROR(K2846),IF(ISERROR(#REF!),IF(ISERROR(#REF!),"XXXX",#REF!),#REF!),K2846)</f>
        <v>27</v>
      </c>
      <c r="L2847" s="18" t="s">
        <v>25</v>
      </c>
      <c r="M2847" s="18" t="s">
        <v>98</v>
      </c>
      <c r="N2847" s="19">
        <v>39</v>
      </c>
      <c r="O2847" s="19">
        <v>37</v>
      </c>
      <c r="P2847" s="19">
        <v>0</v>
      </c>
      <c r="Q2847" s="19" t="s">
        <v>35</v>
      </c>
      <c r="R2847" s="19">
        <v>53</v>
      </c>
    </row>
    <row r="2848" spans="1:18" x14ac:dyDescent="0.2">
      <c r="A2848" t="str">
        <f>IF(ISERROR(A2847),IF(ISERROR(#REF!),IF(ISERROR(#REF!),"XXXX",#REF!),#REF!),A2847)</f>
        <v>Diploria labyrinthiformis</v>
      </c>
      <c r="B2848" t="str">
        <f>IF(ISERROR(B2847),IF(ISERROR(#REF!),IF(ISERROR(#REF!),"XXXX",#REF!),#REF!),B2847)</f>
        <v>Sombrero</v>
      </c>
      <c r="C2848" s="18" t="s">
        <v>187</v>
      </c>
      <c r="D2848" s="18" t="s">
        <v>36</v>
      </c>
      <c r="E2848" s="6">
        <v>1</v>
      </c>
      <c r="F2848">
        <f>IF(ISERROR(F2847),IF(ISERROR(#REF!),IF(ISERROR(#REF!),"XXXX",#REF!),#REF!),F2847)</f>
        <v>2021</v>
      </c>
      <c r="G2848">
        <f>IF(ISERROR(G2847),IF(ISERROR(#REF!),IF(ISERROR(#REF!),"XXXX",#REF!),#REF!),G2847)</f>
        <v>5</v>
      </c>
      <c r="H2848">
        <f>IF(ISERROR(H2847),IF(ISERROR(#REF!),IF(ISERROR(#REF!),"XXXX",#REF!),#REF!),H2847)</f>
        <v>28</v>
      </c>
      <c r="I2848">
        <f>IF(ISERROR(I2847),IF(ISERROR(#REF!),IF(ISERROR(#REF!),"XXXX",#REF!),#REF!),I2847)</f>
        <v>2021</v>
      </c>
      <c r="J2848">
        <f>IF(ISERROR(J2847),IF(ISERROR(#REF!),IF(ISERROR(#REF!),"XXXX",#REF!),#REF!),J2847)</f>
        <v>5</v>
      </c>
      <c r="K2848">
        <f>IF(ISERROR(K2847),IF(ISERROR(#REF!),IF(ISERROR(#REF!),"XXXX",#REF!),#REF!),K2847)</f>
        <v>27</v>
      </c>
      <c r="L2848" s="18" t="s">
        <v>26</v>
      </c>
      <c r="M2848" s="18" t="s">
        <v>95</v>
      </c>
      <c r="N2848" s="19">
        <v>40</v>
      </c>
      <c r="O2848" s="19">
        <v>8</v>
      </c>
      <c r="P2848" s="19">
        <v>0</v>
      </c>
      <c r="Q2848" s="19" t="s">
        <v>35</v>
      </c>
      <c r="R2848" s="19">
        <v>15</v>
      </c>
    </row>
    <row r="2849" spans="1:18" x14ac:dyDescent="0.2">
      <c r="A2849" t="str">
        <f>IF(ISERROR(A2848),IF(ISERROR(#REF!),IF(ISERROR(#REF!),"XXXX",#REF!),#REF!),A2848)</f>
        <v>Diploria labyrinthiformis</v>
      </c>
      <c r="B2849" t="str">
        <f>IF(ISERROR(B2848),IF(ISERROR(#REF!),IF(ISERROR(#REF!),"XXXX",#REF!),#REF!),B2848)</f>
        <v>Sombrero</v>
      </c>
      <c r="C2849" s="18" t="s">
        <v>187</v>
      </c>
      <c r="D2849" s="18" t="s">
        <v>36</v>
      </c>
      <c r="E2849" s="6">
        <v>1</v>
      </c>
      <c r="F2849">
        <f>IF(ISERROR(F2848),IF(ISERROR(#REF!),IF(ISERROR(#REF!),"XXXX",#REF!),#REF!),F2848)</f>
        <v>2021</v>
      </c>
      <c r="G2849">
        <f>IF(ISERROR(G2848),IF(ISERROR(#REF!),IF(ISERROR(#REF!),"XXXX",#REF!),#REF!),G2848)</f>
        <v>5</v>
      </c>
      <c r="H2849">
        <f>IF(ISERROR(H2848),IF(ISERROR(#REF!),IF(ISERROR(#REF!),"XXXX",#REF!),#REF!),H2848)</f>
        <v>28</v>
      </c>
      <c r="I2849">
        <f>IF(ISERROR(I2848),IF(ISERROR(#REF!),IF(ISERROR(#REF!),"XXXX",#REF!),#REF!),I2848)</f>
        <v>2021</v>
      </c>
      <c r="J2849">
        <f>IF(ISERROR(J2848),IF(ISERROR(#REF!),IF(ISERROR(#REF!),"XXXX",#REF!),#REF!),J2848)</f>
        <v>5</v>
      </c>
      <c r="K2849">
        <f>IF(ISERROR(K2848),IF(ISERROR(#REF!),IF(ISERROR(#REF!),"XXXX",#REF!),#REF!),K2848)</f>
        <v>27</v>
      </c>
      <c r="L2849" s="18" t="s">
        <v>25</v>
      </c>
      <c r="M2849" s="18" t="s">
        <v>98</v>
      </c>
      <c r="N2849" s="19">
        <v>40</v>
      </c>
      <c r="O2849" s="19">
        <v>62</v>
      </c>
      <c r="P2849" s="19">
        <v>0</v>
      </c>
      <c r="Q2849" s="19" t="s">
        <v>35</v>
      </c>
      <c r="R2849" s="19">
        <v>92</v>
      </c>
    </row>
    <row r="2850" spans="1:18" x14ac:dyDescent="0.2">
      <c r="A2850" t="str">
        <f>IF(ISERROR(A2849),IF(ISERROR(#REF!),IF(ISERROR(#REF!),"XXXX",#REF!),#REF!),A2849)</f>
        <v>Diploria labyrinthiformis</v>
      </c>
      <c r="B2850" t="str">
        <f>IF(ISERROR(B2849),IF(ISERROR(#REF!),IF(ISERROR(#REF!),"XXXX",#REF!),#REF!),B2849)</f>
        <v>Sombrero</v>
      </c>
      <c r="C2850" s="18" t="s">
        <v>187</v>
      </c>
      <c r="D2850" s="18" t="s">
        <v>36</v>
      </c>
      <c r="E2850" s="6">
        <v>1</v>
      </c>
      <c r="F2850">
        <f>IF(ISERROR(F2849),IF(ISERROR(#REF!),IF(ISERROR(#REF!),"XXXX",#REF!),#REF!),F2849)</f>
        <v>2021</v>
      </c>
      <c r="G2850">
        <f>IF(ISERROR(G2849),IF(ISERROR(#REF!),IF(ISERROR(#REF!),"XXXX",#REF!),#REF!),G2849)</f>
        <v>5</v>
      </c>
      <c r="H2850">
        <f>IF(ISERROR(H2849),IF(ISERROR(#REF!),IF(ISERROR(#REF!),"XXXX",#REF!),#REF!),H2849)</f>
        <v>28</v>
      </c>
      <c r="I2850">
        <f>IF(ISERROR(I2849),IF(ISERROR(#REF!),IF(ISERROR(#REF!),"XXXX",#REF!),#REF!),I2849)</f>
        <v>2021</v>
      </c>
      <c r="J2850">
        <f>IF(ISERROR(J2849),IF(ISERROR(#REF!),IF(ISERROR(#REF!),"XXXX",#REF!),#REF!),J2849)</f>
        <v>5</v>
      </c>
      <c r="K2850">
        <f>IF(ISERROR(K2849),IF(ISERROR(#REF!),IF(ISERROR(#REF!),"XXXX",#REF!),#REF!),K2849)</f>
        <v>27</v>
      </c>
      <c r="L2850" s="18" t="s">
        <v>26</v>
      </c>
      <c r="M2850" s="18" t="s">
        <v>95</v>
      </c>
      <c r="N2850" s="19">
        <v>41</v>
      </c>
      <c r="O2850" s="19">
        <v>30</v>
      </c>
      <c r="P2850" s="19">
        <v>0</v>
      </c>
      <c r="Q2850" s="19" t="s">
        <v>35</v>
      </c>
      <c r="R2850" s="19">
        <v>31</v>
      </c>
    </row>
    <row r="2851" spans="1:18" x14ac:dyDescent="0.2">
      <c r="A2851" t="str">
        <f>IF(ISERROR(A2850),IF(ISERROR(#REF!),IF(ISERROR(#REF!),"XXXX",#REF!),#REF!),A2850)</f>
        <v>Diploria labyrinthiformis</v>
      </c>
      <c r="B2851" t="str">
        <f>IF(ISERROR(B2850),IF(ISERROR(#REF!),IF(ISERROR(#REF!),"XXXX",#REF!),#REF!),B2850)</f>
        <v>Sombrero</v>
      </c>
      <c r="C2851" s="18" t="s">
        <v>187</v>
      </c>
      <c r="D2851" s="18" t="s">
        <v>36</v>
      </c>
      <c r="E2851" s="6">
        <v>1</v>
      </c>
      <c r="F2851">
        <f>IF(ISERROR(F2850),IF(ISERROR(#REF!),IF(ISERROR(#REF!),"XXXX",#REF!),#REF!),F2850)</f>
        <v>2021</v>
      </c>
      <c r="G2851">
        <f>IF(ISERROR(G2850),IF(ISERROR(#REF!),IF(ISERROR(#REF!),"XXXX",#REF!),#REF!),G2850)</f>
        <v>5</v>
      </c>
      <c r="H2851">
        <f>IF(ISERROR(H2850),IF(ISERROR(#REF!),IF(ISERROR(#REF!),"XXXX",#REF!),#REF!),H2850)</f>
        <v>28</v>
      </c>
      <c r="I2851">
        <f>IF(ISERROR(I2850),IF(ISERROR(#REF!),IF(ISERROR(#REF!),"XXXX",#REF!),#REF!),I2850)</f>
        <v>2021</v>
      </c>
      <c r="J2851">
        <f>IF(ISERROR(J2850),IF(ISERROR(#REF!),IF(ISERROR(#REF!),"XXXX",#REF!),#REF!),J2850)</f>
        <v>5</v>
      </c>
      <c r="K2851">
        <f>IF(ISERROR(K2850),IF(ISERROR(#REF!),IF(ISERROR(#REF!),"XXXX",#REF!),#REF!),K2850)</f>
        <v>27</v>
      </c>
      <c r="L2851" s="18" t="s">
        <v>25</v>
      </c>
      <c r="M2851" s="18" t="s">
        <v>98</v>
      </c>
      <c r="N2851" s="19">
        <v>41</v>
      </c>
      <c r="O2851" s="19">
        <v>12</v>
      </c>
      <c r="P2851" s="19">
        <v>0</v>
      </c>
      <c r="Q2851" s="19" t="s">
        <v>35</v>
      </c>
      <c r="R2851" s="19">
        <v>113</v>
      </c>
    </row>
    <row r="2852" spans="1:18" x14ac:dyDescent="0.2">
      <c r="A2852" t="str">
        <f>IF(ISERROR(A2851),IF(ISERROR(#REF!),IF(ISERROR(#REF!),"XXXX",#REF!),#REF!),A2851)</f>
        <v>Diploria labyrinthiformis</v>
      </c>
      <c r="B2852" t="str">
        <f>IF(ISERROR(B2851),IF(ISERROR(#REF!),IF(ISERROR(#REF!),"XXXX",#REF!),#REF!),B2851)</f>
        <v>Sombrero</v>
      </c>
      <c r="C2852" s="18" t="s">
        <v>187</v>
      </c>
      <c r="D2852" s="18" t="s">
        <v>36</v>
      </c>
      <c r="E2852" s="6">
        <v>1</v>
      </c>
      <c r="F2852">
        <f>IF(ISERROR(F2851),IF(ISERROR(#REF!),IF(ISERROR(#REF!),"XXXX",#REF!),#REF!),F2851)</f>
        <v>2021</v>
      </c>
      <c r="G2852">
        <f>IF(ISERROR(G2851),IF(ISERROR(#REF!),IF(ISERROR(#REF!),"XXXX",#REF!),#REF!),G2851)</f>
        <v>5</v>
      </c>
      <c r="H2852">
        <f>IF(ISERROR(H2851),IF(ISERROR(#REF!),IF(ISERROR(#REF!),"XXXX",#REF!),#REF!),H2851)</f>
        <v>28</v>
      </c>
      <c r="I2852">
        <f>IF(ISERROR(I2851),IF(ISERROR(#REF!),IF(ISERROR(#REF!),"XXXX",#REF!),#REF!),I2851)</f>
        <v>2021</v>
      </c>
      <c r="J2852">
        <f>IF(ISERROR(J2851),IF(ISERROR(#REF!),IF(ISERROR(#REF!),"XXXX",#REF!),#REF!),J2851)</f>
        <v>5</v>
      </c>
      <c r="K2852">
        <f>IF(ISERROR(K2851),IF(ISERROR(#REF!),IF(ISERROR(#REF!),"XXXX",#REF!),#REF!),K2851)</f>
        <v>27</v>
      </c>
      <c r="L2852" s="18" t="s">
        <v>26</v>
      </c>
      <c r="M2852" s="18" t="s">
        <v>95</v>
      </c>
      <c r="N2852" s="19">
        <v>42</v>
      </c>
      <c r="O2852" s="19">
        <v>42</v>
      </c>
      <c r="P2852" s="19">
        <v>0</v>
      </c>
      <c r="Q2852" s="19" t="s">
        <v>35</v>
      </c>
      <c r="R2852" s="19">
        <v>22</v>
      </c>
    </row>
    <row r="2853" spans="1:18" x14ac:dyDescent="0.2">
      <c r="A2853" t="str">
        <f>IF(ISERROR(A2852),IF(ISERROR(#REF!),IF(ISERROR(#REF!),"XXXX",#REF!),#REF!),A2852)</f>
        <v>Diploria labyrinthiformis</v>
      </c>
      <c r="B2853" t="str">
        <f>IF(ISERROR(B2852),IF(ISERROR(#REF!),IF(ISERROR(#REF!),"XXXX",#REF!),#REF!),B2852)</f>
        <v>Sombrero</v>
      </c>
      <c r="C2853" s="18" t="s">
        <v>187</v>
      </c>
      <c r="D2853" s="18" t="s">
        <v>36</v>
      </c>
      <c r="E2853" s="6">
        <v>1</v>
      </c>
      <c r="F2853">
        <f>IF(ISERROR(F2852),IF(ISERROR(#REF!),IF(ISERROR(#REF!),"XXXX",#REF!),#REF!),F2852)</f>
        <v>2021</v>
      </c>
      <c r="G2853">
        <f>IF(ISERROR(G2852),IF(ISERROR(#REF!),IF(ISERROR(#REF!),"XXXX",#REF!),#REF!),G2852)</f>
        <v>5</v>
      </c>
      <c r="H2853">
        <f>IF(ISERROR(H2852),IF(ISERROR(#REF!),IF(ISERROR(#REF!),"XXXX",#REF!),#REF!),H2852)</f>
        <v>28</v>
      </c>
      <c r="I2853">
        <f>IF(ISERROR(I2852),IF(ISERROR(#REF!),IF(ISERROR(#REF!),"XXXX",#REF!),#REF!),I2852)</f>
        <v>2021</v>
      </c>
      <c r="J2853">
        <f>IF(ISERROR(J2852),IF(ISERROR(#REF!),IF(ISERROR(#REF!),"XXXX",#REF!),#REF!),J2852)</f>
        <v>5</v>
      </c>
      <c r="K2853">
        <f>IF(ISERROR(K2852),IF(ISERROR(#REF!),IF(ISERROR(#REF!),"XXXX",#REF!),#REF!),K2852)</f>
        <v>27</v>
      </c>
      <c r="L2853" s="18" t="s">
        <v>25</v>
      </c>
      <c r="M2853" s="18" t="s">
        <v>98</v>
      </c>
      <c r="N2853" s="19">
        <v>42</v>
      </c>
      <c r="O2853" s="19">
        <v>59</v>
      </c>
      <c r="P2853" s="19">
        <v>0</v>
      </c>
      <c r="Q2853" s="19" t="s">
        <v>35</v>
      </c>
      <c r="R2853" s="19">
        <v>31</v>
      </c>
    </row>
    <row r="2854" spans="1:18" x14ac:dyDescent="0.2">
      <c r="A2854" t="str">
        <f>IF(ISERROR(A2853),IF(ISERROR(#REF!),IF(ISERROR(#REF!),"XXXX",#REF!),#REF!),A2853)</f>
        <v>Diploria labyrinthiformis</v>
      </c>
      <c r="B2854" t="str">
        <f>IF(ISERROR(B2853),IF(ISERROR(#REF!),IF(ISERROR(#REF!),"XXXX",#REF!),#REF!),B2853)</f>
        <v>Sombrero</v>
      </c>
      <c r="C2854" s="18" t="s">
        <v>187</v>
      </c>
      <c r="D2854" s="18" t="s">
        <v>36</v>
      </c>
      <c r="E2854" s="6">
        <v>1</v>
      </c>
      <c r="F2854">
        <f>IF(ISERROR(F2853),IF(ISERROR(#REF!),IF(ISERROR(#REF!),"XXXX",#REF!),#REF!),F2853)</f>
        <v>2021</v>
      </c>
      <c r="G2854">
        <f>IF(ISERROR(G2853),IF(ISERROR(#REF!),IF(ISERROR(#REF!),"XXXX",#REF!),#REF!),G2853)</f>
        <v>5</v>
      </c>
      <c r="H2854">
        <f>IF(ISERROR(H2853),IF(ISERROR(#REF!),IF(ISERROR(#REF!),"XXXX",#REF!),#REF!),H2853)</f>
        <v>28</v>
      </c>
      <c r="I2854">
        <f>IF(ISERROR(I2853),IF(ISERROR(#REF!),IF(ISERROR(#REF!),"XXXX",#REF!),#REF!),I2853)</f>
        <v>2021</v>
      </c>
      <c r="J2854">
        <f>IF(ISERROR(J2853),IF(ISERROR(#REF!),IF(ISERROR(#REF!),"XXXX",#REF!),#REF!),J2853)</f>
        <v>5</v>
      </c>
      <c r="K2854">
        <f>IF(ISERROR(K2853),IF(ISERROR(#REF!),IF(ISERROR(#REF!),"XXXX",#REF!),#REF!),K2853)</f>
        <v>27</v>
      </c>
      <c r="L2854" s="18" t="s">
        <v>26</v>
      </c>
      <c r="M2854" s="18" t="s">
        <v>95</v>
      </c>
      <c r="N2854" s="19">
        <v>43</v>
      </c>
      <c r="O2854" s="19">
        <v>24</v>
      </c>
      <c r="P2854" s="19">
        <v>0</v>
      </c>
      <c r="Q2854" s="19" t="s">
        <v>35</v>
      </c>
      <c r="R2854" s="19">
        <v>32</v>
      </c>
    </row>
    <row r="2855" spans="1:18" x14ac:dyDescent="0.2">
      <c r="A2855" t="str">
        <f>IF(ISERROR(A2854),IF(ISERROR(#REF!),IF(ISERROR(#REF!),"XXXX",#REF!),#REF!),A2854)</f>
        <v>Diploria labyrinthiformis</v>
      </c>
      <c r="B2855" t="str">
        <f>IF(ISERROR(B2854),IF(ISERROR(#REF!),IF(ISERROR(#REF!),"XXXX",#REF!),#REF!),B2854)</f>
        <v>Sombrero</v>
      </c>
      <c r="C2855" s="18" t="s">
        <v>187</v>
      </c>
      <c r="D2855" s="18" t="s">
        <v>36</v>
      </c>
      <c r="E2855" s="6">
        <v>1</v>
      </c>
      <c r="F2855">
        <f>IF(ISERROR(F2854),IF(ISERROR(#REF!),IF(ISERROR(#REF!),"XXXX",#REF!),#REF!),F2854)</f>
        <v>2021</v>
      </c>
      <c r="G2855">
        <f>IF(ISERROR(G2854),IF(ISERROR(#REF!),IF(ISERROR(#REF!),"XXXX",#REF!),#REF!),G2854)</f>
        <v>5</v>
      </c>
      <c r="H2855">
        <f>IF(ISERROR(H2854),IF(ISERROR(#REF!),IF(ISERROR(#REF!),"XXXX",#REF!),#REF!),H2854)</f>
        <v>28</v>
      </c>
      <c r="I2855">
        <f>IF(ISERROR(I2854),IF(ISERROR(#REF!),IF(ISERROR(#REF!),"XXXX",#REF!),#REF!),I2854)</f>
        <v>2021</v>
      </c>
      <c r="J2855">
        <f>IF(ISERROR(J2854),IF(ISERROR(#REF!),IF(ISERROR(#REF!),"XXXX",#REF!),#REF!),J2854)</f>
        <v>5</v>
      </c>
      <c r="K2855">
        <f>IF(ISERROR(K2854),IF(ISERROR(#REF!),IF(ISERROR(#REF!),"XXXX",#REF!),#REF!),K2854)</f>
        <v>27</v>
      </c>
      <c r="L2855" s="18" t="s">
        <v>25</v>
      </c>
      <c r="M2855" s="18" t="s">
        <v>98</v>
      </c>
      <c r="N2855" s="19">
        <v>43</v>
      </c>
      <c r="O2855" s="19">
        <v>5</v>
      </c>
      <c r="P2855" s="19">
        <v>0</v>
      </c>
      <c r="Q2855" s="19" t="s">
        <v>35</v>
      </c>
      <c r="R2855" s="19">
        <v>19</v>
      </c>
    </row>
    <row r="2856" spans="1:18" x14ac:dyDescent="0.2">
      <c r="A2856" t="str">
        <f>IF(ISERROR(A2855),IF(ISERROR(#REF!),IF(ISERROR(#REF!),"XXXX",#REF!),#REF!),A2855)</f>
        <v>Diploria labyrinthiformis</v>
      </c>
      <c r="B2856" t="str">
        <f>IF(ISERROR(B2855),IF(ISERROR(#REF!),IF(ISERROR(#REF!),"XXXX",#REF!),#REF!),B2855)</f>
        <v>Sombrero</v>
      </c>
      <c r="C2856" s="18" t="s">
        <v>187</v>
      </c>
      <c r="D2856" s="18" t="s">
        <v>36</v>
      </c>
      <c r="E2856" s="6">
        <v>1</v>
      </c>
      <c r="F2856">
        <f>IF(ISERROR(F2855),IF(ISERROR(#REF!),IF(ISERROR(#REF!),"XXXX",#REF!),#REF!),F2855)</f>
        <v>2021</v>
      </c>
      <c r="G2856">
        <f>IF(ISERROR(G2855),IF(ISERROR(#REF!),IF(ISERROR(#REF!),"XXXX",#REF!),#REF!),G2855)</f>
        <v>5</v>
      </c>
      <c r="H2856">
        <f>IF(ISERROR(H2855),IF(ISERROR(#REF!),IF(ISERROR(#REF!),"XXXX",#REF!),#REF!),H2855)</f>
        <v>28</v>
      </c>
      <c r="I2856">
        <f>IF(ISERROR(I2855),IF(ISERROR(#REF!),IF(ISERROR(#REF!),"XXXX",#REF!),#REF!),I2855)</f>
        <v>2021</v>
      </c>
      <c r="J2856">
        <f>IF(ISERROR(J2855),IF(ISERROR(#REF!),IF(ISERROR(#REF!),"XXXX",#REF!),#REF!),J2855)</f>
        <v>5</v>
      </c>
      <c r="K2856">
        <f>IF(ISERROR(K2855),IF(ISERROR(#REF!),IF(ISERROR(#REF!),"XXXX",#REF!),#REF!),K2855)</f>
        <v>27</v>
      </c>
      <c r="L2856" s="18" t="s">
        <v>26</v>
      </c>
      <c r="M2856" s="18" t="s">
        <v>95</v>
      </c>
      <c r="N2856" s="19">
        <v>44</v>
      </c>
      <c r="O2856" s="19">
        <v>22</v>
      </c>
      <c r="P2856" s="19">
        <v>0</v>
      </c>
      <c r="Q2856" s="19" t="s">
        <v>35</v>
      </c>
      <c r="R2856" s="19">
        <v>24</v>
      </c>
    </row>
    <row r="2857" spans="1:18" x14ac:dyDescent="0.2">
      <c r="A2857" t="str">
        <f>IF(ISERROR(A2856),IF(ISERROR(#REF!),IF(ISERROR(#REF!),"XXXX",#REF!),#REF!),A2856)</f>
        <v>Diploria labyrinthiformis</v>
      </c>
      <c r="B2857" t="str">
        <f>IF(ISERROR(B2856),IF(ISERROR(#REF!),IF(ISERROR(#REF!),"XXXX",#REF!),#REF!),B2856)</f>
        <v>Sombrero</v>
      </c>
      <c r="C2857" s="18" t="s">
        <v>187</v>
      </c>
      <c r="D2857" s="18" t="s">
        <v>36</v>
      </c>
      <c r="E2857" s="6">
        <v>1</v>
      </c>
      <c r="F2857">
        <f>IF(ISERROR(F2856),IF(ISERROR(#REF!),IF(ISERROR(#REF!),"XXXX",#REF!),#REF!),F2856)</f>
        <v>2021</v>
      </c>
      <c r="G2857">
        <f>IF(ISERROR(G2856),IF(ISERROR(#REF!),IF(ISERROR(#REF!),"XXXX",#REF!),#REF!),G2856)</f>
        <v>5</v>
      </c>
      <c r="H2857">
        <f>IF(ISERROR(H2856),IF(ISERROR(#REF!),IF(ISERROR(#REF!),"XXXX",#REF!),#REF!),H2856)</f>
        <v>28</v>
      </c>
      <c r="I2857">
        <f>IF(ISERROR(I2856),IF(ISERROR(#REF!),IF(ISERROR(#REF!),"XXXX",#REF!),#REF!),I2856)</f>
        <v>2021</v>
      </c>
      <c r="J2857">
        <f>IF(ISERROR(J2856),IF(ISERROR(#REF!),IF(ISERROR(#REF!),"XXXX",#REF!),#REF!),J2856)</f>
        <v>5</v>
      </c>
      <c r="K2857">
        <f>IF(ISERROR(K2856),IF(ISERROR(#REF!),IF(ISERROR(#REF!),"XXXX",#REF!),#REF!),K2856)</f>
        <v>27</v>
      </c>
      <c r="L2857" s="18" t="s">
        <v>25</v>
      </c>
      <c r="M2857" s="18" t="s">
        <v>98</v>
      </c>
      <c r="N2857" s="19">
        <v>44</v>
      </c>
      <c r="O2857" s="19">
        <v>4</v>
      </c>
      <c r="P2857" s="19">
        <v>0</v>
      </c>
      <c r="Q2857" s="19" t="s">
        <v>35</v>
      </c>
      <c r="R2857" s="19">
        <v>14</v>
      </c>
    </row>
    <row r="2858" spans="1:18" x14ac:dyDescent="0.2">
      <c r="A2858" t="str">
        <f>IF(ISERROR(A2857),IF(ISERROR(#REF!),IF(ISERROR(#REF!),"XXXX",#REF!),#REF!),A2857)</f>
        <v>Diploria labyrinthiformis</v>
      </c>
      <c r="B2858" t="str">
        <f>IF(ISERROR(B2857),IF(ISERROR(#REF!),IF(ISERROR(#REF!),"XXXX",#REF!),#REF!),B2857)</f>
        <v>Sombrero</v>
      </c>
      <c r="C2858" s="18" t="s">
        <v>187</v>
      </c>
      <c r="D2858" s="18" t="s">
        <v>36</v>
      </c>
      <c r="E2858" s="6">
        <v>1</v>
      </c>
      <c r="F2858">
        <f>IF(ISERROR(F2857),IF(ISERROR(#REF!),IF(ISERROR(#REF!),"XXXX",#REF!),#REF!),F2857)</f>
        <v>2021</v>
      </c>
      <c r="G2858">
        <f>IF(ISERROR(G2857),IF(ISERROR(#REF!),IF(ISERROR(#REF!),"XXXX",#REF!),#REF!),G2857)</f>
        <v>5</v>
      </c>
      <c r="H2858">
        <f>IF(ISERROR(H2857),IF(ISERROR(#REF!),IF(ISERROR(#REF!),"XXXX",#REF!),#REF!),H2857)</f>
        <v>28</v>
      </c>
      <c r="I2858">
        <f>IF(ISERROR(I2857),IF(ISERROR(#REF!),IF(ISERROR(#REF!),"XXXX",#REF!),#REF!),I2857)</f>
        <v>2021</v>
      </c>
      <c r="J2858">
        <f>IF(ISERROR(J2857),IF(ISERROR(#REF!),IF(ISERROR(#REF!),"XXXX",#REF!),#REF!),J2857)</f>
        <v>5</v>
      </c>
      <c r="K2858">
        <f>IF(ISERROR(K2857),IF(ISERROR(#REF!),IF(ISERROR(#REF!),"XXXX",#REF!),#REF!),K2857)</f>
        <v>27</v>
      </c>
      <c r="L2858" s="18" t="s">
        <v>26</v>
      </c>
      <c r="M2858" s="18" t="s">
        <v>95</v>
      </c>
      <c r="N2858" s="19">
        <v>45</v>
      </c>
      <c r="O2858" s="19">
        <v>23</v>
      </c>
      <c r="P2858" s="19">
        <v>0</v>
      </c>
      <c r="Q2858" s="19" t="s">
        <v>35</v>
      </c>
      <c r="R2858" s="19">
        <v>71</v>
      </c>
    </row>
    <row r="2859" spans="1:18" x14ac:dyDescent="0.2">
      <c r="A2859" t="str">
        <f>IF(ISERROR(A2858),IF(ISERROR(#REF!),IF(ISERROR(#REF!),"XXXX",#REF!),#REF!),A2858)</f>
        <v>Diploria labyrinthiformis</v>
      </c>
      <c r="B2859" t="str">
        <f>IF(ISERROR(B2858),IF(ISERROR(#REF!),IF(ISERROR(#REF!),"XXXX",#REF!),#REF!),B2858)</f>
        <v>Sombrero</v>
      </c>
      <c r="C2859" s="18" t="s">
        <v>187</v>
      </c>
      <c r="D2859" s="18" t="s">
        <v>36</v>
      </c>
      <c r="E2859" s="6">
        <v>1</v>
      </c>
      <c r="F2859">
        <f>IF(ISERROR(F2858),IF(ISERROR(#REF!),IF(ISERROR(#REF!),"XXXX",#REF!),#REF!),F2858)</f>
        <v>2021</v>
      </c>
      <c r="G2859">
        <f>IF(ISERROR(G2858),IF(ISERROR(#REF!),IF(ISERROR(#REF!),"XXXX",#REF!),#REF!),G2858)</f>
        <v>5</v>
      </c>
      <c r="H2859">
        <f>IF(ISERROR(H2858),IF(ISERROR(#REF!),IF(ISERROR(#REF!),"XXXX",#REF!),#REF!),H2858)</f>
        <v>28</v>
      </c>
      <c r="I2859">
        <f>IF(ISERROR(I2858),IF(ISERROR(#REF!),IF(ISERROR(#REF!),"XXXX",#REF!),#REF!),I2858)</f>
        <v>2021</v>
      </c>
      <c r="J2859">
        <f>IF(ISERROR(J2858),IF(ISERROR(#REF!),IF(ISERROR(#REF!),"XXXX",#REF!),#REF!),J2858)</f>
        <v>5</v>
      </c>
      <c r="K2859">
        <f>IF(ISERROR(K2858),IF(ISERROR(#REF!),IF(ISERROR(#REF!),"XXXX",#REF!),#REF!),K2858)</f>
        <v>27</v>
      </c>
      <c r="L2859" s="18" t="s">
        <v>25</v>
      </c>
      <c r="M2859" s="18" t="s">
        <v>98</v>
      </c>
      <c r="N2859" s="19">
        <v>45</v>
      </c>
      <c r="O2859" s="19">
        <v>22</v>
      </c>
      <c r="P2859" s="19">
        <v>0</v>
      </c>
      <c r="Q2859" s="19" t="s">
        <v>35</v>
      </c>
      <c r="R2859" s="19">
        <v>74</v>
      </c>
    </row>
    <row r="2860" spans="1:18" x14ac:dyDescent="0.2">
      <c r="A2860" t="str">
        <f>IF(ISERROR(A2859),IF(ISERROR(#REF!),IF(ISERROR(#REF!),"XXXX",#REF!),#REF!),A2859)</f>
        <v>Diploria labyrinthiformis</v>
      </c>
      <c r="B2860" t="str">
        <f>IF(ISERROR(B2859),IF(ISERROR(#REF!),IF(ISERROR(#REF!),"XXXX",#REF!),#REF!),B2859)</f>
        <v>Sombrero</v>
      </c>
      <c r="C2860" s="18" t="s">
        <v>187</v>
      </c>
      <c r="D2860" s="18" t="s">
        <v>36</v>
      </c>
      <c r="E2860" s="6">
        <v>1</v>
      </c>
      <c r="F2860">
        <f>IF(ISERROR(F2859),IF(ISERROR(#REF!),IF(ISERROR(#REF!),"XXXX",#REF!),#REF!),F2859)</f>
        <v>2021</v>
      </c>
      <c r="G2860">
        <f>IF(ISERROR(G2859),IF(ISERROR(#REF!),IF(ISERROR(#REF!),"XXXX",#REF!),#REF!),G2859)</f>
        <v>5</v>
      </c>
      <c r="H2860">
        <f>IF(ISERROR(H2859),IF(ISERROR(#REF!),IF(ISERROR(#REF!),"XXXX",#REF!),#REF!),H2859)</f>
        <v>28</v>
      </c>
      <c r="I2860">
        <f>IF(ISERROR(I2859),IF(ISERROR(#REF!),IF(ISERROR(#REF!),"XXXX",#REF!),#REF!),I2859)</f>
        <v>2021</v>
      </c>
      <c r="J2860">
        <f>IF(ISERROR(J2859),IF(ISERROR(#REF!),IF(ISERROR(#REF!),"XXXX",#REF!),#REF!),J2859)</f>
        <v>5</v>
      </c>
      <c r="K2860">
        <f>IF(ISERROR(K2859),IF(ISERROR(#REF!),IF(ISERROR(#REF!),"XXXX",#REF!),#REF!),K2859)</f>
        <v>27</v>
      </c>
      <c r="L2860" s="18" t="s">
        <v>26</v>
      </c>
      <c r="M2860" s="18" t="s">
        <v>95</v>
      </c>
      <c r="N2860" s="19">
        <v>46</v>
      </c>
      <c r="O2860" s="19">
        <v>46</v>
      </c>
      <c r="P2860" s="19">
        <v>0</v>
      </c>
      <c r="Q2860" s="19" t="s">
        <v>35</v>
      </c>
      <c r="R2860" s="19">
        <v>28</v>
      </c>
    </row>
    <row r="2861" spans="1:18" x14ac:dyDescent="0.2">
      <c r="A2861" t="str">
        <f>IF(ISERROR(A2860),IF(ISERROR(#REF!),IF(ISERROR(#REF!),"XXXX",#REF!),#REF!),A2860)</f>
        <v>Diploria labyrinthiformis</v>
      </c>
      <c r="B2861" t="str">
        <f>IF(ISERROR(B2860),IF(ISERROR(#REF!),IF(ISERROR(#REF!),"XXXX",#REF!),#REF!),B2860)</f>
        <v>Sombrero</v>
      </c>
      <c r="C2861" s="18" t="s">
        <v>187</v>
      </c>
      <c r="D2861" s="18" t="s">
        <v>36</v>
      </c>
      <c r="E2861" s="6">
        <v>1</v>
      </c>
      <c r="F2861">
        <f>IF(ISERROR(F2860),IF(ISERROR(#REF!),IF(ISERROR(#REF!),"XXXX",#REF!),#REF!),F2860)</f>
        <v>2021</v>
      </c>
      <c r="G2861">
        <f>IF(ISERROR(G2860),IF(ISERROR(#REF!),IF(ISERROR(#REF!),"XXXX",#REF!),#REF!),G2860)</f>
        <v>5</v>
      </c>
      <c r="H2861">
        <f>IF(ISERROR(H2860),IF(ISERROR(#REF!),IF(ISERROR(#REF!),"XXXX",#REF!),#REF!),H2860)</f>
        <v>28</v>
      </c>
      <c r="I2861">
        <f>IF(ISERROR(I2860),IF(ISERROR(#REF!),IF(ISERROR(#REF!),"XXXX",#REF!),#REF!),I2860)</f>
        <v>2021</v>
      </c>
      <c r="J2861">
        <f>IF(ISERROR(J2860),IF(ISERROR(#REF!),IF(ISERROR(#REF!),"XXXX",#REF!),#REF!),J2860)</f>
        <v>5</v>
      </c>
      <c r="K2861">
        <f>IF(ISERROR(K2860),IF(ISERROR(#REF!),IF(ISERROR(#REF!),"XXXX",#REF!),#REF!),K2860)</f>
        <v>27</v>
      </c>
      <c r="L2861" s="18" t="s">
        <v>25</v>
      </c>
      <c r="M2861" s="18" t="s">
        <v>98</v>
      </c>
      <c r="N2861" s="19">
        <v>46</v>
      </c>
      <c r="O2861" s="19">
        <v>63</v>
      </c>
      <c r="P2861" s="19">
        <v>0</v>
      </c>
      <c r="Q2861" s="19" t="s">
        <v>35</v>
      </c>
      <c r="R2861" s="19">
        <v>60</v>
      </c>
    </row>
    <row r="2862" spans="1:18" x14ac:dyDescent="0.2">
      <c r="A2862" t="str">
        <f>IF(ISERROR(A2861),IF(ISERROR(#REF!),IF(ISERROR(#REF!),"XXXX",#REF!),#REF!),A2861)</f>
        <v>Diploria labyrinthiformis</v>
      </c>
      <c r="B2862" t="str">
        <f>IF(ISERROR(B2861),IF(ISERROR(#REF!),IF(ISERROR(#REF!),"XXXX",#REF!),#REF!),B2861)</f>
        <v>Sombrero</v>
      </c>
      <c r="C2862" s="18" t="s">
        <v>187</v>
      </c>
      <c r="D2862" s="18" t="s">
        <v>36</v>
      </c>
      <c r="E2862" s="6">
        <v>1</v>
      </c>
      <c r="F2862">
        <f>IF(ISERROR(F2861),IF(ISERROR(#REF!),IF(ISERROR(#REF!),"XXXX",#REF!),#REF!),F2861)</f>
        <v>2021</v>
      </c>
      <c r="G2862">
        <f>IF(ISERROR(G2861),IF(ISERROR(#REF!),IF(ISERROR(#REF!),"XXXX",#REF!),#REF!),G2861)</f>
        <v>5</v>
      </c>
      <c r="H2862">
        <f>IF(ISERROR(H2861),IF(ISERROR(#REF!),IF(ISERROR(#REF!),"XXXX",#REF!),#REF!),H2861)</f>
        <v>28</v>
      </c>
      <c r="I2862">
        <f>IF(ISERROR(I2861),IF(ISERROR(#REF!),IF(ISERROR(#REF!),"XXXX",#REF!),#REF!),I2861)</f>
        <v>2021</v>
      </c>
      <c r="J2862">
        <f>IF(ISERROR(J2861),IF(ISERROR(#REF!),IF(ISERROR(#REF!),"XXXX",#REF!),#REF!),J2861)</f>
        <v>5</v>
      </c>
      <c r="K2862">
        <f>IF(ISERROR(K2861),IF(ISERROR(#REF!),IF(ISERROR(#REF!),"XXXX",#REF!),#REF!),K2861)</f>
        <v>27</v>
      </c>
      <c r="L2862" s="18" t="s">
        <v>26</v>
      </c>
      <c r="M2862" s="18" t="s">
        <v>95</v>
      </c>
      <c r="N2862" s="19">
        <v>47</v>
      </c>
      <c r="O2862" s="19">
        <v>31</v>
      </c>
      <c r="P2862" s="19">
        <v>0</v>
      </c>
      <c r="Q2862" s="19" t="s">
        <v>35</v>
      </c>
      <c r="R2862" s="19">
        <v>10</v>
      </c>
    </row>
    <row r="2863" spans="1:18" x14ac:dyDescent="0.2">
      <c r="A2863" t="str">
        <f>IF(ISERROR(A2862),IF(ISERROR(#REF!),IF(ISERROR(#REF!),"XXXX",#REF!),#REF!),A2862)</f>
        <v>Diploria labyrinthiformis</v>
      </c>
      <c r="B2863" t="str">
        <f>IF(ISERROR(B2862),IF(ISERROR(#REF!),IF(ISERROR(#REF!),"XXXX",#REF!),#REF!),B2862)</f>
        <v>Sombrero</v>
      </c>
      <c r="C2863" s="18" t="s">
        <v>187</v>
      </c>
      <c r="D2863" s="18" t="s">
        <v>36</v>
      </c>
      <c r="E2863" s="6">
        <v>1</v>
      </c>
      <c r="F2863">
        <f>IF(ISERROR(F2862),IF(ISERROR(#REF!),IF(ISERROR(#REF!),"XXXX",#REF!),#REF!),F2862)</f>
        <v>2021</v>
      </c>
      <c r="G2863">
        <f>IF(ISERROR(G2862),IF(ISERROR(#REF!),IF(ISERROR(#REF!),"XXXX",#REF!),#REF!),G2862)</f>
        <v>5</v>
      </c>
      <c r="H2863">
        <f>IF(ISERROR(H2862),IF(ISERROR(#REF!),IF(ISERROR(#REF!),"XXXX",#REF!),#REF!),H2862)</f>
        <v>28</v>
      </c>
      <c r="I2863">
        <f>IF(ISERROR(I2862),IF(ISERROR(#REF!),IF(ISERROR(#REF!),"XXXX",#REF!),#REF!),I2862)</f>
        <v>2021</v>
      </c>
      <c r="J2863">
        <f>IF(ISERROR(J2862),IF(ISERROR(#REF!),IF(ISERROR(#REF!),"XXXX",#REF!),#REF!),J2862)</f>
        <v>5</v>
      </c>
      <c r="K2863">
        <f>IF(ISERROR(K2862),IF(ISERROR(#REF!),IF(ISERROR(#REF!),"XXXX",#REF!),#REF!),K2862)</f>
        <v>27</v>
      </c>
      <c r="L2863" s="18" t="s">
        <v>25</v>
      </c>
      <c r="M2863" s="18" t="s">
        <v>98</v>
      </c>
      <c r="N2863" s="19">
        <v>47</v>
      </c>
      <c r="O2863" s="19">
        <v>15</v>
      </c>
      <c r="P2863" s="19">
        <v>0</v>
      </c>
      <c r="Q2863" s="19" t="s">
        <v>35</v>
      </c>
      <c r="R2863" s="19">
        <v>93</v>
      </c>
    </row>
    <row r="2864" spans="1:18" x14ac:dyDescent="0.2">
      <c r="A2864" t="str">
        <f>IF(ISERROR(A2863),IF(ISERROR(#REF!),IF(ISERROR(#REF!),"XXXX",#REF!),#REF!),A2863)</f>
        <v>Diploria labyrinthiformis</v>
      </c>
      <c r="B2864" t="str">
        <f>IF(ISERROR(B2863),IF(ISERROR(#REF!),IF(ISERROR(#REF!),"XXXX",#REF!),#REF!),B2863)</f>
        <v>Sombrero</v>
      </c>
      <c r="C2864" s="18" t="s">
        <v>187</v>
      </c>
      <c r="D2864" s="18" t="s">
        <v>36</v>
      </c>
      <c r="E2864" s="6">
        <v>1</v>
      </c>
      <c r="F2864">
        <f>IF(ISERROR(F2863),IF(ISERROR(#REF!),IF(ISERROR(#REF!),"XXXX",#REF!),#REF!),F2863)</f>
        <v>2021</v>
      </c>
      <c r="G2864">
        <f>IF(ISERROR(G2863),IF(ISERROR(#REF!),IF(ISERROR(#REF!),"XXXX",#REF!),#REF!),G2863)</f>
        <v>5</v>
      </c>
      <c r="H2864">
        <f>IF(ISERROR(H2863),IF(ISERROR(#REF!),IF(ISERROR(#REF!),"XXXX",#REF!),#REF!),H2863)</f>
        <v>28</v>
      </c>
      <c r="I2864">
        <f>IF(ISERROR(I2863),IF(ISERROR(#REF!),IF(ISERROR(#REF!),"XXXX",#REF!),#REF!),I2863)</f>
        <v>2021</v>
      </c>
      <c r="J2864">
        <f>IF(ISERROR(J2863),IF(ISERROR(#REF!),IF(ISERROR(#REF!),"XXXX",#REF!),#REF!),J2863)</f>
        <v>5</v>
      </c>
      <c r="K2864">
        <f>IF(ISERROR(K2863),IF(ISERROR(#REF!),IF(ISERROR(#REF!),"XXXX",#REF!),#REF!),K2863)</f>
        <v>27</v>
      </c>
      <c r="L2864" s="18" t="s">
        <v>26</v>
      </c>
      <c r="M2864" s="18" t="s">
        <v>95</v>
      </c>
      <c r="N2864" s="19">
        <v>48</v>
      </c>
      <c r="O2864" s="19">
        <v>41</v>
      </c>
      <c r="P2864" s="19">
        <v>0</v>
      </c>
      <c r="Q2864" s="19" t="s">
        <v>35</v>
      </c>
      <c r="R2864" s="19">
        <v>44</v>
      </c>
    </row>
    <row r="2865" spans="1:18" x14ac:dyDescent="0.2">
      <c r="A2865" t="str">
        <f>IF(ISERROR(A2864),IF(ISERROR(#REF!),IF(ISERROR(#REF!),"XXXX",#REF!),#REF!),A2864)</f>
        <v>Diploria labyrinthiformis</v>
      </c>
      <c r="B2865" t="str">
        <f>IF(ISERROR(B2864),IF(ISERROR(#REF!),IF(ISERROR(#REF!),"XXXX",#REF!),#REF!),B2864)</f>
        <v>Sombrero</v>
      </c>
      <c r="C2865" s="18" t="s">
        <v>187</v>
      </c>
      <c r="D2865" s="18" t="s">
        <v>36</v>
      </c>
      <c r="E2865" s="6">
        <v>1</v>
      </c>
      <c r="F2865">
        <f>IF(ISERROR(F2864),IF(ISERROR(#REF!),IF(ISERROR(#REF!),"XXXX",#REF!),#REF!),F2864)</f>
        <v>2021</v>
      </c>
      <c r="G2865">
        <f>IF(ISERROR(G2864),IF(ISERROR(#REF!),IF(ISERROR(#REF!),"XXXX",#REF!),#REF!),G2864)</f>
        <v>5</v>
      </c>
      <c r="H2865">
        <f>IF(ISERROR(H2864),IF(ISERROR(#REF!),IF(ISERROR(#REF!),"XXXX",#REF!),#REF!),H2864)</f>
        <v>28</v>
      </c>
      <c r="I2865">
        <f>IF(ISERROR(I2864),IF(ISERROR(#REF!),IF(ISERROR(#REF!),"XXXX",#REF!),#REF!),I2864)</f>
        <v>2021</v>
      </c>
      <c r="J2865">
        <f>IF(ISERROR(J2864),IF(ISERROR(#REF!),IF(ISERROR(#REF!),"XXXX",#REF!),#REF!),J2864)</f>
        <v>5</v>
      </c>
      <c r="K2865">
        <f>IF(ISERROR(K2864),IF(ISERROR(#REF!),IF(ISERROR(#REF!),"XXXX",#REF!),#REF!),K2864)</f>
        <v>27</v>
      </c>
      <c r="L2865" s="18" t="s">
        <v>25</v>
      </c>
      <c r="M2865" s="18" t="s">
        <v>98</v>
      </c>
      <c r="N2865" s="19">
        <v>48</v>
      </c>
      <c r="O2865" s="19">
        <v>64</v>
      </c>
      <c r="P2865" s="19">
        <v>0</v>
      </c>
      <c r="Q2865" s="19" t="s">
        <v>35</v>
      </c>
      <c r="R2865" s="19">
        <v>31</v>
      </c>
    </row>
    <row r="2866" spans="1:18" x14ac:dyDescent="0.2">
      <c r="A2866" t="str">
        <f>IF(ISERROR(A2865),IF(ISERROR(#REF!),IF(ISERROR(#REF!),"XXXX",#REF!),#REF!),A2865)</f>
        <v>Diploria labyrinthiformis</v>
      </c>
      <c r="B2866" t="str">
        <f>IF(ISERROR(B2865),IF(ISERROR(#REF!),IF(ISERROR(#REF!),"XXXX",#REF!),#REF!),B2865)</f>
        <v>Sombrero</v>
      </c>
      <c r="C2866" s="18" t="s">
        <v>187</v>
      </c>
      <c r="D2866" s="18" t="s">
        <v>36</v>
      </c>
      <c r="E2866" s="6">
        <v>1</v>
      </c>
      <c r="F2866">
        <f>IF(ISERROR(F2865),IF(ISERROR(#REF!),IF(ISERROR(#REF!),"XXXX",#REF!),#REF!),F2865)</f>
        <v>2021</v>
      </c>
      <c r="G2866">
        <f>IF(ISERROR(G2865),IF(ISERROR(#REF!),IF(ISERROR(#REF!),"XXXX",#REF!),#REF!),G2865)</f>
        <v>5</v>
      </c>
      <c r="H2866">
        <f>IF(ISERROR(H2865),IF(ISERROR(#REF!),IF(ISERROR(#REF!),"XXXX",#REF!),#REF!),H2865)</f>
        <v>28</v>
      </c>
      <c r="I2866">
        <f>IF(ISERROR(I2865),IF(ISERROR(#REF!),IF(ISERROR(#REF!),"XXXX",#REF!),#REF!),I2865)</f>
        <v>2021</v>
      </c>
      <c r="J2866">
        <f>IF(ISERROR(J2865),IF(ISERROR(#REF!),IF(ISERROR(#REF!),"XXXX",#REF!),#REF!),J2865)</f>
        <v>5</v>
      </c>
      <c r="K2866">
        <f>IF(ISERROR(K2865),IF(ISERROR(#REF!),IF(ISERROR(#REF!),"XXXX",#REF!),#REF!),K2865)</f>
        <v>27</v>
      </c>
      <c r="L2866" s="18" t="s">
        <v>26</v>
      </c>
      <c r="M2866" s="18" t="s">
        <v>95</v>
      </c>
      <c r="N2866" s="19">
        <v>49</v>
      </c>
      <c r="O2866" s="19">
        <v>40</v>
      </c>
      <c r="P2866" s="19">
        <v>0</v>
      </c>
      <c r="Q2866" s="19" t="s">
        <v>35</v>
      </c>
      <c r="R2866" s="19">
        <v>69</v>
      </c>
    </row>
    <row r="2867" spans="1:18" x14ac:dyDescent="0.2">
      <c r="A2867" t="str">
        <f>IF(ISERROR(A2866),IF(ISERROR(#REF!),IF(ISERROR(#REF!),"XXXX",#REF!),#REF!),A2866)</f>
        <v>Diploria labyrinthiformis</v>
      </c>
      <c r="B2867" t="str">
        <f>IF(ISERROR(B2866),IF(ISERROR(#REF!),IF(ISERROR(#REF!),"XXXX",#REF!),#REF!),B2866)</f>
        <v>Sombrero</v>
      </c>
      <c r="C2867" s="18" t="s">
        <v>187</v>
      </c>
      <c r="D2867" s="18" t="s">
        <v>36</v>
      </c>
      <c r="E2867" s="6">
        <v>1</v>
      </c>
      <c r="F2867">
        <f>IF(ISERROR(F2866),IF(ISERROR(#REF!),IF(ISERROR(#REF!),"XXXX",#REF!),#REF!),F2866)</f>
        <v>2021</v>
      </c>
      <c r="G2867">
        <f>IF(ISERROR(G2866),IF(ISERROR(#REF!),IF(ISERROR(#REF!),"XXXX",#REF!),#REF!),G2866)</f>
        <v>5</v>
      </c>
      <c r="H2867">
        <f>IF(ISERROR(H2866),IF(ISERROR(#REF!),IF(ISERROR(#REF!),"XXXX",#REF!),#REF!),H2866)</f>
        <v>28</v>
      </c>
      <c r="I2867">
        <f>IF(ISERROR(I2866),IF(ISERROR(#REF!),IF(ISERROR(#REF!),"XXXX",#REF!),#REF!),I2866)</f>
        <v>2021</v>
      </c>
      <c r="J2867">
        <f>IF(ISERROR(J2866),IF(ISERROR(#REF!),IF(ISERROR(#REF!),"XXXX",#REF!),#REF!),J2866)</f>
        <v>5</v>
      </c>
      <c r="K2867">
        <f>IF(ISERROR(K2866),IF(ISERROR(#REF!),IF(ISERROR(#REF!),"XXXX",#REF!),#REF!),K2866)</f>
        <v>27</v>
      </c>
      <c r="L2867" s="18" t="s">
        <v>25</v>
      </c>
      <c r="M2867" s="18" t="s">
        <v>98</v>
      </c>
      <c r="N2867" s="19">
        <v>49</v>
      </c>
      <c r="O2867" s="19">
        <v>41</v>
      </c>
      <c r="P2867" s="19">
        <v>0</v>
      </c>
      <c r="Q2867" s="19" t="s">
        <v>35</v>
      </c>
      <c r="R2867" s="19">
        <v>36</v>
      </c>
    </row>
    <row r="2868" spans="1:18" x14ac:dyDescent="0.2">
      <c r="A2868" t="str">
        <f>IF(ISERROR(A2867),IF(ISERROR(#REF!),IF(ISERROR(#REF!),"XXXX",#REF!),#REF!),A2867)</f>
        <v>Diploria labyrinthiformis</v>
      </c>
      <c r="B2868" t="str">
        <f>IF(ISERROR(B2867),IF(ISERROR(#REF!),IF(ISERROR(#REF!),"XXXX",#REF!),#REF!),B2867)</f>
        <v>Sombrero</v>
      </c>
      <c r="C2868" s="18" t="s">
        <v>187</v>
      </c>
      <c r="D2868" s="18" t="s">
        <v>36</v>
      </c>
      <c r="E2868" s="6">
        <v>1</v>
      </c>
      <c r="F2868">
        <f>IF(ISERROR(F2867),IF(ISERROR(#REF!),IF(ISERROR(#REF!),"XXXX",#REF!),#REF!),F2867)</f>
        <v>2021</v>
      </c>
      <c r="G2868">
        <f>IF(ISERROR(G2867),IF(ISERROR(#REF!),IF(ISERROR(#REF!),"XXXX",#REF!),#REF!),G2867)</f>
        <v>5</v>
      </c>
      <c r="H2868">
        <f>IF(ISERROR(H2867),IF(ISERROR(#REF!),IF(ISERROR(#REF!),"XXXX",#REF!),#REF!),H2867)</f>
        <v>28</v>
      </c>
      <c r="I2868">
        <f>IF(ISERROR(I2867),IF(ISERROR(#REF!),IF(ISERROR(#REF!),"XXXX",#REF!),#REF!),I2867)</f>
        <v>2021</v>
      </c>
      <c r="J2868">
        <f>IF(ISERROR(J2867),IF(ISERROR(#REF!),IF(ISERROR(#REF!),"XXXX",#REF!),#REF!),J2867)</f>
        <v>5</v>
      </c>
      <c r="K2868">
        <f>IF(ISERROR(K2867),IF(ISERROR(#REF!),IF(ISERROR(#REF!),"XXXX",#REF!),#REF!),K2867)</f>
        <v>27</v>
      </c>
      <c r="L2868" s="18" t="s">
        <v>26</v>
      </c>
      <c r="M2868" s="18" t="s">
        <v>95</v>
      </c>
      <c r="N2868" s="19">
        <v>50</v>
      </c>
      <c r="O2868" s="19">
        <v>56</v>
      </c>
      <c r="P2868" s="19">
        <v>0</v>
      </c>
      <c r="Q2868" s="19" t="s">
        <v>35</v>
      </c>
      <c r="R2868" s="19">
        <v>34</v>
      </c>
    </row>
    <row r="2869" spans="1:18" x14ac:dyDescent="0.2">
      <c r="A2869" t="str">
        <f>IF(ISERROR(A2868),IF(ISERROR(#REF!),IF(ISERROR(#REF!),"XXXX",#REF!),#REF!),A2868)</f>
        <v>Diploria labyrinthiformis</v>
      </c>
      <c r="B2869" t="str">
        <f>IF(ISERROR(B2868),IF(ISERROR(#REF!),IF(ISERROR(#REF!),"XXXX",#REF!),#REF!),B2868)</f>
        <v>Sombrero</v>
      </c>
      <c r="C2869" s="18" t="s">
        <v>187</v>
      </c>
      <c r="D2869" s="18" t="s">
        <v>36</v>
      </c>
      <c r="E2869" s="6">
        <v>1</v>
      </c>
      <c r="F2869">
        <f>IF(ISERROR(F2868),IF(ISERROR(#REF!),IF(ISERROR(#REF!),"XXXX",#REF!),#REF!),F2868)</f>
        <v>2021</v>
      </c>
      <c r="G2869">
        <f>IF(ISERROR(G2868),IF(ISERROR(#REF!),IF(ISERROR(#REF!),"XXXX",#REF!),#REF!),G2868)</f>
        <v>5</v>
      </c>
      <c r="H2869">
        <f>IF(ISERROR(H2868),IF(ISERROR(#REF!),IF(ISERROR(#REF!),"XXXX",#REF!),#REF!),H2868)</f>
        <v>28</v>
      </c>
      <c r="I2869">
        <f>IF(ISERROR(I2868),IF(ISERROR(#REF!),IF(ISERROR(#REF!),"XXXX",#REF!),#REF!),I2868)</f>
        <v>2021</v>
      </c>
      <c r="J2869">
        <f>IF(ISERROR(J2868),IF(ISERROR(#REF!),IF(ISERROR(#REF!),"XXXX",#REF!),#REF!),J2868)</f>
        <v>5</v>
      </c>
      <c r="K2869">
        <f>IF(ISERROR(K2868),IF(ISERROR(#REF!),IF(ISERROR(#REF!),"XXXX",#REF!),#REF!),K2868)</f>
        <v>27</v>
      </c>
      <c r="L2869" s="18" t="s">
        <v>25</v>
      </c>
      <c r="M2869" s="18" t="s">
        <v>98</v>
      </c>
      <c r="N2869" s="19">
        <v>50</v>
      </c>
      <c r="O2869" s="19">
        <v>20</v>
      </c>
      <c r="P2869" s="19">
        <v>0</v>
      </c>
      <c r="Q2869" s="19" t="s">
        <v>35</v>
      </c>
      <c r="R2869" s="19">
        <v>5</v>
      </c>
    </row>
    <row r="2870" spans="1:18" x14ac:dyDescent="0.2">
      <c r="A2870" t="str">
        <f>IF(ISERROR(A2869),IF(ISERROR(#REF!),IF(ISERROR(#REF!),"XXXX",#REF!),#REF!),A2869)</f>
        <v>Diploria labyrinthiformis</v>
      </c>
      <c r="B2870" t="str">
        <f>IF(ISERROR(B2869),IF(ISERROR(#REF!),IF(ISERROR(#REF!),"XXXX",#REF!),#REF!),B2869)</f>
        <v>Sombrero</v>
      </c>
      <c r="C2870" s="18" t="s">
        <v>187</v>
      </c>
      <c r="D2870" s="18" t="s">
        <v>36</v>
      </c>
      <c r="E2870" s="6">
        <v>1</v>
      </c>
      <c r="F2870">
        <f>IF(ISERROR(F2869),IF(ISERROR(#REF!),IF(ISERROR(#REF!),"XXXX",#REF!),#REF!),F2869)</f>
        <v>2021</v>
      </c>
      <c r="G2870">
        <f>IF(ISERROR(G2869),IF(ISERROR(#REF!),IF(ISERROR(#REF!),"XXXX",#REF!),#REF!),G2869)</f>
        <v>5</v>
      </c>
      <c r="H2870">
        <f>IF(ISERROR(H2869),IF(ISERROR(#REF!),IF(ISERROR(#REF!),"XXXX",#REF!),#REF!),H2869)</f>
        <v>28</v>
      </c>
      <c r="I2870">
        <f>IF(ISERROR(I2869),IF(ISERROR(#REF!),IF(ISERROR(#REF!),"XXXX",#REF!),#REF!),I2869)</f>
        <v>2021</v>
      </c>
      <c r="J2870">
        <f>IF(ISERROR(J2869),IF(ISERROR(#REF!),IF(ISERROR(#REF!),"XXXX",#REF!),#REF!),J2869)</f>
        <v>5</v>
      </c>
      <c r="K2870">
        <f>IF(ISERROR(K2869),IF(ISERROR(#REF!),IF(ISERROR(#REF!),"XXXX",#REF!),#REF!),K2869)</f>
        <v>27</v>
      </c>
      <c r="L2870" s="18" t="s">
        <v>26</v>
      </c>
      <c r="M2870" s="18" t="s">
        <v>95</v>
      </c>
      <c r="N2870" s="19">
        <v>51</v>
      </c>
      <c r="O2870" s="19">
        <v>35</v>
      </c>
      <c r="P2870" s="19">
        <v>0</v>
      </c>
      <c r="Q2870" s="19" t="s">
        <v>35</v>
      </c>
      <c r="R2870" s="19">
        <v>37</v>
      </c>
    </row>
    <row r="2871" spans="1:18" x14ac:dyDescent="0.2">
      <c r="A2871" t="str">
        <f>IF(ISERROR(A2870),IF(ISERROR(#REF!),IF(ISERROR(#REF!),"XXXX",#REF!),#REF!),A2870)</f>
        <v>Diploria labyrinthiformis</v>
      </c>
      <c r="B2871" t="str">
        <f>IF(ISERROR(B2870),IF(ISERROR(#REF!),IF(ISERROR(#REF!),"XXXX",#REF!),#REF!),B2870)</f>
        <v>Sombrero</v>
      </c>
      <c r="C2871" s="18" t="s">
        <v>187</v>
      </c>
      <c r="D2871" s="18" t="s">
        <v>36</v>
      </c>
      <c r="E2871" s="6">
        <v>1</v>
      </c>
      <c r="F2871">
        <f>IF(ISERROR(F2870),IF(ISERROR(#REF!),IF(ISERROR(#REF!),"XXXX",#REF!),#REF!),F2870)</f>
        <v>2021</v>
      </c>
      <c r="G2871">
        <f>IF(ISERROR(G2870),IF(ISERROR(#REF!),IF(ISERROR(#REF!),"XXXX",#REF!),#REF!),G2870)</f>
        <v>5</v>
      </c>
      <c r="H2871">
        <f>IF(ISERROR(H2870),IF(ISERROR(#REF!),IF(ISERROR(#REF!),"XXXX",#REF!),#REF!),H2870)</f>
        <v>28</v>
      </c>
      <c r="I2871">
        <f>IF(ISERROR(I2870),IF(ISERROR(#REF!),IF(ISERROR(#REF!),"XXXX",#REF!),#REF!),I2870)</f>
        <v>2021</v>
      </c>
      <c r="J2871">
        <f>IF(ISERROR(J2870),IF(ISERROR(#REF!),IF(ISERROR(#REF!),"XXXX",#REF!),#REF!),J2870)</f>
        <v>5</v>
      </c>
      <c r="K2871">
        <f>IF(ISERROR(K2870),IF(ISERROR(#REF!),IF(ISERROR(#REF!),"XXXX",#REF!),#REF!),K2870)</f>
        <v>27</v>
      </c>
      <c r="L2871" s="18" t="s">
        <v>25</v>
      </c>
      <c r="M2871" s="18" t="s">
        <v>98</v>
      </c>
      <c r="N2871" s="19">
        <v>51</v>
      </c>
      <c r="O2871" s="19">
        <v>3</v>
      </c>
      <c r="P2871" s="19">
        <v>0</v>
      </c>
      <c r="Q2871" s="19" t="s">
        <v>35</v>
      </c>
      <c r="R2871" s="19">
        <v>25</v>
      </c>
    </row>
    <row r="2872" spans="1:18" x14ac:dyDescent="0.2">
      <c r="A2872" t="str">
        <f>IF(ISERROR(A2871),IF(ISERROR(#REF!),IF(ISERROR(#REF!),"XXXX",#REF!),#REF!),A2871)</f>
        <v>Diploria labyrinthiformis</v>
      </c>
      <c r="B2872" t="str">
        <f>IF(ISERROR(B2871),IF(ISERROR(#REF!),IF(ISERROR(#REF!),"XXXX",#REF!),#REF!),B2871)</f>
        <v>Sombrero</v>
      </c>
      <c r="C2872" s="18" t="s">
        <v>187</v>
      </c>
      <c r="D2872" s="18" t="s">
        <v>36</v>
      </c>
      <c r="E2872" s="6">
        <v>1</v>
      </c>
      <c r="F2872">
        <f>IF(ISERROR(F2871),IF(ISERROR(#REF!),IF(ISERROR(#REF!),"XXXX",#REF!),#REF!),F2871)</f>
        <v>2021</v>
      </c>
      <c r="G2872">
        <f>IF(ISERROR(G2871),IF(ISERROR(#REF!),IF(ISERROR(#REF!),"XXXX",#REF!),#REF!),G2871)</f>
        <v>5</v>
      </c>
      <c r="H2872">
        <f>IF(ISERROR(H2871),IF(ISERROR(#REF!),IF(ISERROR(#REF!),"XXXX",#REF!),#REF!),H2871)</f>
        <v>28</v>
      </c>
      <c r="I2872">
        <f>IF(ISERROR(I2871),IF(ISERROR(#REF!),IF(ISERROR(#REF!),"XXXX",#REF!),#REF!),I2871)</f>
        <v>2021</v>
      </c>
      <c r="J2872">
        <f>IF(ISERROR(J2871),IF(ISERROR(#REF!),IF(ISERROR(#REF!),"XXXX",#REF!),#REF!),J2871)</f>
        <v>5</v>
      </c>
      <c r="K2872">
        <f>IF(ISERROR(K2871),IF(ISERROR(#REF!),IF(ISERROR(#REF!),"XXXX",#REF!),#REF!),K2871)</f>
        <v>27</v>
      </c>
      <c r="L2872" s="18" t="s">
        <v>26</v>
      </c>
      <c r="M2872" s="18" t="s">
        <v>95</v>
      </c>
      <c r="N2872" s="19">
        <v>52</v>
      </c>
      <c r="O2872" s="19">
        <v>55</v>
      </c>
      <c r="P2872" s="19">
        <v>0</v>
      </c>
      <c r="Q2872" s="19" t="s">
        <v>35</v>
      </c>
      <c r="R2872" s="19">
        <v>33</v>
      </c>
    </row>
    <row r="2873" spans="1:18" x14ac:dyDescent="0.2">
      <c r="A2873" t="str">
        <f>IF(ISERROR(A2872),IF(ISERROR(#REF!),IF(ISERROR(#REF!),"XXXX",#REF!),#REF!),A2872)</f>
        <v>Diploria labyrinthiformis</v>
      </c>
      <c r="B2873" t="str">
        <f>IF(ISERROR(B2872),IF(ISERROR(#REF!),IF(ISERROR(#REF!),"XXXX",#REF!),#REF!),B2872)</f>
        <v>Sombrero</v>
      </c>
      <c r="C2873" s="18" t="s">
        <v>187</v>
      </c>
      <c r="D2873" s="18" t="s">
        <v>36</v>
      </c>
      <c r="E2873" s="6">
        <v>1</v>
      </c>
      <c r="F2873">
        <f>IF(ISERROR(F2872),IF(ISERROR(#REF!),IF(ISERROR(#REF!),"XXXX",#REF!),#REF!),F2872)</f>
        <v>2021</v>
      </c>
      <c r="G2873">
        <f>IF(ISERROR(G2872),IF(ISERROR(#REF!),IF(ISERROR(#REF!),"XXXX",#REF!),#REF!),G2872)</f>
        <v>5</v>
      </c>
      <c r="H2873">
        <f>IF(ISERROR(H2872),IF(ISERROR(#REF!),IF(ISERROR(#REF!),"XXXX",#REF!),#REF!),H2872)</f>
        <v>28</v>
      </c>
      <c r="I2873">
        <f>IF(ISERROR(I2872),IF(ISERROR(#REF!),IF(ISERROR(#REF!),"XXXX",#REF!),#REF!),I2872)</f>
        <v>2021</v>
      </c>
      <c r="J2873">
        <f>IF(ISERROR(J2872),IF(ISERROR(#REF!),IF(ISERROR(#REF!),"XXXX",#REF!),#REF!),J2872)</f>
        <v>5</v>
      </c>
      <c r="K2873">
        <f>IF(ISERROR(K2872),IF(ISERROR(#REF!),IF(ISERROR(#REF!),"XXXX",#REF!),#REF!),K2872)</f>
        <v>27</v>
      </c>
      <c r="L2873" s="18" t="s">
        <v>25</v>
      </c>
      <c r="M2873" s="18" t="s">
        <v>98</v>
      </c>
      <c r="N2873" s="19">
        <v>52</v>
      </c>
      <c r="O2873" s="19">
        <v>36</v>
      </c>
      <c r="P2873" s="19">
        <v>0</v>
      </c>
      <c r="Q2873" s="19" t="s">
        <v>35</v>
      </c>
      <c r="R2873" s="19">
        <v>7</v>
      </c>
    </row>
    <row r="2874" spans="1:18" x14ac:dyDescent="0.2">
      <c r="A2874" t="str">
        <f>IF(ISERROR(A2873),IF(ISERROR(#REF!),IF(ISERROR(#REF!),"XXXX",#REF!),#REF!),A2873)</f>
        <v>Diploria labyrinthiformis</v>
      </c>
      <c r="B2874" t="str">
        <f>IF(ISERROR(B2873),IF(ISERROR(#REF!),IF(ISERROR(#REF!),"XXXX",#REF!),#REF!),B2873)</f>
        <v>Sombrero</v>
      </c>
      <c r="C2874" s="18" t="s">
        <v>187</v>
      </c>
      <c r="D2874" s="18" t="s">
        <v>36</v>
      </c>
      <c r="E2874" s="6">
        <v>1</v>
      </c>
      <c r="F2874">
        <f>IF(ISERROR(F2873),IF(ISERROR(#REF!),IF(ISERROR(#REF!),"XXXX",#REF!),#REF!),F2873)</f>
        <v>2021</v>
      </c>
      <c r="G2874">
        <f>IF(ISERROR(G2873),IF(ISERROR(#REF!),IF(ISERROR(#REF!),"XXXX",#REF!),#REF!),G2873)</f>
        <v>5</v>
      </c>
      <c r="H2874">
        <f>IF(ISERROR(H2873),IF(ISERROR(#REF!),IF(ISERROR(#REF!),"XXXX",#REF!),#REF!),H2873)</f>
        <v>28</v>
      </c>
      <c r="I2874">
        <f>IF(ISERROR(I2873),IF(ISERROR(#REF!),IF(ISERROR(#REF!),"XXXX",#REF!),#REF!),I2873)</f>
        <v>2021</v>
      </c>
      <c r="J2874">
        <f>IF(ISERROR(J2873),IF(ISERROR(#REF!),IF(ISERROR(#REF!),"XXXX",#REF!),#REF!),J2873)</f>
        <v>5</v>
      </c>
      <c r="K2874">
        <f>IF(ISERROR(K2873),IF(ISERROR(#REF!),IF(ISERROR(#REF!),"XXXX",#REF!),#REF!),K2873)</f>
        <v>27</v>
      </c>
      <c r="L2874" s="18" t="s">
        <v>26</v>
      </c>
      <c r="M2874" s="18" t="s">
        <v>95</v>
      </c>
      <c r="N2874" s="19">
        <v>53</v>
      </c>
      <c r="O2874" s="19">
        <v>44</v>
      </c>
      <c r="P2874" s="19">
        <v>0</v>
      </c>
      <c r="Q2874" s="19" t="s">
        <v>35</v>
      </c>
      <c r="R2874" s="19">
        <v>11</v>
      </c>
    </row>
    <row r="2875" spans="1:18" x14ac:dyDescent="0.2">
      <c r="A2875" t="str">
        <f>IF(ISERROR(A2874),IF(ISERROR(#REF!),IF(ISERROR(#REF!),"XXXX",#REF!),#REF!),A2874)</f>
        <v>Diploria labyrinthiformis</v>
      </c>
      <c r="B2875" t="str">
        <f>IF(ISERROR(B2874),IF(ISERROR(#REF!),IF(ISERROR(#REF!),"XXXX",#REF!),#REF!),B2874)</f>
        <v>Sombrero</v>
      </c>
      <c r="C2875" s="18" t="s">
        <v>187</v>
      </c>
      <c r="D2875" s="18" t="s">
        <v>36</v>
      </c>
      <c r="E2875" s="6">
        <v>1</v>
      </c>
      <c r="F2875">
        <f>IF(ISERROR(F2874),IF(ISERROR(#REF!),IF(ISERROR(#REF!),"XXXX",#REF!),#REF!),F2874)</f>
        <v>2021</v>
      </c>
      <c r="G2875">
        <f>IF(ISERROR(G2874),IF(ISERROR(#REF!),IF(ISERROR(#REF!),"XXXX",#REF!),#REF!),G2874)</f>
        <v>5</v>
      </c>
      <c r="H2875">
        <f>IF(ISERROR(H2874),IF(ISERROR(#REF!),IF(ISERROR(#REF!),"XXXX",#REF!),#REF!),H2874)</f>
        <v>28</v>
      </c>
      <c r="I2875">
        <f>IF(ISERROR(I2874),IF(ISERROR(#REF!),IF(ISERROR(#REF!),"XXXX",#REF!),#REF!),I2874)</f>
        <v>2021</v>
      </c>
      <c r="J2875">
        <f>IF(ISERROR(J2874),IF(ISERROR(#REF!),IF(ISERROR(#REF!),"XXXX",#REF!),#REF!),J2874)</f>
        <v>5</v>
      </c>
      <c r="K2875">
        <f>IF(ISERROR(K2874),IF(ISERROR(#REF!),IF(ISERROR(#REF!),"XXXX",#REF!),#REF!),K2874)</f>
        <v>27</v>
      </c>
      <c r="L2875" s="18" t="s">
        <v>25</v>
      </c>
      <c r="M2875" s="18" t="s">
        <v>98</v>
      </c>
      <c r="N2875" s="19">
        <v>53</v>
      </c>
      <c r="O2875" s="19">
        <v>6</v>
      </c>
      <c r="P2875" s="19">
        <v>0</v>
      </c>
      <c r="Q2875" s="19" t="s">
        <v>35</v>
      </c>
      <c r="R2875" s="19">
        <v>9</v>
      </c>
    </row>
    <row r="2876" spans="1:18" x14ac:dyDescent="0.2">
      <c r="A2876" t="str">
        <f>IF(ISERROR(A2875),IF(ISERROR(#REF!),IF(ISERROR(#REF!),"XXXX",#REF!),#REF!),A2875)</f>
        <v>Diploria labyrinthiformis</v>
      </c>
      <c r="B2876" t="str">
        <f>IF(ISERROR(B2875),IF(ISERROR(#REF!),IF(ISERROR(#REF!),"XXXX",#REF!),#REF!),B2875)</f>
        <v>Sombrero</v>
      </c>
      <c r="C2876" s="18" t="s">
        <v>187</v>
      </c>
      <c r="D2876" s="18" t="s">
        <v>36</v>
      </c>
      <c r="E2876" s="6">
        <v>1</v>
      </c>
      <c r="F2876">
        <f>IF(ISERROR(F2875),IF(ISERROR(#REF!),IF(ISERROR(#REF!),"XXXX",#REF!),#REF!),F2875)</f>
        <v>2021</v>
      </c>
      <c r="G2876">
        <f>IF(ISERROR(G2875),IF(ISERROR(#REF!),IF(ISERROR(#REF!),"XXXX",#REF!),#REF!),G2875)</f>
        <v>5</v>
      </c>
      <c r="H2876">
        <f>IF(ISERROR(H2875),IF(ISERROR(#REF!),IF(ISERROR(#REF!),"XXXX",#REF!),#REF!),H2875)</f>
        <v>28</v>
      </c>
      <c r="I2876">
        <f>IF(ISERROR(I2875),IF(ISERROR(#REF!),IF(ISERROR(#REF!),"XXXX",#REF!),#REF!),I2875)</f>
        <v>2021</v>
      </c>
      <c r="J2876">
        <f>IF(ISERROR(J2875),IF(ISERROR(#REF!),IF(ISERROR(#REF!),"XXXX",#REF!),#REF!),J2875)</f>
        <v>5</v>
      </c>
      <c r="K2876">
        <f>IF(ISERROR(K2875),IF(ISERROR(#REF!),IF(ISERROR(#REF!),"XXXX",#REF!),#REF!),K2875)</f>
        <v>27</v>
      </c>
      <c r="L2876" s="18" t="s">
        <v>26</v>
      </c>
      <c r="M2876" s="18" t="s">
        <v>95</v>
      </c>
      <c r="N2876" s="19">
        <v>54</v>
      </c>
      <c r="O2876" s="19">
        <v>25</v>
      </c>
      <c r="P2876" s="19">
        <v>0</v>
      </c>
      <c r="Q2876" s="19" t="s">
        <v>35</v>
      </c>
      <c r="R2876" s="19">
        <v>27</v>
      </c>
    </row>
    <row r="2877" spans="1:18" x14ac:dyDescent="0.2">
      <c r="A2877" t="str">
        <f>IF(ISERROR(A2876),IF(ISERROR(#REF!),IF(ISERROR(#REF!),"XXXX",#REF!),#REF!),A2876)</f>
        <v>Diploria labyrinthiformis</v>
      </c>
      <c r="B2877" t="str">
        <f>IF(ISERROR(B2876),IF(ISERROR(#REF!),IF(ISERROR(#REF!),"XXXX",#REF!),#REF!),B2876)</f>
        <v>Sombrero</v>
      </c>
      <c r="C2877" s="18" t="s">
        <v>187</v>
      </c>
      <c r="D2877" s="18" t="s">
        <v>36</v>
      </c>
      <c r="E2877" s="6">
        <v>1</v>
      </c>
      <c r="F2877">
        <f>IF(ISERROR(F2876),IF(ISERROR(#REF!),IF(ISERROR(#REF!),"XXXX",#REF!),#REF!),F2876)</f>
        <v>2021</v>
      </c>
      <c r="G2877">
        <f>IF(ISERROR(G2876),IF(ISERROR(#REF!),IF(ISERROR(#REF!),"XXXX",#REF!),#REF!),G2876)</f>
        <v>5</v>
      </c>
      <c r="H2877">
        <f>IF(ISERROR(H2876),IF(ISERROR(#REF!),IF(ISERROR(#REF!),"XXXX",#REF!),#REF!),H2876)</f>
        <v>28</v>
      </c>
      <c r="I2877">
        <f>IF(ISERROR(I2876),IF(ISERROR(#REF!),IF(ISERROR(#REF!),"XXXX",#REF!),#REF!),I2876)</f>
        <v>2021</v>
      </c>
      <c r="J2877">
        <f>IF(ISERROR(J2876),IF(ISERROR(#REF!),IF(ISERROR(#REF!),"XXXX",#REF!),#REF!),J2876)</f>
        <v>5</v>
      </c>
      <c r="K2877">
        <f>IF(ISERROR(K2876),IF(ISERROR(#REF!),IF(ISERROR(#REF!),"XXXX",#REF!),#REF!),K2876)</f>
        <v>27</v>
      </c>
      <c r="L2877" s="18" t="s">
        <v>25</v>
      </c>
      <c r="M2877" s="18" t="s">
        <v>98</v>
      </c>
      <c r="N2877" s="19">
        <v>54</v>
      </c>
      <c r="O2877" s="19">
        <v>40</v>
      </c>
      <c r="P2877" s="19">
        <v>0</v>
      </c>
      <c r="Q2877" s="19" t="s">
        <v>35</v>
      </c>
      <c r="R2877" s="19">
        <v>15</v>
      </c>
    </row>
    <row r="2878" spans="1:18" x14ac:dyDescent="0.2">
      <c r="A2878" t="str">
        <f>IF(ISERROR(A2877),IF(ISERROR(#REF!),IF(ISERROR(#REF!),"XXXX",#REF!),#REF!),A2877)</f>
        <v>Diploria labyrinthiformis</v>
      </c>
      <c r="B2878" t="str">
        <f>IF(ISERROR(B2877),IF(ISERROR(#REF!),IF(ISERROR(#REF!),"XXXX",#REF!),#REF!),B2877)</f>
        <v>Sombrero</v>
      </c>
      <c r="C2878" s="18" t="s">
        <v>187</v>
      </c>
      <c r="D2878" s="18" t="s">
        <v>36</v>
      </c>
      <c r="E2878" s="6">
        <v>1</v>
      </c>
      <c r="F2878">
        <f>IF(ISERROR(F2877),IF(ISERROR(#REF!),IF(ISERROR(#REF!),"XXXX",#REF!),#REF!),F2877)</f>
        <v>2021</v>
      </c>
      <c r="G2878">
        <f>IF(ISERROR(G2877),IF(ISERROR(#REF!),IF(ISERROR(#REF!),"XXXX",#REF!),#REF!),G2877)</f>
        <v>5</v>
      </c>
      <c r="H2878">
        <f>IF(ISERROR(H2877),IF(ISERROR(#REF!),IF(ISERROR(#REF!),"XXXX",#REF!),#REF!),H2877)</f>
        <v>28</v>
      </c>
      <c r="I2878">
        <f>IF(ISERROR(I2877),IF(ISERROR(#REF!),IF(ISERROR(#REF!),"XXXX",#REF!),#REF!),I2877)</f>
        <v>2021</v>
      </c>
      <c r="J2878">
        <f>IF(ISERROR(J2877),IF(ISERROR(#REF!),IF(ISERROR(#REF!),"XXXX",#REF!),#REF!),J2877)</f>
        <v>5</v>
      </c>
      <c r="K2878">
        <f>IF(ISERROR(K2877),IF(ISERROR(#REF!),IF(ISERROR(#REF!),"XXXX",#REF!),#REF!),K2877)</f>
        <v>27</v>
      </c>
      <c r="L2878" s="18" t="s">
        <v>26</v>
      </c>
      <c r="M2878" s="18" t="s">
        <v>95</v>
      </c>
      <c r="N2878" s="19">
        <v>55</v>
      </c>
      <c r="O2878" s="19">
        <v>27</v>
      </c>
      <c r="P2878" s="19">
        <v>0</v>
      </c>
      <c r="Q2878" s="19" t="s">
        <v>35</v>
      </c>
      <c r="R2878" s="19">
        <v>37</v>
      </c>
    </row>
    <row r="2879" spans="1:18" x14ac:dyDescent="0.2">
      <c r="A2879" t="str">
        <f>IF(ISERROR(A2878),IF(ISERROR(#REF!),IF(ISERROR(#REF!),"XXXX",#REF!),#REF!),A2878)</f>
        <v>Diploria labyrinthiformis</v>
      </c>
      <c r="B2879" t="str">
        <f>IF(ISERROR(B2878),IF(ISERROR(#REF!),IF(ISERROR(#REF!),"XXXX",#REF!),#REF!),B2878)</f>
        <v>Sombrero</v>
      </c>
      <c r="C2879" s="18" t="s">
        <v>187</v>
      </c>
      <c r="D2879" s="18" t="s">
        <v>36</v>
      </c>
      <c r="E2879" s="6">
        <v>1</v>
      </c>
      <c r="F2879">
        <f>IF(ISERROR(F2878),IF(ISERROR(#REF!),IF(ISERROR(#REF!),"XXXX",#REF!),#REF!),F2878)</f>
        <v>2021</v>
      </c>
      <c r="G2879">
        <f>IF(ISERROR(G2878),IF(ISERROR(#REF!),IF(ISERROR(#REF!),"XXXX",#REF!),#REF!),G2878)</f>
        <v>5</v>
      </c>
      <c r="H2879">
        <f>IF(ISERROR(H2878),IF(ISERROR(#REF!),IF(ISERROR(#REF!),"XXXX",#REF!),#REF!),H2878)</f>
        <v>28</v>
      </c>
      <c r="I2879">
        <f>IF(ISERROR(I2878),IF(ISERROR(#REF!),IF(ISERROR(#REF!),"XXXX",#REF!),#REF!),I2878)</f>
        <v>2021</v>
      </c>
      <c r="J2879">
        <f>IF(ISERROR(J2878),IF(ISERROR(#REF!),IF(ISERROR(#REF!),"XXXX",#REF!),#REF!),J2878)</f>
        <v>5</v>
      </c>
      <c r="K2879">
        <f>IF(ISERROR(K2878),IF(ISERROR(#REF!),IF(ISERROR(#REF!),"XXXX",#REF!),#REF!),K2878)</f>
        <v>27</v>
      </c>
      <c r="L2879" s="18" t="s">
        <v>25</v>
      </c>
      <c r="M2879" s="18" t="s">
        <v>98</v>
      </c>
      <c r="N2879" s="19">
        <v>55</v>
      </c>
      <c r="O2879" s="19">
        <v>55</v>
      </c>
      <c r="P2879" s="19">
        <v>0</v>
      </c>
      <c r="Q2879" s="19" t="s">
        <v>35</v>
      </c>
      <c r="R2879" s="19">
        <v>16</v>
      </c>
    </row>
    <row r="2880" spans="1:18" x14ac:dyDescent="0.2">
      <c r="A2880" t="str">
        <f>IF(ISERROR(A2879),IF(ISERROR(#REF!),IF(ISERROR(#REF!),"XXXX",#REF!),#REF!),A2879)</f>
        <v>Diploria labyrinthiformis</v>
      </c>
      <c r="B2880" t="str">
        <f>IF(ISERROR(B2879),IF(ISERROR(#REF!),IF(ISERROR(#REF!),"XXXX",#REF!),#REF!),B2879)</f>
        <v>Sombrero</v>
      </c>
      <c r="C2880" s="18" t="s">
        <v>187</v>
      </c>
      <c r="D2880" s="18" t="s">
        <v>36</v>
      </c>
      <c r="E2880" s="6">
        <v>1</v>
      </c>
      <c r="F2880">
        <f>IF(ISERROR(F2879),IF(ISERROR(#REF!),IF(ISERROR(#REF!),"XXXX",#REF!),#REF!),F2879)</f>
        <v>2021</v>
      </c>
      <c r="G2880">
        <f>IF(ISERROR(G2879),IF(ISERROR(#REF!),IF(ISERROR(#REF!),"XXXX",#REF!),#REF!),G2879)</f>
        <v>5</v>
      </c>
      <c r="H2880">
        <f>IF(ISERROR(H2879),IF(ISERROR(#REF!),IF(ISERROR(#REF!),"XXXX",#REF!),#REF!),H2879)</f>
        <v>28</v>
      </c>
      <c r="I2880">
        <f>IF(ISERROR(I2879),IF(ISERROR(#REF!),IF(ISERROR(#REF!),"XXXX",#REF!),#REF!),I2879)</f>
        <v>2021</v>
      </c>
      <c r="J2880">
        <f>IF(ISERROR(J2879),IF(ISERROR(#REF!),IF(ISERROR(#REF!),"XXXX",#REF!),#REF!),J2879)</f>
        <v>5</v>
      </c>
      <c r="K2880">
        <f>IF(ISERROR(K2879),IF(ISERROR(#REF!),IF(ISERROR(#REF!),"XXXX",#REF!),#REF!),K2879)</f>
        <v>27</v>
      </c>
      <c r="L2880" s="18" t="s">
        <v>26</v>
      </c>
      <c r="M2880" s="18" t="s">
        <v>95</v>
      </c>
      <c r="N2880" s="19">
        <v>56</v>
      </c>
      <c r="O2880" s="19">
        <v>7</v>
      </c>
      <c r="P2880" s="19">
        <v>0</v>
      </c>
      <c r="Q2880" s="19" t="s">
        <v>35</v>
      </c>
      <c r="R2880" s="19">
        <v>46</v>
      </c>
    </row>
    <row r="2881" spans="1:18" x14ac:dyDescent="0.2">
      <c r="A2881" t="str">
        <f>IF(ISERROR(A2880),IF(ISERROR(#REF!),IF(ISERROR(#REF!),"XXXX",#REF!),#REF!),A2880)</f>
        <v>Diploria labyrinthiformis</v>
      </c>
      <c r="B2881" t="str">
        <f>IF(ISERROR(B2880),IF(ISERROR(#REF!),IF(ISERROR(#REF!),"XXXX",#REF!),#REF!),B2880)</f>
        <v>Sombrero</v>
      </c>
      <c r="C2881" s="18" t="s">
        <v>187</v>
      </c>
      <c r="D2881" s="18" t="s">
        <v>36</v>
      </c>
      <c r="E2881" s="6">
        <v>1</v>
      </c>
      <c r="F2881">
        <f>IF(ISERROR(F2880),IF(ISERROR(#REF!),IF(ISERROR(#REF!),"XXXX",#REF!),#REF!),F2880)</f>
        <v>2021</v>
      </c>
      <c r="G2881">
        <f>IF(ISERROR(G2880),IF(ISERROR(#REF!),IF(ISERROR(#REF!),"XXXX",#REF!),#REF!),G2880)</f>
        <v>5</v>
      </c>
      <c r="H2881">
        <f>IF(ISERROR(H2880),IF(ISERROR(#REF!),IF(ISERROR(#REF!),"XXXX",#REF!),#REF!),H2880)</f>
        <v>28</v>
      </c>
      <c r="I2881">
        <f>IF(ISERROR(I2880),IF(ISERROR(#REF!),IF(ISERROR(#REF!),"XXXX",#REF!),#REF!),I2880)</f>
        <v>2021</v>
      </c>
      <c r="J2881">
        <f>IF(ISERROR(J2880),IF(ISERROR(#REF!),IF(ISERROR(#REF!),"XXXX",#REF!),#REF!),J2880)</f>
        <v>5</v>
      </c>
      <c r="K2881">
        <f>IF(ISERROR(K2880),IF(ISERROR(#REF!),IF(ISERROR(#REF!),"XXXX",#REF!),#REF!),K2880)</f>
        <v>27</v>
      </c>
      <c r="L2881" s="18" t="s">
        <v>25</v>
      </c>
      <c r="M2881" s="18" t="s">
        <v>98</v>
      </c>
      <c r="N2881" s="19">
        <v>56</v>
      </c>
      <c r="O2881" s="19">
        <v>32</v>
      </c>
      <c r="P2881" s="19">
        <v>0</v>
      </c>
      <c r="Q2881" s="19" t="s">
        <v>35</v>
      </c>
      <c r="R2881" s="19">
        <v>47</v>
      </c>
    </row>
    <row r="2882" spans="1:18" x14ac:dyDescent="0.2">
      <c r="A2882" t="str">
        <f>IF(ISERROR(A2881),IF(ISERROR(#REF!),IF(ISERROR(#REF!),"XXXX",#REF!),#REF!),A2881)</f>
        <v>Diploria labyrinthiformis</v>
      </c>
      <c r="B2882" t="str">
        <f>IF(ISERROR(B2881),IF(ISERROR(#REF!),IF(ISERROR(#REF!),"XXXX",#REF!),#REF!),B2881)</f>
        <v>Sombrero</v>
      </c>
      <c r="C2882" s="18" t="s">
        <v>187</v>
      </c>
      <c r="D2882" s="18" t="s">
        <v>36</v>
      </c>
      <c r="E2882" s="6">
        <v>1</v>
      </c>
      <c r="F2882">
        <f>IF(ISERROR(F2881),IF(ISERROR(#REF!),IF(ISERROR(#REF!),"XXXX",#REF!),#REF!),F2881)</f>
        <v>2021</v>
      </c>
      <c r="G2882">
        <f>IF(ISERROR(G2881),IF(ISERROR(#REF!),IF(ISERROR(#REF!),"XXXX",#REF!),#REF!),G2881)</f>
        <v>5</v>
      </c>
      <c r="H2882">
        <f>IF(ISERROR(H2881),IF(ISERROR(#REF!),IF(ISERROR(#REF!),"XXXX",#REF!),#REF!),H2881)</f>
        <v>28</v>
      </c>
      <c r="I2882">
        <f>IF(ISERROR(I2881),IF(ISERROR(#REF!),IF(ISERROR(#REF!),"XXXX",#REF!),#REF!),I2881)</f>
        <v>2021</v>
      </c>
      <c r="J2882">
        <f>IF(ISERROR(J2881),IF(ISERROR(#REF!),IF(ISERROR(#REF!),"XXXX",#REF!),#REF!),J2881)</f>
        <v>5</v>
      </c>
      <c r="K2882">
        <f>IF(ISERROR(K2881),IF(ISERROR(#REF!),IF(ISERROR(#REF!),"XXXX",#REF!),#REF!),K2881)</f>
        <v>27</v>
      </c>
      <c r="L2882" s="18" t="s">
        <v>26</v>
      </c>
      <c r="M2882" s="18" t="s">
        <v>95</v>
      </c>
      <c r="N2882" s="19">
        <v>57</v>
      </c>
      <c r="O2882" s="19">
        <v>47</v>
      </c>
      <c r="P2882" s="19">
        <v>0</v>
      </c>
      <c r="Q2882" s="19" t="s">
        <v>35</v>
      </c>
      <c r="R2882" s="19">
        <v>23</v>
      </c>
    </row>
    <row r="2883" spans="1:18" x14ac:dyDescent="0.2">
      <c r="A2883" t="str">
        <f>IF(ISERROR(A2882),IF(ISERROR(#REF!),IF(ISERROR(#REF!),"XXXX",#REF!),#REF!),A2882)</f>
        <v>Diploria labyrinthiformis</v>
      </c>
      <c r="B2883" t="str">
        <f>IF(ISERROR(B2882),IF(ISERROR(#REF!),IF(ISERROR(#REF!),"XXXX",#REF!),#REF!),B2882)</f>
        <v>Sombrero</v>
      </c>
      <c r="C2883" s="18" t="s">
        <v>187</v>
      </c>
      <c r="D2883" s="18" t="s">
        <v>36</v>
      </c>
      <c r="E2883" s="6">
        <v>1</v>
      </c>
      <c r="F2883">
        <f>IF(ISERROR(F2882),IF(ISERROR(#REF!),IF(ISERROR(#REF!),"XXXX",#REF!),#REF!),F2882)</f>
        <v>2021</v>
      </c>
      <c r="G2883">
        <f>IF(ISERROR(G2882),IF(ISERROR(#REF!),IF(ISERROR(#REF!),"XXXX",#REF!),#REF!),G2882)</f>
        <v>5</v>
      </c>
      <c r="H2883">
        <f>IF(ISERROR(H2882),IF(ISERROR(#REF!),IF(ISERROR(#REF!),"XXXX",#REF!),#REF!),H2882)</f>
        <v>28</v>
      </c>
      <c r="I2883">
        <f>IF(ISERROR(I2882),IF(ISERROR(#REF!),IF(ISERROR(#REF!),"XXXX",#REF!),#REF!),I2882)</f>
        <v>2021</v>
      </c>
      <c r="J2883">
        <f>IF(ISERROR(J2882),IF(ISERROR(#REF!),IF(ISERROR(#REF!),"XXXX",#REF!),#REF!),J2882)</f>
        <v>5</v>
      </c>
      <c r="K2883">
        <f>IF(ISERROR(K2882),IF(ISERROR(#REF!),IF(ISERROR(#REF!),"XXXX",#REF!),#REF!),K2882)</f>
        <v>27</v>
      </c>
      <c r="L2883" s="18" t="s">
        <v>25</v>
      </c>
      <c r="M2883" s="18" t="s">
        <v>98</v>
      </c>
      <c r="N2883" s="19">
        <v>57</v>
      </c>
      <c r="O2883" s="19">
        <v>30</v>
      </c>
      <c r="P2883" s="19">
        <v>0</v>
      </c>
      <c r="Q2883" s="19" t="s">
        <v>35</v>
      </c>
      <c r="R2883" s="19">
        <v>6</v>
      </c>
    </row>
    <row r="2884" spans="1:18" x14ac:dyDescent="0.2">
      <c r="A2884" t="str">
        <f>IF(ISERROR(A2883),IF(ISERROR(#REF!),IF(ISERROR(#REF!),"XXXX",#REF!),#REF!),A2883)</f>
        <v>Diploria labyrinthiformis</v>
      </c>
      <c r="B2884" t="str">
        <f>IF(ISERROR(B2883),IF(ISERROR(#REF!),IF(ISERROR(#REF!),"XXXX",#REF!),#REF!),B2883)</f>
        <v>Sombrero</v>
      </c>
      <c r="C2884" s="18" t="s">
        <v>187</v>
      </c>
      <c r="D2884" s="18" t="s">
        <v>36</v>
      </c>
      <c r="E2884" s="6">
        <v>1</v>
      </c>
      <c r="F2884">
        <f>IF(ISERROR(F2883),IF(ISERROR(#REF!),IF(ISERROR(#REF!),"XXXX",#REF!),#REF!),F2883)</f>
        <v>2021</v>
      </c>
      <c r="G2884">
        <f>IF(ISERROR(G2883),IF(ISERROR(#REF!),IF(ISERROR(#REF!),"XXXX",#REF!),#REF!),G2883)</f>
        <v>5</v>
      </c>
      <c r="H2884">
        <f>IF(ISERROR(H2883),IF(ISERROR(#REF!),IF(ISERROR(#REF!),"XXXX",#REF!),#REF!),H2883)</f>
        <v>28</v>
      </c>
      <c r="I2884">
        <f>IF(ISERROR(I2883),IF(ISERROR(#REF!),IF(ISERROR(#REF!),"XXXX",#REF!),#REF!),I2883)</f>
        <v>2021</v>
      </c>
      <c r="J2884">
        <f>IF(ISERROR(J2883),IF(ISERROR(#REF!),IF(ISERROR(#REF!),"XXXX",#REF!),#REF!),J2883)</f>
        <v>5</v>
      </c>
      <c r="K2884">
        <f>IF(ISERROR(K2883),IF(ISERROR(#REF!),IF(ISERROR(#REF!),"XXXX",#REF!),#REF!),K2883)</f>
        <v>27</v>
      </c>
      <c r="L2884" s="18" t="s">
        <v>26</v>
      </c>
      <c r="M2884" s="18" t="s">
        <v>95</v>
      </c>
      <c r="N2884" s="19">
        <v>58</v>
      </c>
      <c r="O2884" s="19">
        <v>3</v>
      </c>
      <c r="P2884" s="19">
        <v>0</v>
      </c>
      <c r="Q2884" s="19" t="s">
        <v>35</v>
      </c>
      <c r="R2884" s="19">
        <v>38</v>
      </c>
    </row>
    <row r="2885" spans="1:18" x14ac:dyDescent="0.2">
      <c r="A2885" t="str">
        <f>IF(ISERROR(A2884),IF(ISERROR(#REF!),IF(ISERROR(#REF!),"XXXX",#REF!),#REF!),A2884)</f>
        <v>Diploria labyrinthiformis</v>
      </c>
      <c r="B2885" t="str">
        <f>IF(ISERROR(B2884),IF(ISERROR(#REF!),IF(ISERROR(#REF!),"XXXX",#REF!),#REF!),B2884)</f>
        <v>Sombrero</v>
      </c>
      <c r="C2885" s="18" t="s">
        <v>187</v>
      </c>
      <c r="D2885" s="18" t="s">
        <v>36</v>
      </c>
      <c r="E2885" s="6">
        <v>1</v>
      </c>
      <c r="F2885">
        <f>IF(ISERROR(F2884),IF(ISERROR(#REF!),IF(ISERROR(#REF!),"XXXX",#REF!),#REF!),F2884)</f>
        <v>2021</v>
      </c>
      <c r="G2885">
        <f>IF(ISERROR(G2884),IF(ISERROR(#REF!),IF(ISERROR(#REF!),"XXXX",#REF!),#REF!),G2884)</f>
        <v>5</v>
      </c>
      <c r="H2885">
        <f>IF(ISERROR(H2884),IF(ISERROR(#REF!),IF(ISERROR(#REF!),"XXXX",#REF!),#REF!),H2884)</f>
        <v>28</v>
      </c>
      <c r="I2885">
        <f>IF(ISERROR(I2884),IF(ISERROR(#REF!),IF(ISERROR(#REF!),"XXXX",#REF!),#REF!),I2884)</f>
        <v>2021</v>
      </c>
      <c r="J2885">
        <f>IF(ISERROR(J2884),IF(ISERROR(#REF!),IF(ISERROR(#REF!),"XXXX",#REF!),#REF!),J2884)</f>
        <v>5</v>
      </c>
      <c r="K2885">
        <f>IF(ISERROR(K2884),IF(ISERROR(#REF!),IF(ISERROR(#REF!),"XXXX",#REF!),#REF!),K2884)</f>
        <v>27</v>
      </c>
      <c r="L2885" s="18" t="s">
        <v>25</v>
      </c>
      <c r="M2885" s="18" t="s">
        <v>98</v>
      </c>
      <c r="N2885" s="19">
        <v>58</v>
      </c>
      <c r="O2885" s="19">
        <v>54</v>
      </c>
      <c r="P2885" s="19">
        <v>0</v>
      </c>
      <c r="Q2885" s="19" t="s">
        <v>35</v>
      </c>
      <c r="R2885" s="19">
        <v>49</v>
      </c>
    </row>
    <row r="2886" spans="1:18" x14ac:dyDescent="0.2">
      <c r="A2886" t="str">
        <f>IF(ISERROR(A2885),IF(ISERROR(#REF!),IF(ISERROR(#REF!),"XXXX",#REF!),#REF!),A2885)</f>
        <v>Diploria labyrinthiformis</v>
      </c>
      <c r="B2886" t="str">
        <f>IF(ISERROR(B2885),IF(ISERROR(#REF!),IF(ISERROR(#REF!),"XXXX",#REF!),#REF!),B2885)</f>
        <v>Sombrero</v>
      </c>
      <c r="C2886" s="18" t="s">
        <v>187</v>
      </c>
      <c r="D2886" s="18" t="s">
        <v>36</v>
      </c>
      <c r="E2886" s="6">
        <v>1</v>
      </c>
      <c r="F2886">
        <f>IF(ISERROR(F2885),IF(ISERROR(#REF!),IF(ISERROR(#REF!),"XXXX",#REF!),#REF!),F2885)</f>
        <v>2021</v>
      </c>
      <c r="G2886">
        <f>IF(ISERROR(G2885),IF(ISERROR(#REF!),IF(ISERROR(#REF!),"XXXX",#REF!),#REF!),G2885)</f>
        <v>5</v>
      </c>
      <c r="H2886">
        <f>IF(ISERROR(H2885),IF(ISERROR(#REF!),IF(ISERROR(#REF!),"XXXX",#REF!),#REF!),H2885)</f>
        <v>28</v>
      </c>
      <c r="I2886">
        <f>IF(ISERROR(I2885),IF(ISERROR(#REF!),IF(ISERROR(#REF!),"XXXX",#REF!),#REF!),I2885)</f>
        <v>2021</v>
      </c>
      <c r="J2886">
        <f>IF(ISERROR(J2885),IF(ISERROR(#REF!),IF(ISERROR(#REF!),"XXXX",#REF!),#REF!),J2885)</f>
        <v>5</v>
      </c>
      <c r="K2886">
        <f>IF(ISERROR(K2885),IF(ISERROR(#REF!),IF(ISERROR(#REF!),"XXXX",#REF!),#REF!),K2885)</f>
        <v>27</v>
      </c>
      <c r="L2886" s="18" t="s">
        <v>26</v>
      </c>
      <c r="M2886" s="18" t="s">
        <v>95</v>
      </c>
      <c r="N2886" s="19">
        <v>59</v>
      </c>
      <c r="O2886" s="19">
        <v>62</v>
      </c>
      <c r="P2886" s="19">
        <v>0</v>
      </c>
      <c r="Q2886" s="19" t="s">
        <v>35</v>
      </c>
      <c r="R2886" s="19">
        <v>23</v>
      </c>
    </row>
    <row r="2887" spans="1:18" x14ac:dyDescent="0.2">
      <c r="A2887" t="str">
        <f>IF(ISERROR(A2886),IF(ISERROR(#REF!),IF(ISERROR(#REF!),"XXXX",#REF!),#REF!),A2886)</f>
        <v>Diploria labyrinthiformis</v>
      </c>
      <c r="B2887" t="str">
        <f>IF(ISERROR(B2886),IF(ISERROR(#REF!),IF(ISERROR(#REF!),"XXXX",#REF!),#REF!),B2886)</f>
        <v>Sombrero</v>
      </c>
      <c r="C2887" s="18" t="s">
        <v>187</v>
      </c>
      <c r="D2887" s="18" t="s">
        <v>36</v>
      </c>
      <c r="E2887" s="6">
        <v>1</v>
      </c>
      <c r="F2887">
        <f>IF(ISERROR(F2886),IF(ISERROR(#REF!),IF(ISERROR(#REF!),"XXXX",#REF!),#REF!),F2886)</f>
        <v>2021</v>
      </c>
      <c r="G2887">
        <f>IF(ISERROR(G2886),IF(ISERROR(#REF!),IF(ISERROR(#REF!),"XXXX",#REF!),#REF!),G2886)</f>
        <v>5</v>
      </c>
      <c r="H2887">
        <f>IF(ISERROR(H2886),IF(ISERROR(#REF!),IF(ISERROR(#REF!),"XXXX",#REF!),#REF!),H2886)</f>
        <v>28</v>
      </c>
      <c r="I2887">
        <f>IF(ISERROR(I2886),IF(ISERROR(#REF!),IF(ISERROR(#REF!),"XXXX",#REF!),#REF!),I2886)</f>
        <v>2021</v>
      </c>
      <c r="J2887">
        <f>IF(ISERROR(J2886),IF(ISERROR(#REF!),IF(ISERROR(#REF!),"XXXX",#REF!),#REF!),J2886)</f>
        <v>5</v>
      </c>
      <c r="K2887">
        <f>IF(ISERROR(K2886),IF(ISERROR(#REF!),IF(ISERROR(#REF!),"XXXX",#REF!),#REF!),K2886)</f>
        <v>27</v>
      </c>
      <c r="L2887" s="18" t="s">
        <v>25</v>
      </c>
      <c r="M2887" s="18" t="s">
        <v>98</v>
      </c>
      <c r="N2887" s="19">
        <v>59</v>
      </c>
      <c r="O2887" s="19">
        <v>35</v>
      </c>
      <c r="P2887" s="19">
        <v>0</v>
      </c>
      <c r="Q2887" s="19" t="s">
        <v>35</v>
      </c>
      <c r="R2887" s="19">
        <v>59</v>
      </c>
    </row>
    <row r="2888" spans="1:18" x14ac:dyDescent="0.2">
      <c r="A2888" t="str">
        <f>IF(ISERROR(A2887),IF(ISERROR(#REF!),IF(ISERROR(#REF!),"XXXX",#REF!),#REF!),A2887)</f>
        <v>Diploria labyrinthiformis</v>
      </c>
      <c r="B2888" t="str">
        <f>IF(ISERROR(B2887),IF(ISERROR(#REF!),IF(ISERROR(#REF!),"XXXX",#REF!),#REF!),B2887)</f>
        <v>Sombrero</v>
      </c>
      <c r="C2888" s="18" t="s">
        <v>187</v>
      </c>
      <c r="D2888" s="18" t="s">
        <v>36</v>
      </c>
      <c r="E2888" s="6">
        <v>1</v>
      </c>
      <c r="F2888">
        <f>IF(ISERROR(F2887),IF(ISERROR(#REF!),IF(ISERROR(#REF!),"XXXX",#REF!),#REF!),F2887)</f>
        <v>2021</v>
      </c>
      <c r="G2888">
        <f>IF(ISERROR(G2887),IF(ISERROR(#REF!),IF(ISERROR(#REF!),"XXXX",#REF!),#REF!),G2887)</f>
        <v>5</v>
      </c>
      <c r="H2888">
        <f>IF(ISERROR(H2887),IF(ISERROR(#REF!),IF(ISERROR(#REF!),"XXXX",#REF!),#REF!),H2887)</f>
        <v>28</v>
      </c>
      <c r="I2888">
        <f>IF(ISERROR(I2887),IF(ISERROR(#REF!),IF(ISERROR(#REF!),"XXXX",#REF!),#REF!),I2887)</f>
        <v>2021</v>
      </c>
      <c r="J2888">
        <f>IF(ISERROR(J2887),IF(ISERROR(#REF!),IF(ISERROR(#REF!),"XXXX",#REF!),#REF!),J2887)</f>
        <v>5</v>
      </c>
      <c r="K2888">
        <f>IF(ISERROR(K2887),IF(ISERROR(#REF!),IF(ISERROR(#REF!),"XXXX",#REF!),#REF!),K2887)</f>
        <v>27</v>
      </c>
      <c r="L2888" s="18" t="s">
        <v>26</v>
      </c>
      <c r="M2888" s="18" t="s">
        <v>95</v>
      </c>
      <c r="N2888" s="19">
        <v>60</v>
      </c>
      <c r="O2888" s="19">
        <v>11</v>
      </c>
      <c r="P2888" s="19">
        <v>0</v>
      </c>
      <c r="Q2888" s="19" t="s">
        <v>35</v>
      </c>
      <c r="R2888" s="19">
        <v>56</v>
      </c>
    </row>
    <row r="2889" spans="1:18" x14ac:dyDescent="0.2">
      <c r="A2889" t="str">
        <f>IF(ISERROR(A2888),IF(ISERROR(#REF!),IF(ISERROR(#REF!),"XXXX",#REF!),#REF!),A2888)</f>
        <v>Diploria labyrinthiformis</v>
      </c>
      <c r="B2889" t="str">
        <f>IF(ISERROR(B2888),IF(ISERROR(#REF!),IF(ISERROR(#REF!),"XXXX",#REF!),#REF!),B2888)</f>
        <v>Sombrero</v>
      </c>
      <c r="C2889" s="18" t="s">
        <v>187</v>
      </c>
      <c r="D2889" s="18" t="s">
        <v>36</v>
      </c>
      <c r="E2889" s="6">
        <v>1</v>
      </c>
      <c r="F2889">
        <f>IF(ISERROR(F2888),IF(ISERROR(#REF!),IF(ISERROR(#REF!),"XXXX",#REF!),#REF!),F2888)</f>
        <v>2021</v>
      </c>
      <c r="G2889">
        <f>IF(ISERROR(G2888),IF(ISERROR(#REF!),IF(ISERROR(#REF!),"XXXX",#REF!),#REF!),G2888)</f>
        <v>5</v>
      </c>
      <c r="H2889">
        <f>IF(ISERROR(H2888),IF(ISERROR(#REF!),IF(ISERROR(#REF!),"XXXX",#REF!),#REF!),H2888)</f>
        <v>28</v>
      </c>
      <c r="I2889">
        <f>IF(ISERROR(I2888),IF(ISERROR(#REF!),IF(ISERROR(#REF!),"XXXX",#REF!),#REF!),I2888)</f>
        <v>2021</v>
      </c>
      <c r="J2889">
        <f>IF(ISERROR(J2888),IF(ISERROR(#REF!),IF(ISERROR(#REF!),"XXXX",#REF!),#REF!),J2888)</f>
        <v>5</v>
      </c>
      <c r="K2889">
        <f>IF(ISERROR(K2888),IF(ISERROR(#REF!),IF(ISERROR(#REF!),"XXXX",#REF!),#REF!),K2888)</f>
        <v>27</v>
      </c>
      <c r="L2889" s="18" t="s">
        <v>25</v>
      </c>
      <c r="M2889" s="18" t="s">
        <v>98</v>
      </c>
      <c r="N2889" s="19">
        <v>60</v>
      </c>
      <c r="O2889" s="19">
        <v>56</v>
      </c>
      <c r="P2889" s="19">
        <v>0</v>
      </c>
      <c r="Q2889" s="19" t="s">
        <v>35</v>
      </c>
      <c r="R2889" s="19">
        <v>47</v>
      </c>
    </row>
    <row r="2890" spans="1:18" x14ac:dyDescent="0.2">
      <c r="A2890" t="str">
        <f>IF(ISERROR(A2889),IF(ISERROR(#REF!),IF(ISERROR(#REF!),"XXXX",#REF!),#REF!),A2889)</f>
        <v>Diploria labyrinthiformis</v>
      </c>
      <c r="B2890" t="str">
        <f>IF(ISERROR(B2889),IF(ISERROR(#REF!),IF(ISERROR(#REF!),"XXXX",#REF!),#REF!),B2889)</f>
        <v>Sombrero</v>
      </c>
      <c r="C2890" s="18" t="s">
        <v>187</v>
      </c>
      <c r="D2890" s="18" t="s">
        <v>36</v>
      </c>
      <c r="E2890" s="6">
        <v>1</v>
      </c>
      <c r="F2890">
        <f>IF(ISERROR(F2889),IF(ISERROR(#REF!),IF(ISERROR(#REF!),"XXXX",#REF!),#REF!),F2889)</f>
        <v>2021</v>
      </c>
      <c r="G2890">
        <f>IF(ISERROR(G2889),IF(ISERROR(#REF!),IF(ISERROR(#REF!),"XXXX",#REF!),#REF!),G2889)</f>
        <v>5</v>
      </c>
      <c r="H2890">
        <f>IF(ISERROR(H2889),IF(ISERROR(#REF!),IF(ISERROR(#REF!),"XXXX",#REF!),#REF!),H2889)</f>
        <v>28</v>
      </c>
      <c r="I2890">
        <f>IF(ISERROR(I2889),IF(ISERROR(#REF!),IF(ISERROR(#REF!),"XXXX",#REF!),#REF!),I2889)</f>
        <v>2021</v>
      </c>
      <c r="J2890">
        <f>IF(ISERROR(J2889),IF(ISERROR(#REF!),IF(ISERROR(#REF!),"XXXX",#REF!),#REF!),J2889)</f>
        <v>5</v>
      </c>
      <c r="K2890">
        <f>IF(ISERROR(K2889),IF(ISERROR(#REF!),IF(ISERROR(#REF!),"XXXX",#REF!),#REF!),K2889)</f>
        <v>27</v>
      </c>
      <c r="L2890" s="18" t="s">
        <v>26</v>
      </c>
      <c r="M2890" s="18" t="s">
        <v>95</v>
      </c>
      <c r="N2890" s="19">
        <v>61</v>
      </c>
      <c r="O2890" s="19">
        <v>54</v>
      </c>
      <c r="P2890" s="19">
        <v>0</v>
      </c>
      <c r="Q2890" s="19" t="s">
        <v>35</v>
      </c>
      <c r="R2890" s="19">
        <v>32</v>
      </c>
    </row>
    <row r="2891" spans="1:18" x14ac:dyDescent="0.2">
      <c r="A2891" t="str">
        <f>IF(ISERROR(A2890),IF(ISERROR(#REF!),IF(ISERROR(#REF!),"XXXX",#REF!),#REF!),A2890)</f>
        <v>Diploria labyrinthiformis</v>
      </c>
      <c r="B2891" t="str">
        <f>IF(ISERROR(B2890),IF(ISERROR(#REF!),IF(ISERROR(#REF!),"XXXX",#REF!),#REF!),B2890)</f>
        <v>Sombrero</v>
      </c>
      <c r="C2891" s="18" t="s">
        <v>187</v>
      </c>
      <c r="D2891" s="18" t="s">
        <v>36</v>
      </c>
      <c r="E2891" s="6">
        <v>1</v>
      </c>
      <c r="F2891">
        <f>IF(ISERROR(F2890),IF(ISERROR(#REF!),IF(ISERROR(#REF!),"XXXX",#REF!),#REF!),F2890)</f>
        <v>2021</v>
      </c>
      <c r="G2891">
        <f>IF(ISERROR(G2890),IF(ISERROR(#REF!),IF(ISERROR(#REF!),"XXXX",#REF!),#REF!),G2890)</f>
        <v>5</v>
      </c>
      <c r="H2891">
        <f>IF(ISERROR(H2890),IF(ISERROR(#REF!),IF(ISERROR(#REF!),"XXXX",#REF!),#REF!),H2890)</f>
        <v>28</v>
      </c>
      <c r="I2891">
        <f>IF(ISERROR(I2890),IF(ISERROR(#REF!),IF(ISERROR(#REF!),"XXXX",#REF!),#REF!),I2890)</f>
        <v>2021</v>
      </c>
      <c r="J2891">
        <f>IF(ISERROR(J2890),IF(ISERROR(#REF!),IF(ISERROR(#REF!),"XXXX",#REF!),#REF!),J2890)</f>
        <v>5</v>
      </c>
      <c r="K2891">
        <f>IF(ISERROR(K2890),IF(ISERROR(#REF!),IF(ISERROR(#REF!),"XXXX",#REF!),#REF!),K2890)</f>
        <v>27</v>
      </c>
      <c r="L2891" s="18" t="s">
        <v>25</v>
      </c>
      <c r="M2891" s="18" t="s">
        <v>98</v>
      </c>
      <c r="N2891" s="19">
        <v>61</v>
      </c>
      <c r="O2891" s="19">
        <v>33</v>
      </c>
      <c r="P2891" s="19">
        <v>0</v>
      </c>
      <c r="Q2891" s="19" t="s">
        <v>35</v>
      </c>
      <c r="R2891" s="19">
        <v>120</v>
      </c>
    </row>
    <row r="2892" spans="1:18" x14ac:dyDescent="0.2">
      <c r="A2892" t="str">
        <f>IF(ISERROR(A2891),IF(ISERROR(#REF!),IF(ISERROR(#REF!),"XXXX",#REF!),#REF!),A2891)</f>
        <v>Diploria labyrinthiformis</v>
      </c>
      <c r="B2892" t="str">
        <f>IF(ISERROR(B2891),IF(ISERROR(#REF!),IF(ISERROR(#REF!),"XXXX",#REF!),#REF!),B2891)</f>
        <v>Sombrero</v>
      </c>
      <c r="C2892" s="18" t="s">
        <v>187</v>
      </c>
      <c r="D2892" s="18" t="s">
        <v>36</v>
      </c>
      <c r="E2892" s="6">
        <v>1</v>
      </c>
      <c r="F2892">
        <f>IF(ISERROR(F2891),IF(ISERROR(#REF!),IF(ISERROR(#REF!),"XXXX",#REF!),#REF!),F2891)</f>
        <v>2021</v>
      </c>
      <c r="G2892">
        <f>IF(ISERROR(G2891),IF(ISERROR(#REF!),IF(ISERROR(#REF!),"XXXX",#REF!),#REF!),G2891)</f>
        <v>5</v>
      </c>
      <c r="H2892">
        <f>IF(ISERROR(H2891),IF(ISERROR(#REF!),IF(ISERROR(#REF!),"XXXX",#REF!),#REF!),H2891)</f>
        <v>28</v>
      </c>
      <c r="I2892">
        <f>IF(ISERROR(I2891),IF(ISERROR(#REF!),IF(ISERROR(#REF!),"XXXX",#REF!),#REF!),I2891)</f>
        <v>2021</v>
      </c>
      <c r="J2892">
        <f>IF(ISERROR(J2891),IF(ISERROR(#REF!),IF(ISERROR(#REF!),"XXXX",#REF!),#REF!),J2891)</f>
        <v>5</v>
      </c>
      <c r="K2892">
        <f>IF(ISERROR(K2891),IF(ISERROR(#REF!),IF(ISERROR(#REF!),"XXXX",#REF!),#REF!),K2891)</f>
        <v>27</v>
      </c>
      <c r="L2892" s="18" t="s">
        <v>26</v>
      </c>
      <c r="M2892" s="18" t="s">
        <v>95</v>
      </c>
      <c r="N2892" s="19">
        <v>62</v>
      </c>
      <c r="O2892" s="19">
        <v>4</v>
      </c>
      <c r="P2892" s="19">
        <v>0</v>
      </c>
      <c r="Q2892" s="19" t="s">
        <v>35</v>
      </c>
      <c r="R2892" s="19">
        <v>39</v>
      </c>
    </row>
    <row r="2893" spans="1:18" x14ac:dyDescent="0.2">
      <c r="A2893" t="str">
        <f>IF(ISERROR(A2892),IF(ISERROR(#REF!),IF(ISERROR(#REF!),"XXXX",#REF!),#REF!),A2892)</f>
        <v>Diploria labyrinthiformis</v>
      </c>
      <c r="B2893" t="str">
        <f>IF(ISERROR(B2892),IF(ISERROR(#REF!),IF(ISERROR(#REF!),"XXXX",#REF!),#REF!),B2892)</f>
        <v>Sombrero</v>
      </c>
      <c r="C2893" s="18" t="s">
        <v>187</v>
      </c>
      <c r="D2893" s="18" t="s">
        <v>36</v>
      </c>
      <c r="E2893" s="6">
        <v>1</v>
      </c>
      <c r="F2893">
        <f>IF(ISERROR(F2892),IF(ISERROR(#REF!),IF(ISERROR(#REF!),"XXXX",#REF!),#REF!),F2892)</f>
        <v>2021</v>
      </c>
      <c r="G2893">
        <f>IF(ISERROR(G2892),IF(ISERROR(#REF!),IF(ISERROR(#REF!),"XXXX",#REF!),#REF!),G2892)</f>
        <v>5</v>
      </c>
      <c r="H2893">
        <f>IF(ISERROR(H2892),IF(ISERROR(#REF!),IF(ISERROR(#REF!),"XXXX",#REF!),#REF!),H2892)</f>
        <v>28</v>
      </c>
      <c r="I2893">
        <f>IF(ISERROR(I2892),IF(ISERROR(#REF!),IF(ISERROR(#REF!),"XXXX",#REF!),#REF!),I2892)</f>
        <v>2021</v>
      </c>
      <c r="J2893">
        <f>IF(ISERROR(J2892),IF(ISERROR(#REF!),IF(ISERROR(#REF!),"XXXX",#REF!),#REF!),J2892)</f>
        <v>5</v>
      </c>
      <c r="K2893">
        <f>IF(ISERROR(K2892),IF(ISERROR(#REF!),IF(ISERROR(#REF!),"XXXX",#REF!),#REF!),K2892)</f>
        <v>27</v>
      </c>
      <c r="L2893" s="18" t="s">
        <v>25</v>
      </c>
      <c r="M2893" s="18" t="s">
        <v>98</v>
      </c>
      <c r="N2893" s="19">
        <v>62</v>
      </c>
      <c r="O2893" s="19">
        <v>50</v>
      </c>
      <c r="P2893" s="19">
        <v>0</v>
      </c>
      <c r="Q2893" s="19" t="s">
        <v>35</v>
      </c>
      <c r="R2893" s="19">
        <v>33</v>
      </c>
    </row>
    <row r="2894" spans="1:18" x14ac:dyDescent="0.2">
      <c r="A2894" t="str">
        <f>IF(ISERROR(A2893),IF(ISERROR(#REF!),IF(ISERROR(#REF!),"XXXX",#REF!),#REF!),A2893)</f>
        <v>Diploria labyrinthiformis</v>
      </c>
      <c r="B2894" t="str">
        <f>IF(ISERROR(B2893),IF(ISERROR(#REF!),IF(ISERROR(#REF!),"XXXX",#REF!),#REF!),B2893)</f>
        <v>Sombrero</v>
      </c>
      <c r="C2894" s="18" t="s">
        <v>187</v>
      </c>
      <c r="D2894" s="18" t="s">
        <v>36</v>
      </c>
      <c r="E2894" s="6">
        <v>1</v>
      </c>
      <c r="F2894">
        <f>IF(ISERROR(F2893),IF(ISERROR(#REF!),IF(ISERROR(#REF!),"XXXX",#REF!),#REF!),F2893)</f>
        <v>2021</v>
      </c>
      <c r="G2894">
        <f>IF(ISERROR(G2893),IF(ISERROR(#REF!),IF(ISERROR(#REF!),"XXXX",#REF!),#REF!),G2893)</f>
        <v>5</v>
      </c>
      <c r="H2894">
        <f>IF(ISERROR(H2893),IF(ISERROR(#REF!),IF(ISERROR(#REF!),"XXXX",#REF!),#REF!),H2893)</f>
        <v>28</v>
      </c>
      <c r="I2894">
        <f>IF(ISERROR(I2893),IF(ISERROR(#REF!),IF(ISERROR(#REF!),"XXXX",#REF!),#REF!),I2893)</f>
        <v>2021</v>
      </c>
      <c r="J2894">
        <f>IF(ISERROR(J2893),IF(ISERROR(#REF!),IF(ISERROR(#REF!),"XXXX",#REF!),#REF!),J2893)</f>
        <v>5</v>
      </c>
      <c r="K2894">
        <f>IF(ISERROR(K2893),IF(ISERROR(#REF!),IF(ISERROR(#REF!),"XXXX",#REF!),#REF!),K2893)</f>
        <v>27</v>
      </c>
      <c r="L2894" s="18" t="s">
        <v>26</v>
      </c>
      <c r="M2894" s="18" t="s">
        <v>95</v>
      </c>
      <c r="N2894" s="19">
        <v>63</v>
      </c>
      <c r="O2894" s="19">
        <v>15</v>
      </c>
      <c r="P2894" s="19">
        <v>0</v>
      </c>
      <c r="Q2894" s="19" t="s">
        <v>35</v>
      </c>
      <c r="R2894" s="19">
        <v>30</v>
      </c>
    </row>
    <row r="2895" spans="1:18" x14ac:dyDescent="0.2">
      <c r="A2895" t="str">
        <f>IF(ISERROR(A2894),IF(ISERROR(#REF!),IF(ISERROR(#REF!),"XXXX",#REF!),#REF!),A2894)</f>
        <v>Diploria labyrinthiformis</v>
      </c>
      <c r="B2895" t="str">
        <f>IF(ISERROR(B2894),IF(ISERROR(#REF!),IF(ISERROR(#REF!),"XXXX",#REF!),#REF!),B2894)</f>
        <v>Sombrero</v>
      </c>
      <c r="C2895" s="18" t="s">
        <v>187</v>
      </c>
      <c r="D2895" s="18" t="s">
        <v>36</v>
      </c>
      <c r="E2895" s="6">
        <v>1</v>
      </c>
      <c r="F2895">
        <f>IF(ISERROR(F2894),IF(ISERROR(#REF!),IF(ISERROR(#REF!),"XXXX",#REF!),#REF!),F2894)</f>
        <v>2021</v>
      </c>
      <c r="G2895">
        <f>IF(ISERROR(G2894),IF(ISERROR(#REF!),IF(ISERROR(#REF!),"XXXX",#REF!),#REF!),G2894)</f>
        <v>5</v>
      </c>
      <c r="H2895">
        <f>IF(ISERROR(H2894),IF(ISERROR(#REF!),IF(ISERROR(#REF!),"XXXX",#REF!),#REF!),H2894)</f>
        <v>28</v>
      </c>
      <c r="I2895">
        <f>IF(ISERROR(I2894),IF(ISERROR(#REF!),IF(ISERROR(#REF!),"XXXX",#REF!),#REF!),I2894)</f>
        <v>2021</v>
      </c>
      <c r="J2895">
        <f>IF(ISERROR(J2894),IF(ISERROR(#REF!),IF(ISERROR(#REF!),"XXXX",#REF!),#REF!),J2894)</f>
        <v>5</v>
      </c>
      <c r="K2895">
        <f>IF(ISERROR(K2894),IF(ISERROR(#REF!),IF(ISERROR(#REF!),"XXXX",#REF!),#REF!),K2894)</f>
        <v>27</v>
      </c>
      <c r="L2895" s="18" t="s">
        <v>25</v>
      </c>
      <c r="M2895" s="18" t="s">
        <v>98</v>
      </c>
      <c r="N2895" s="19">
        <v>63</v>
      </c>
      <c r="O2895" s="19">
        <v>16</v>
      </c>
      <c r="P2895" s="19">
        <v>0</v>
      </c>
      <c r="Q2895" s="19" t="s">
        <v>35</v>
      </c>
      <c r="R2895" s="19">
        <v>70</v>
      </c>
    </row>
    <row r="2896" spans="1:18" x14ac:dyDescent="0.2">
      <c r="A2896" t="str">
        <f>IF(ISERROR(A2895),IF(ISERROR(#REF!),IF(ISERROR(#REF!),"XXXX",#REF!),#REF!),A2895)</f>
        <v>Diploria labyrinthiformis</v>
      </c>
      <c r="B2896" t="str">
        <f>IF(ISERROR(B2895),IF(ISERROR(#REF!),IF(ISERROR(#REF!),"XXXX",#REF!),#REF!),B2895)</f>
        <v>Sombrero</v>
      </c>
      <c r="C2896" s="18" t="s">
        <v>187</v>
      </c>
      <c r="D2896" s="18" t="s">
        <v>36</v>
      </c>
      <c r="E2896" s="6">
        <v>1</v>
      </c>
      <c r="F2896">
        <f>IF(ISERROR(F2895),IF(ISERROR(#REF!),IF(ISERROR(#REF!),"XXXX",#REF!),#REF!),F2895)</f>
        <v>2021</v>
      </c>
      <c r="G2896">
        <f>IF(ISERROR(G2895),IF(ISERROR(#REF!),IF(ISERROR(#REF!),"XXXX",#REF!),#REF!),G2895)</f>
        <v>5</v>
      </c>
      <c r="H2896">
        <f>IF(ISERROR(H2895),IF(ISERROR(#REF!),IF(ISERROR(#REF!),"XXXX",#REF!),#REF!),H2895)</f>
        <v>28</v>
      </c>
      <c r="I2896">
        <f>IF(ISERROR(I2895),IF(ISERROR(#REF!),IF(ISERROR(#REF!),"XXXX",#REF!),#REF!),I2895)</f>
        <v>2021</v>
      </c>
      <c r="J2896">
        <f>IF(ISERROR(J2895),IF(ISERROR(#REF!),IF(ISERROR(#REF!),"XXXX",#REF!),#REF!),J2895)</f>
        <v>5</v>
      </c>
      <c r="K2896">
        <f>IF(ISERROR(K2895),IF(ISERROR(#REF!),IF(ISERROR(#REF!),"XXXX",#REF!),#REF!),K2895)</f>
        <v>27</v>
      </c>
      <c r="L2896" s="18" t="s">
        <v>26</v>
      </c>
      <c r="M2896" s="18" t="s">
        <v>95</v>
      </c>
      <c r="N2896" s="19">
        <v>64</v>
      </c>
      <c r="O2896" s="19">
        <v>6</v>
      </c>
      <c r="P2896" s="19">
        <v>0</v>
      </c>
      <c r="Q2896" s="19" t="s">
        <v>35</v>
      </c>
      <c r="R2896" s="19">
        <v>37</v>
      </c>
    </row>
    <row r="2897" spans="1:18" x14ac:dyDescent="0.2">
      <c r="A2897" t="str">
        <f>IF(ISERROR(A2896),IF(ISERROR(#REF!),IF(ISERROR(#REF!),"XXXX",#REF!),#REF!),A2896)</f>
        <v>Diploria labyrinthiformis</v>
      </c>
      <c r="B2897" t="str">
        <f>IF(ISERROR(B2896),IF(ISERROR(#REF!),IF(ISERROR(#REF!),"XXXX",#REF!),#REF!),B2896)</f>
        <v>Sombrero</v>
      </c>
      <c r="C2897" s="18" t="s">
        <v>187</v>
      </c>
      <c r="D2897" s="18" t="s">
        <v>36</v>
      </c>
      <c r="E2897" s="6">
        <v>1</v>
      </c>
      <c r="F2897">
        <f>IF(ISERROR(F2896),IF(ISERROR(#REF!),IF(ISERROR(#REF!),"XXXX",#REF!),#REF!),F2896)</f>
        <v>2021</v>
      </c>
      <c r="G2897">
        <f>IF(ISERROR(G2896),IF(ISERROR(#REF!),IF(ISERROR(#REF!),"XXXX",#REF!),#REF!),G2896)</f>
        <v>5</v>
      </c>
      <c r="H2897">
        <f>IF(ISERROR(H2896),IF(ISERROR(#REF!),IF(ISERROR(#REF!),"XXXX",#REF!),#REF!),H2896)</f>
        <v>28</v>
      </c>
      <c r="I2897">
        <f>IF(ISERROR(I2896),IF(ISERROR(#REF!),IF(ISERROR(#REF!),"XXXX",#REF!),#REF!),I2896)</f>
        <v>2021</v>
      </c>
      <c r="J2897">
        <f>IF(ISERROR(J2896),IF(ISERROR(#REF!),IF(ISERROR(#REF!),"XXXX",#REF!),#REF!),J2896)</f>
        <v>5</v>
      </c>
      <c r="K2897">
        <f>IF(ISERROR(K2896),IF(ISERROR(#REF!),IF(ISERROR(#REF!),"XXXX",#REF!),#REF!),K2896)</f>
        <v>27</v>
      </c>
      <c r="L2897" s="18" t="s">
        <v>25</v>
      </c>
      <c r="M2897" s="18" t="s">
        <v>98</v>
      </c>
      <c r="N2897" s="19">
        <v>64</v>
      </c>
      <c r="O2897" s="19">
        <v>9</v>
      </c>
      <c r="P2897" s="19">
        <v>0</v>
      </c>
      <c r="Q2897" s="19" t="s">
        <v>35</v>
      </c>
      <c r="R2897" s="19">
        <v>12</v>
      </c>
    </row>
    <row r="2898" spans="1:18" x14ac:dyDescent="0.2">
      <c r="A2898" t="str">
        <f>IF(ISERROR(A2897),IF(ISERROR(#REF!),IF(ISERROR(#REF!),"XXXX",#REF!),#REF!),A2897)</f>
        <v>Diploria labyrinthiformis</v>
      </c>
      <c r="B2898" t="str">
        <f>IF(ISERROR(B2897),IF(ISERROR(#REF!),IF(ISERROR(#REF!),"XXXX",#REF!),#REF!),B2897)</f>
        <v>Sombrero</v>
      </c>
      <c r="C2898" s="18" t="s">
        <v>187</v>
      </c>
      <c r="D2898" s="18" t="s">
        <v>36</v>
      </c>
      <c r="E2898" s="6">
        <v>1</v>
      </c>
      <c r="F2898">
        <f>IF(ISERROR(F2897),IF(ISERROR(#REF!),IF(ISERROR(#REF!),"XXXX",#REF!),#REF!),F2897)</f>
        <v>2021</v>
      </c>
      <c r="G2898">
        <f>IF(ISERROR(G2897),IF(ISERROR(#REF!),IF(ISERROR(#REF!),"XXXX",#REF!),#REF!),G2897)</f>
        <v>5</v>
      </c>
      <c r="H2898">
        <f>IF(ISERROR(H2897),IF(ISERROR(#REF!),IF(ISERROR(#REF!),"XXXX",#REF!),#REF!),H2897)</f>
        <v>28</v>
      </c>
      <c r="I2898">
        <f>IF(ISERROR(I2897),IF(ISERROR(#REF!),IF(ISERROR(#REF!),"XXXX",#REF!),#REF!),I2897)</f>
        <v>2021</v>
      </c>
      <c r="J2898">
        <v>11</v>
      </c>
      <c r="K2898">
        <v>12</v>
      </c>
      <c r="L2898" s="18" t="s">
        <v>26</v>
      </c>
      <c r="M2898" s="18" t="s">
        <v>98</v>
      </c>
      <c r="N2898" s="19">
        <v>1</v>
      </c>
      <c r="O2898" s="19">
        <v>4</v>
      </c>
      <c r="P2898" s="19">
        <v>6</v>
      </c>
      <c r="Q2898" s="19" t="s">
        <v>36</v>
      </c>
      <c r="R2898" s="19">
        <v>0</v>
      </c>
    </row>
    <row r="2899" spans="1:18" x14ac:dyDescent="0.2">
      <c r="A2899" t="str">
        <f>IF(ISERROR(A2898),IF(ISERROR(#REF!),IF(ISERROR(#REF!),"XXXX",#REF!),#REF!),A2898)</f>
        <v>Diploria labyrinthiformis</v>
      </c>
      <c r="B2899" t="str">
        <f>IF(ISERROR(B2898),IF(ISERROR(#REF!),IF(ISERROR(#REF!),"XXXX",#REF!),#REF!),B2898)</f>
        <v>Sombrero</v>
      </c>
      <c r="C2899" s="18" t="s">
        <v>187</v>
      </c>
      <c r="D2899" s="18" t="s">
        <v>36</v>
      </c>
      <c r="E2899" s="6">
        <v>1</v>
      </c>
      <c r="F2899">
        <f>IF(ISERROR(F2898),IF(ISERROR(#REF!),IF(ISERROR(#REF!),"XXXX",#REF!),#REF!),F2898)</f>
        <v>2021</v>
      </c>
      <c r="G2899">
        <f>IF(ISERROR(G2898),IF(ISERROR(#REF!),IF(ISERROR(#REF!),"XXXX",#REF!),#REF!),G2898)</f>
        <v>5</v>
      </c>
      <c r="H2899">
        <f>IF(ISERROR(H2898),IF(ISERROR(#REF!),IF(ISERROR(#REF!),"XXXX",#REF!),#REF!),H2898)</f>
        <v>28</v>
      </c>
      <c r="I2899">
        <f>IF(ISERROR(I2898),IF(ISERROR(#REF!),IF(ISERROR(#REF!),"XXXX",#REF!),#REF!),I2898)</f>
        <v>2021</v>
      </c>
      <c r="J2899">
        <f>IF(ISERROR(J2898),IF(ISERROR(#REF!),IF(ISERROR(#REF!),"XXXX",#REF!),#REF!),J2898)</f>
        <v>11</v>
      </c>
      <c r="K2899">
        <f>IF(ISERROR(K2898),IF(ISERROR(#REF!),IF(ISERROR(#REF!),"XXXX",#REF!),#REF!),K2898)</f>
        <v>12</v>
      </c>
      <c r="L2899" s="18" t="s">
        <v>25</v>
      </c>
      <c r="M2899" s="18" t="s">
        <v>95</v>
      </c>
      <c r="N2899" s="19">
        <v>1</v>
      </c>
      <c r="O2899" s="19">
        <v>5</v>
      </c>
      <c r="P2899" s="19">
        <v>6</v>
      </c>
      <c r="Q2899" s="19" t="s">
        <v>36</v>
      </c>
      <c r="R2899" s="19">
        <v>0</v>
      </c>
    </row>
    <row r="2900" spans="1:18" x14ac:dyDescent="0.2">
      <c r="A2900" t="str">
        <f>IF(ISERROR(A2899),IF(ISERROR(#REF!),IF(ISERROR(#REF!),"XXXX",#REF!),#REF!),A2899)</f>
        <v>Diploria labyrinthiformis</v>
      </c>
      <c r="B2900" t="str">
        <f>IF(ISERROR(B2899),IF(ISERROR(#REF!),IF(ISERROR(#REF!),"XXXX",#REF!),#REF!),B2899)</f>
        <v>Sombrero</v>
      </c>
      <c r="C2900" s="18" t="s">
        <v>187</v>
      </c>
      <c r="D2900" s="18" t="s">
        <v>36</v>
      </c>
      <c r="E2900" s="6">
        <v>1</v>
      </c>
      <c r="F2900">
        <f>IF(ISERROR(F2899),IF(ISERROR(#REF!),IF(ISERROR(#REF!),"XXXX",#REF!),#REF!),F2899)</f>
        <v>2021</v>
      </c>
      <c r="G2900">
        <f>IF(ISERROR(G2899),IF(ISERROR(#REF!),IF(ISERROR(#REF!),"XXXX",#REF!),#REF!),G2899)</f>
        <v>5</v>
      </c>
      <c r="H2900">
        <f>IF(ISERROR(H2899),IF(ISERROR(#REF!),IF(ISERROR(#REF!),"XXXX",#REF!),#REF!),H2899)</f>
        <v>28</v>
      </c>
      <c r="I2900">
        <f>IF(ISERROR(I2899),IF(ISERROR(#REF!),IF(ISERROR(#REF!),"XXXX",#REF!),#REF!),I2899)</f>
        <v>2021</v>
      </c>
      <c r="J2900">
        <f>IF(ISERROR(J2899),IF(ISERROR(#REF!),IF(ISERROR(#REF!),"XXXX",#REF!),#REF!),J2899)</f>
        <v>11</v>
      </c>
      <c r="K2900">
        <f>IF(ISERROR(K2899),IF(ISERROR(#REF!),IF(ISERROR(#REF!),"XXXX",#REF!),#REF!),K2899)</f>
        <v>12</v>
      </c>
      <c r="L2900" s="18" t="s">
        <v>26</v>
      </c>
      <c r="M2900" s="18" t="s">
        <v>98</v>
      </c>
      <c r="N2900" s="19">
        <v>2</v>
      </c>
      <c r="O2900" s="19">
        <v>13</v>
      </c>
      <c r="P2900" s="19">
        <v>6</v>
      </c>
      <c r="Q2900" s="19" t="s">
        <v>36</v>
      </c>
      <c r="R2900" s="19">
        <v>0</v>
      </c>
    </row>
    <row r="2901" spans="1:18" x14ac:dyDescent="0.2">
      <c r="A2901" t="str">
        <f>IF(ISERROR(A2900),IF(ISERROR(#REF!),IF(ISERROR(#REF!),"XXXX",#REF!),#REF!),A2900)</f>
        <v>Diploria labyrinthiformis</v>
      </c>
      <c r="B2901" t="str">
        <f>IF(ISERROR(B2900),IF(ISERROR(#REF!),IF(ISERROR(#REF!),"XXXX",#REF!),#REF!),B2900)</f>
        <v>Sombrero</v>
      </c>
      <c r="C2901" s="18" t="s">
        <v>187</v>
      </c>
      <c r="D2901" s="18" t="s">
        <v>36</v>
      </c>
      <c r="E2901" s="6">
        <v>1</v>
      </c>
      <c r="F2901">
        <f>IF(ISERROR(F2900),IF(ISERROR(#REF!),IF(ISERROR(#REF!),"XXXX",#REF!),#REF!),F2900)</f>
        <v>2021</v>
      </c>
      <c r="G2901">
        <f>IF(ISERROR(G2900),IF(ISERROR(#REF!),IF(ISERROR(#REF!),"XXXX",#REF!),#REF!),G2900)</f>
        <v>5</v>
      </c>
      <c r="H2901">
        <f>IF(ISERROR(H2900),IF(ISERROR(#REF!),IF(ISERROR(#REF!),"XXXX",#REF!),#REF!),H2900)</f>
        <v>28</v>
      </c>
      <c r="I2901">
        <f>IF(ISERROR(I2900),IF(ISERROR(#REF!),IF(ISERROR(#REF!),"XXXX",#REF!),#REF!),I2900)</f>
        <v>2021</v>
      </c>
      <c r="J2901">
        <f>IF(ISERROR(J2900),IF(ISERROR(#REF!),IF(ISERROR(#REF!),"XXXX",#REF!),#REF!),J2900)</f>
        <v>11</v>
      </c>
      <c r="K2901">
        <f>IF(ISERROR(K2900),IF(ISERROR(#REF!),IF(ISERROR(#REF!),"XXXX",#REF!),#REF!),K2900)</f>
        <v>12</v>
      </c>
      <c r="L2901" s="18" t="s">
        <v>25</v>
      </c>
      <c r="M2901" s="18" t="s">
        <v>95</v>
      </c>
      <c r="N2901" s="19">
        <v>2</v>
      </c>
      <c r="O2901" s="19">
        <v>35</v>
      </c>
      <c r="P2901" s="19">
        <v>6</v>
      </c>
      <c r="Q2901" s="19" t="s">
        <v>36</v>
      </c>
      <c r="R2901" s="19">
        <v>0</v>
      </c>
    </row>
    <row r="2902" spans="1:18" x14ac:dyDescent="0.2">
      <c r="A2902" t="str">
        <f>IF(ISERROR(A2901),IF(ISERROR(#REF!),IF(ISERROR(#REF!),"XXXX",#REF!),#REF!),A2901)</f>
        <v>Diploria labyrinthiformis</v>
      </c>
      <c r="B2902" t="str">
        <f>IF(ISERROR(B2901),IF(ISERROR(#REF!),IF(ISERROR(#REF!),"XXXX",#REF!),#REF!),B2901)</f>
        <v>Sombrero</v>
      </c>
      <c r="C2902" s="18" t="s">
        <v>187</v>
      </c>
      <c r="D2902" s="18" t="s">
        <v>36</v>
      </c>
      <c r="E2902" s="6">
        <v>1</v>
      </c>
      <c r="F2902">
        <f>IF(ISERROR(F2901),IF(ISERROR(#REF!),IF(ISERROR(#REF!),"XXXX",#REF!),#REF!),F2901)</f>
        <v>2021</v>
      </c>
      <c r="G2902">
        <f>IF(ISERROR(G2901),IF(ISERROR(#REF!),IF(ISERROR(#REF!),"XXXX",#REF!),#REF!),G2901)</f>
        <v>5</v>
      </c>
      <c r="H2902">
        <f>IF(ISERROR(H2901),IF(ISERROR(#REF!),IF(ISERROR(#REF!),"XXXX",#REF!),#REF!),H2901)</f>
        <v>28</v>
      </c>
      <c r="I2902">
        <f>IF(ISERROR(I2901),IF(ISERROR(#REF!),IF(ISERROR(#REF!),"XXXX",#REF!),#REF!),I2901)</f>
        <v>2021</v>
      </c>
      <c r="J2902">
        <f>IF(ISERROR(J2901),IF(ISERROR(#REF!),IF(ISERROR(#REF!),"XXXX",#REF!),#REF!),J2901)</f>
        <v>11</v>
      </c>
      <c r="K2902">
        <f>IF(ISERROR(K2901),IF(ISERROR(#REF!),IF(ISERROR(#REF!),"XXXX",#REF!),#REF!),K2901)</f>
        <v>12</v>
      </c>
      <c r="L2902" s="18" t="s">
        <v>26</v>
      </c>
      <c r="M2902" s="18" t="s">
        <v>98</v>
      </c>
      <c r="N2902" s="19">
        <v>3</v>
      </c>
      <c r="O2902" s="19">
        <v>39</v>
      </c>
      <c r="P2902" s="19">
        <v>6</v>
      </c>
      <c r="Q2902" s="19" t="s">
        <v>36</v>
      </c>
      <c r="R2902" s="19">
        <v>0</v>
      </c>
    </row>
    <row r="2903" spans="1:18" x14ac:dyDescent="0.2">
      <c r="A2903" t="str">
        <f>IF(ISERROR(A2902),IF(ISERROR(#REF!),IF(ISERROR(#REF!),"XXXX",#REF!),#REF!),A2902)</f>
        <v>Diploria labyrinthiformis</v>
      </c>
      <c r="B2903" t="str">
        <f>IF(ISERROR(B2902),IF(ISERROR(#REF!),IF(ISERROR(#REF!),"XXXX",#REF!),#REF!),B2902)</f>
        <v>Sombrero</v>
      </c>
      <c r="C2903" s="18" t="s">
        <v>187</v>
      </c>
      <c r="D2903" s="18" t="s">
        <v>36</v>
      </c>
      <c r="E2903" s="6">
        <v>1</v>
      </c>
      <c r="F2903">
        <f>IF(ISERROR(F2902),IF(ISERROR(#REF!),IF(ISERROR(#REF!),"XXXX",#REF!),#REF!),F2902)</f>
        <v>2021</v>
      </c>
      <c r="G2903">
        <f>IF(ISERROR(G2902),IF(ISERROR(#REF!),IF(ISERROR(#REF!),"XXXX",#REF!),#REF!),G2902)</f>
        <v>5</v>
      </c>
      <c r="H2903">
        <f>IF(ISERROR(H2902),IF(ISERROR(#REF!),IF(ISERROR(#REF!),"XXXX",#REF!),#REF!),H2902)</f>
        <v>28</v>
      </c>
      <c r="I2903">
        <f>IF(ISERROR(I2902),IF(ISERROR(#REF!),IF(ISERROR(#REF!),"XXXX",#REF!),#REF!),I2902)</f>
        <v>2021</v>
      </c>
      <c r="J2903">
        <f>IF(ISERROR(J2902),IF(ISERROR(#REF!),IF(ISERROR(#REF!),"XXXX",#REF!),#REF!),J2902)</f>
        <v>11</v>
      </c>
      <c r="K2903">
        <f>IF(ISERROR(K2902),IF(ISERROR(#REF!),IF(ISERROR(#REF!),"XXXX",#REF!),#REF!),K2902)</f>
        <v>12</v>
      </c>
      <c r="L2903" s="18" t="s">
        <v>25</v>
      </c>
      <c r="M2903" s="18" t="s">
        <v>95</v>
      </c>
      <c r="N2903" s="19">
        <v>3</v>
      </c>
      <c r="O2903" s="19">
        <v>2</v>
      </c>
      <c r="P2903" s="19">
        <v>6</v>
      </c>
      <c r="Q2903" s="19" t="s">
        <v>36</v>
      </c>
      <c r="R2903" s="19">
        <v>0</v>
      </c>
    </row>
    <row r="2904" spans="1:18" x14ac:dyDescent="0.2">
      <c r="A2904" t="str">
        <f>IF(ISERROR(A2903),IF(ISERROR(#REF!),IF(ISERROR(#REF!),"XXXX",#REF!),#REF!),A2903)</f>
        <v>Diploria labyrinthiformis</v>
      </c>
      <c r="B2904" t="str">
        <f>IF(ISERROR(B2903),IF(ISERROR(#REF!),IF(ISERROR(#REF!),"XXXX",#REF!),#REF!),B2903)</f>
        <v>Sombrero</v>
      </c>
      <c r="C2904" s="18" t="s">
        <v>187</v>
      </c>
      <c r="D2904" s="18" t="s">
        <v>36</v>
      </c>
      <c r="E2904" s="6">
        <v>1</v>
      </c>
      <c r="F2904">
        <f>IF(ISERROR(F2903),IF(ISERROR(#REF!),IF(ISERROR(#REF!),"XXXX",#REF!),#REF!),F2903)</f>
        <v>2021</v>
      </c>
      <c r="G2904">
        <f>IF(ISERROR(G2903),IF(ISERROR(#REF!),IF(ISERROR(#REF!),"XXXX",#REF!),#REF!),G2903)</f>
        <v>5</v>
      </c>
      <c r="H2904">
        <f>IF(ISERROR(H2903),IF(ISERROR(#REF!),IF(ISERROR(#REF!),"XXXX",#REF!),#REF!),H2903)</f>
        <v>28</v>
      </c>
      <c r="I2904">
        <f>IF(ISERROR(I2903),IF(ISERROR(#REF!),IF(ISERROR(#REF!),"XXXX",#REF!),#REF!),I2903)</f>
        <v>2021</v>
      </c>
      <c r="J2904">
        <f>IF(ISERROR(J2903),IF(ISERROR(#REF!),IF(ISERROR(#REF!),"XXXX",#REF!),#REF!),J2903)</f>
        <v>11</v>
      </c>
      <c r="K2904">
        <f>IF(ISERROR(K2903),IF(ISERROR(#REF!),IF(ISERROR(#REF!),"XXXX",#REF!),#REF!),K2903)</f>
        <v>12</v>
      </c>
      <c r="L2904" s="18" t="s">
        <v>26</v>
      </c>
      <c r="M2904" s="18" t="s">
        <v>98</v>
      </c>
      <c r="N2904" s="19">
        <v>4</v>
      </c>
      <c r="O2904" s="19">
        <v>22</v>
      </c>
      <c r="P2904" s="19">
        <v>6</v>
      </c>
      <c r="Q2904" s="19" t="s">
        <v>36</v>
      </c>
      <c r="R2904" s="19">
        <v>0</v>
      </c>
    </row>
    <row r="2905" spans="1:18" x14ac:dyDescent="0.2">
      <c r="A2905" t="str">
        <f>IF(ISERROR(A2904),IF(ISERROR(#REF!),IF(ISERROR(#REF!),"XXXX",#REF!),#REF!),A2904)</f>
        <v>Diploria labyrinthiformis</v>
      </c>
      <c r="B2905" t="str">
        <f>IF(ISERROR(B2904),IF(ISERROR(#REF!),IF(ISERROR(#REF!),"XXXX",#REF!),#REF!),B2904)</f>
        <v>Sombrero</v>
      </c>
      <c r="C2905" s="18" t="s">
        <v>187</v>
      </c>
      <c r="D2905" s="18" t="s">
        <v>36</v>
      </c>
      <c r="E2905" s="6">
        <v>1</v>
      </c>
      <c r="F2905">
        <f>IF(ISERROR(F2904),IF(ISERROR(#REF!),IF(ISERROR(#REF!),"XXXX",#REF!),#REF!),F2904)</f>
        <v>2021</v>
      </c>
      <c r="G2905">
        <f>IF(ISERROR(G2904),IF(ISERROR(#REF!),IF(ISERROR(#REF!),"XXXX",#REF!),#REF!),G2904)</f>
        <v>5</v>
      </c>
      <c r="H2905">
        <f>IF(ISERROR(H2904),IF(ISERROR(#REF!),IF(ISERROR(#REF!),"XXXX",#REF!),#REF!),H2904)</f>
        <v>28</v>
      </c>
      <c r="I2905">
        <f>IF(ISERROR(I2904),IF(ISERROR(#REF!),IF(ISERROR(#REF!),"XXXX",#REF!),#REF!),I2904)</f>
        <v>2021</v>
      </c>
      <c r="J2905">
        <f>IF(ISERROR(J2904),IF(ISERROR(#REF!),IF(ISERROR(#REF!),"XXXX",#REF!),#REF!),J2904)</f>
        <v>11</v>
      </c>
      <c r="K2905">
        <f>IF(ISERROR(K2904),IF(ISERROR(#REF!),IF(ISERROR(#REF!),"XXXX",#REF!),#REF!),K2904)</f>
        <v>12</v>
      </c>
      <c r="L2905" s="18" t="s">
        <v>25</v>
      </c>
      <c r="M2905" s="18" t="s">
        <v>95</v>
      </c>
      <c r="N2905" s="19">
        <v>4</v>
      </c>
      <c r="O2905" s="19">
        <v>20</v>
      </c>
      <c r="P2905" s="19">
        <v>6</v>
      </c>
      <c r="Q2905" s="19" t="s">
        <v>36</v>
      </c>
      <c r="R2905" s="19">
        <v>0</v>
      </c>
    </row>
    <row r="2906" spans="1:18" x14ac:dyDescent="0.2">
      <c r="A2906" t="str">
        <f>IF(ISERROR(A2905),IF(ISERROR(#REF!),IF(ISERROR(#REF!),"XXXX",#REF!),#REF!),A2905)</f>
        <v>Diploria labyrinthiformis</v>
      </c>
      <c r="B2906" t="str">
        <f>IF(ISERROR(B2905),IF(ISERROR(#REF!),IF(ISERROR(#REF!),"XXXX",#REF!),#REF!),B2905)</f>
        <v>Sombrero</v>
      </c>
      <c r="C2906" s="18" t="s">
        <v>187</v>
      </c>
      <c r="D2906" s="18" t="s">
        <v>36</v>
      </c>
      <c r="E2906" s="6">
        <v>1</v>
      </c>
      <c r="F2906">
        <f>IF(ISERROR(F2905),IF(ISERROR(#REF!),IF(ISERROR(#REF!),"XXXX",#REF!),#REF!),F2905)</f>
        <v>2021</v>
      </c>
      <c r="G2906">
        <f>IF(ISERROR(G2905),IF(ISERROR(#REF!),IF(ISERROR(#REF!),"XXXX",#REF!),#REF!),G2905)</f>
        <v>5</v>
      </c>
      <c r="H2906">
        <f>IF(ISERROR(H2905),IF(ISERROR(#REF!),IF(ISERROR(#REF!),"XXXX",#REF!),#REF!),H2905)</f>
        <v>28</v>
      </c>
      <c r="I2906">
        <f>IF(ISERROR(I2905),IF(ISERROR(#REF!),IF(ISERROR(#REF!),"XXXX",#REF!),#REF!),I2905)</f>
        <v>2021</v>
      </c>
      <c r="J2906">
        <f>IF(ISERROR(J2905),IF(ISERROR(#REF!),IF(ISERROR(#REF!),"XXXX",#REF!),#REF!),J2905)</f>
        <v>11</v>
      </c>
      <c r="K2906">
        <f>IF(ISERROR(K2905),IF(ISERROR(#REF!),IF(ISERROR(#REF!),"XXXX",#REF!),#REF!),K2905)</f>
        <v>12</v>
      </c>
      <c r="L2906" s="18" t="s">
        <v>26</v>
      </c>
      <c r="M2906" s="18" t="s">
        <v>98</v>
      </c>
      <c r="N2906" s="19">
        <v>5</v>
      </c>
      <c r="O2906" s="19">
        <v>18</v>
      </c>
      <c r="P2906" s="19">
        <v>6</v>
      </c>
      <c r="Q2906" s="19" t="s">
        <v>36</v>
      </c>
      <c r="R2906" s="19">
        <v>0</v>
      </c>
    </row>
    <row r="2907" spans="1:18" x14ac:dyDescent="0.2">
      <c r="A2907" t="str">
        <f>IF(ISERROR(A2906),IF(ISERROR(#REF!),IF(ISERROR(#REF!),"XXXX",#REF!),#REF!),A2906)</f>
        <v>Diploria labyrinthiformis</v>
      </c>
      <c r="B2907" t="str">
        <f>IF(ISERROR(B2906),IF(ISERROR(#REF!),IF(ISERROR(#REF!),"XXXX",#REF!),#REF!),B2906)</f>
        <v>Sombrero</v>
      </c>
      <c r="C2907" s="18" t="s">
        <v>187</v>
      </c>
      <c r="D2907" s="18" t="s">
        <v>36</v>
      </c>
      <c r="E2907" s="6">
        <v>1</v>
      </c>
      <c r="F2907">
        <f>IF(ISERROR(F2906),IF(ISERROR(#REF!),IF(ISERROR(#REF!),"XXXX",#REF!),#REF!),F2906)</f>
        <v>2021</v>
      </c>
      <c r="G2907">
        <f>IF(ISERROR(G2906),IF(ISERROR(#REF!),IF(ISERROR(#REF!),"XXXX",#REF!),#REF!),G2906)</f>
        <v>5</v>
      </c>
      <c r="H2907">
        <f>IF(ISERROR(H2906),IF(ISERROR(#REF!),IF(ISERROR(#REF!),"XXXX",#REF!),#REF!),H2906)</f>
        <v>28</v>
      </c>
      <c r="I2907">
        <f>IF(ISERROR(I2906),IF(ISERROR(#REF!),IF(ISERROR(#REF!),"XXXX",#REF!),#REF!),I2906)</f>
        <v>2021</v>
      </c>
      <c r="J2907">
        <f>IF(ISERROR(J2906),IF(ISERROR(#REF!),IF(ISERROR(#REF!),"XXXX",#REF!),#REF!),J2906)</f>
        <v>11</v>
      </c>
      <c r="K2907">
        <f>IF(ISERROR(K2906),IF(ISERROR(#REF!),IF(ISERROR(#REF!),"XXXX",#REF!),#REF!),K2906)</f>
        <v>12</v>
      </c>
      <c r="L2907" s="18" t="s">
        <v>25</v>
      </c>
      <c r="M2907" s="18" t="s">
        <v>95</v>
      </c>
      <c r="N2907" s="19">
        <v>5</v>
      </c>
      <c r="O2907" s="19">
        <v>4</v>
      </c>
      <c r="P2907" s="19">
        <v>6</v>
      </c>
      <c r="Q2907" s="19" t="s">
        <v>36</v>
      </c>
      <c r="R2907" s="19">
        <v>1</v>
      </c>
    </row>
    <row r="2908" spans="1:18" x14ac:dyDescent="0.2">
      <c r="A2908" t="str">
        <f>IF(ISERROR(A2907),IF(ISERROR(#REF!),IF(ISERROR(#REF!),"XXXX",#REF!),#REF!),A2907)</f>
        <v>Diploria labyrinthiformis</v>
      </c>
      <c r="B2908" t="str">
        <f>IF(ISERROR(B2907),IF(ISERROR(#REF!),IF(ISERROR(#REF!),"XXXX",#REF!),#REF!),B2907)</f>
        <v>Sombrero</v>
      </c>
      <c r="C2908" s="18" t="s">
        <v>187</v>
      </c>
      <c r="D2908" s="18" t="s">
        <v>36</v>
      </c>
      <c r="E2908" s="6">
        <v>1</v>
      </c>
      <c r="F2908">
        <f>IF(ISERROR(F2907),IF(ISERROR(#REF!),IF(ISERROR(#REF!),"XXXX",#REF!),#REF!),F2907)</f>
        <v>2021</v>
      </c>
      <c r="G2908">
        <f>IF(ISERROR(G2907),IF(ISERROR(#REF!),IF(ISERROR(#REF!),"XXXX",#REF!),#REF!),G2907)</f>
        <v>5</v>
      </c>
      <c r="H2908">
        <f>IF(ISERROR(H2907),IF(ISERROR(#REF!),IF(ISERROR(#REF!),"XXXX",#REF!),#REF!),H2907)</f>
        <v>28</v>
      </c>
      <c r="I2908">
        <f>IF(ISERROR(I2907),IF(ISERROR(#REF!),IF(ISERROR(#REF!),"XXXX",#REF!),#REF!),I2907)</f>
        <v>2021</v>
      </c>
      <c r="J2908">
        <f>IF(ISERROR(J2907),IF(ISERROR(#REF!),IF(ISERROR(#REF!),"XXXX",#REF!),#REF!),J2907)</f>
        <v>11</v>
      </c>
      <c r="K2908">
        <f>IF(ISERROR(K2907),IF(ISERROR(#REF!),IF(ISERROR(#REF!),"XXXX",#REF!),#REF!),K2907)</f>
        <v>12</v>
      </c>
      <c r="L2908" s="18" t="s">
        <v>26</v>
      </c>
      <c r="M2908" s="18" t="s">
        <v>98</v>
      </c>
      <c r="N2908" s="19">
        <v>6</v>
      </c>
      <c r="O2908" s="19">
        <v>6</v>
      </c>
      <c r="P2908" s="19">
        <v>6</v>
      </c>
      <c r="Q2908" s="19" t="s">
        <v>36</v>
      </c>
      <c r="R2908" s="19">
        <v>2</v>
      </c>
    </row>
    <row r="2909" spans="1:18" x14ac:dyDescent="0.2">
      <c r="A2909" t="str">
        <f>IF(ISERROR(A2908),IF(ISERROR(#REF!),IF(ISERROR(#REF!),"XXXX",#REF!),#REF!),A2908)</f>
        <v>Diploria labyrinthiformis</v>
      </c>
      <c r="B2909" t="str">
        <f>IF(ISERROR(B2908),IF(ISERROR(#REF!),IF(ISERROR(#REF!),"XXXX",#REF!),#REF!),B2908)</f>
        <v>Sombrero</v>
      </c>
      <c r="C2909" s="18" t="s">
        <v>187</v>
      </c>
      <c r="D2909" s="18" t="s">
        <v>36</v>
      </c>
      <c r="E2909" s="6">
        <v>1</v>
      </c>
      <c r="F2909">
        <f>IF(ISERROR(F2908),IF(ISERROR(#REF!),IF(ISERROR(#REF!),"XXXX",#REF!),#REF!),F2908)</f>
        <v>2021</v>
      </c>
      <c r="G2909">
        <f>IF(ISERROR(G2908),IF(ISERROR(#REF!),IF(ISERROR(#REF!),"XXXX",#REF!),#REF!),G2908)</f>
        <v>5</v>
      </c>
      <c r="H2909">
        <f>IF(ISERROR(H2908),IF(ISERROR(#REF!),IF(ISERROR(#REF!),"XXXX",#REF!),#REF!),H2908)</f>
        <v>28</v>
      </c>
      <c r="I2909">
        <f>IF(ISERROR(I2908),IF(ISERROR(#REF!),IF(ISERROR(#REF!),"XXXX",#REF!),#REF!),I2908)</f>
        <v>2021</v>
      </c>
      <c r="J2909">
        <f>IF(ISERROR(J2908),IF(ISERROR(#REF!),IF(ISERROR(#REF!),"XXXX",#REF!),#REF!),J2908)</f>
        <v>11</v>
      </c>
      <c r="K2909">
        <f>IF(ISERROR(K2908),IF(ISERROR(#REF!),IF(ISERROR(#REF!),"XXXX",#REF!),#REF!),K2908)</f>
        <v>12</v>
      </c>
      <c r="L2909" s="18" t="s">
        <v>25</v>
      </c>
      <c r="M2909" s="18" t="s">
        <v>95</v>
      </c>
      <c r="N2909" s="19">
        <v>6</v>
      </c>
      <c r="O2909" s="19">
        <v>58</v>
      </c>
      <c r="P2909" s="19">
        <v>6</v>
      </c>
      <c r="Q2909" s="19" t="s">
        <v>36</v>
      </c>
      <c r="R2909" s="19">
        <v>1</v>
      </c>
    </row>
    <row r="2910" spans="1:18" x14ac:dyDescent="0.2">
      <c r="A2910" t="str">
        <f>IF(ISERROR(A2909),IF(ISERROR(#REF!),IF(ISERROR(#REF!),"XXXX",#REF!),#REF!),A2909)</f>
        <v>Diploria labyrinthiformis</v>
      </c>
      <c r="B2910" t="str">
        <f>IF(ISERROR(B2909),IF(ISERROR(#REF!),IF(ISERROR(#REF!),"XXXX",#REF!),#REF!),B2909)</f>
        <v>Sombrero</v>
      </c>
      <c r="C2910" s="18" t="s">
        <v>187</v>
      </c>
      <c r="D2910" s="18" t="s">
        <v>36</v>
      </c>
      <c r="E2910" s="6">
        <v>1</v>
      </c>
      <c r="F2910">
        <f>IF(ISERROR(F2909),IF(ISERROR(#REF!),IF(ISERROR(#REF!),"XXXX",#REF!),#REF!),F2909)</f>
        <v>2021</v>
      </c>
      <c r="G2910">
        <f>IF(ISERROR(G2909),IF(ISERROR(#REF!),IF(ISERROR(#REF!),"XXXX",#REF!),#REF!),G2909)</f>
        <v>5</v>
      </c>
      <c r="H2910">
        <f>IF(ISERROR(H2909),IF(ISERROR(#REF!),IF(ISERROR(#REF!),"XXXX",#REF!),#REF!),H2909)</f>
        <v>28</v>
      </c>
      <c r="I2910">
        <f>IF(ISERROR(I2909),IF(ISERROR(#REF!),IF(ISERROR(#REF!),"XXXX",#REF!),#REF!),I2909)</f>
        <v>2021</v>
      </c>
      <c r="J2910">
        <f>IF(ISERROR(J2909),IF(ISERROR(#REF!),IF(ISERROR(#REF!),"XXXX",#REF!),#REF!),J2909)</f>
        <v>11</v>
      </c>
      <c r="K2910">
        <f>IF(ISERROR(K2909),IF(ISERROR(#REF!),IF(ISERROR(#REF!),"XXXX",#REF!),#REF!),K2909)</f>
        <v>12</v>
      </c>
      <c r="L2910" s="18" t="s">
        <v>26</v>
      </c>
      <c r="M2910" s="18" t="s">
        <v>98</v>
      </c>
      <c r="N2910" s="19">
        <v>7</v>
      </c>
      <c r="O2910" s="19">
        <v>41</v>
      </c>
      <c r="P2910" s="19">
        <v>6</v>
      </c>
      <c r="Q2910" s="19" t="s">
        <v>36</v>
      </c>
      <c r="R2910" s="19">
        <v>0</v>
      </c>
    </row>
    <row r="2911" spans="1:18" x14ac:dyDescent="0.2">
      <c r="A2911" t="str">
        <f>IF(ISERROR(A2910),IF(ISERROR(#REF!),IF(ISERROR(#REF!),"XXXX",#REF!),#REF!),A2910)</f>
        <v>Diploria labyrinthiformis</v>
      </c>
      <c r="B2911" t="str">
        <f>IF(ISERROR(B2910),IF(ISERROR(#REF!),IF(ISERROR(#REF!),"XXXX",#REF!),#REF!),B2910)</f>
        <v>Sombrero</v>
      </c>
      <c r="C2911" s="18" t="s">
        <v>187</v>
      </c>
      <c r="D2911" s="18" t="s">
        <v>36</v>
      </c>
      <c r="E2911" s="6">
        <v>1</v>
      </c>
      <c r="F2911">
        <f>IF(ISERROR(F2910),IF(ISERROR(#REF!),IF(ISERROR(#REF!),"XXXX",#REF!),#REF!),F2910)</f>
        <v>2021</v>
      </c>
      <c r="G2911">
        <f>IF(ISERROR(G2910),IF(ISERROR(#REF!),IF(ISERROR(#REF!),"XXXX",#REF!),#REF!),G2910)</f>
        <v>5</v>
      </c>
      <c r="H2911">
        <f>IF(ISERROR(H2910),IF(ISERROR(#REF!),IF(ISERROR(#REF!),"XXXX",#REF!),#REF!),H2910)</f>
        <v>28</v>
      </c>
      <c r="I2911">
        <f>IF(ISERROR(I2910),IF(ISERROR(#REF!),IF(ISERROR(#REF!),"XXXX",#REF!),#REF!),I2910)</f>
        <v>2021</v>
      </c>
      <c r="J2911">
        <f>IF(ISERROR(J2910),IF(ISERROR(#REF!),IF(ISERROR(#REF!),"XXXX",#REF!),#REF!),J2910)</f>
        <v>11</v>
      </c>
      <c r="K2911">
        <f>IF(ISERROR(K2910),IF(ISERROR(#REF!),IF(ISERROR(#REF!),"XXXX",#REF!),#REF!),K2910)</f>
        <v>12</v>
      </c>
      <c r="L2911" s="18" t="s">
        <v>25</v>
      </c>
      <c r="M2911" s="18" t="s">
        <v>95</v>
      </c>
      <c r="N2911" s="19">
        <v>7</v>
      </c>
      <c r="O2911" s="19">
        <v>62</v>
      </c>
      <c r="P2911" s="19">
        <v>6</v>
      </c>
      <c r="Q2911" s="19" t="s">
        <v>36</v>
      </c>
      <c r="R2911" s="19">
        <v>0</v>
      </c>
    </row>
    <row r="2912" spans="1:18" x14ac:dyDescent="0.2">
      <c r="A2912" t="str">
        <f>IF(ISERROR(A2911),IF(ISERROR(#REF!),IF(ISERROR(#REF!),"XXXX",#REF!),#REF!),A2911)</f>
        <v>Diploria labyrinthiformis</v>
      </c>
      <c r="B2912" t="str">
        <f>IF(ISERROR(B2911),IF(ISERROR(#REF!),IF(ISERROR(#REF!),"XXXX",#REF!),#REF!),B2911)</f>
        <v>Sombrero</v>
      </c>
      <c r="C2912" s="18" t="s">
        <v>187</v>
      </c>
      <c r="D2912" s="18" t="s">
        <v>36</v>
      </c>
      <c r="E2912" s="6">
        <v>1</v>
      </c>
      <c r="F2912">
        <f>IF(ISERROR(F2911),IF(ISERROR(#REF!),IF(ISERROR(#REF!),"XXXX",#REF!),#REF!),F2911)</f>
        <v>2021</v>
      </c>
      <c r="G2912">
        <f>IF(ISERROR(G2911),IF(ISERROR(#REF!),IF(ISERROR(#REF!),"XXXX",#REF!),#REF!),G2911)</f>
        <v>5</v>
      </c>
      <c r="H2912">
        <f>IF(ISERROR(H2911),IF(ISERROR(#REF!),IF(ISERROR(#REF!),"XXXX",#REF!),#REF!),H2911)</f>
        <v>28</v>
      </c>
      <c r="I2912">
        <f>IF(ISERROR(I2911),IF(ISERROR(#REF!),IF(ISERROR(#REF!),"XXXX",#REF!),#REF!),I2911)</f>
        <v>2021</v>
      </c>
      <c r="J2912">
        <f>IF(ISERROR(J2911),IF(ISERROR(#REF!),IF(ISERROR(#REF!),"XXXX",#REF!),#REF!),J2911)</f>
        <v>11</v>
      </c>
      <c r="K2912">
        <f>IF(ISERROR(K2911),IF(ISERROR(#REF!),IF(ISERROR(#REF!),"XXXX",#REF!),#REF!),K2911)</f>
        <v>12</v>
      </c>
      <c r="L2912" s="18" t="s">
        <v>26</v>
      </c>
      <c r="M2912" s="18" t="s">
        <v>98</v>
      </c>
      <c r="N2912" s="19">
        <v>8</v>
      </c>
      <c r="O2912" s="19">
        <v>10</v>
      </c>
      <c r="P2912" s="19">
        <v>6</v>
      </c>
      <c r="Q2912" s="19" t="s">
        <v>36</v>
      </c>
      <c r="R2912" s="19">
        <v>0</v>
      </c>
    </row>
    <row r="2913" spans="1:18" x14ac:dyDescent="0.2">
      <c r="A2913" t="str">
        <f>IF(ISERROR(A2912),IF(ISERROR(#REF!),IF(ISERROR(#REF!),"XXXX",#REF!),#REF!),A2912)</f>
        <v>Diploria labyrinthiformis</v>
      </c>
      <c r="B2913" t="str">
        <f>IF(ISERROR(B2912),IF(ISERROR(#REF!),IF(ISERROR(#REF!),"XXXX",#REF!),#REF!),B2912)</f>
        <v>Sombrero</v>
      </c>
      <c r="C2913" s="18" t="s">
        <v>187</v>
      </c>
      <c r="D2913" s="18" t="s">
        <v>36</v>
      </c>
      <c r="E2913" s="6">
        <v>1</v>
      </c>
      <c r="F2913">
        <f>IF(ISERROR(F2912),IF(ISERROR(#REF!),IF(ISERROR(#REF!),"XXXX",#REF!),#REF!),F2912)</f>
        <v>2021</v>
      </c>
      <c r="G2913">
        <f>IF(ISERROR(G2912),IF(ISERROR(#REF!),IF(ISERROR(#REF!),"XXXX",#REF!),#REF!),G2912)</f>
        <v>5</v>
      </c>
      <c r="H2913">
        <f>IF(ISERROR(H2912),IF(ISERROR(#REF!),IF(ISERROR(#REF!),"XXXX",#REF!),#REF!),H2912)</f>
        <v>28</v>
      </c>
      <c r="I2913">
        <f>IF(ISERROR(I2912),IF(ISERROR(#REF!),IF(ISERROR(#REF!),"XXXX",#REF!),#REF!),I2912)</f>
        <v>2021</v>
      </c>
      <c r="J2913">
        <f>IF(ISERROR(J2912),IF(ISERROR(#REF!),IF(ISERROR(#REF!),"XXXX",#REF!),#REF!),J2912)</f>
        <v>11</v>
      </c>
      <c r="K2913">
        <f>IF(ISERROR(K2912),IF(ISERROR(#REF!),IF(ISERROR(#REF!),"XXXX",#REF!),#REF!),K2912)</f>
        <v>12</v>
      </c>
      <c r="L2913" s="18" t="s">
        <v>25</v>
      </c>
      <c r="M2913" s="18" t="s">
        <v>95</v>
      </c>
      <c r="N2913" s="19">
        <v>8</v>
      </c>
      <c r="O2913" s="19">
        <v>30</v>
      </c>
      <c r="P2913" s="19">
        <v>6</v>
      </c>
      <c r="Q2913" s="19" t="s">
        <v>36</v>
      </c>
      <c r="R2913" s="19">
        <v>0</v>
      </c>
    </row>
    <row r="2914" spans="1:18" x14ac:dyDescent="0.2">
      <c r="A2914" t="str">
        <f>IF(ISERROR(A2913),IF(ISERROR(#REF!),IF(ISERROR(#REF!),"XXXX",#REF!),#REF!),A2913)</f>
        <v>Diploria labyrinthiformis</v>
      </c>
      <c r="B2914" t="str">
        <f>IF(ISERROR(B2913),IF(ISERROR(#REF!),IF(ISERROR(#REF!),"XXXX",#REF!),#REF!),B2913)</f>
        <v>Sombrero</v>
      </c>
      <c r="C2914" s="18" t="s">
        <v>187</v>
      </c>
      <c r="D2914" s="18" t="s">
        <v>36</v>
      </c>
      <c r="E2914" s="6">
        <v>1</v>
      </c>
      <c r="F2914">
        <f>IF(ISERROR(F2913),IF(ISERROR(#REF!),IF(ISERROR(#REF!),"XXXX",#REF!),#REF!),F2913)</f>
        <v>2021</v>
      </c>
      <c r="G2914">
        <f>IF(ISERROR(G2913),IF(ISERROR(#REF!),IF(ISERROR(#REF!),"XXXX",#REF!),#REF!),G2913)</f>
        <v>5</v>
      </c>
      <c r="H2914">
        <f>IF(ISERROR(H2913),IF(ISERROR(#REF!),IF(ISERROR(#REF!),"XXXX",#REF!),#REF!),H2913)</f>
        <v>28</v>
      </c>
      <c r="I2914">
        <f>IF(ISERROR(I2913),IF(ISERROR(#REF!),IF(ISERROR(#REF!),"XXXX",#REF!),#REF!),I2913)</f>
        <v>2021</v>
      </c>
      <c r="J2914">
        <f>IF(ISERROR(J2913),IF(ISERROR(#REF!),IF(ISERROR(#REF!),"XXXX",#REF!),#REF!),J2913)</f>
        <v>11</v>
      </c>
      <c r="K2914">
        <f>IF(ISERROR(K2913),IF(ISERROR(#REF!),IF(ISERROR(#REF!),"XXXX",#REF!),#REF!),K2913)</f>
        <v>12</v>
      </c>
      <c r="L2914" s="18" t="s">
        <v>26</v>
      </c>
      <c r="M2914" s="18" t="s">
        <v>98</v>
      </c>
      <c r="N2914" s="19">
        <v>9</v>
      </c>
      <c r="O2914" s="19">
        <v>2</v>
      </c>
      <c r="P2914" s="19">
        <v>6</v>
      </c>
      <c r="Q2914" s="19" t="s">
        <v>36</v>
      </c>
      <c r="R2914" s="19">
        <v>0</v>
      </c>
    </row>
    <row r="2915" spans="1:18" x14ac:dyDescent="0.2">
      <c r="A2915" t="str">
        <f>IF(ISERROR(A2914),IF(ISERROR(#REF!),IF(ISERROR(#REF!),"XXXX",#REF!),#REF!),A2914)</f>
        <v>Diploria labyrinthiformis</v>
      </c>
      <c r="B2915" t="str">
        <f>IF(ISERROR(B2914),IF(ISERROR(#REF!),IF(ISERROR(#REF!),"XXXX",#REF!),#REF!),B2914)</f>
        <v>Sombrero</v>
      </c>
      <c r="C2915" s="18" t="s">
        <v>187</v>
      </c>
      <c r="D2915" s="18" t="s">
        <v>36</v>
      </c>
      <c r="E2915" s="6">
        <v>1</v>
      </c>
      <c r="F2915">
        <f>IF(ISERROR(F2914),IF(ISERROR(#REF!),IF(ISERROR(#REF!),"XXXX",#REF!),#REF!),F2914)</f>
        <v>2021</v>
      </c>
      <c r="G2915">
        <f>IF(ISERROR(G2914),IF(ISERROR(#REF!),IF(ISERROR(#REF!),"XXXX",#REF!),#REF!),G2914)</f>
        <v>5</v>
      </c>
      <c r="H2915">
        <f>IF(ISERROR(H2914),IF(ISERROR(#REF!),IF(ISERROR(#REF!),"XXXX",#REF!),#REF!),H2914)</f>
        <v>28</v>
      </c>
      <c r="I2915">
        <f>IF(ISERROR(I2914),IF(ISERROR(#REF!),IF(ISERROR(#REF!),"XXXX",#REF!),#REF!),I2914)</f>
        <v>2021</v>
      </c>
      <c r="J2915">
        <f>IF(ISERROR(J2914),IF(ISERROR(#REF!),IF(ISERROR(#REF!),"XXXX",#REF!),#REF!),J2914)</f>
        <v>11</v>
      </c>
      <c r="K2915">
        <f>IF(ISERROR(K2914),IF(ISERROR(#REF!),IF(ISERROR(#REF!),"XXXX",#REF!),#REF!),K2914)</f>
        <v>12</v>
      </c>
      <c r="L2915" s="18" t="s">
        <v>25</v>
      </c>
      <c r="M2915" s="18" t="s">
        <v>95</v>
      </c>
      <c r="N2915" s="19">
        <v>9</v>
      </c>
      <c r="O2915" s="19">
        <v>3</v>
      </c>
      <c r="P2915" s="19">
        <v>6</v>
      </c>
      <c r="Q2915" s="19" t="s">
        <v>36</v>
      </c>
      <c r="R2915" s="19">
        <v>0</v>
      </c>
    </row>
    <row r="2916" spans="1:18" x14ac:dyDescent="0.2">
      <c r="A2916" t="str">
        <f>IF(ISERROR(A2915),IF(ISERROR(#REF!),IF(ISERROR(#REF!),"XXXX",#REF!),#REF!),A2915)</f>
        <v>Diploria labyrinthiformis</v>
      </c>
      <c r="B2916" t="str">
        <f>IF(ISERROR(B2915),IF(ISERROR(#REF!),IF(ISERROR(#REF!),"XXXX",#REF!),#REF!),B2915)</f>
        <v>Sombrero</v>
      </c>
      <c r="C2916" s="18" t="s">
        <v>187</v>
      </c>
      <c r="D2916" s="18" t="s">
        <v>36</v>
      </c>
      <c r="E2916" s="6">
        <v>1</v>
      </c>
      <c r="F2916">
        <f>IF(ISERROR(F2915),IF(ISERROR(#REF!),IF(ISERROR(#REF!),"XXXX",#REF!),#REF!),F2915)</f>
        <v>2021</v>
      </c>
      <c r="G2916">
        <f>IF(ISERROR(G2915),IF(ISERROR(#REF!),IF(ISERROR(#REF!),"XXXX",#REF!),#REF!),G2915)</f>
        <v>5</v>
      </c>
      <c r="H2916">
        <f>IF(ISERROR(H2915),IF(ISERROR(#REF!),IF(ISERROR(#REF!),"XXXX",#REF!),#REF!),H2915)</f>
        <v>28</v>
      </c>
      <c r="I2916">
        <f>IF(ISERROR(I2915),IF(ISERROR(#REF!),IF(ISERROR(#REF!),"XXXX",#REF!),#REF!),I2915)</f>
        <v>2021</v>
      </c>
      <c r="J2916">
        <f>IF(ISERROR(J2915),IF(ISERROR(#REF!),IF(ISERROR(#REF!),"XXXX",#REF!),#REF!),J2915)</f>
        <v>11</v>
      </c>
      <c r="K2916">
        <f>IF(ISERROR(K2915),IF(ISERROR(#REF!),IF(ISERROR(#REF!),"XXXX",#REF!),#REF!),K2915)</f>
        <v>12</v>
      </c>
      <c r="L2916" s="18" t="s">
        <v>26</v>
      </c>
      <c r="M2916" s="18" t="s">
        <v>98</v>
      </c>
      <c r="N2916" s="19">
        <v>10</v>
      </c>
      <c r="O2916" s="19">
        <v>31</v>
      </c>
      <c r="P2916" s="19">
        <v>6</v>
      </c>
      <c r="Q2916" s="19" t="s">
        <v>36</v>
      </c>
      <c r="R2916" s="19">
        <v>0</v>
      </c>
    </row>
    <row r="2917" spans="1:18" x14ac:dyDescent="0.2">
      <c r="A2917" t="str">
        <f>IF(ISERROR(A2916),IF(ISERROR(#REF!),IF(ISERROR(#REF!),"XXXX",#REF!),#REF!),A2916)</f>
        <v>Diploria labyrinthiformis</v>
      </c>
      <c r="B2917" t="str">
        <f>IF(ISERROR(B2916),IF(ISERROR(#REF!),IF(ISERROR(#REF!),"XXXX",#REF!),#REF!),B2916)</f>
        <v>Sombrero</v>
      </c>
      <c r="C2917" s="18" t="s">
        <v>187</v>
      </c>
      <c r="D2917" s="18" t="s">
        <v>36</v>
      </c>
      <c r="E2917" s="6">
        <v>1</v>
      </c>
      <c r="F2917">
        <f>IF(ISERROR(F2916),IF(ISERROR(#REF!),IF(ISERROR(#REF!),"XXXX",#REF!),#REF!),F2916)</f>
        <v>2021</v>
      </c>
      <c r="G2917">
        <f>IF(ISERROR(G2916),IF(ISERROR(#REF!),IF(ISERROR(#REF!),"XXXX",#REF!),#REF!),G2916)</f>
        <v>5</v>
      </c>
      <c r="H2917">
        <f>IF(ISERROR(H2916),IF(ISERROR(#REF!),IF(ISERROR(#REF!),"XXXX",#REF!),#REF!),H2916)</f>
        <v>28</v>
      </c>
      <c r="I2917">
        <f>IF(ISERROR(I2916),IF(ISERROR(#REF!),IF(ISERROR(#REF!),"XXXX",#REF!),#REF!),I2916)</f>
        <v>2021</v>
      </c>
      <c r="J2917">
        <f>IF(ISERROR(J2916),IF(ISERROR(#REF!),IF(ISERROR(#REF!),"XXXX",#REF!),#REF!),J2916)</f>
        <v>11</v>
      </c>
      <c r="K2917">
        <f>IF(ISERROR(K2916),IF(ISERROR(#REF!),IF(ISERROR(#REF!),"XXXX",#REF!),#REF!),K2916)</f>
        <v>12</v>
      </c>
      <c r="L2917" s="18" t="s">
        <v>25</v>
      </c>
      <c r="M2917" s="18" t="s">
        <v>95</v>
      </c>
      <c r="N2917" s="19">
        <v>10</v>
      </c>
      <c r="O2917" s="19">
        <v>42</v>
      </c>
      <c r="P2917" s="19">
        <v>6</v>
      </c>
      <c r="Q2917" s="19" t="s">
        <v>36</v>
      </c>
      <c r="R2917" s="19">
        <v>2</v>
      </c>
    </row>
    <row r="2918" spans="1:18" x14ac:dyDescent="0.2">
      <c r="A2918" t="str">
        <f>IF(ISERROR(A2917),IF(ISERROR(#REF!),IF(ISERROR(#REF!),"XXXX",#REF!),#REF!),A2917)</f>
        <v>Diploria labyrinthiformis</v>
      </c>
      <c r="B2918" t="str">
        <f>IF(ISERROR(B2917),IF(ISERROR(#REF!),IF(ISERROR(#REF!),"XXXX",#REF!),#REF!),B2917)</f>
        <v>Sombrero</v>
      </c>
      <c r="C2918" s="18" t="s">
        <v>187</v>
      </c>
      <c r="D2918" s="18" t="s">
        <v>36</v>
      </c>
      <c r="E2918" s="6">
        <v>1</v>
      </c>
      <c r="F2918">
        <f>IF(ISERROR(F2917),IF(ISERROR(#REF!),IF(ISERROR(#REF!),"XXXX",#REF!),#REF!),F2917)</f>
        <v>2021</v>
      </c>
      <c r="G2918">
        <f>IF(ISERROR(G2917),IF(ISERROR(#REF!),IF(ISERROR(#REF!),"XXXX",#REF!),#REF!),G2917)</f>
        <v>5</v>
      </c>
      <c r="H2918">
        <f>IF(ISERROR(H2917),IF(ISERROR(#REF!),IF(ISERROR(#REF!),"XXXX",#REF!),#REF!),H2917)</f>
        <v>28</v>
      </c>
      <c r="I2918">
        <f>IF(ISERROR(I2917),IF(ISERROR(#REF!),IF(ISERROR(#REF!),"XXXX",#REF!),#REF!),I2917)</f>
        <v>2021</v>
      </c>
      <c r="J2918">
        <f>IF(ISERROR(J2917),IF(ISERROR(#REF!),IF(ISERROR(#REF!),"XXXX",#REF!),#REF!),J2917)</f>
        <v>11</v>
      </c>
      <c r="K2918">
        <f>IF(ISERROR(K2917),IF(ISERROR(#REF!),IF(ISERROR(#REF!),"XXXX",#REF!),#REF!),K2917)</f>
        <v>12</v>
      </c>
      <c r="L2918" s="18" t="s">
        <v>26</v>
      </c>
      <c r="M2918" s="18" t="s">
        <v>98</v>
      </c>
      <c r="N2918" s="19">
        <v>11</v>
      </c>
      <c r="O2918" s="19">
        <v>64</v>
      </c>
      <c r="P2918" s="19">
        <v>6</v>
      </c>
      <c r="Q2918" s="19" t="s">
        <v>36</v>
      </c>
      <c r="R2918" s="19">
        <v>0</v>
      </c>
    </row>
    <row r="2919" spans="1:18" x14ac:dyDescent="0.2">
      <c r="A2919" t="str">
        <f>IF(ISERROR(A2918),IF(ISERROR(#REF!),IF(ISERROR(#REF!),"XXXX",#REF!),#REF!),A2918)</f>
        <v>Diploria labyrinthiformis</v>
      </c>
      <c r="B2919" t="str">
        <f>IF(ISERROR(B2918),IF(ISERROR(#REF!),IF(ISERROR(#REF!),"XXXX",#REF!),#REF!),B2918)</f>
        <v>Sombrero</v>
      </c>
      <c r="C2919" s="18" t="s">
        <v>187</v>
      </c>
      <c r="D2919" s="18" t="s">
        <v>36</v>
      </c>
      <c r="E2919" s="6">
        <v>1</v>
      </c>
      <c r="F2919">
        <f>IF(ISERROR(F2918),IF(ISERROR(#REF!),IF(ISERROR(#REF!),"XXXX",#REF!),#REF!),F2918)</f>
        <v>2021</v>
      </c>
      <c r="G2919">
        <f>IF(ISERROR(G2918),IF(ISERROR(#REF!),IF(ISERROR(#REF!),"XXXX",#REF!),#REF!),G2918)</f>
        <v>5</v>
      </c>
      <c r="H2919">
        <f>IF(ISERROR(H2918),IF(ISERROR(#REF!),IF(ISERROR(#REF!),"XXXX",#REF!),#REF!),H2918)</f>
        <v>28</v>
      </c>
      <c r="I2919">
        <f>IF(ISERROR(I2918),IF(ISERROR(#REF!),IF(ISERROR(#REF!),"XXXX",#REF!),#REF!),I2918)</f>
        <v>2021</v>
      </c>
      <c r="J2919">
        <f>IF(ISERROR(J2918),IF(ISERROR(#REF!),IF(ISERROR(#REF!),"XXXX",#REF!),#REF!),J2918)</f>
        <v>11</v>
      </c>
      <c r="K2919">
        <f>IF(ISERROR(K2918),IF(ISERROR(#REF!),IF(ISERROR(#REF!),"XXXX",#REF!),#REF!),K2918)</f>
        <v>12</v>
      </c>
      <c r="L2919" s="18" t="s">
        <v>25</v>
      </c>
      <c r="M2919" s="18" t="s">
        <v>95</v>
      </c>
      <c r="N2919" s="19">
        <v>11</v>
      </c>
      <c r="O2919" s="19">
        <v>37</v>
      </c>
      <c r="P2919" s="19">
        <v>6</v>
      </c>
      <c r="Q2919" s="19" t="s">
        <v>36</v>
      </c>
      <c r="R2919" s="19">
        <v>0</v>
      </c>
    </row>
    <row r="2920" spans="1:18" x14ac:dyDescent="0.2">
      <c r="A2920" t="str">
        <f>IF(ISERROR(A2919),IF(ISERROR(#REF!),IF(ISERROR(#REF!),"XXXX",#REF!),#REF!),A2919)</f>
        <v>Diploria labyrinthiformis</v>
      </c>
      <c r="B2920" t="str">
        <f>IF(ISERROR(B2919),IF(ISERROR(#REF!),IF(ISERROR(#REF!),"XXXX",#REF!),#REF!),B2919)</f>
        <v>Sombrero</v>
      </c>
      <c r="C2920" s="18" t="s">
        <v>187</v>
      </c>
      <c r="D2920" s="18" t="s">
        <v>36</v>
      </c>
      <c r="E2920" s="6">
        <v>1</v>
      </c>
      <c r="F2920">
        <f>IF(ISERROR(F2919),IF(ISERROR(#REF!),IF(ISERROR(#REF!),"XXXX",#REF!),#REF!),F2919)</f>
        <v>2021</v>
      </c>
      <c r="G2920">
        <f>IF(ISERROR(G2919),IF(ISERROR(#REF!),IF(ISERROR(#REF!),"XXXX",#REF!),#REF!),G2919)</f>
        <v>5</v>
      </c>
      <c r="H2920">
        <f>IF(ISERROR(H2919),IF(ISERROR(#REF!),IF(ISERROR(#REF!),"XXXX",#REF!),#REF!),H2919)</f>
        <v>28</v>
      </c>
      <c r="I2920">
        <f>IF(ISERROR(I2919),IF(ISERROR(#REF!),IF(ISERROR(#REF!),"XXXX",#REF!),#REF!),I2919)</f>
        <v>2021</v>
      </c>
      <c r="J2920">
        <f>IF(ISERROR(J2919),IF(ISERROR(#REF!),IF(ISERROR(#REF!),"XXXX",#REF!),#REF!),J2919)</f>
        <v>11</v>
      </c>
      <c r="K2920">
        <f>IF(ISERROR(K2919),IF(ISERROR(#REF!),IF(ISERROR(#REF!),"XXXX",#REF!),#REF!),K2919)</f>
        <v>12</v>
      </c>
      <c r="L2920" s="18" t="s">
        <v>26</v>
      </c>
      <c r="M2920" s="18" t="s">
        <v>98</v>
      </c>
      <c r="N2920" s="19">
        <v>12</v>
      </c>
      <c r="O2920" s="19">
        <v>62</v>
      </c>
      <c r="P2920" s="19">
        <v>6</v>
      </c>
      <c r="Q2920" s="19" t="s">
        <v>36</v>
      </c>
      <c r="R2920" s="19">
        <v>0</v>
      </c>
    </row>
    <row r="2921" spans="1:18" x14ac:dyDescent="0.2">
      <c r="A2921" t="str">
        <f>IF(ISERROR(A2920),IF(ISERROR(#REF!),IF(ISERROR(#REF!),"XXXX",#REF!),#REF!),A2920)</f>
        <v>Diploria labyrinthiformis</v>
      </c>
      <c r="B2921" t="str">
        <f>IF(ISERROR(B2920),IF(ISERROR(#REF!),IF(ISERROR(#REF!),"XXXX",#REF!),#REF!),B2920)</f>
        <v>Sombrero</v>
      </c>
      <c r="C2921" s="18" t="s">
        <v>187</v>
      </c>
      <c r="D2921" s="18" t="s">
        <v>36</v>
      </c>
      <c r="E2921" s="6">
        <v>1</v>
      </c>
      <c r="F2921">
        <f>IF(ISERROR(F2920),IF(ISERROR(#REF!),IF(ISERROR(#REF!),"XXXX",#REF!),#REF!),F2920)</f>
        <v>2021</v>
      </c>
      <c r="G2921">
        <f>IF(ISERROR(G2920),IF(ISERROR(#REF!),IF(ISERROR(#REF!),"XXXX",#REF!),#REF!),G2920)</f>
        <v>5</v>
      </c>
      <c r="H2921">
        <f>IF(ISERROR(H2920),IF(ISERROR(#REF!),IF(ISERROR(#REF!),"XXXX",#REF!),#REF!),H2920)</f>
        <v>28</v>
      </c>
      <c r="I2921">
        <f>IF(ISERROR(I2920),IF(ISERROR(#REF!),IF(ISERROR(#REF!),"XXXX",#REF!),#REF!),I2920)</f>
        <v>2021</v>
      </c>
      <c r="J2921">
        <f>IF(ISERROR(J2920),IF(ISERROR(#REF!),IF(ISERROR(#REF!),"XXXX",#REF!),#REF!),J2920)</f>
        <v>11</v>
      </c>
      <c r="K2921">
        <f>IF(ISERROR(K2920),IF(ISERROR(#REF!),IF(ISERROR(#REF!),"XXXX",#REF!),#REF!),K2920)</f>
        <v>12</v>
      </c>
      <c r="L2921" s="18" t="s">
        <v>25</v>
      </c>
      <c r="M2921" s="18" t="s">
        <v>95</v>
      </c>
      <c r="N2921" s="19">
        <v>12</v>
      </c>
      <c r="O2921" s="19">
        <v>52</v>
      </c>
      <c r="P2921" s="19">
        <v>6</v>
      </c>
      <c r="Q2921" s="19" t="s">
        <v>36</v>
      </c>
      <c r="R2921" s="19">
        <v>0</v>
      </c>
    </row>
    <row r="2922" spans="1:18" x14ac:dyDescent="0.2">
      <c r="A2922" t="str">
        <f>IF(ISERROR(A2921),IF(ISERROR(#REF!),IF(ISERROR(#REF!),"XXXX",#REF!),#REF!),A2921)</f>
        <v>Diploria labyrinthiformis</v>
      </c>
      <c r="B2922" t="str">
        <f>IF(ISERROR(B2921),IF(ISERROR(#REF!),IF(ISERROR(#REF!),"XXXX",#REF!),#REF!),B2921)</f>
        <v>Sombrero</v>
      </c>
      <c r="C2922" s="18" t="s">
        <v>187</v>
      </c>
      <c r="D2922" s="18" t="s">
        <v>36</v>
      </c>
      <c r="E2922" s="6">
        <v>1</v>
      </c>
      <c r="F2922">
        <f>IF(ISERROR(F2921),IF(ISERROR(#REF!),IF(ISERROR(#REF!),"XXXX",#REF!),#REF!),F2921)</f>
        <v>2021</v>
      </c>
      <c r="G2922">
        <f>IF(ISERROR(G2921),IF(ISERROR(#REF!),IF(ISERROR(#REF!),"XXXX",#REF!),#REF!),G2921)</f>
        <v>5</v>
      </c>
      <c r="H2922">
        <f>IF(ISERROR(H2921),IF(ISERROR(#REF!),IF(ISERROR(#REF!),"XXXX",#REF!),#REF!),H2921)</f>
        <v>28</v>
      </c>
      <c r="I2922">
        <f>IF(ISERROR(I2921),IF(ISERROR(#REF!),IF(ISERROR(#REF!),"XXXX",#REF!),#REF!),I2921)</f>
        <v>2021</v>
      </c>
      <c r="J2922">
        <f>IF(ISERROR(J2921),IF(ISERROR(#REF!),IF(ISERROR(#REF!),"XXXX",#REF!),#REF!),J2921)</f>
        <v>11</v>
      </c>
      <c r="K2922">
        <f>IF(ISERROR(K2921),IF(ISERROR(#REF!),IF(ISERROR(#REF!),"XXXX",#REF!),#REF!),K2921)</f>
        <v>12</v>
      </c>
      <c r="L2922" s="18" t="s">
        <v>26</v>
      </c>
      <c r="M2922" s="18" t="s">
        <v>98</v>
      </c>
      <c r="N2922" s="19">
        <v>13</v>
      </c>
      <c r="O2922" s="19">
        <v>7</v>
      </c>
      <c r="P2922" s="19">
        <v>6</v>
      </c>
      <c r="Q2922" s="19" t="s">
        <v>36</v>
      </c>
      <c r="R2922" s="19">
        <v>0</v>
      </c>
    </row>
    <row r="2923" spans="1:18" x14ac:dyDescent="0.2">
      <c r="A2923" t="str">
        <f>IF(ISERROR(A2922),IF(ISERROR(#REF!),IF(ISERROR(#REF!),"XXXX",#REF!),#REF!),A2922)</f>
        <v>Diploria labyrinthiformis</v>
      </c>
      <c r="B2923" t="str">
        <f>IF(ISERROR(B2922),IF(ISERROR(#REF!),IF(ISERROR(#REF!),"XXXX",#REF!),#REF!),B2922)</f>
        <v>Sombrero</v>
      </c>
      <c r="C2923" s="18" t="s">
        <v>187</v>
      </c>
      <c r="D2923" s="18" t="s">
        <v>36</v>
      </c>
      <c r="E2923" s="6">
        <v>1</v>
      </c>
      <c r="F2923">
        <f>IF(ISERROR(F2922),IF(ISERROR(#REF!),IF(ISERROR(#REF!),"XXXX",#REF!),#REF!),F2922)</f>
        <v>2021</v>
      </c>
      <c r="G2923">
        <f>IF(ISERROR(G2922),IF(ISERROR(#REF!),IF(ISERROR(#REF!),"XXXX",#REF!),#REF!),G2922)</f>
        <v>5</v>
      </c>
      <c r="H2923">
        <f>IF(ISERROR(H2922),IF(ISERROR(#REF!),IF(ISERROR(#REF!),"XXXX",#REF!),#REF!),H2922)</f>
        <v>28</v>
      </c>
      <c r="I2923">
        <f>IF(ISERROR(I2922),IF(ISERROR(#REF!),IF(ISERROR(#REF!),"XXXX",#REF!),#REF!),I2922)</f>
        <v>2021</v>
      </c>
      <c r="J2923">
        <f>IF(ISERROR(J2922),IF(ISERROR(#REF!),IF(ISERROR(#REF!),"XXXX",#REF!),#REF!),J2922)</f>
        <v>11</v>
      </c>
      <c r="K2923">
        <f>IF(ISERROR(K2922),IF(ISERROR(#REF!),IF(ISERROR(#REF!),"XXXX",#REF!),#REF!),K2922)</f>
        <v>12</v>
      </c>
      <c r="L2923" s="18" t="s">
        <v>25</v>
      </c>
      <c r="M2923" s="18" t="s">
        <v>95</v>
      </c>
      <c r="N2923" s="19">
        <v>13</v>
      </c>
      <c r="O2923" s="19">
        <v>29</v>
      </c>
      <c r="P2923" s="19">
        <v>6</v>
      </c>
      <c r="Q2923" s="19" t="s">
        <v>36</v>
      </c>
      <c r="R2923" s="19">
        <v>0</v>
      </c>
    </row>
    <row r="2924" spans="1:18" x14ac:dyDescent="0.2">
      <c r="A2924" t="str">
        <f>IF(ISERROR(A2923),IF(ISERROR(#REF!),IF(ISERROR(#REF!),"XXXX",#REF!),#REF!),A2923)</f>
        <v>Diploria labyrinthiformis</v>
      </c>
      <c r="B2924" t="str">
        <f>IF(ISERROR(B2923),IF(ISERROR(#REF!),IF(ISERROR(#REF!),"XXXX",#REF!),#REF!),B2923)</f>
        <v>Sombrero</v>
      </c>
      <c r="C2924" s="18" t="s">
        <v>187</v>
      </c>
      <c r="D2924" s="18" t="s">
        <v>36</v>
      </c>
      <c r="E2924" s="6">
        <v>1</v>
      </c>
      <c r="F2924">
        <f>IF(ISERROR(F2923),IF(ISERROR(#REF!),IF(ISERROR(#REF!),"XXXX",#REF!),#REF!),F2923)</f>
        <v>2021</v>
      </c>
      <c r="G2924">
        <f>IF(ISERROR(G2923),IF(ISERROR(#REF!),IF(ISERROR(#REF!),"XXXX",#REF!),#REF!),G2923)</f>
        <v>5</v>
      </c>
      <c r="H2924">
        <f>IF(ISERROR(H2923),IF(ISERROR(#REF!),IF(ISERROR(#REF!),"XXXX",#REF!),#REF!),H2923)</f>
        <v>28</v>
      </c>
      <c r="I2924">
        <f>IF(ISERROR(I2923),IF(ISERROR(#REF!),IF(ISERROR(#REF!),"XXXX",#REF!),#REF!),I2923)</f>
        <v>2021</v>
      </c>
      <c r="J2924">
        <f>IF(ISERROR(J2923),IF(ISERROR(#REF!),IF(ISERROR(#REF!),"XXXX",#REF!),#REF!),J2923)</f>
        <v>11</v>
      </c>
      <c r="K2924">
        <f>IF(ISERROR(K2923),IF(ISERROR(#REF!),IF(ISERROR(#REF!),"XXXX",#REF!),#REF!),K2923)</f>
        <v>12</v>
      </c>
      <c r="L2924" s="18" t="s">
        <v>26</v>
      </c>
      <c r="M2924" s="18" t="s">
        <v>98</v>
      </c>
      <c r="N2924" s="19">
        <v>14</v>
      </c>
      <c r="O2924" s="19">
        <v>3</v>
      </c>
      <c r="P2924" s="19">
        <v>6</v>
      </c>
      <c r="Q2924" s="19" t="s">
        <v>36</v>
      </c>
      <c r="R2924" s="19">
        <v>0</v>
      </c>
    </row>
    <row r="2925" spans="1:18" x14ac:dyDescent="0.2">
      <c r="A2925" t="str">
        <f>IF(ISERROR(A2924),IF(ISERROR(#REF!),IF(ISERROR(#REF!),"XXXX",#REF!),#REF!),A2924)</f>
        <v>Diploria labyrinthiformis</v>
      </c>
      <c r="B2925" t="str">
        <f>IF(ISERROR(B2924),IF(ISERROR(#REF!),IF(ISERROR(#REF!),"XXXX",#REF!),#REF!),B2924)</f>
        <v>Sombrero</v>
      </c>
      <c r="C2925" s="18" t="s">
        <v>187</v>
      </c>
      <c r="D2925" s="18" t="s">
        <v>36</v>
      </c>
      <c r="E2925" s="6">
        <v>1</v>
      </c>
      <c r="F2925">
        <f>IF(ISERROR(F2924),IF(ISERROR(#REF!),IF(ISERROR(#REF!),"XXXX",#REF!),#REF!),F2924)</f>
        <v>2021</v>
      </c>
      <c r="G2925">
        <f>IF(ISERROR(G2924),IF(ISERROR(#REF!),IF(ISERROR(#REF!),"XXXX",#REF!),#REF!),G2924)</f>
        <v>5</v>
      </c>
      <c r="H2925">
        <f>IF(ISERROR(H2924),IF(ISERROR(#REF!),IF(ISERROR(#REF!),"XXXX",#REF!),#REF!),H2924)</f>
        <v>28</v>
      </c>
      <c r="I2925">
        <f>IF(ISERROR(I2924),IF(ISERROR(#REF!),IF(ISERROR(#REF!),"XXXX",#REF!),#REF!),I2924)</f>
        <v>2021</v>
      </c>
      <c r="J2925">
        <f>IF(ISERROR(J2924),IF(ISERROR(#REF!),IF(ISERROR(#REF!),"XXXX",#REF!),#REF!),J2924)</f>
        <v>11</v>
      </c>
      <c r="K2925">
        <f>IF(ISERROR(K2924),IF(ISERROR(#REF!),IF(ISERROR(#REF!),"XXXX",#REF!),#REF!),K2924)</f>
        <v>12</v>
      </c>
      <c r="L2925" s="18" t="s">
        <v>25</v>
      </c>
      <c r="M2925" s="18" t="s">
        <v>95</v>
      </c>
      <c r="N2925" s="19">
        <v>14</v>
      </c>
      <c r="O2925" s="19">
        <v>61</v>
      </c>
      <c r="P2925" s="19">
        <v>6</v>
      </c>
      <c r="Q2925" s="19" t="s">
        <v>36</v>
      </c>
      <c r="R2925" s="19">
        <v>0</v>
      </c>
    </row>
    <row r="2926" spans="1:18" x14ac:dyDescent="0.2">
      <c r="A2926" t="str">
        <f>IF(ISERROR(A2925),IF(ISERROR(#REF!),IF(ISERROR(#REF!),"XXXX",#REF!),#REF!),A2925)</f>
        <v>Diploria labyrinthiformis</v>
      </c>
      <c r="B2926" t="str">
        <f>IF(ISERROR(B2925),IF(ISERROR(#REF!),IF(ISERROR(#REF!),"XXXX",#REF!),#REF!),B2925)</f>
        <v>Sombrero</v>
      </c>
      <c r="C2926" s="18" t="s">
        <v>187</v>
      </c>
      <c r="D2926" s="18" t="s">
        <v>36</v>
      </c>
      <c r="E2926" s="6">
        <v>1</v>
      </c>
      <c r="F2926">
        <f>IF(ISERROR(F2925),IF(ISERROR(#REF!),IF(ISERROR(#REF!),"XXXX",#REF!),#REF!),F2925)</f>
        <v>2021</v>
      </c>
      <c r="G2926">
        <f>IF(ISERROR(G2925),IF(ISERROR(#REF!),IF(ISERROR(#REF!),"XXXX",#REF!),#REF!),G2925)</f>
        <v>5</v>
      </c>
      <c r="H2926">
        <f>IF(ISERROR(H2925),IF(ISERROR(#REF!),IF(ISERROR(#REF!),"XXXX",#REF!),#REF!),H2925)</f>
        <v>28</v>
      </c>
      <c r="I2926">
        <f>IF(ISERROR(I2925),IF(ISERROR(#REF!),IF(ISERROR(#REF!),"XXXX",#REF!),#REF!),I2925)</f>
        <v>2021</v>
      </c>
      <c r="J2926">
        <f>IF(ISERROR(J2925),IF(ISERROR(#REF!),IF(ISERROR(#REF!),"XXXX",#REF!),#REF!),J2925)</f>
        <v>11</v>
      </c>
      <c r="K2926">
        <f>IF(ISERROR(K2925),IF(ISERROR(#REF!),IF(ISERROR(#REF!),"XXXX",#REF!),#REF!),K2925)</f>
        <v>12</v>
      </c>
      <c r="L2926" s="18" t="s">
        <v>26</v>
      </c>
      <c r="M2926" s="18" t="s">
        <v>98</v>
      </c>
      <c r="N2926" s="19">
        <v>15</v>
      </c>
      <c r="O2926" s="19">
        <v>43</v>
      </c>
      <c r="P2926" s="19">
        <v>6</v>
      </c>
      <c r="Q2926" s="19" t="s">
        <v>36</v>
      </c>
      <c r="R2926" s="19">
        <v>0</v>
      </c>
    </row>
    <row r="2927" spans="1:18" x14ac:dyDescent="0.2">
      <c r="A2927" t="str">
        <f>IF(ISERROR(A2926),IF(ISERROR(#REF!),IF(ISERROR(#REF!),"XXXX",#REF!),#REF!),A2926)</f>
        <v>Diploria labyrinthiformis</v>
      </c>
      <c r="B2927" t="str">
        <f>IF(ISERROR(B2926),IF(ISERROR(#REF!),IF(ISERROR(#REF!),"XXXX",#REF!),#REF!),B2926)</f>
        <v>Sombrero</v>
      </c>
      <c r="C2927" s="18" t="s">
        <v>187</v>
      </c>
      <c r="D2927" s="18" t="s">
        <v>36</v>
      </c>
      <c r="E2927" s="6">
        <v>1</v>
      </c>
      <c r="F2927">
        <f>IF(ISERROR(F2926),IF(ISERROR(#REF!),IF(ISERROR(#REF!),"XXXX",#REF!),#REF!),F2926)</f>
        <v>2021</v>
      </c>
      <c r="G2927">
        <f>IF(ISERROR(G2926),IF(ISERROR(#REF!),IF(ISERROR(#REF!),"XXXX",#REF!),#REF!),G2926)</f>
        <v>5</v>
      </c>
      <c r="H2927">
        <f>IF(ISERROR(H2926),IF(ISERROR(#REF!),IF(ISERROR(#REF!),"XXXX",#REF!),#REF!),H2926)</f>
        <v>28</v>
      </c>
      <c r="I2927">
        <f>IF(ISERROR(I2926),IF(ISERROR(#REF!),IF(ISERROR(#REF!),"XXXX",#REF!),#REF!),I2926)</f>
        <v>2021</v>
      </c>
      <c r="J2927">
        <f>IF(ISERROR(J2926),IF(ISERROR(#REF!),IF(ISERROR(#REF!),"XXXX",#REF!),#REF!),J2926)</f>
        <v>11</v>
      </c>
      <c r="K2927">
        <f>IF(ISERROR(K2926),IF(ISERROR(#REF!),IF(ISERROR(#REF!),"XXXX",#REF!),#REF!),K2926)</f>
        <v>12</v>
      </c>
      <c r="L2927" s="18" t="s">
        <v>25</v>
      </c>
      <c r="M2927" s="18" t="s">
        <v>95</v>
      </c>
      <c r="N2927" s="19">
        <v>15</v>
      </c>
      <c r="O2927" s="19">
        <v>27</v>
      </c>
      <c r="P2927" s="19">
        <v>6</v>
      </c>
      <c r="Q2927" s="19" t="s">
        <v>36</v>
      </c>
      <c r="R2927" s="19">
        <v>0</v>
      </c>
    </row>
    <row r="2928" spans="1:18" x14ac:dyDescent="0.2">
      <c r="A2928" t="str">
        <f>IF(ISERROR(A2927),IF(ISERROR(#REF!),IF(ISERROR(#REF!),"XXXX",#REF!),#REF!),A2927)</f>
        <v>Diploria labyrinthiformis</v>
      </c>
      <c r="B2928" t="str">
        <f>IF(ISERROR(B2927),IF(ISERROR(#REF!),IF(ISERROR(#REF!),"XXXX",#REF!),#REF!),B2927)</f>
        <v>Sombrero</v>
      </c>
      <c r="C2928" s="18" t="s">
        <v>187</v>
      </c>
      <c r="D2928" s="18" t="s">
        <v>36</v>
      </c>
      <c r="E2928" s="6">
        <v>1</v>
      </c>
      <c r="F2928">
        <f>IF(ISERROR(F2927),IF(ISERROR(#REF!),IF(ISERROR(#REF!),"XXXX",#REF!),#REF!),F2927)</f>
        <v>2021</v>
      </c>
      <c r="G2928">
        <f>IF(ISERROR(G2927),IF(ISERROR(#REF!),IF(ISERROR(#REF!),"XXXX",#REF!),#REF!),G2927)</f>
        <v>5</v>
      </c>
      <c r="H2928">
        <f>IF(ISERROR(H2927),IF(ISERROR(#REF!),IF(ISERROR(#REF!),"XXXX",#REF!),#REF!),H2927)</f>
        <v>28</v>
      </c>
      <c r="I2928">
        <f>IF(ISERROR(I2927),IF(ISERROR(#REF!),IF(ISERROR(#REF!),"XXXX",#REF!),#REF!),I2927)</f>
        <v>2021</v>
      </c>
      <c r="J2928">
        <f>IF(ISERROR(J2927),IF(ISERROR(#REF!),IF(ISERROR(#REF!),"XXXX",#REF!),#REF!),J2927)</f>
        <v>11</v>
      </c>
      <c r="K2928">
        <f>IF(ISERROR(K2927),IF(ISERROR(#REF!),IF(ISERROR(#REF!),"XXXX",#REF!),#REF!),K2927)</f>
        <v>12</v>
      </c>
      <c r="L2928" s="18" t="s">
        <v>26</v>
      </c>
      <c r="M2928" s="18" t="s">
        <v>98</v>
      </c>
      <c r="N2928" s="19">
        <v>16</v>
      </c>
      <c r="O2928" s="19">
        <v>14</v>
      </c>
      <c r="P2928" s="19">
        <v>6</v>
      </c>
      <c r="Q2928" s="19" t="s">
        <v>36</v>
      </c>
      <c r="R2928" s="19">
        <v>0</v>
      </c>
    </row>
    <row r="2929" spans="1:18" x14ac:dyDescent="0.2">
      <c r="A2929" t="str">
        <f>IF(ISERROR(A2928),IF(ISERROR(#REF!),IF(ISERROR(#REF!),"XXXX",#REF!),#REF!),A2928)</f>
        <v>Diploria labyrinthiformis</v>
      </c>
      <c r="B2929" t="str">
        <f>IF(ISERROR(B2928),IF(ISERROR(#REF!),IF(ISERROR(#REF!),"XXXX",#REF!),#REF!),B2928)</f>
        <v>Sombrero</v>
      </c>
      <c r="C2929" s="18" t="s">
        <v>187</v>
      </c>
      <c r="D2929" s="18" t="s">
        <v>36</v>
      </c>
      <c r="E2929" s="6">
        <v>1</v>
      </c>
      <c r="F2929">
        <f>IF(ISERROR(F2928),IF(ISERROR(#REF!),IF(ISERROR(#REF!),"XXXX",#REF!),#REF!),F2928)</f>
        <v>2021</v>
      </c>
      <c r="G2929">
        <f>IF(ISERROR(G2928),IF(ISERROR(#REF!),IF(ISERROR(#REF!),"XXXX",#REF!),#REF!),G2928)</f>
        <v>5</v>
      </c>
      <c r="H2929">
        <f>IF(ISERROR(H2928),IF(ISERROR(#REF!),IF(ISERROR(#REF!),"XXXX",#REF!),#REF!),H2928)</f>
        <v>28</v>
      </c>
      <c r="I2929">
        <f>IF(ISERROR(I2928),IF(ISERROR(#REF!),IF(ISERROR(#REF!),"XXXX",#REF!),#REF!),I2928)</f>
        <v>2021</v>
      </c>
      <c r="J2929">
        <f>IF(ISERROR(J2928),IF(ISERROR(#REF!),IF(ISERROR(#REF!),"XXXX",#REF!),#REF!),J2928)</f>
        <v>11</v>
      </c>
      <c r="K2929">
        <f>IF(ISERROR(K2928),IF(ISERROR(#REF!),IF(ISERROR(#REF!),"XXXX",#REF!),#REF!),K2928)</f>
        <v>12</v>
      </c>
      <c r="L2929" s="18" t="s">
        <v>25</v>
      </c>
      <c r="M2929" s="18" t="s">
        <v>95</v>
      </c>
      <c r="N2929" s="19">
        <v>16</v>
      </c>
      <c r="O2929" s="19">
        <v>25</v>
      </c>
      <c r="P2929" s="19">
        <v>6</v>
      </c>
      <c r="Q2929" s="19" t="s">
        <v>36</v>
      </c>
      <c r="R2929" s="19">
        <v>0</v>
      </c>
    </row>
    <row r="2930" spans="1:18" x14ac:dyDescent="0.2">
      <c r="A2930" t="str">
        <f>IF(ISERROR(A2929),IF(ISERROR(#REF!),IF(ISERROR(#REF!),"XXXX",#REF!),#REF!),A2929)</f>
        <v>Diploria labyrinthiformis</v>
      </c>
      <c r="B2930" t="str">
        <f>IF(ISERROR(B2929),IF(ISERROR(#REF!),IF(ISERROR(#REF!),"XXXX",#REF!),#REF!),B2929)</f>
        <v>Sombrero</v>
      </c>
      <c r="C2930" s="18" t="s">
        <v>187</v>
      </c>
      <c r="D2930" s="18" t="s">
        <v>36</v>
      </c>
      <c r="E2930" s="6">
        <v>1</v>
      </c>
      <c r="F2930">
        <f>IF(ISERROR(F2929),IF(ISERROR(#REF!),IF(ISERROR(#REF!),"XXXX",#REF!),#REF!),F2929)</f>
        <v>2021</v>
      </c>
      <c r="G2930">
        <f>IF(ISERROR(G2929),IF(ISERROR(#REF!),IF(ISERROR(#REF!),"XXXX",#REF!),#REF!),G2929)</f>
        <v>5</v>
      </c>
      <c r="H2930">
        <f>IF(ISERROR(H2929),IF(ISERROR(#REF!),IF(ISERROR(#REF!),"XXXX",#REF!),#REF!),H2929)</f>
        <v>28</v>
      </c>
      <c r="I2930">
        <f>IF(ISERROR(I2929),IF(ISERROR(#REF!),IF(ISERROR(#REF!),"XXXX",#REF!),#REF!),I2929)</f>
        <v>2021</v>
      </c>
      <c r="J2930">
        <f>IF(ISERROR(J2929),IF(ISERROR(#REF!),IF(ISERROR(#REF!),"XXXX",#REF!),#REF!),J2929)</f>
        <v>11</v>
      </c>
      <c r="K2930">
        <f>IF(ISERROR(K2929),IF(ISERROR(#REF!),IF(ISERROR(#REF!),"XXXX",#REF!),#REF!),K2929)</f>
        <v>12</v>
      </c>
      <c r="L2930" s="18" t="s">
        <v>26</v>
      </c>
      <c r="M2930" s="18" t="s">
        <v>98</v>
      </c>
      <c r="N2930" s="19">
        <v>17</v>
      </c>
      <c r="O2930" s="34">
        <v>30</v>
      </c>
      <c r="P2930" s="19">
        <v>6</v>
      </c>
      <c r="Q2930" s="19" t="s">
        <v>36</v>
      </c>
      <c r="R2930" s="19">
        <v>0</v>
      </c>
    </row>
    <row r="2931" spans="1:18" x14ac:dyDescent="0.2">
      <c r="A2931" t="str">
        <f>IF(ISERROR(A2930),IF(ISERROR(#REF!),IF(ISERROR(#REF!),"XXXX",#REF!),#REF!),A2930)</f>
        <v>Diploria labyrinthiformis</v>
      </c>
      <c r="B2931" t="str">
        <f>IF(ISERROR(B2930),IF(ISERROR(#REF!),IF(ISERROR(#REF!),"XXXX",#REF!),#REF!),B2930)</f>
        <v>Sombrero</v>
      </c>
      <c r="C2931" s="18" t="s">
        <v>187</v>
      </c>
      <c r="D2931" s="18" t="s">
        <v>36</v>
      </c>
      <c r="E2931" s="6">
        <v>1</v>
      </c>
      <c r="F2931">
        <f>IF(ISERROR(F2930),IF(ISERROR(#REF!),IF(ISERROR(#REF!),"XXXX",#REF!),#REF!),F2930)</f>
        <v>2021</v>
      </c>
      <c r="G2931">
        <f>IF(ISERROR(G2930),IF(ISERROR(#REF!),IF(ISERROR(#REF!),"XXXX",#REF!),#REF!),G2930)</f>
        <v>5</v>
      </c>
      <c r="H2931">
        <f>IF(ISERROR(H2930),IF(ISERROR(#REF!),IF(ISERROR(#REF!),"XXXX",#REF!),#REF!),H2930)</f>
        <v>28</v>
      </c>
      <c r="I2931">
        <f>IF(ISERROR(I2930),IF(ISERROR(#REF!),IF(ISERROR(#REF!),"XXXX",#REF!),#REF!),I2930)</f>
        <v>2021</v>
      </c>
      <c r="J2931">
        <f>IF(ISERROR(J2930),IF(ISERROR(#REF!),IF(ISERROR(#REF!),"XXXX",#REF!),#REF!),J2930)</f>
        <v>11</v>
      </c>
      <c r="K2931">
        <f>IF(ISERROR(K2930),IF(ISERROR(#REF!),IF(ISERROR(#REF!),"XXXX",#REF!),#REF!),K2930)</f>
        <v>12</v>
      </c>
      <c r="L2931" s="18" t="s">
        <v>25</v>
      </c>
      <c r="M2931" s="18" t="s">
        <v>95</v>
      </c>
      <c r="N2931" s="19">
        <v>17</v>
      </c>
      <c r="O2931" s="19">
        <v>46</v>
      </c>
      <c r="P2931" s="19">
        <v>6</v>
      </c>
      <c r="Q2931" s="19" t="s">
        <v>36</v>
      </c>
      <c r="R2931" s="19">
        <v>0</v>
      </c>
    </row>
    <row r="2932" spans="1:18" x14ac:dyDescent="0.2">
      <c r="A2932" t="str">
        <f>IF(ISERROR(A2931),IF(ISERROR(#REF!),IF(ISERROR(#REF!),"XXXX",#REF!),#REF!),A2931)</f>
        <v>Diploria labyrinthiformis</v>
      </c>
      <c r="B2932" t="str">
        <f>IF(ISERROR(B2931),IF(ISERROR(#REF!),IF(ISERROR(#REF!),"XXXX",#REF!),#REF!),B2931)</f>
        <v>Sombrero</v>
      </c>
      <c r="C2932" s="18" t="s">
        <v>187</v>
      </c>
      <c r="D2932" s="18" t="s">
        <v>36</v>
      </c>
      <c r="E2932" s="6">
        <v>1</v>
      </c>
      <c r="F2932">
        <f>IF(ISERROR(F2931),IF(ISERROR(#REF!),IF(ISERROR(#REF!),"XXXX",#REF!),#REF!),F2931)</f>
        <v>2021</v>
      </c>
      <c r="G2932">
        <f>IF(ISERROR(G2931),IF(ISERROR(#REF!),IF(ISERROR(#REF!),"XXXX",#REF!),#REF!),G2931)</f>
        <v>5</v>
      </c>
      <c r="H2932">
        <f>IF(ISERROR(H2931),IF(ISERROR(#REF!),IF(ISERROR(#REF!),"XXXX",#REF!),#REF!),H2931)</f>
        <v>28</v>
      </c>
      <c r="I2932">
        <f>IF(ISERROR(I2931),IF(ISERROR(#REF!),IF(ISERROR(#REF!),"XXXX",#REF!),#REF!),I2931)</f>
        <v>2021</v>
      </c>
      <c r="J2932">
        <f>IF(ISERROR(J2931),IF(ISERROR(#REF!),IF(ISERROR(#REF!),"XXXX",#REF!),#REF!),J2931)</f>
        <v>11</v>
      </c>
      <c r="K2932">
        <f>IF(ISERROR(K2931),IF(ISERROR(#REF!),IF(ISERROR(#REF!),"XXXX",#REF!),#REF!),K2931)</f>
        <v>12</v>
      </c>
      <c r="L2932" s="18" t="s">
        <v>26</v>
      </c>
      <c r="M2932" s="18" t="s">
        <v>98</v>
      </c>
      <c r="N2932" s="19">
        <v>18</v>
      </c>
      <c r="O2932" s="19">
        <v>55</v>
      </c>
      <c r="P2932" s="19">
        <v>6</v>
      </c>
      <c r="Q2932" s="19" t="s">
        <v>36</v>
      </c>
      <c r="R2932" s="19">
        <v>0</v>
      </c>
    </row>
    <row r="2933" spans="1:18" x14ac:dyDescent="0.2">
      <c r="A2933" t="str">
        <f>IF(ISERROR(A2932),IF(ISERROR(#REF!),IF(ISERROR(#REF!),"XXXX",#REF!),#REF!),A2932)</f>
        <v>Diploria labyrinthiformis</v>
      </c>
      <c r="B2933" t="str">
        <f>IF(ISERROR(B2932),IF(ISERROR(#REF!),IF(ISERROR(#REF!),"XXXX",#REF!),#REF!),B2932)</f>
        <v>Sombrero</v>
      </c>
      <c r="C2933" s="18" t="s">
        <v>187</v>
      </c>
      <c r="D2933" s="18" t="s">
        <v>36</v>
      </c>
      <c r="E2933" s="6">
        <v>1</v>
      </c>
      <c r="F2933">
        <f>IF(ISERROR(F2932),IF(ISERROR(#REF!),IF(ISERROR(#REF!),"XXXX",#REF!),#REF!),F2932)</f>
        <v>2021</v>
      </c>
      <c r="G2933">
        <f>IF(ISERROR(G2932),IF(ISERROR(#REF!),IF(ISERROR(#REF!),"XXXX",#REF!),#REF!),G2932)</f>
        <v>5</v>
      </c>
      <c r="H2933">
        <f>IF(ISERROR(H2932),IF(ISERROR(#REF!),IF(ISERROR(#REF!),"XXXX",#REF!),#REF!),H2932)</f>
        <v>28</v>
      </c>
      <c r="I2933">
        <f>IF(ISERROR(I2932),IF(ISERROR(#REF!),IF(ISERROR(#REF!),"XXXX",#REF!),#REF!),I2932)</f>
        <v>2021</v>
      </c>
      <c r="J2933">
        <f>IF(ISERROR(J2932),IF(ISERROR(#REF!),IF(ISERROR(#REF!),"XXXX",#REF!),#REF!),J2932)</f>
        <v>11</v>
      </c>
      <c r="K2933">
        <f>IF(ISERROR(K2932),IF(ISERROR(#REF!),IF(ISERROR(#REF!),"XXXX",#REF!),#REF!),K2932)</f>
        <v>12</v>
      </c>
      <c r="L2933" s="18" t="s">
        <v>25</v>
      </c>
      <c r="M2933" s="18" t="s">
        <v>95</v>
      </c>
      <c r="N2933" s="19">
        <v>18</v>
      </c>
      <c r="O2933" s="19">
        <v>48</v>
      </c>
      <c r="P2933" s="19">
        <v>6</v>
      </c>
      <c r="Q2933" s="19" t="s">
        <v>36</v>
      </c>
      <c r="R2933" s="19">
        <v>0</v>
      </c>
    </row>
    <row r="2934" spans="1:18" x14ac:dyDescent="0.2">
      <c r="A2934" t="str">
        <f>IF(ISERROR(A2933),IF(ISERROR(#REF!),IF(ISERROR(#REF!),"XXXX",#REF!),#REF!),A2933)</f>
        <v>Diploria labyrinthiformis</v>
      </c>
      <c r="B2934" t="str">
        <f>IF(ISERROR(B2933),IF(ISERROR(#REF!),IF(ISERROR(#REF!),"XXXX",#REF!),#REF!),B2933)</f>
        <v>Sombrero</v>
      </c>
      <c r="C2934" s="18" t="s">
        <v>187</v>
      </c>
      <c r="D2934" s="18" t="s">
        <v>36</v>
      </c>
      <c r="E2934" s="6">
        <v>1</v>
      </c>
      <c r="F2934">
        <f>IF(ISERROR(F2933),IF(ISERROR(#REF!),IF(ISERROR(#REF!),"XXXX",#REF!),#REF!),F2933)</f>
        <v>2021</v>
      </c>
      <c r="G2934">
        <f>IF(ISERROR(G2933),IF(ISERROR(#REF!),IF(ISERROR(#REF!),"XXXX",#REF!),#REF!),G2933)</f>
        <v>5</v>
      </c>
      <c r="H2934">
        <f>IF(ISERROR(H2933),IF(ISERROR(#REF!),IF(ISERROR(#REF!),"XXXX",#REF!),#REF!),H2933)</f>
        <v>28</v>
      </c>
      <c r="I2934">
        <f>IF(ISERROR(I2933),IF(ISERROR(#REF!),IF(ISERROR(#REF!),"XXXX",#REF!),#REF!),I2933)</f>
        <v>2021</v>
      </c>
      <c r="J2934">
        <f>IF(ISERROR(J2933),IF(ISERROR(#REF!),IF(ISERROR(#REF!),"XXXX",#REF!),#REF!),J2933)</f>
        <v>11</v>
      </c>
      <c r="K2934">
        <f>IF(ISERROR(K2933),IF(ISERROR(#REF!),IF(ISERROR(#REF!),"XXXX",#REF!),#REF!),K2933)</f>
        <v>12</v>
      </c>
      <c r="L2934" s="18" t="s">
        <v>26</v>
      </c>
      <c r="M2934" s="18" t="s">
        <v>98</v>
      </c>
      <c r="N2934" s="19">
        <v>19</v>
      </c>
      <c r="O2934" s="19">
        <v>44</v>
      </c>
      <c r="P2934" s="19">
        <v>6</v>
      </c>
      <c r="Q2934" s="19" t="s">
        <v>36</v>
      </c>
      <c r="R2934" s="19">
        <v>0</v>
      </c>
    </row>
    <row r="2935" spans="1:18" x14ac:dyDescent="0.2">
      <c r="A2935" t="str">
        <f>IF(ISERROR(A2934),IF(ISERROR(#REF!),IF(ISERROR(#REF!),"XXXX",#REF!),#REF!),A2934)</f>
        <v>Diploria labyrinthiformis</v>
      </c>
      <c r="B2935" t="str">
        <f>IF(ISERROR(B2934),IF(ISERROR(#REF!),IF(ISERROR(#REF!),"XXXX",#REF!),#REF!),B2934)</f>
        <v>Sombrero</v>
      </c>
      <c r="C2935" s="18" t="s">
        <v>187</v>
      </c>
      <c r="D2935" s="18" t="s">
        <v>36</v>
      </c>
      <c r="E2935" s="6">
        <v>1</v>
      </c>
      <c r="F2935">
        <f>IF(ISERROR(F2934),IF(ISERROR(#REF!),IF(ISERROR(#REF!),"XXXX",#REF!),#REF!),F2934)</f>
        <v>2021</v>
      </c>
      <c r="G2935">
        <f>IF(ISERROR(G2934),IF(ISERROR(#REF!),IF(ISERROR(#REF!),"XXXX",#REF!),#REF!),G2934)</f>
        <v>5</v>
      </c>
      <c r="H2935">
        <f>IF(ISERROR(H2934),IF(ISERROR(#REF!),IF(ISERROR(#REF!),"XXXX",#REF!),#REF!),H2934)</f>
        <v>28</v>
      </c>
      <c r="I2935">
        <f>IF(ISERROR(I2934),IF(ISERROR(#REF!),IF(ISERROR(#REF!),"XXXX",#REF!),#REF!),I2934)</f>
        <v>2021</v>
      </c>
      <c r="J2935">
        <f>IF(ISERROR(J2934),IF(ISERROR(#REF!),IF(ISERROR(#REF!),"XXXX",#REF!),#REF!),J2934)</f>
        <v>11</v>
      </c>
      <c r="K2935">
        <f>IF(ISERROR(K2934),IF(ISERROR(#REF!),IF(ISERROR(#REF!),"XXXX",#REF!),#REF!),K2934)</f>
        <v>12</v>
      </c>
      <c r="L2935" s="18" t="s">
        <v>25</v>
      </c>
      <c r="M2935" s="18" t="s">
        <v>95</v>
      </c>
      <c r="N2935" s="19">
        <v>19</v>
      </c>
      <c r="O2935" s="19">
        <v>36</v>
      </c>
      <c r="P2935" s="19">
        <v>6</v>
      </c>
      <c r="Q2935" s="19" t="s">
        <v>36</v>
      </c>
      <c r="R2935" s="19">
        <v>0</v>
      </c>
    </row>
    <row r="2936" spans="1:18" x14ac:dyDescent="0.2">
      <c r="A2936" t="str">
        <f>IF(ISERROR(A2935),IF(ISERROR(#REF!),IF(ISERROR(#REF!),"XXXX",#REF!),#REF!),A2935)</f>
        <v>Diploria labyrinthiformis</v>
      </c>
      <c r="B2936" t="str">
        <f>IF(ISERROR(B2935),IF(ISERROR(#REF!),IF(ISERROR(#REF!),"XXXX",#REF!),#REF!),B2935)</f>
        <v>Sombrero</v>
      </c>
      <c r="C2936" s="18" t="s">
        <v>187</v>
      </c>
      <c r="D2936" s="18" t="s">
        <v>36</v>
      </c>
      <c r="E2936" s="6">
        <v>1</v>
      </c>
      <c r="F2936">
        <f>IF(ISERROR(F2935),IF(ISERROR(#REF!),IF(ISERROR(#REF!),"XXXX",#REF!),#REF!),F2935)</f>
        <v>2021</v>
      </c>
      <c r="G2936">
        <f>IF(ISERROR(G2935),IF(ISERROR(#REF!),IF(ISERROR(#REF!),"XXXX",#REF!),#REF!),G2935)</f>
        <v>5</v>
      </c>
      <c r="H2936">
        <f>IF(ISERROR(H2935),IF(ISERROR(#REF!),IF(ISERROR(#REF!),"XXXX",#REF!),#REF!),H2935)</f>
        <v>28</v>
      </c>
      <c r="I2936">
        <f>IF(ISERROR(I2935),IF(ISERROR(#REF!),IF(ISERROR(#REF!),"XXXX",#REF!),#REF!),I2935)</f>
        <v>2021</v>
      </c>
      <c r="J2936">
        <f>IF(ISERROR(J2935),IF(ISERROR(#REF!),IF(ISERROR(#REF!),"XXXX",#REF!),#REF!),J2935)</f>
        <v>11</v>
      </c>
      <c r="K2936">
        <f>IF(ISERROR(K2935),IF(ISERROR(#REF!),IF(ISERROR(#REF!),"XXXX",#REF!),#REF!),K2935)</f>
        <v>12</v>
      </c>
      <c r="L2936" s="18" t="s">
        <v>26</v>
      </c>
      <c r="M2936" s="18" t="s">
        <v>98</v>
      </c>
      <c r="N2936" s="19">
        <v>20</v>
      </c>
      <c r="O2936" s="19">
        <v>32</v>
      </c>
      <c r="P2936" s="19">
        <v>6</v>
      </c>
      <c r="Q2936" s="19" t="s">
        <v>36</v>
      </c>
      <c r="R2936" s="19">
        <v>0</v>
      </c>
    </row>
    <row r="2937" spans="1:18" x14ac:dyDescent="0.2">
      <c r="A2937" t="str">
        <f>IF(ISERROR(A2936),IF(ISERROR(#REF!),IF(ISERROR(#REF!),"XXXX",#REF!),#REF!),A2936)</f>
        <v>Diploria labyrinthiformis</v>
      </c>
      <c r="B2937" t="str">
        <f>IF(ISERROR(B2936),IF(ISERROR(#REF!),IF(ISERROR(#REF!),"XXXX",#REF!),#REF!),B2936)</f>
        <v>Sombrero</v>
      </c>
      <c r="C2937" s="18" t="s">
        <v>187</v>
      </c>
      <c r="D2937" s="18" t="s">
        <v>36</v>
      </c>
      <c r="E2937" s="6">
        <v>1</v>
      </c>
      <c r="F2937">
        <f>IF(ISERROR(F2936),IF(ISERROR(#REF!),IF(ISERROR(#REF!),"XXXX",#REF!),#REF!),F2936)</f>
        <v>2021</v>
      </c>
      <c r="G2937">
        <f>IF(ISERROR(G2936),IF(ISERROR(#REF!),IF(ISERROR(#REF!),"XXXX",#REF!),#REF!),G2936)</f>
        <v>5</v>
      </c>
      <c r="H2937">
        <f>IF(ISERROR(H2936),IF(ISERROR(#REF!),IF(ISERROR(#REF!),"XXXX",#REF!),#REF!),H2936)</f>
        <v>28</v>
      </c>
      <c r="I2937">
        <f>IF(ISERROR(I2936),IF(ISERROR(#REF!),IF(ISERROR(#REF!),"XXXX",#REF!),#REF!),I2936)</f>
        <v>2021</v>
      </c>
      <c r="J2937">
        <f>IF(ISERROR(J2936),IF(ISERROR(#REF!),IF(ISERROR(#REF!),"XXXX",#REF!),#REF!),J2936)</f>
        <v>11</v>
      </c>
      <c r="K2937">
        <f>IF(ISERROR(K2936),IF(ISERROR(#REF!),IF(ISERROR(#REF!),"XXXX",#REF!),#REF!),K2936)</f>
        <v>12</v>
      </c>
      <c r="L2937" s="18" t="s">
        <v>25</v>
      </c>
      <c r="M2937" s="18" t="s">
        <v>95</v>
      </c>
      <c r="N2937" s="19">
        <v>20</v>
      </c>
      <c r="O2937" s="19">
        <v>59</v>
      </c>
      <c r="P2937" s="19">
        <v>6</v>
      </c>
      <c r="Q2937" s="19" t="s">
        <v>36</v>
      </c>
      <c r="R2937" s="19">
        <v>0</v>
      </c>
    </row>
    <row r="2938" spans="1:18" x14ac:dyDescent="0.2">
      <c r="A2938" t="str">
        <f>IF(ISERROR(A2937),IF(ISERROR(#REF!),IF(ISERROR(#REF!),"XXXX",#REF!),#REF!),A2937)</f>
        <v>Diploria labyrinthiformis</v>
      </c>
      <c r="B2938" t="str">
        <f>IF(ISERROR(B2937),IF(ISERROR(#REF!),IF(ISERROR(#REF!),"XXXX",#REF!),#REF!),B2937)</f>
        <v>Sombrero</v>
      </c>
      <c r="C2938" s="18" t="s">
        <v>187</v>
      </c>
      <c r="D2938" s="18" t="s">
        <v>36</v>
      </c>
      <c r="E2938" s="6">
        <v>1</v>
      </c>
      <c r="F2938">
        <f>IF(ISERROR(F2937),IF(ISERROR(#REF!),IF(ISERROR(#REF!),"XXXX",#REF!),#REF!),F2937)</f>
        <v>2021</v>
      </c>
      <c r="G2938">
        <f>IF(ISERROR(G2937),IF(ISERROR(#REF!),IF(ISERROR(#REF!),"XXXX",#REF!),#REF!),G2937)</f>
        <v>5</v>
      </c>
      <c r="H2938">
        <f>IF(ISERROR(H2937),IF(ISERROR(#REF!),IF(ISERROR(#REF!),"XXXX",#REF!),#REF!),H2937)</f>
        <v>28</v>
      </c>
      <c r="I2938">
        <f>IF(ISERROR(I2937),IF(ISERROR(#REF!),IF(ISERROR(#REF!),"XXXX",#REF!),#REF!),I2937)</f>
        <v>2021</v>
      </c>
      <c r="J2938">
        <f>IF(ISERROR(J2937),IF(ISERROR(#REF!),IF(ISERROR(#REF!),"XXXX",#REF!),#REF!),J2937)</f>
        <v>11</v>
      </c>
      <c r="K2938">
        <f>IF(ISERROR(K2937),IF(ISERROR(#REF!),IF(ISERROR(#REF!),"XXXX",#REF!),#REF!),K2937)</f>
        <v>12</v>
      </c>
      <c r="L2938" s="18" t="s">
        <v>26</v>
      </c>
      <c r="M2938" s="18" t="s">
        <v>98</v>
      </c>
      <c r="N2938" s="19">
        <v>21</v>
      </c>
      <c r="O2938" s="19">
        <v>1</v>
      </c>
      <c r="P2938" s="19">
        <v>6</v>
      </c>
      <c r="Q2938" s="19" t="s">
        <v>36</v>
      </c>
      <c r="R2938" s="19">
        <v>0</v>
      </c>
    </row>
    <row r="2939" spans="1:18" x14ac:dyDescent="0.2">
      <c r="A2939" t="str">
        <f>IF(ISERROR(A2938),IF(ISERROR(#REF!),IF(ISERROR(#REF!),"XXXX",#REF!),#REF!),A2938)</f>
        <v>Diploria labyrinthiformis</v>
      </c>
      <c r="B2939" t="str">
        <f>IF(ISERROR(B2938),IF(ISERROR(#REF!),IF(ISERROR(#REF!),"XXXX",#REF!),#REF!),B2938)</f>
        <v>Sombrero</v>
      </c>
      <c r="C2939" s="18" t="s">
        <v>187</v>
      </c>
      <c r="D2939" s="18" t="s">
        <v>36</v>
      </c>
      <c r="E2939" s="6">
        <v>1</v>
      </c>
      <c r="F2939">
        <f>IF(ISERROR(F2938),IF(ISERROR(#REF!),IF(ISERROR(#REF!),"XXXX",#REF!),#REF!),F2938)</f>
        <v>2021</v>
      </c>
      <c r="G2939">
        <f>IF(ISERROR(G2938),IF(ISERROR(#REF!),IF(ISERROR(#REF!),"XXXX",#REF!),#REF!),G2938)</f>
        <v>5</v>
      </c>
      <c r="H2939">
        <f>IF(ISERROR(H2938),IF(ISERROR(#REF!),IF(ISERROR(#REF!),"XXXX",#REF!),#REF!),H2938)</f>
        <v>28</v>
      </c>
      <c r="I2939">
        <f>IF(ISERROR(I2938),IF(ISERROR(#REF!),IF(ISERROR(#REF!),"XXXX",#REF!),#REF!),I2938)</f>
        <v>2021</v>
      </c>
      <c r="J2939">
        <f>IF(ISERROR(J2938),IF(ISERROR(#REF!),IF(ISERROR(#REF!),"XXXX",#REF!),#REF!),J2938)</f>
        <v>11</v>
      </c>
      <c r="K2939">
        <f>IF(ISERROR(K2938),IF(ISERROR(#REF!),IF(ISERROR(#REF!),"XXXX",#REF!),#REF!),K2938)</f>
        <v>12</v>
      </c>
      <c r="L2939" s="18" t="s">
        <v>25</v>
      </c>
      <c r="M2939" s="18" t="s">
        <v>95</v>
      </c>
      <c r="N2939" s="19">
        <v>21</v>
      </c>
      <c r="O2939" s="19">
        <v>6</v>
      </c>
      <c r="P2939" s="19">
        <v>6</v>
      </c>
      <c r="Q2939" s="19" t="s">
        <v>36</v>
      </c>
      <c r="R2939" s="19">
        <v>0</v>
      </c>
    </row>
    <row r="2940" spans="1:18" x14ac:dyDescent="0.2">
      <c r="A2940" t="str">
        <f>IF(ISERROR(A2939),IF(ISERROR(#REF!),IF(ISERROR(#REF!),"XXXX",#REF!),#REF!),A2939)</f>
        <v>Diploria labyrinthiformis</v>
      </c>
      <c r="B2940" t="str">
        <f>IF(ISERROR(B2939),IF(ISERROR(#REF!),IF(ISERROR(#REF!),"XXXX",#REF!),#REF!),B2939)</f>
        <v>Sombrero</v>
      </c>
      <c r="C2940" s="18" t="s">
        <v>187</v>
      </c>
      <c r="D2940" s="18" t="s">
        <v>36</v>
      </c>
      <c r="E2940" s="6">
        <v>1</v>
      </c>
      <c r="F2940">
        <f>IF(ISERROR(F2939),IF(ISERROR(#REF!),IF(ISERROR(#REF!),"XXXX",#REF!),#REF!),F2939)</f>
        <v>2021</v>
      </c>
      <c r="G2940">
        <f>IF(ISERROR(G2939),IF(ISERROR(#REF!),IF(ISERROR(#REF!),"XXXX",#REF!),#REF!),G2939)</f>
        <v>5</v>
      </c>
      <c r="H2940">
        <f>IF(ISERROR(H2939),IF(ISERROR(#REF!),IF(ISERROR(#REF!),"XXXX",#REF!),#REF!),H2939)</f>
        <v>28</v>
      </c>
      <c r="I2940">
        <f>IF(ISERROR(I2939),IF(ISERROR(#REF!),IF(ISERROR(#REF!),"XXXX",#REF!),#REF!),I2939)</f>
        <v>2021</v>
      </c>
      <c r="J2940">
        <f>IF(ISERROR(J2939),IF(ISERROR(#REF!),IF(ISERROR(#REF!),"XXXX",#REF!),#REF!),J2939)</f>
        <v>11</v>
      </c>
      <c r="K2940">
        <f>IF(ISERROR(K2939),IF(ISERROR(#REF!),IF(ISERROR(#REF!),"XXXX",#REF!),#REF!),K2939)</f>
        <v>12</v>
      </c>
      <c r="L2940" s="18" t="s">
        <v>26</v>
      </c>
      <c r="M2940" s="18" t="s">
        <v>98</v>
      </c>
      <c r="N2940" s="19">
        <v>22</v>
      </c>
      <c r="O2940" s="19">
        <v>36</v>
      </c>
      <c r="P2940" s="19">
        <v>6</v>
      </c>
      <c r="Q2940" s="19" t="s">
        <v>36</v>
      </c>
      <c r="R2940" s="19">
        <v>0</v>
      </c>
    </row>
    <row r="2941" spans="1:18" x14ac:dyDescent="0.2">
      <c r="A2941" t="str">
        <f>IF(ISERROR(A2940),IF(ISERROR(#REF!),IF(ISERROR(#REF!),"XXXX",#REF!),#REF!),A2940)</f>
        <v>Diploria labyrinthiformis</v>
      </c>
      <c r="B2941" t="str">
        <f>IF(ISERROR(B2940),IF(ISERROR(#REF!),IF(ISERROR(#REF!),"XXXX",#REF!),#REF!),B2940)</f>
        <v>Sombrero</v>
      </c>
      <c r="C2941" s="18" t="s">
        <v>187</v>
      </c>
      <c r="D2941" s="18" t="s">
        <v>36</v>
      </c>
      <c r="E2941" s="6">
        <v>1</v>
      </c>
      <c r="F2941">
        <f>IF(ISERROR(F2940),IF(ISERROR(#REF!),IF(ISERROR(#REF!),"XXXX",#REF!),#REF!),F2940)</f>
        <v>2021</v>
      </c>
      <c r="G2941">
        <f>IF(ISERROR(G2940),IF(ISERROR(#REF!),IF(ISERROR(#REF!),"XXXX",#REF!),#REF!),G2940)</f>
        <v>5</v>
      </c>
      <c r="H2941">
        <f>IF(ISERROR(H2940),IF(ISERROR(#REF!),IF(ISERROR(#REF!),"XXXX",#REF!),#REF!),H2940)</f>
        <v>28</v>
      </c>
      <c r="I2941">
        <f>IF(ISERROR(I2940),IF(ISERROR(#REF!),IF(ISERROR(#REF!),"XXXX",#REF!),#REF!),I2940)</f>
        <v>2021</v>
      </c>
      <c r="J2941">
        <f>IF(ISERROR(J2940),IF(ISERROR(#REF!),IF(ISERROR(#REF!),"XXXX",#REF!),#REF!),J2940)</f>
        <v>11</v>
      </c>
      <c r="K2941">
        <f>IF(ISERROR(K2940),IF(ISERROR(#REF!),IF(ISERROR(#REF!),"XXXX",#REF!),#REF!),K2940)</f>
        <v>12</v>
      </c>
      <c r="L2941" s="18" t="s">
        <v>25</v>
      </c>
      <c r="M2941" s="18" t="s">
        <v>95</v>
      </c>
      <c r="N2941" s="19">
        <v>22</v>
      </c>
      <c r="O2941" s="19">
        <v>11</v>
      </c>
      <c r="P2941" s="19">
        <v>6</v>
      </c>
      <c r="Q2941" s="19" t="s">
        <v>36</v>
      </c>
      <c r="R2941" s="19">
        <v>0</v>
      </c>
    </row>
    <row r="2942" spans="1:18" x14ac:dyDescent="0.2">
      <c r="A2942" t="str">
        <f>IF(ISERROR(A2941),IF(ISERROR(#REF!),IF(ISERROR(#REF!),"XXXX",#REF!),#REF!),A2941)</f>
        <v>Diploria labyrinthiformis</v>
      </c>
      <c r="B2942" t="str">
        <f>IF(ISERROR(B2941),IF(ISERROR(#REF!),IF(ISERROR(#REF!),"XXXX",#REF!),#REF!),B2941)</f>
        <v>Sombrero</v>
      </c>
      <c r="C2942" s="18" t="s">
        <v>187</v>
      </c>
      <c r="D2942" s="18" t="s">
        <v>36</v>
      </c>
      <c r="E2942" s="6">
        <v>1</v>
      </c>
      <c r="F2942">
        <f>IF(ISERROR(F2941),IF(ISERROR(#REF!),IF(ISERROR(#REF!),"XXXX",#REF!),#REF!),F2941)</f>
        <v>2021</v>
      </c>
      <c r="G2942">
        <f>IF(ISERROR(G2941),IF(ISERROR(#REF!),IF(ISERROR(#REF!),"XXXX",#REF!),#REF!),G2941)</f>
        <v>5</v>
      </c>
      <c r="H2942">
        <f>IF(ISERROR(H2941),IF(ISERROR(#REF!),IF(ISERROR(#REF!),"XXXX",#REF!),#REF!),H2941)</f>
        <v>28</v>
      </c>
      <c r="I2942">
        <f>IF(ISERROR(I2941),IF(ISERROR(#REF!),IF(ISERROR(#REF!),"XXXX",#REF!),#REF!),I2941)</f>
        <v>2021</v>
      </c>
      <c r="J2942">
        <f>IF(ISERROR(J2941),IF(ISERROR(#REF!),IF(ISERROR(#REF!),"XXXX",#REF!),#REF!),J2941)</f>
        <v>11</v>
      </c>
      <c r="K2942">
        <f>IF(ISERROR(K2941),IF(ISERROR(#REF!),IF(ISERROR(#REF!),"XXXX",#REF!),#REF!),K2941)</f>
        <v>12</v>
      </c>
      <c r="L2942" s="18" t="s">
        <v>26</v>
      </c>
      <c r="M2942" s="18" t="s">
        <v>98</v>
      </c>
      <c r="N2942" s="19">
        <v>23</v>
      </c>
      <c r="O2942" s="19">
        <v>20</v>
      </c>
      <c r="P2942" s="19">
        <v>6</v>
      </c>
      <c r="Q2942" s="19" t="s">
        <v>36</v>
      </c>
      <c r="R2942" s="19">
        <v>0</v>
      </c>
    </row>
    <row r="2943" spans="1:18" x14ac:dyDescent="0.2">
      <c r="A2943" t="str">
        <f>IF(ISERROR(A2942),IF(ISERROR(#REF!),IF(ISERROR(#REF!),"XXXX",#REF!),#REF!),A2942)</f>
        <v>Diploria labyrinthiformis</v>
      </c>
      <c r="B2943" t="str">
        <f>IF(ISERROR(B2942),IF(ISERROR(#REF!),IF(ISERROR(#REF!),"XXXX",#REF!),#REF!),B2942)</f>
        <v>Sombrero</v>
      </c>
      <c r="C2943" s="18" t="s">
        <v>187</v>
      </c>
      <c r="D2943" s="18" t="s">
        <v>36</v>
      </c>
      <c r="E2943" s="6">
        <v>1</v>
      </c>
      <c r="F2943">
        <f>IF(ISERROR(F2942),IF(ISERROR(#REF!),IF(ISERROR(#REF!),"XXXX",#REF!),#REF!),F2942)</f>
        <v>2021</v>
      </c>
      <c r="G2943">
        <f>IF(ISERROR(G2942),IF(ISERROR(#REF!),IF(ISERROR(#REF!),"XXXX",#REF!),#REF!),G2942)</f>
        <v>5</v>
      </c>
      <c r="H2943">
        <f>IF(ISERROR(H2942),IF(ISERROR(#REF!),IF(ISERROR(#REF!),"XXXX",#REF!),#REF!),H2942)</f>
        <v>28</v>
      </c>
      <c r="I2943">
        <f>IF(ISERROR(I2942),IF(ISERROR(#REF!),IF(ISERROR(#REF!),"XXXX",#REF!),#REF!),I2942)</f>
        <v>2021</v>
      </c>
      <c r="J2943">
        <f>IF(ISERROR(J2942),IF(ISERROR(#REF!),IF(ISERROR(#REF!),"XXXX",#REF!),#REF!),J2942)</f>
        <v>11</v>
      </c>
      <c r="K2943">
        <f>IF(ISERROR(K2942),IF(ISERROR(#REF!),IF(ISERROR(#REF!),"XXXX",#REF!),#REF!),K2942)</f>
        <v>12</v>
      </c>
      <c r="L2943" s="18" t="s">
        <v>25</v>
      </c>
      <c r="M2943" s="18" t="s">
        <v>95</v>
      </c>
      <c r="N2943" s="19">
        <v>23</v>
      </c>
      <c r="O2943" s="19">
        <v>15</v>
      </c>
      <c r="P2943" s="19">
        <v>6</v>
      </c>
      <c r="Q2943" s="19" t="s">
        <v>36</v>
      </c>
      <c r="R2943" s="19">
        <v>0</v>
      </c>
    </row>
    <row r="2944" spans="1:18" x14ac:dyDescent="0.2">
      <c r="A2944" t="str">
        <f>IF(ISERROR(A2943),IF(ISERROR(#REF!),IF(ISERROR(#REF!),"XXXX",#REF!),#REF!),A2943)</f>
        <v>Diploria labyrinthiformis</v>
      </c>
      <c r="B2944" t="str">
        <f>IF(ISERROR(B2943),IF(ISERROR(#REF!),IF(ISERROR(#REF!),"XXXX",#REF!),#REF!),B2943)</f>
        <v>Sombrero</v>
      </c>
      <c r="C2944" s="18" t="s">
        <v>187</v>
      </c>
      <c r="D2944" s="18" t="s">
        <v>36</v>
      </c>
      <c r="E2944" s="6">
        <v>1</v>
      </c>
      <c r="F2944">
        <f>IF(ISERROR(F2943),IF(ISERROR(#REF!),IF(ISERROR(#REF!),"XXXX",#REF!),#REF!),F2943)</f>
        <v>2021</v>
      </c>
      <c r="G2944">
        <f>IF(ISERROR(G2943),IF(ISERROR(#REF!),IF(ISERROR(#REF!),"XXXX",#REF!),#REF!),G2943)</f>
        <v>5</v>
      </c>
      <c r="H2944">
        <f>IF(ISERROR(H2943),IF(ISERROR(#REF!),IF(ISERROR(#REF!),"XXXX",#REF!),#REF!),H2943)</f>
        <v>28</v>
      </c>
      <c r="I2944">
        <f>IF(ISERROR(I2943),IF(ISERROR(#REF!),IF(ISERROR(#REF!),"XXXX",#REF!),#REF!),I2943)</f>
        <v>2021</v>
      </c>
      <c r="J2944">
        <f>IF(ISERROR(J2943),IF(ISERROR(#REF!),IF(ISERROR(#REF!),"XXXX",#REF!),#REF!),J2943)</f>
        <v>11</v>
      </c>
      <c r="K2944">
        <f>IF(ISERROR(K2943),IF(ISERROR(#REF!),IF(ISERROR(#REF!),"XXXX",#REF!),#REF!),K2943)</f>
        <v>12</v>
      </c>
      <c r="L2944" s="18" t="s">
        <v>26</v>
      </c>
      <c r="M2944" s="18" t="s">
        <v>98</v>
      </c>
      <c r="N2944" s="19">
        <v>24</v>
      </c>
      <c r="O2944" s="19">
        <v>54</v>
      </c>
      <c r="P2944" s="19">
        <v>6</v>
      </c>
      <c r="Q2944" s="19" t="s">
        <v>36</v>
      </c>
      <c r="R2944" s="19">
        <v>0</v>
      </c>
    </row>
    <row r="2945" spans="1:18" x14ac:dyDescent="0.2">
      <c r="A2945" t="str">
        <f>IF(ISERROR(A2944),IF(ISERROR(#REF!),IF(ISERROR(#REF!),"XXXX",#REF!),#REF!),A2944)</f>
        <v>Diploria labyrinthiformis</v>
      </c>
      <c r="B2945" t="str">
        <f>IF(ISERROR(B2944),IF(ISERROR(#REF!),IF(ISERROR(#REF!),"XXXX",#REF!),#REF!),B2944)</f>
        <v>Sombrero</v>
      </c>
      <c r="C2945" s="18" t="s">
        <v>187</v>
      </c>
      <c r="D2945" s="18" t="s">
        <v>36</v>
      </c>
      <c r="E2945" s="6">
        <v>1</v>
      </c>
      <c r="F2945">
        <f>IF(ISERROR(F2944),IF(ISERROR(#REF!),IF(ISERROR(#REF!),"XXXX",#REF!),#REF!),F2944)</f>
        <v>2021</v>
      </c>
      <c r="G2945">
        <f>IF(ISERROR(G2944),IF(ISERROR(#REF!),IF(ISERROR(#REF!),"XXXX",#REF!),#REF!),G2944)</f>
        <v>5</v>
      </c>
      <c r="H2945">
        <f>IF(ISERROR(H2944),IF(ISERROR(#REF!),IF(ISERROR(#REF!),"XXXX",#REF!),#REF!),H2944)</f>
        <v>28</v>
      </c>
      <c r="I2945">
        <f>IF(ISERROR(I2944),IF(ISERROR(#REF!),IF(ISERROR(#REF!),"XXXX",#REF!),#REF!),I2944)</f>
        <v>2021</v>
      </c>
      <c r="J2945">
        <f>IF(ISERROR(J2944),IF(ISERROR(#REF!),IF(ISERROR(#REF!),"XXXX",#REF!),#REF!),J2944)</f>
        <v>11</v>
      </c>
      <c r="K2945">
        <f>IF(ISERROR(K2944),IF(ISERROR(#REF!),IF(ISERROR(#REF!),"XXXX",#REF!),#REF!),K2944)</f>
        <v>12</v>
      </c>
      <c r="L2945" s="18" t="s">
        <v>25</v>
      </c>
      <c r="M2945" s="18" t="s">
        <v>95</v>
      </c>
      <c r="N2945" s="19">
        <v>24</v>
      </c>
      <c r="O2945" s="19">
        <v>9</v>
      </c>
      <c r="P2945" s="19">
        <v>6</v>
      </c>
      <c r="Q2945" s="19" t="s">
        <v>36</v>
      </c>
      <c r="R2945" s="19">
        <v>0</v>
      </c>
    </row>
    <row r="2946" spans="1:18" x14ac:dyDescent="0.2">
      <c r="A2946" t="str">
        <f>IF(ISERROR(A2945),IF(ISERROR(#REF!),IF(ISERROR(#REF!),"XXXX",#REF!),#REF!),A2945)</f>
        <v>Diploria labyrinthiformis</v>
      </c>
      <c r="B2946" t="str">
        <f>IF(ISERROR(B2945),IF(ISERROR(#REF!),IF(ISERROR(#REF!),"XXXX",#REF!),#REF!),B2945)</f>
        <v>Sombrero</v>
      </c>
      <c r="C2946" s="18" t="s">
        <v>187</v>
      </c>
      <c r="D2946" s="18" t="s">
        <v>36</v>
      </c>
      <c r="E2946" s="6">
        <v>1</v>
      </c>
      <c r="F2946">
        <f>IF(ISERROR(F2945),IF(ISERROR(#REF!),IF(ISERROR(#REF!),"XXXX",#REF!),#REF!),F2945)</f>
        <v>2021</v>
      </c>
      <c r="G2946">
        <f>IF(ISERROR(G2945),IF(ISERROR(#REF!),IF(ISERROR(#REF!),"XXXX",#REF!),#REF!),G2945)</f>
        <v>5</v>
      </c>
      <c r="H2946">
        <f>IF(ISERROR(H2945),IF(ISERROR(#REF!),IF(ISERROR(#REF!),"XXXX",#REF!),#REF!),H2945)</f>
        <v>28</v>
      </c>
      <c r="I2946">
        <f>IF(ISERROR(I2945),IF(ISERROR(#REF!),IF(ISERROR(#REF!),"XXXX",#REF!),#REF!),I2945)</f>
        <v>2021</v>
      </c>
      <c r="J2946">
        <f>IF(ISERROR(J2945),IF(ISERROR(#REF!),IF(ISERROR(#REF!),"XXXX",#REF!),#REF!),J2945)</f>
        <v>11</v>
      </c>
      <c r="K2946">
        <f>IF(ISERROR(K2945),IF(ISERROR(#REF!),IF(ISERROR(#REF!),"XXXX",#REF!),#REF!),K2945)</f>
        <v>12</v>
      </c>
      <c r="L2946" s="18" t="s">
        <v>26</v>
      </c>
      <c r="M2946" s="18" t="s">
        <v>98</v>
      </c>
      <c r="N2946" s="19">
        <v>25</v>
      </c>
      <c r="O2946" s="19">
        <v>29</v>
      </c>
      <c r="P2946" s="19">
        <v>6</v>
      </c>
      <c r="Q2946" s="19" t="s">
        <v>36</v>
      </c>
      <c r="R2946" s="19">
        <v>0</v>
      </c>
    </row>
    <row r="2947" spans="1:18" x14ac:dyDescent="0.2">
      <c r="A2947" t="str">
        <f>IF(ISERROR(A2946),IF(ISERROR(#REF!),IF(ISERROR(#REF!),"XXXX",#REF!),#REF!),A2946)</f>
        <v>Diploria labyrinthiformis</v>
      </c>
      <c r="B2947" t="str">
        <f>IF(ISERROR(B2946),IF(ISERROR(#REF!),IF(ISERROR(#REF!),"XXXX",#REF!),#REF!),B2946)</f>
        <v>Sombrero</v>
      </c>
      <c r="C2947" s="18" t="s">
        <v>187</v>
      </c>
      <c r="D2947" s="18" t="s">
        <v>36</v>
      </c>
      <c r="E2947" s="6">
        <v>1</v>
      </c>
      <c r="F2947">
        <f>IF(ISERROR(F2946),IF(ISERROR(#REF!),IF(ISERROR(#REF!),"XXXX",#REF!),#REF!),F2946)</f>
        <v>2021</v>
      </c>
      <c r="G2947">
        <f>IF(ISERROR(G2946),IF(ISERROR(#REF!),IF(ISERROR(#REF!),"XXXX",#REF!),#REF!),G2946)</f>
        <v>5</v>
      </c>
      <c r="H2947">
        <f>IF(ISERROR(H2946),IF(ISERROR(#REF!),IF(ISERROR(#REF!),"XXXX",#REF!),#REF!),H2946)</f>
        <v>28</v>
      </c>
      <c r="I2947">
        <f>IF(ISERROR(I2946),IF(ISERROR(#REF!),IF(ISERROR(#REF!),"XXXX",#REF!),#REF!),I2946)</f>
        <v>2021</v>
      </c>
      <c r="J2947">
        <f>IF(ISERROR(J2946),IF(ISERROR(#REF!),IF(ISERROR(#REF!),"XXXX",#REF!),#REF!),J2946)</f>
        <v>11</v>
      </c>
      <c r="K2947">
        <f>IF(ISERROR(K2946),IF(ISERROR(#REF!),IF(ISERROR(#REF!),"XXXX",#REF!),#REF!),K2946)</f>
        <v>12</v>
      </c>
      <c r="L2947" s="18" t="s">
        <v>25</v>
      </c>
      <c r="M2947" s="18" t="s">
        <v>95</v>
      </c>
      <c r="N2947" s="19">
        <v>25</v>
      </c>
      <c r="O2947" s="19">
        <v>7</v>
      </c>
      <c r="P2947" s="19">
        <v>6</v>
      </c>
      <c r="Q2947" s="19" t="s">
        <v>36</v>
      </c>
      <c r="R2947" s="19">
        <v>0</v>
      </c>
    </row>
    <row r="2948" spans="1:18" x14ac:dyDescent="0.2">
      <c r="A2948" t="str">
        <f>IF(ISERROR(A2947),IF(ISERROR(#REF!),IF(ISERROR(#REF!),"XXXX",#REF!),#REF!),A2947)</f>
        <v>Diploria labyrinthiformis</v>
      </c>
      <c r="B2948" t="str">
        <f>IF(ISERROR(B2947),IF(ISERROR(#REF!),IF(ISERROR(#REF!),"XXXX",#REF!),#REF!),B2947)</f>
        <v>Sombrero</v>
      </c>
      <c r="C2948" s="18" t="s">
        <v>187</v>
      </c>
      <c r="D2948" s="18" t="s">
        <v>36</v>
      </c>
      <c r="E2948" s="6">
        <v>1</v>
      </c>
      <c r="F2948">
        <f>IF(ISERROR(F2947),IF(ISERROR(#REF!),IF(ISERROR(#REF!),"XXXX",#REF!),#REF!),F2947)</f>
        <v>2021</v>
      </c>
      <c r="G2948">
        <f>IF(ISERROR(G2947),IF(ISERROR(#REF!),IF(ISERROR(#REF!),"XXXX",#REF!),#REF!),G2947)</f>
        <v>5</v>
      </c>
      <c r="H2948">
        <f>IF(ISERROR(H2947),IF(ISERROR(#REF!),IF(ISERROR(#REF!),"XXXX",#REF!),#REF!),H2947)</f>
        <v>28</v>
      </c>
      <c r="I2948">
        <f>IF(ISERROR(I2947),IF(ISERROR(#REF!),IF(ISERROR(#REF!),"XXXX",#REF!),#REF!),I2947)</f>
        <v>2021</v>
      </c>
      <c r="J2948">
        <f>IF(ISERROR(J2947),IF(ISERROR(#REF!),IF(ISERROR(#REF!),"XXXX",#REF!),#REF!),J2947)</f>
        <v>11</v>
      </c>
      <c r="K2948">
        <f>IF(ISERROR(K2947),IF(ISERROR(#REF!),IF(ISERROR(#REF!),"XXXX",#REF!),#REF!),K2947)</f>
        <v>12</v>
      </c>
      <c r="L2948" s="18" t="s">
        <v>26</v>
      </c>
      <c r="M2948" s="18" t="s">
        <v>98</v>
      </c>
      <c r="N2948" s="19">
        <v>26</v>
      </c>
      <c r="O2948" s="19">
        <v>53</v>
      </c>
      <c r="P2948" s="19">
        <v>6</v>
      </c>
      <c r="Q2948" s="19" t="s">
        <v>36</v>
      </c>
      <c r="R2948" s="19">
        <v>0</v>
      </c>
    </row>
    <row r="2949" spans="1:18" x14ac:dyDescent="0.2">
      <c r="A2949" t="str">
        <f>IF(ISERROR(A2948),IF(ISERROR(#REF!),IF(ISERROR(#REF!),"XXXX",#REF!),#REF!),A2948)</f>
        <v>Diploria labyrinthiformis</v>
      </c>
      <c r="B2949" t="str">
        <f>IF(ISERROR(B2948),IF(ISERROR(#REF!),IF(ISERROR(#REF!),"XXXX",#REF!),#REF!),B2948)</f>
        <v>Sombrero</v>
      </c>
      <c r="C2949" s="18" t="s">
        <v>187</v>
      </c>
      <c r="D2949" s="18" t="s">
        <v>36</v>
      </c>
      <c r="E2949" s="6">
        <v>1</v>
      </c>
      <c r="F2949">
        <f>IF(ISERROR(F2948),IF(ISERROR(#REF!),IF(ISERROR(#REF!),"XXXX",#REF!),#REF!),F2948)</f>
        <v>2021</v>
      </c>
      <c r="G2949">
        <f>IF(ISERROR(G2948),IF(ISERROR(#REF!),IF(ISERROR(#REF!),"XXXX",#REF!),#REF!),G2948)</f>
        <v>5</v>
      </c>
      <c r="H2949">
        <f>IF(ISERROR(H2948),IF(ISERROR(#REF!),IF(ISERROR(#REF!),"XXXX",#REF!),#REF!),H2948)</f>
        <v>28</v>
      </c>
      <c r="I2949">
        <f>IF(ISERROR(I2948),IF(ISERROR(#REF!),IF(ISERROR(#REF!),"XXXX",#REF!),#REF!),I2948)</f>
        <v>2021</v>
      </c>
      <c r="J2949">
        <f>IF(ISERROR(J2948),IF(ISERROR(#REF!),IF(ISERROR(#REF!),"XXXX",#REF!),#REF!),J2948)</f>
        <v>11</v>
      </c>
      <c r="K2949">
        <f>IF(ISERROR(K2948),IF(ISERROR(#REF!),IF(ISERROR(#REF!),"XXXX",#REF!),#REF!),K2948)</f>
        <v>12</v>
      </c>
      <c r="L2949" s="18" t="s">
        <v>25</v>
      </c>
      <c r="M2949" s="18" t="s">
        <v>95</v>
      </c>
      <c r="N2949" s="19">
        <v>26</v>
      </c>
      <c r="O2949" s="19">
        <v>34</v>
      </c>
      <c r="P2949" s="19">
        <v>6</v>
      </c>
      <c r="Q2949" s="19" t="s">
        <v>36</v>
      </c>
      <c r="R2949" s="19">
        <v>0</v>
      </c>
    </row>
    <row r="2950" spans="1:18" x14ac:dyDescent="0.2">
      <c r="A2950" t="str">
        <f>IF(ISERROR(A2949),IF(ISERROR(#REF!),IF(ISERROR(#REF!),"XXXX",#REF!),#REF!),A2949)</f>
        <v>Diploria labyrinthiformis</v>
      </c>
      <c r="B2950" t="str">
        <f>IF(ISERROR(B2949),IF(ISERROR(#REF!),IF(ISERROR(#REF!),"XXXX",#REF!),#REF!),B2949)</f>
        <v>Sombrero</v>
      </c>
      <c r="C2950" s="18" t="s">
        <v>187</v>
      </c>
      <c r="D2950" s="18" t="s">
        <v>36</v>
      </c>
      <c r="E2950" s="6">
        <v>1</v>
      </c>
      <c r="F2950">
        <f>IF(ISERROR(F2949),IF(ISERROR(#REF!),IF(ISERROR(#REF!),"XXXX",#REF!),#REF!),F2949)</f>
        <v>2021</v>
      </c>
      <c r="G2950">
        <f>IF(ISERROR(G2949),IF(ISERROR(#REF!),IF(ISERROR(#REF!),"XXXX",#REF!),#REF!),G2949)</f>
        <v>5</v>
      </c>
      <c r="H2950">
        <f>IF(ISERROR(H2949),IF(ISERROR(#REF!),IF(ISERROR(#REF!),"XXXX",#REF!),#REF!),H2949)</f>
        <v>28</v>
      </c>
      <c r="I2950">
        <f>IF(ISERROR(I2949),IF(ISERROR(#REF!),IF(ISERROR(#REF!),"XXXX",#REF!),#REF!),I2949)</f>
        <v>2021</v>
      </c>
      <c r="J2950">
        <f>IF(ISERROR(J2949),IF(ISERROR(#REF!),IF(ISERROR(#REF!),"XXXX",#REF!),#REF!),J2949)</f>
        <v>11</v>
      </c>
      <c r="K2950">
        <f>IF(ISERROR(K2949),IF(ISERROR(#REF!),IF(ISERROR(#REF!),"XXXX",#REF!),#REF!),K2949)</f>
        <v>12</v>
      </c>
      <c r="L2950" s="18" t="s">
        <v>26</v>
      </c>
      <c r="M2950" s="18" t="s">
        <v>98</v>
      </c>
      <c r="N2950" s="19">
        <v>27</v>
      </c>
      <c r="O2950" s="19">
        <v>12</v>
      </c>
      <c r="P2950" s="19">
        <v>6</v>
      </c>
      <c r="Q2950" s="19" t="s">
        <v>36</v>
      </c>
      <c r="R2950" s="19">
        <v>0</v>
      </c>
    </row>
    <row r="2951" spans="1:18" x14ac:dyDescent="0.2">
      <c r="A2951" t="str">
        <f>IF(ISERROR(A2950),IF(ISERROR(#REF!),IF(ISERROR(#REF!),"XXXX",#REF!),#REF!),A2950)</f>
        <v>Diploria labyrinthiformis</v>
      </c>
      <c r="B2951" t="str">
        <f>IF(ISERROR(B2950),IF(ISERROR(#REF!),IF(ISERROR(#REF!),"XXXX",#REF!),#REF!),B2950)</f>
        <v>Sombrero</v>
      </c>
      <c r="C2951" s="18" t="s">
        <v>187</v>
      </c>
      <c r="D2951" s="18" t="s">
        <v>36</v>
      </c>
      <c r="E2951" s="6">
        <v>1</v>
      </c>
      <c r="F2951">
        <f>IF(ISERROR(F2950),IF(ISERROR(#REF!),IF(ISERROR(#REF!),"XXXX",#REF!),#REF!),F2950)</f>
        <v>2021</v>
      </c>
      <c r="G2951">
        <f>IF(ISERROR(G2950),IF(ISERROR(#REF!),IF(ISERROR(#REF!),"XXXX",#REF!),#REF!),G2950)</f>
        <v>5</v>
      </c>
      <c r="H2951">
        <f>IF(ISERROR(H2950),IF(ISERROR(#REF!),IF(ISERROR(#REF!),"XXXX",#REF!),#REF!),H2950)</f>
        <v>28</v>
      </c>
      <c r="I2951">
        <f>IF(ISERROR(I2950),IF(ISERROR(#REF!),IF(ISERROR(#REF!),"XXXX",#REF!),#REF!),I2950)</f>
        <v>2021</v>
      </c>
      <c r="J2951">
        <f>IF(ISERROR(J2950),IF(ISERROR(#REF!),IF(ISERROR(#REF!),"XXXX",#REF!),#REF!),J2950)</f>
        <v>11</v>
      </c>
      <c r="K2951">
        <f>IF(ISERROR(K2950),IF(ISERROR(#REF!),IF(ISERROR(#REF!),"XXXX",#REF!),#REF!),K2950)</f>
        <v>12</v>
      </c>
      <c r="L2951" s="18" t="s">
        <v>25</v>
      </c>
      <c r="M2951" s="18" t="s">
        <v>95</v>
      </c>
      <c r="N2951" s="19">
        <v>27</v>
      </c>
      <c r="O2951" s="19">
        <v>38</v>
      </c>
      <c r="P2951" s="19">
        <v>6</v>
      </c>
      <c r="Q2951" s="19" t="s">
        <v>36</v>
      </c>
      <c r="R2951" s="19">
        <v>0</v>
      </c>
    </row>
    <row r="2952" spans="1:18" x14ac:dyDescent="0.2">
      <c r="A2952" t="str">
        <f>IF(ISERROR(A2951),IF(ISERROR(#REF!),IF(ISERROR(#REF!),"XXXX",#REF!),#REF!),A2951)</f>
        <v>Diploria labyrinthiformis</v>
      </c>
      <c r="B2952" t="str">
        <f>IF(ISERROR(B2951),IF(ISERROR(#REF!),IF(ISERROR(#REF!),"XXXX",#REF!),#REF!),B2951)</f>
        <v>Sombrero</v>
      </c>
      <c r="C2952" s="18" t="s">
        <v>187</v>
      </c>
      <c r="D2952" s="18" t="s">
        <v>36</v>
      </c>
      <c r="E2952" s="6">
        <v>1</v>
      </c>
      <c r="F2952">
        <f>IF(ISERROR(F2951),IF(ISERROR(#REF!),IF(ISERROR(#REF!),"XXXX",#REF!),#REF!),F2951)</f>
        <v>2021</v>
      </c>
      <c r="G2952">
        <f>IF(ISERROR(G2951),IF(ISERROR(#REF!),IF(ISERROR(#REF!),"XXXX",#REF!),#REF!),G2951)</f>
        <v>5</v>
      </c>
      <c r="H2952">
        <f>IF(ISERROR(H2951),IF(ISERROR(#REF!),IF(ISERROR(#REF!),"XXXX",#REF!),#REF!),H2951)</f>
        <v>28</v>
      </c>
      <c r="I2952">
        <f>IF(ISERROR(I2951),IF(ISERROR(#REF!),IF(ISERROR(#REF!),"XXXX",#REF!),#REF!),I2951)</f>
        <v>2021</v>
      </c>
      <c r="J2952">
        <f>IF(ISERROR(J2951),IF(ISERROR(#REF!),IF(ISERROR(#REF!),"XXXX",#REF!),#REF!),J2951)</f>
        <v>11</v>
      </c>
      <c r="K2952">
        <f>IF(ISERROR(K2951),IF(ISERROR(#REF!),IF(ISERROR(#REF!),"XXXX",#REF!),#REF!),K2951)</f>
        <v>12</v>
      </c>
      <c r="L2952" s="18" t="s">
        <v>26</v>
      </c>
      <c r="M2952" s="18" t="s">
        <v>98</v>
      </c>
      <c r="N2952" s="19">
        <v>28</v>
      </c>
      <c r="O2952" s="19">
        <v>40</v>
      </c>
      <c r="P2952" s="19">
        <v>6</v>
      </c>
      <c r="Q2952" s="19" t="s">
        <v>36</v>
      </c>
      <c r="R2952" s="19">
        <v>0</v>
      </c>
    </row>
    <row r="2953" spans="1:18" x14ac:dyDescent="0.2">
      <c r="A2953" t="str">
        <f>IF(ISERROR(A2952),IF(ISERROR(#REF!),IF(ISERROR(#REF!),"XXXX",#REF!),#REF!),A2952)</f>
        <v>Diploria labyrinthiformis</v>
      </c>
      <c r="B2953" t="str">
        <f>IF(ISERROR(B2952),IF(ISERROR(#REF!),IF(ISERROR(#REF!),"XXXX",#REF!),#REF!),B2952)</f>
        <v>Sombrero</v>
      </c>
      <c r="C2953" s="18" t="s">
        <v>187</v>
      </c>
      <c r="D2953" s="18" t="s">
        <v>36</v>
      </c>
      <c r="E2953" s="6">
        <v>1</v>
      </c>
      <c r="F2953">
        <f>IF(ISERROR(F2952),IF(ISERROR(#REF!),IF(ISERROR(#REF!),"XXXX",#REF!),#REF!),F2952)</f>
        <v>2021</v>
      </c>
      <c r="G2953">
        <f>IF(ISERROR(G2952),IF(ISERROR(#REF!),IF(ISERROR(#REF!),"XXXX",#REF!),#REF!),G2952)</f>
        <v>5</v>
      </c>
      <c r="H2953">
        <f>IF(ISERROR(H2952),IF(ISERROR(#REF!),IF(ISERROR(#REF!),"XXXX",#REF!),#REF!),H2952)</f>
        <v>28</v>
      </c>
      <c r="I2953">
        <f>IF(ISERROR(I2952),IF(ISERROR(#REF!),IF(ISERROR(#REF!),"XXXX",#REF!),#REF!),I2952)</f>
        <v>2021</v>
      </c>
      <c r="J2953">
        <f>IF(ISERROR(J2952),IF(ISERROR(#REF!),IF(ISERROR(#REF!),"XXXX",#REF!),#REF!),J2952)</f>
        <v>11</v>
      </c>
      <c r="K2953">
        <f>IF(ISERROR(K2952),IF(ISERROR(#REF!),IF(ISERROR(#REF!),"XXXX",#REF!),#REF!),K2952)</f>
        <v>12</v>
      </c>
      <c r="L2953" s="18" t="s">
        <v>25</v>
      </c>
      <c r="M2953" s="18" t="s">
        <v>95</v>
      </c>
      <c r="N2953" s="19">
        <v>28</v>
      </c>
      <c r="O2953" s="19">
        <v>51</v>
      </c>
      <c r="P2953" s="19">
        <v>6</v>
      </c>
      <c r="Q2953" s="19" t="s">
        <v>36</v>
      </c>
      <c r="R2953" s="19">
        <v>0</v>
      </c>
    </row>
    <row r="2954" spans="1:18" x14ac:dyDescent="0.2">
      <c r="A2954" t="str">
        <f>IF(ISERROR(A2953),IF(ISERROR(#REF!),IF(ISERROR(#REF!),"XXXX",#REF!),#REF!),A2953)</f>
        <v>Diploria labyrinthiformis</v>
      </c>
      <c r="B2954" t="str">
        <f>IF(ISERROR(B2953),IF(ISERROR(#REF!),IF(ISERROR(#REF!),"XXXX",#REF!),#REF!),B2953)</f>
        <v>Sombrero</v>
      </c>
      <c r="C2954" s="18" t="s">
        <v>187</v>
      </c>
      <c r="D2954" s="18" t="s">
        <v>36</v>
      </c>
      <c r="E2954" s="6">
        <v>1</v>
      </c>
      <c r="F2954">
        <f>IF(ISERROR(F2953),IF(ISERROR(#REF!),IF(ISERROR(#REF!),"XXXX",#REF!),#REF!),F2953)</f>
        <v>2021</v>
      </c>
      <c r="G2954">
        <f>IF(ISERROR(G2953),IF(ISERROR(#REF!),IF(ISERROR(#REF!),"XXXX",#REF!),#REF!),G2953)</f>
        <v>5</v>
      </c>
      <c r="H2954">
        <f>IF(ISERROR(H2953),IF(ISERROR(#REF!),IF(ISERROR(#REF!),"XXXX",#REF!),#REF!),H2953)</f>
        <v>28</v>
      </c>
      <c r="I2954">
        <f>IF(ISERROR(I2953),IF(ISERROR(#REF!),IF(ISERROR(#REF!),"XXXX",#REF!),#REF!),I2953)</f>
        <v>2021</v>
      </c>
      <c r="J2954">
        <f>IF(ISERROR(J2953),IF(ISERROR(#REF!),IF(ISERROR(#REF!),"XXXX",#REF!),#REF!),J2953)</f>
        <v>11</v>
      </c>
      <c r="K2954">
        <f>IF(ISERROR(K2953),IF(ISERROR(#REF!),IF(ISERROR(#REF!),"XXXX",#REF!),#REF!),K2953)</f>
        <v>12</v>
      </c>
      <c r="L2954" s="18" t="s">
        <v>26</v>
      </c>
      <c r="M2954" s="18" t="s">
        <v>98</v>
      </c>
      <c r="N2954" s="19">
        <v>29</v>
      </c>
      <c r="O2954" s="19">
        <v>50</v>
      </c>
      <c r="P2954" s="19">
        <v>6</v>
      </c>
      <c r="Q2954" s="19" t="s">
        <v>36</v>
      </c>
      <c r="R2954" s="19">
        <v>0</v>
      </c>
    </row>
    <row r="2955" spans="1:18" x14ac:dyDescent="0.2">
      <c r="A2955" t="str">
        <f>IF(ISERROR(A2954),IF(ISERROR(#REF!),IF(ISERROR(#REF!),"XXXX",#REF!),#REF!),A2954)</f>
        <v>Diploria labyrinthiformis</v>
      </c>
      <c r="B2955" t="str">
        <f>IF(ISERROR(B2954),IF(ISERROR(#REF!),IF(ISERROR(#REF!),"XXXX",#REF!),#REF!),B2954)</f>
        <v>Sombrero</v>
      </c>
      <c r="C2955" s="18" t="s">
        <v>187</v>
      </c>
      <c r="D2955" s="18" t="s">
        <v>36</v>
      </c>
      <c r="E2955" s="6">
        <v>1</v>
      </c>
      <c r="F2955">
        <f>IF(ISERROR(F2954),IF(ISERROR(#REF!),IF(ISERROR(#REF!),"XXXX",#REF!),#REF!),F2954)</f>
        <v>2021</v>
      </c>
      <c r="G2955">
        <f>IF(ISERROR(G2954),IF(ISERROR(#REF!),IF(ISERROR(#REF!),"XXXX",#REF!),#REF!),G2954)</f>
        <v>5</v>
      </c>
      <c r="H2955">
        <f>IF(ISERROR(H2954),IF(ISERROR(#REF!),IF(ISERROR(#REF!),"XXXX",#REF!),#REF!),H2954)</f>
        <v>28</v>
      </c>
      <c r="I2955">
        <f>IF(ISERROR(I2954),IF(ISERROR(#REF!),IF(ISERROR(#REF!),"XXXX",#REF!),#REF!),I2954)</f>
        <v>2021</v>
      </c>
      <c r="J2955">
        <f>IF(ISERROR(J2954),IF(ISERROR(#REF!),IF(ISERROR(#REF!),"XXXX",#REF!),#REF!),J2954)</f>
        <v>11</v>
      </c>
      <c r="K2955">
        <f>IF(ISERROR(K2954),IF(ISERROR(#REF!),IF(ISERROR(#REF!),"XXXX",#REF!),#REF!),K2954)</f>
        <v>12</v>
      </c>
      <c r="L2955" s="18" t="s">
        <v>25</v>
      </c>
      <c r="M2955" s="18" t="s">
        <v>95</v>
      </c>
      <c r="N2955" s="19">
        <v>29</v>
      </c>
      <c r="O2955" s="19">
        <v>22</v>
      </c>
      <c r="P2955" s="19">
        <v>6</v>
      </c>
      <c r="Q2955" s="19" t="s">
        <v>36</v>
      </c>
      <c r="R2955" s="19">
        <v>0</v>
      </c>
    </row>
    <row r="2956" spans="1:18" x14ac:dyDescent="0.2">
      <c r="A2956" t="str">
        <f>IF(ISERROR(A2955),IF(ISERROR(#REF!),IF(ISERROR(#REF!),"XXXX",#REF!),#REF!),A2955)</f>
        <v>Diploria labyrinthiformis</v>
      </c>
      <c r="B2956" t="str">
        <f>IF(ISERROR(B2955),IF(ISERROR(#REF!),IF(ISERROR(#REF!),"XXXX",#REF!),#REF!),B2955)</f>
        <v>Sombrero</v>
      </c>
      <c r="C2956" s="18" t="s">
        <v>187</v>
      </c>
      <c r="D2956" s="18" t="s">
        <v>36</v>
      </c>
      <c r="E2956" s="6">
        <v>1</v>
      </c>
      <c r="F2956">
        <f>IF(ISERROR(F2955),IF(ISERROR(#REF!),IF(ISERROR(#REF!),"XXXX",#REF!),#REF!),F2955)</f>
        <v>2021</v>
      </c>
      <c r="G2956">
        <f>IF(ISERROR(G2955),IF(ISERROR(#REF!),IF(ISERROR(#REF!),"XXXX",#REF!),#REF!),G2955)</f>
        <v>5</v>
      </c>
      <c r="H2956">
        <f>IF(ISERROR(H2955),IF(ISERROR(#REF!),IF(ISERROR(#REF!),"XXXX",#REF!),#REF!),H2955)</f>
        <v>28</v>
      </c>
      <c r="I2956">
        <f>IF(ISERROR(I2955),IF(ISERROR(#REF!),IF(ISERROR(#REF!),"XXXX",#REF!),#REF!),I2955)</f>
        <v>2021</v>
      </c>
      <c r="J2956">
        <f>IF(ISERROR(J2955),IF(ISERROR(#REF!),IF(ISERROR(#REF!),"XXXX",#REF!),#REF!),J2955)</f>
        <v>11</v>
      </c>
      <c r="K2956">
        <f>IF(ISERROR(K2955),IF(ISERROR(#REF!),IF(ISERROR(#REF!),"XXXX",#REF!),#REF!),K2955)</f>
        <v>12</v>
      </c>
      <c r="L2956" s="18" t="s">
        <v>26</v>
      </c>
      <c r="M2956" s="18" t="s">
        <v>98</v>
      </c>
      <c r="N2956" s="19">
        <v>30</v>
      </c>
      <c r="O2956" s="19">
        <v>46</v>
      </c>
      <c r="P2956" s="19">
        <v>6</v>
      </c>
      <c r="Q2956" s="19" t="s">
        <v>36</v>
      </c>
      <c r="R2956" s="19">
        <v>0</v>
      </c>
    </row>
    <row r="2957" spans="1:18" x14ac:dyDescent="0.2">
      <c r="A2957" t="str">
        <f>IF(ISERROR(A2956),IF(ISERROR(#REF!),IF(ISERROR(#REF!),"XXXX",#REF!),#REF!),A2956)</f>
        <v>Diploria labyrinthiformis</v>
      </c>
      <c r="B2957" t="str">
        <f>IF(ISERROR(B2956),IF(ISERROR(#REF!),IF(ISERROR(#REF!),"XXXX",#REF!),#REF!),B2956)</f>
        <v>Sombrero</v>
      </c>
      <c r="C2957" s="18" t="s">
        <v>187</v>
      </c>
      <c r="D2957" s="18" t="s">
        <v>36</v>
      </c>
      <c r="E2957" s="6">
        <v>1</v>
      </c>
      <c r="F2957">
        <f>IF(ISERROR(F2956),IF(ISERROR(#REF!),IF(ISERROR(#REF!),"XXXX",#REF!),#REF!),F2956)</f>
        <v>2021</v>
      </c>
      <c r="G2957">
        <f>IF(ISERROR(G2956),IF(ISERROR(#REF!),IF(ISERROR(#REF!),"XXXX",#REF!),#REF!),G2956)</f>
        <v>5</v>
      </c>
      <c r="H2957">
        <f>IF(ISERROR(H2956),IF(ISERROR(#REF!),IF(ISERROR(#REF!),"XXXX",#REF!),#REF!),H2956)</f>
        <v>28</v>
      </c>
      <c r="I2957">
        <f>IF(ISERROR(I2956),IF(ISERROR(#REF!),IF(ISERROR(#REF!),"XXXX",#REF!),#REF!),I2956)</f>
        <v>2021</v>
      </c>
      <c r="J2957">
        <f>IF(ISERROR(J2956),IF(ISERROR(#REF!),IF(ISERROR(#REF!),"XXXX",#REF!),#REF!),J2956)</f>
        <v>11</v>
      </c>
      <c r="K2957">
        <f>IF(ISERROR(K2956),IF(ISERROR(#REF!),IF(ISERROR(#REF!),"XXXX",#REF!),#REF!),K2956)</f>
        <v>12</v>
      </c>
      <c r="L2957" s="18" t="s">
        <v>25</v>
      </c>
      <c r="M2957" s="18" t="s">
        <v>95</v>
      </c>
      <c r="N2957" s="19">
        <v>30</v>
      </c>
      <c r="O2957" s="19">
        <v>64</v>
      </c>
      <c r="P2957" s="19">
        <v>6</v>
      </c>
      <c r="Q2957" s="19" t="s">
        <v>36</v>
      </c>
      <c r="R2957" s="19">
        <v>0</v>
      </c>
    </row>
    <row r="2958" spans="1:18" x14ac:dyDescent="0.2">
      <c r="A2958" t="str">
        <f>IF(ISERROR(A2957),IF(ISERROR(#REF!),IF(ISERROR(#REF!),"XXXX",#REF!),#REF!),A2957)</f>
        <v>Diploria labyrinthiformis</v>
      </c>
      <c r="B2958" t="str">
        <f>IF(ISERROR(B2957),IF(ISERROR(#REF!),IF(ISERROR(#REF!),"XXXX",#REF!),#REF!),B2957)</f>
        <v>Sombrero</v>
      </c>
      <c r="C2958" s="18" t="s">
        <v>187</v>
      </c>
      <c r="D2958" s="18" t="s">
        <v>36</v>
      </c>
      <c r="E2958" s="6">
        <v>1</v>
      </c>
      <c r="F2958">
        <f>IF(ISERROR(F2957),IF(ISERROR(#REF!),IF(ISERROR(#REF!),"XXXX",#REF!),#REF!),F2957)</f>
        <v>2021</v>
      </c>
      <c r="G2958">
        <f>IF(ISERROR(G2957),IF(ISERROR(#REF!),IF(ISERROR(#REF!),"XXXX",#REF!),#REF!),G2957)</f>
        <v>5</v>
      </c>
      <c r="H2958">
        <f>IF(ISERROR(H2957),IF(ISERROR(#REF!),IF(ISERROR(#REF!),"XXXX",#REF!),#REF!),H2957)</f>
        <v>28</v>
      </c>
      <c r="I2958">
        <f>IF(ISERROR(I2957),IF(ISERROR(#REF!),IF(ISERROR(#REF!),"XXXX",#REF!),#REF!),I2957)</f>
        <v>2021</v>
      </c>
      <c r="J2958">
        <f>IF(ISERROR(J2957),IF(ISERROR(#REF!),IF(ISERROR(#REF!),"XXXX",#REF!),#REF!),J2957)</f>
        <v>11</v>
      </c>
      <c r="K2958">
        <f>IF(ISERROR(K2957),IF(ISERROR(#REF!),IF(ISERROR(#REF!),"XXXX",#REF!),#REF!),K2957)</f>
        <v>12</v>
      </c>
      <c r="L2958" s="18" t="s">
        <v>26</v>
      </c>
      <c r="M2958" s="18" t="s">
        <v>98</v>
      </c>
      <c r="N2958" s="19">
        <v>31</v>
      </c>
      <c r="O2958" s="19">
        <v>38</v>
      </c>
      <c r="P2958" s="19">
        <v>6</v>
      </c>
      <c r="Q2958" s="19" t="s">
        <v>36</v>
      </c>
      <c r="R2958" s="19">
        <v>0</v>
      </c>
    </row>
    <row r="2959" spans="1:18" x14ac:dyDescent="0.2">
      <c r="A2959" t="str">
        <f>IF(ISERROR(A2958),IF(ISERROR(#REF!),IF(ISERROR(#REF!),"XXXX",#REF!),#REF!),A2958)</f>
        <v>Diploria labyrinthiformis</v>
      </c>
      <c r="B2959" t="str">
        <f>IF(ISERROR(B2958),IF(ISERROR(#REF!),IF(ISERROR(#REF!),"XXXX",#REF!),#REF!),B2958)</f>
        <v>Sombrero</v>
      </c>
      <c r="C2959" s="18" t="s">
        <v>187</v>
      </c>
      <c r="D2959" s="18" t="s">
        <v>36</v>
      </c>
      <c r="E2959" s="6">
        <v>1</v>
      </c>
      <c r="F2959">
        <f>IF(ISERROR(F2958),IF(ISERROR(#REF!),IF(ISERROR(#REF!),"XXXX",#REF!),#REF!),F2958)</f>
        <v>2021</v>
      </c>
      <c r="G2959">
        <f>IF(ISERROR(G2958),IF(ISERROR(#REF!),IF(ISERROR(#REF!),"XXXX",#REF!),#REF!),G2958)</f>
        <v>5</v>
      </c>
      <c r="H2959">
        <f>IF(ISERROR(H2958),IF(ISERROR(#REF!),IF(ISERROR(#REF!),"XXXX",#REF!),#REF!),H2958)</f>
        <v>28</v>
      </c>
      <c r="I2959">
        <f>IF(ISERROR(I2958),IF(ISERROR(#REF!),IF(ISERROR(#REF!),"XXXX",#REF!),#REF!),I2958)</f>
        <v>2021</v>
      </c>
      <c r="J2959">
        <f>IF(ISERROR(J2958),IF(ISERROR(#REF!),IF(ISERROR(#REF!),"XXXX",#REF!),#REF!),J2958)</f>
        <v>11</v>
      </c>
      <c r="K2959">
        <f>IF(ISERROR(K2958),IF(ISERROR(#REF!),IF(ISERROR(#REF!),"XXXX",#REF!),#REF!),K2958)</f>
        <v>12</v>
      </c>
      <c r="L2959" s="18" t="s">
        <v>25</v>
      </c>
      <c r="M2959" s="18" t="s">
        <v>95</v>
      </c>
      <c r="N2959" s="19">
        <v>31</v>
      </c>
      <c r="O2959" s="19">
        <v>16</v>
      </c>
      <c r="P2959" s="19">
        <v>6</v>
      </c>
      <c r="Q2959" s="19" t="s">
        <v>36</v>
      </c>
      <c r="R2959" s="19">
        <v>0</v>
      </c>
    </row>
    <row r="2960" spans="1:18" x14ac:dyDescent="0.2">
      <c r="A2960" t="str">
        <f>IF(ISERROR(A2959),IF(ISERROR(#REF!),IF(ISERROR(#REF!),"XXXX",#REF!),#REF!),A2959)</f>
        <v>Diploria labyrinthiformis</v>
      </c>
      <c r="B2960" t="str">
        <f>IF(ISERROR(B2959),IF(ISERROR(#REF!),IF(ISERROR(#REF!),"XXXX",#REF!),#REF!),B2959)</f>
        <v>Sombrero</v>
      </c>
      <c r="C2960" s="18" t="s">
        <v>187</v>
      </c>
      <c r="D2960" s="18" t="s">
        <v>36</v>
      </c>
      <c r="E2960" s="6">
        <v>1</v>
      </c>
      <c r="F2960">
        <f>IF(ISERROR(F2959),IF(ISERROR(#REF!),IF(ISERROR(#REF!),"XXXX",#REF!),#REF!),F2959)</f>
        <v>2021</v>
      </c>
      <c r="G2960">
        <f>IF(ISERROR(G2959),IF(ISERROR(#REF!),IF(ISERROR(#REF!),"XXXX",#REF!),#REF!),G2959)</f>
        <v>5</v>
      </c>
      <c r="H2960">
        <f>IF(ISERROR(H2959),IF(ISERROR(#REF!),IF(ISERROR(#REF!),"XXXX",#REF!),#REF!),H2959)</f>
        <v>28</v>
      </c>
      <c r="I2960">
        <f>IF(ISERROR(I2959),IF(ISERROR(#REF!),IF(ISERROR(#REF!),"XXXX",#REF!),#REF!),I2959)</f>
        <v>2021</v>
      </c>
      <c r="J2960">
        <f>IF(ISERROR(J2959),IF(ISERROR(#REF!),IF(ISERROR(#REF!),"XXXX",#REF!),#REF!),J2959)</f>
        <v>11</v>
      </c>
      <c r="K2960">
        <f>IF(ISERROR(K2959),IF(ISERROR(#REF!),IF(ISERROR(#REF!),"XXXX",#REF!),#REF!),K2959)</f>
        <v>12</v>
      </c>
      <c r="L2960" s="18" t="s">
        <v>26</v>
      </c>
      <c r="M2960" s="18" t="s">
        <v>98</v>
      </c>
      <c r="N2960" s="19">
        <v>32</v>
      </c>
      <c r="O2960" s="19">
        <v>61</v>
      </c>
      <c r="P2960" s="19">
        <v>6</v>
      </c>
      <c r="Q2960" s="19" t="s">
        <v>36</v>
      </c>
      <c r="R2960" s="19">
        <v>0</v>
      </c>
    </row>
    <row r="2961" spans="1:18" x14ac:dyDescent="0.2">
      <c r="A2961" t="str">
        <f>IF(ISERROR(A2960),IF(ISERROR(#REF!),IF(ISERROR(#REF!),"XXXX",#REF!),#REF!),A2960)</f>
        <v>Diploria labyrinthiformis</v>
      </c>
      <c r="B2961" t="str">
        <f>IF(ISERROR(B2960),IF(ISERROR(#REF!),IF(ISERROR(#REF!),"XXXX",#REF!),#REF!),B2960)</f>
        <v>Sombrero</v>
      </c>
      <c r="C2961" s="18" t="s">
        <v>187</v>
      </c>
      <c r="D2961" s="18" t="s">
        <v>36</v>
      </c>
      <c r="E2961" s="6">
        <v>1</v>
      </c>
      <c r="F2961">
        <f>IF(ISERROR(F2960),IF(ISERROR(#REF!),IF(ISERROR(#REF!),"XXXX",#REF!),#REF!),F2960)</f>
        <v>2021</v>
      </c>
      <c r="G2961">
        <f>IF(ISERROR(G2960),IF(ISERROR(#REF!),IF(ISERROR(#REF!),"XXXX",#REF!),#REF!),G2960)</f>
        <v>5</v>
      </c>
      <c r="H2961">
        <f>IF(ISERROR(H2960),IF(ISERROR(#REF!),IF(ISERROR(#REF!),"XXXX",#REF!),#REF!),H2960)</f>
        <v>28</v>
      </c>
      <c r="I2961">
        <f>IF(ISERROR(I2960),IF(ISERROR(#REF!),IF(ISERROR(#REF!),"XXXX",#REF!),#REF!),I2960)</f>
        <v>2021</v>
      </c>
      <c r="J2961">
        <f>IF(ISERROR(J2960),IF(ISERROR(#REF!),IF(ISERROR(#REF!),"XXXX",#REF!),#REF!),J2960)</f>
        <v>11</v>
      </c>
      <c r="K2961">
        <f>IF(ISERROR(K2960),IF(ISERROR(#REF!),IF(ISERROR(#REF!),"XXXX",#REF!),#REF!),K2960)</f>
        <v>12</v>
      </c>
      <c r="L2961" s="18" t="s">
        <v>25</v>
      </c>
      <c r="M2961" s="18" t="s">
        <v>95</v>
      </c>
      <c r="N2961" s="19">
        <v>32</v>
      </c>
      <c r="O2961" s="19">
        <v>57</v>
      </c>
      <c r="P2961" s="19">
        <v>6</v>
      </c>
      <c r="Q2961" s="19" t="s">
        <v>36</v>
      </c>
      <c r="R2961" s="19">
        <v>0</v>
      </c>
    </row>
    <row r="2962" spans="1:18" x14ac:dyDescent="0.2">
      <c r="A2962" t="str">
        <f>IF(ISERROR(A2961),IF(ISERROR(#REF!),IF(ISERROR(#REF!),"XXXX",#REF!),#REF!),A2961)</f>
        <v>Diploria labyrinthiformis</v>
      </c>
      <c r="B2962" t="str">
        <f>IF(ISERROR(B2961),IF(ISERROR(#REF!),IF(ISERROR(#REF!),"XXXX",#REF!),#REF!),B2961)</f>
        <v>Sombrero</v>
      </c>
      <c r="C2962" s="18" t="s">
        <v>187</v>
      </c>
      <c r="D2962" s="18" t="s">
        <v>36</v>
      </c>
      <c r="E2962" s="6">
        <v>1</v>
      </c>
      <c r="F2962">
        <f>IF(ISERROR(F2961),IF(ISERROR(#REF!),IF(ISERROR(#REF!),"XXXX",#REF!),#REF!),F2961)</f>
        <v>2021</v>
      </c>
      <c r="G2962">
        <f>IF(ISERROR(G2961),IF(ISERROR(#REF!),IF(ISERROR(#REF!),"XXXX",#REF!),#REF!),G2961)</f>
        <v>5</v>
      </c>
      <c r="H2962">
        <f>IF(ISERROR(H2961),IF(ISERROR(#REF!),IF(ISERROR(#REF!),"XXXX",#REF!),#REF!),H2961)</f>
        <v>28</v>
      </c>
      <c r="I2962">
        <f>IF(ISERROR(I2961),IF(ISERROR(#REF!),IF(ISERROR(#REF!),"XXXX",#REF!),#REF!),I2961)</f>
        <v>2021</v>
      </c>
      <c r="J2962">
        <f>IF(ISERROR(J2961),IF(ISERROR(#REF!),IF(ISERROR(#REF!),"XXXX",#REF!),#REF!),J2961)</f>
        <v>11</v>
      </c>
      <c r="K2962">
        <f>IF(ISERROR(K2961),IF(ISERROR(#REF!),IF(ISERROR(#REF!),"XXXX",#REF!),#REF!),K2961)</f>
        <v>12</v>
      </c>
      <c r="L2962" s="18" t="s">
        <v>26</v>
      </c>
      <c r="M2962" s="18" t="s">
        <v>98</v>
      </c>
      <c r="N2962" s="19">
        <v>33</v>
      </c>
      <c r="O2962" s="19">
        <v>60</v>
      </c>
      <c r="P2962" s="19">
        <v>6</v>
      </c>
      <c r="Q2962" s="19" t="s">
        <v>36</v>
      </c>
      <c r="R2962" s="19">
        <v>0</v>
      </c>
    </row>
    <row r="2963" spans="1:18" x14ac:dyDescent="0.2">
      <c r="A2963" t="str">
        <f>IF(ISERROR(A2962),IF(ISERROR(#REF!),IF(ISERROR(#REF!),"XXXX",#REF!),#REF!),A2962)</f>
        <v>Diploria labyrinthiformis</v>
      </c>
      <c r="B2963" t="str">
        <f>IF(ISERROR(B2962),IF(ISERROR(#REF!),IF(ISERROR(#REF!),"XXXX",#REF!),#REF!),B2962)</f>
        <v>Sombrero</v>
      </c>
      <c r="C2963" s="18" t="s">
        <v>187</v>
      </c>
      <c r="D2963" s="18" t="s">
        <v>36</v>
      </c>
      <c r="E2963" s="6">
        <v>1</v>
      </c>
      <c r="F2963">
        <f>IF(ISERROR(F2962),IF(ISERROR(#REF!),IF(ISERROR(#REF!),"XXXX",#REF!),#REF!),F2962)</f>
        <v>2021</v>
      </c>
      <c r="G2963">
        <f>IF(ISERROR(G2962),IF(ISERROR(#REF!),IF(ISERROR(#REF!),"XXXX",#REF!),#REF!),G2962)</f>
        <v>5</v>
      </c>
      <c r="H2963">
        <f>IF(ISERROR(H2962),IF(ISERROR(#REF!),IF(ISERROR(#REF!),"XXXX",#REF!),#REF!),H2962)</f>
        <v>28</v>
      </c>
      <c r="I2963">
        <f>IF(ISERROR(I2962),IF(ISERROR(#REF!),IF(ISERROR(#REF!),"XXXX",#REF!),#REF!),I2962)</f>
        <v>2021</v>
      </c>
      <c r="J2963">
        <f>IF(ISERROR(J2962),IF(ISERROR(#REF!),IF(ISERROR(#REF!),"XXXX",#REF!),#REF!),J2962)</f>
        <v>11</v>
      </c>
      <c r="K2963">
        <f>IF(ISERROR(K2962),IF(ISERROR(#REF!),IF(ISERROR(#REF!),"XXXX",#REF!),#REF!),K2962)</f>
        <v>12</v>
      </c>
      <c r="L2963" s="18" t="s">
        <v>25</v>
      </c>
      <c r="M2963" s="18" t="s">
        <v>95</v>
      </c>
      <c r="N2963" s="19">
        <v>33</v>
      </c>
      <c r="O2963" s="19">
        <v>47</v>
      </c>
      <c r="P2963" s="19">
        <v>6</v>
      </c>
      <c r="Q2963" s="19" t="s">
        <v>36</v>
      </c>
      <c r="R2963" s="19">
        <v>0</v>
      </c>
    </row>
    <row r="2964" spans="1:18" x14ac:dyDescent="0.2">
      <c r="A2964" t="str">
        <f>IF(ISERROR(A2963),IF(ISERROR(#REF!),IF(ISERROR(#REF!),"XXXX",#REF!),#REF!),A2963)</f>
        <v>Diploria labyrinthiformis</v>
      </c>
      <c r="B2964" t="str">
        <f>IF(ISERROR(B2963),IF(ISERROR(#REF!),IF(ISERROR(#REF!),"XXXX",#REF!),#REF!),B2963)</f>
        <v>Sombrero</v>
      </c>
      <c r="C2964" s="18" t="s">
        <v>187</v>
      </c>
      <c r="D2964" s="18" t="s">
        <v>36</v>
      </c>
      <c r="E2964" s="6">
        <v>1</v>
      </c>
      <c r="F2964">
        <f>IF(ISERROR(F2963),IF(ISERROR(#REF!),IF(ISERROR(#REF!),"XXXX",#REF!),#REF!),F2963)</f>
        <v>2021</v>
      </c>
      <c r="G2964">
        <f>IF(ISERROR(G2963),IF(ISERROR(#REF!),IF(ISERROR(#REF!),"XXXX",#REF!),#REF!),G2963)</f>
        <v>5</v>
      </c>
      <c r="H2964">
        <f>IF(ISERROR(H2963),IF(ISERROR(#REF!),IF(ISERROR(#REF!),"XXXX",#REF!),#REF!),H2963)</f>
        <v>28</v>
      </c>
      <c r="I2964">
        <f>IF(ISERROR(I2963),IF(ISERROR(#REF!),IF(ISERROR(#REF!),"XXXX",#REF!),#REF!),I2963)</f>
        <v>2021</v>
      </c>
      <c r="J2964">
        <f>IF(ISERROR(J2963),IF(ISERROR(#REF!),IF(ISERROR(#REF!),"XXXX",#REF!),#REF!),J2963)</f>
        <v>11</v>
      </c>
      <c r="K2964">
        <f>IF(ISERROR(K2963),IF(ISERROR(#REF!),IF(ISERROR(#REF!),"XXXX",#REF!),#REF!),K2963)</f>
        <v>12</v>
      </c>
      <c r="L2964" s="18" t="s">
        <v>26</v>
      </c>
      <c r="M2964" s="18" t="s">
        <v>98</v>
      </c>
      <c r="N2964" s="19">
        <v>34</v>
      </c>
      <c r="O2964" s="19">
        <v>47</v>
      </c>
      <c r="P2964" s="19">
        <v>6</v>
      </c>
      <c r="Q2964" s="19" t="s">
        <v>36</v>
      </c>
      <c r="R2964" s="19">
        <v>0</v>
      </c>
    </row>
    <row r="2965" spans="1:18" x14ac:dyDescent="0.2">
      <c r="A2965" t="str">
        <f>IF(ISERROR(A2964),IF(ISERROR(#REF!),IF(ISERROR(#REF!),"XXXX",#REF!),#REF!),A2964)</f>
        <v>Diploria labyrinthiformis</v>
      </c>
      <c r="B2965" t="str">
        <f>IF(ISERROR(B2964),IF(ISERROR(#REF!),IF(ISERROR(#REF!),"XXXX",#REF!),#REF!),B2964)</f>
        <v>Sombrero</v>
      </c>
      <c r="C2965" s="18" t="s">
        <v>187</v>
      </c>
      <c r="D2965" s="18" t="s">
        <v>36</v>
      </c>
      <c r="E2965" s="6">
        <v>1</v>
      </c>
      <c r="F2965">
        <f>IF(ISERROR(F2964),IF(ISERROR(#REF!),IF(ISERROR(#REF!),"XXXX",#REF!),#REF!),F2964)</f>
        <v>2021</v>
      </c>
      <c r="G2965">
        <f>IF(ISERROR(G2964),IF(ISERROR(#REF!),IF(ISERROR(#REF!),"XXXX",#REF!),#REF!),G2964)</f>
        <v>5</v>
      </c>
      <c r="H2965">
        <f>IF(ISERROR(H2964),IF(ISERROR(#REF!),IF(ISERROR(#REF!),"XXXX",#REF!),#REF!),H2964)</f>
        <v>28</v>
      </c>
      <c r="I2965">
        <f>IF(ISERROR(I2964),IF(ISERROR(#REF!),IF(ISERROR(#REF!),"XXXX",#REF!),#REF!),I2964)</f>
        <v>2021</v>
      </c>
      <c r="J2965">
        <f>IF(ISERROR(J2964),IF(ISERROR(#REF!),IF(ISERROR(#REF!),"XXXX",#REF!),#REF!),J2964)</f>
        <v>11</v>
      </c>
      <c r="K2965">
        <f>IF(ISERROR(K2964),IF(ISERROR(#REF!),IF(ISERROR(#REF!),"XXXX",#REF!),#REF!),K2964)</f>
        <v>12</v>
      </c>
      <c r="L2965" s="18" t="s">
        <v>25</v>
      </c>
      <c r="M2965" s="18" t="s">
        <v>95</v>
      </c>
      <c r="N2965" s="19">
        <v>34</v>
      </c>
      <c r="O2965" s="19">
        <v>17</v>
      </c>
      <c r="P2965" s="19">
        <v>6</v>
      </c>
      <c r="Q2965" s="19" t="s">
        <v>36</v>
      </c>
      <c r="R2965" s="19">
        <v>1</v>
      </c>
    </row>
    <row r="2966" spans="1:18" x14ac:dyDescent="0.2">
      <c r="A2966" t="str">
        <f>IF(ISERROR(A2965),IF(ISERROR(#REF!),IF(ISERROR(#REF!),"XXXX",#REF!),#REF!),A2965)</f>
        <v>Diploria labyrinthiformis</v>
      </c>
      <c r="B2966" t="str">
        <f>IF(ISERROR(B2965),IF(ISERROR(#REF!),IF(ISERROR(#REF!),"XXXX",#REF!),#REF!),B2965)</f>
        <v>Sombrero</v>
      </c>
      <c r="C2966" s="18" t="s">
        <v>187</v>
      </c>
      <c r="D2966" s="18" t="s">
        <v>36</v>
      </c>
      <c r="E2966" s="6">
        <v>1</v>
      </c>
      <c r="F2966">
        <f>IF(ISERROR(F2965),IF(ISERROR(#REF!),IF(ISERROR(#REF!),"XXXX",#REF!),#REF!),F2965)</f>
        <v>2021</v>
      </c>
      <c r="G2966">
        <f>IF(ISERROR(G2965),IF(ISERROR(#REF!),IF(ISERROR(#REF!),"XXXX",#REF!),#REF!),G2965)</f>
        <v>5</v>
      </c>
      <c r="H2966">
        <f>IF(ISERROR(H2965),IF(ISERROR(#REF!),IF(ISERROR(#REF!),"XXXX",#REF!),#REF!),H2965)</f>
        <v>28</v>
      </c>
      <c r="I2966">
        <f>IF(ISERROR(I2965),IF(ISERROR(#REF!),IF(ISERROR(#REF!),"XXXX",#REF!),#REF!),I2965)</f>
        <v>2021</v>
      </c>
      <c r="J2966">
        <f>IF(ISERROR(J2965),IF(ISERROR(#REF!),IF(ISERROR(#REF!),"XXXX",#REF!),#REF!),J2965)</f>
        <v>11</v>
      </c>
      <c r="K2966">
        <f>IF(ISERROR(K2965),IF(ISERROR(#REF!),IF(ISERROR(#REF!),"XXXX",#REF!),#REF!),K2965)</f>
        <v>12</v>
      </c>
      <c r="L2966" s="18" t="s">
        <v>26</v>
      </c>
      <c r="M2966" s="18" t="s">
        <v>98</v>
      </c>
      <c r="N2966" s="19">
        <v>35</v>
      </c>
      <c r="O2966" s="19">
        <v>51</v>
      </c>
      <c r="P2966" s="19">
        <v>6</v>
      </c>
      <c r="Q2966" s="19" t="s">
        <v>36</v>
      </c>
      <c r="R2966" s="19">
        <v>0</v>
      </c>
    </row>
    <row r="2967" spans="1:18" x14ac:dyDescent="0.2">
      <c r="A2967" t="str">
        <f>IF(ISERROR(A2966),IF(ISERROR(#REF!),IF(ISERROR(#REF!),"XXXX",#REF!),#REF!),A2966)</f>
        <v>Diploria labyrinthiformis</v>
      </c>
      <c r="B2967" t="str">
        <f>IF(ISERROR(B2966),IF(ISERROR(#REF!),IF(ISERROR(#REF!),"XXXX",#REF!),#REF!),B2966)</f>
        <v>Sombrero</v>
      </c>
      <c r="C2967" s="18" t="s">
        <v>187</v>
      </c>
      <c r="D2967" s="18" t="s">
        <v>36</v>
      </c>
      <c r="E2967" s="6">
        <v>1</v>
      </c>
      <c r="F2967">
        <f>IF(ISERROR(F2966),IF(ISERROR(#REF!),IF(ISERROR(#REF!),"XXXX",#REF!),#REF!),F2966)</f>
        <v>2021</v>
      </c>
      <c r="G2967">
        <f>IF(ISERROR(G2966),IF(ISERROR(#REF!),IF(ISERROR(#REF!),"XXXX",#REF!),#REF!),G2966)</f>
        <v>5</v>
      </c>
      <c r="H2967">
        <f>IF(ISERROR(H2966),IF(ISERROR(#REF!),IF(ISERROR(#REF!),"XXXX",#REF!),#REF!),H2966)</f>
        <v>28</v>
      </c>
      <c r="I2967">
        <f>IF(ISERROR(I2966),IF(ISERROR(#REF!),IF(ISERROR(#REF!),"XXXX",#REF!),#REF!),I2966)</f>
        <v>2021</v>
      </c>
      <c r="J2967">
        <f>IF(ISERROR(J2966),IF(ISERROR(#REF!),IF(ISERROR(#REF!),"XXXX",#REF!),#REF!),J2966)</f>
        <v>11</v>
      </c>
      <c r="K2967">
        <f>IF(ISERROR(K2966),IF(ISERROR(#REF!),IF(ISERROR(#REF!),"XXXX",#REF!),#REF!),K2966)</f>
        <v>12</v>
      </c>
      <c r="L2967" s="18" t="s">
        <v>25</v>
      </c>
      <c r="M2967" s="18" t="s">
        <v>95</v>
      </c>
      <c r="N2967" s="19">
        <v>35</v>
      </c>
      <c r="O2967" s="19">
        <v>53</v>
      </c>
      <c r="P2967" s="19">
        <v>6</v>
      </c>
      <c r="Q2967" s="19" t="s">
        <v>36</v>
      </c>
      <c r="R2967" s="19">
        <v>1</v>
      </c>
    </row>
    <row r="2968" spans="1:18" x14ac:dyDescent="0.2">
      <c r="A2968" t="str">
        <f>IF(ISERROR(A2967),IF(ISERROR(#REF!),IF(ISERROR(#REF!),"XXXX",#REF!),#REF!),A2967)</f>
        <v>Diploria labyrinthiformis</v>
      </c>
      <c r="B2968" t="str">
        <f>IF(ISERROR(B2967),IF(ISERROR(#REF!),IF(ISERROR(#REF!),"XXXX",#REF!),#REF!),B2967)</f>
        <v>Sombrero</v>
      </c>
      <c r="C2968" s="18" t="s">
        <v>187</v>
      </c>
      <c r="D2968" s="18" t="s">
        <v>36</v>
      </c>
      <c r="E2968" s="6">
        <v>1</v>
      </c>
      <c r="F2968">
        <f>IF(ISERROR(F2967),IF(ISERROR(#REF!),IF(ISERROR(#REF!),"XXXX",#REF!),#REF!),F2967)</f>
        <v>2021</v>
      </c>
      <c r="G2968">
        <f>IF(ISERROR(G2967),IF(ISERROR(#REF!),IF(ISERROR(#REF!),"XXXX",#REF!),#REF!),G2967)</f>
        <v>5</v>
      </c>
      <c r="H2968">
        <f>IF(ISERROR(H2967),IF(ISERROR(#REF!),IF(ISERROR(#REF!),"XXXX",#REF!),#REF!),H2967)</f>
        <v>28</v>
      </c>
      <c r="I2968">
        <f>IF(ISERROR(I2967),IF(ISERROR(#REF!),IF(ISERROR(#REF!),"XXXX",#REF!),#REF!),I2967)</f>
        <v>2021</v>
      </c>
      <c r="J2968">
        <f>IF(ISERROR(J2967),IF(ISERROR(#REF!),IF(ISERROR(#REF!),"XXXX",#REF!),#REF!),J2967)</f>
        <v>11</v>
      </c>
      <c r="K2968">
        <f>IF(ISERROR(K2967),IF(ISERROR(#REF!),IF(ISERROR(#REF!),"XXXX",#REF!),#REF!),K2967)</f>
        <v>12</v>
      </c>
      <c r="L2968" s="18" t="s">
        <v>26</v>
      </c>
      <c r="M2968" s="18" t="s">
        <v>98</v>
      </c>
      <c r="N2968" s="19">
        <v>36</v>
      </c>
      <c r="O2968" s="19">
        <v>5</v>
      </c>
      <c r="P2968" s="19">
        <v>6</v>
      </c>
      <c r="Q2968" s="19" t="s">
        <v>36</v>
      </c>
      <c r="R2968" s="19">
        <v>0</v>
      </c>
    </row>
    <row r="2969" spans="1:18" x14ac:dyDescent="0.2">
      <c r="A2969" t="str">
        <f>IF(ISERROR(A2968),IF(ISERROR(#REF!),IF(ISERROR(#REF!),"XXXX",#REF!),#REF!),A2968)</f>
        <v>Diploria labyrinthiformis</v>
      </c>
      <c r="B2969" t="str">
        <f>IF(ISERROR(B2968),IF(ISERROR(#REF!),IF(ISERROR(#REF!),"XXXX",#REF!),#REF!),B2968)</f>
        <v>Sombrero</v>
      </c>
      <c r="C2969" s="18" t="s">
        <v>187</v>
      </c>
      <c r="D2969" s="18" t="s">
        <v>36</v>
      </c>
      <c r="E2969" s="6">
        <v>1</v>
      </c>
      <c r="F2969">
        <f>IF(ISERROR(F2968),IF(ISERROR(#REF!),IF(ISERROR(#REF!),"XXXX",#REF!),#REF!),F2968)</f>
        <v>2021</v>
      </c>
      <c r="G2969">
        <f>IF(ISERROR(G2968),IF(ISERROR(#REF!),IF(ISERROR(#REF!),"XXXX",#REF!),#REF!),G2968)</f>
        <v>5</v>
      </c>
      <c r="H2969">
        <f>IF(ISERROR(H2968),IF(ISERROR(#REF!),IF(ISERROR(#REF!),"XXXX",#REF!),#REF!),H2968)</f>
        <v>28</v>
      </c>
      <c r="I2969">
        <f>IF(ISERROR(I2968),IF(ISERROR(#REF!),IF(ISERROR(#REF!),"XXXX",#REF!),#REF!),I2968)</f>
        <v>2021</v>
      </c>
      <c r="J2969">
        <f>IF(ISERROR(J2968),IF(ISERROR(#REF!),IF(ISERROR(#REF!),"XXXX",#REF!),#REF!),J2968)</f>
        <v>11</v>
      </c>
      <c r="K2969">
        <f>IF(ISERROR(K2968),IF(ISERROR(#REF!),IF(ISERROR(#REF!),"XXXX",#REF!),#REF!),K2968)</f>
        <v>12</v>
      </c>
      <c r="L2969" s="18" t="s">
        <v>25</v>
      </c>
      <c r="M2969" s="18" t="s">
        <v>95</v>
      </c>
      <c r="N2969" s="19">
        <v>36</v>
      </c>
      <c r="O2969" s="19">
        <v>31</v>
      </c>
      <c r="P2969" s="19">
        <v>6</v>
      </c>
      <c r="Q2969" s="19" t="s">
        <v>36</v>
      </c>
      <c r="R2969" s="19">
        <v>0</v>
      </c>
    </row>
    <row r="2970" spans="1:18" x14ac:dyDescent="0.2">
      <c r="A2970" t="str">
        <f>IF(ISERROR(A2969),IF(ISERROR(#REF!),IF(ISERROR(#REF!),"XXXX",#REF!),#REF!),A2969)</f>
        <v>Diploria labyrinthiformis</v>
      </c>
      <c r="B2970" t="str">
        <f>IF(ISERROR(B2969),IF(ISERROR(#REF!),IF(ISERROR(#REF!),"XXXX",#REF!),#REF!),B2969)</f>
        <v>Sombrero</v>
      </c>
      <c r="C2970" s="18" t="s">
        <v>187</v>
      </c>
      <c r="D2970" s="18" t="s">
        <v>36</v>
      </c>
      <c r="E2970" s="6">
        <v>1</v>
      </c>
      <c r="F2970">
        <f>IF(ISERROR(F2969),IF(ISERROR(#REF!),IF(ISERROR(#REF!),"XXXX",#REF!),#REF!),F2969)</f>
        <v>2021</v>
      </c>
      <c r="G2970">
        <f>IF(ISERROR(G2969),IF(ISERROR(#REF!),IF(ISERROR(#REF!),"XXXX",#REF!),#REF!),G2969)</f>
        <v>5</v>
      </c>
      <c r="H2970">
        <f>IF(ISERROR(H2969),IF(ISERROR(#REF!),IF(ISERROR(#REF!),"XXXX",#REF!),#REF!),H2969)</f>
        <v>28</v>
      </c>
      <c r="I2970">
        <f>IF(ISERROR(I2969),IF(ISERROR(#REF!),IF(ISERROR(#REF!),"XXXX",#REF!),#REF!),I2969)</f>
        <v>2021</v>
      </c>
      <c r="J2970">
        <f>IF(ISERROR(J2969),IF(ISERROR(#REF!),IF(ISERROR(#REF!),"XXXX",#REF!),#REF!),J2969)</f>
        <v>11</v>
      </c>
      <c r="K2970">
        <f>IF(ISERROR(K2969),IF(ISERROR(#REF!),IF(ISERROR(#REF!),"XXXX",#REF!),#REF!),K2969)</f>
        <v>12</v>
      </c>
      <c r="L2970" s="18" t="s">
        <v>26</v>
      </c>
      <c r="M2970" s="18" t="s">
        <v>98</v>
      </c>
      <c r="N2970" s="19">
        <v>37</v>
      </c>
      <c r="O2970" s="19">
        <v>59</v>
      </c>
      <c r="P2970" s="19">
        <v>6</v>
      </c>
      <c r="Q2970" s="19" t="s">
        <v>36</v>
      </c>
      <c r="R2970" s="19">
        <v>0</v>
      </c>
    </row>
    <row r="2971" spans="1:18" x14ac:dyDescent="0.2">
      <c r="A2971" t="str">
        <f>IF(ISERROR(A2970),IF(ISERROR(#REF!),IF(ISERROR(#REF!),"XXXX",#REF!),#REF!),A2970)</f>
        <v>Diploria labyrinthiformis</v>
      </c>
      <c r="B2971" t="str">
        <f>IF(ISERROR(B2970),IF(ISERROR(#REF!),IF(ISERROR(#REF!),"XXXX",#REF!),#REF!),B2970)</f>
        <v>Sombrero</v>
      </c>
      <c r="C2971" s="18" t="s">
        <v>187</v>
      </c>
      <c r="D2971" s="18" t="s">
        <v>36</v>
      </c>
      <c r="E2971" s="6">
        <v>1</v>
      </c>
      <c r="F2971">
        <f>IF(ISERROR(F2970),IF(ISERROR(#REF!),IF(ISERROR(#REF!),"XXXX",#REF!),#REF!),F2970)</f>
        <v>2021</v>
      </c>
      <c r="G2971">
        <f>IF(ISERROR(G2970),IF(ISERROR(#REF!),IF(ISERROR(#REF!),"XXXX",#REF!),#REF!),G2970)</f>
        <v>5</v>
      </c>
      <c r="H2971">
        <f>IF(ISERROR(H2970),IF(ISERROR(#REF!),IF(ISERROR(#REF!),"XXXX",#REF!),#REF!),H2970)</f>
        <v>28</v>
      </c>
      <c r="I2971">
        <f>IF(ISERROR(I2970),IF(ISERROR(#REF!),IF(ISERROR(#REF!),"XXXX",#REF!),#REF!),I2970)</f>
        <v>2021</v>
      </c>
      <c r="J2971">
        <f>IF(ISERROR(J2970),IF(ISERROR(#REF!),IF(ISERROR(#REF!),"XXXX",#REF!),#REF!),J2970)</f>
        <v>11</v>
      </c>
      <c r="K2971">
        <f>IF(ISERROR(K2970),IF(ISERROR(#REF!),IF(ISERROR(#REF!),"XXXX",#REF!),#REF!),K2970)</f>
        <v>12</v>
      </c>
      <c r="L2971" s="18" t="s">
        <v>25</v>
      </c>
      <c r="M2971" s="18" t="s">
        <v>95</v>
      </c>
      <c r="N2971" s="19">
        <v>37</v>
      </c>
      <c r="O2971" s="19">
        <v>39</v>
      </c>
      <c r="P2971" s="19">
        <v>6</v>
      </c>
      <c r="Q2971" s="19" t="s">
        <v>36</v>
      </c>
      <c r="R2971" s="19">
        <v>0</v>
      </c>
    </row>
    <row r="2972" spans="1:18" x14ac:dyDescent="0.2">
      <c r="A2972" t="str">
        <f>IF(ISERROR(A2971),IF(ISERROR(#REF!),IF(ISERROR(#REF!),"XXXX",#REF!),#REF!),A2971)</f>
        <v>Diploria labyrinthiformis</v>
      </c>
      <c r="B2972" t="str">
        <f>IF(ISERROR(B2971),IF(ISERROR(#REF!),IF(ISERROR(#REF!),"XXXX",#REF!),#REF!),B2971)</f>
        <v>Sombrero</v>
      </c>
      <c r="C2972" s="18" t="s">
        <v>187</v>
      </c>
      <c r="D2972" s="18" t="s">
        <v>36</v>
      </c>
      <c r="E2972" s="6">
        <v>1</v>
      </c>
      <c r="F2972">
        <f>IF(ISERROR(F2971),IF(ISERROR(#REF!),IF(ISERROR(#REF!),"XXXX",#REF!),#REF!),F2971)</f>
        <v>2021</v>
      </c>
      <c r="G2972">
        <f>IF(ISERROR(G2971),IF(ISERROR(#REF!),IF(ISERROR(#REF!),"XXXX",#REF!),#REF!),G2971)</f>
        <v>5</v>
      </c>
      <c r="H2972">
        <f>IF(ISERROR(H2971),IF(ISERROR(#REF!),IF(ISERROR(#REF!),"XXXX",#REF!),#REF!),H2971)</f>
        <v>28</v>
      </c>
      <c r="I2972">
        <f>IF(ISERROR(I2971),IF(ISERROR(#REF!),IF(ISERROR(#REF!),"XXXX",#REF!),#REF!),I2971)</f>
        <v>2021</v>
      </c>
      <c r="J2972">
        <f>IF(ISERROR(J2971),IF(ISERROR(#REF!),IF(ISERROR(#REF!),"XXXX",#REF!),#REF!),J2971)</f>
        <v>11</v>
      </c>
      <c r="K2972">
        <f>IF(ISERROR(K2971),IF(ISERROR(#REF!),IF(ISERROR(#REF!),"XXXX",#REF!),#REF!),K2971)</f>
        <v>12</v>
      </c>
      <c r="L2972" s="18" t="s">
        <v>26</v>
      </c>
      <c r="M2972" s="18" t="s">
        <v>98</v>
      </c>
      <c r="N2972" s="19">
        <v>38</v>
      </c>
      <c r="O2972" s="19">
        <v>27</v>
      </c>
      <c r="P2972" s="19">
        <v>6</v>
      </c>
      <c r="Q2972" s="19" t="s">
        <v>36</v>
      </c>
      <c r="R2972" s="19">
        <v>0</v>
      </c>
    </row>
    <row r="2973" spans="1:18" x14ac:dyDescent="0.2">
      <c r="A2973" t="str">
        <f>IF(ISERROR(A2972),IF(ISERROR(#REF!),IF(ISERROR(#REF!),"XXXX",#REF!),#REF!),A2972)</f>
        <v>Diploria labyrinthiformis</v>
      </c>
      <c r="B2973" t="str">
        <f>IF(ISERROR(B2972),IF(ISERROR(#REF!),IF(ISERROR(#REF!),"XXXX",#REF!),#REF!),B2972)</f>
        <v>Sombrero</v>
      </c>
      <c r="C2973" s="18" t="s">
        <v>187</v>
      </c>
      <c r="D2973" s="18" t="s">
        <v>36</v>
      </c>
      <c r="E2973" s="6">
        <v>1</v>
      </c>
      <c r="F2973">
        <f>IF(ISERROR(F2972),IF(ISERROR(#REF!),IF(ISERROR(#REF!),"XXXX",#REF!),#REF!),F2972)</f>
        <v>2021</v>
      </c>
      <c r="G2973">
        <f>IF(ISERROR(G2972),IF(ISERROR(#REF!),IF(ISERROR(#REF!),"XXXX",#REF!),#REF!),G2972)</f>
        <v>5</v>
      </c>
      <c r="H2973">
        <f>IF(ISERROR(H2972),IF(ISERROR(#REF!),IF(ISERROR(#REF!),"XXXX",#REF!),#REF!),H2972)</f>
        <v>28</v>
      </c>
      <c r="I2973">
        <f>IF(ISERROR(I2972),IF(ISERROR(#REF!),IF(ISERROR(#REF!),"XXXX",#REF!),#REF!),I2972)</f>
        <v>2021</v>
      </c>
      <c r="J2973">
        <f>IF(ISERROR(J2972),IF(ISERROR(#REF!),IF(ISERROR(#REF!),"XXXX",#REF!),#REF!),J2972)</f>
        <v>11</v>
      </c>
      <c r="K2973">
        <f>IF(ISERROR(K2972),IF(ISERROR(#REF!),IF(ISERROR(#REF!),"XXXX",#REF!),#REF!),K2972)</f>
        <v>12</v>
      </c>
      <c r="L2973" s="18" t="s">
        <v>25</v>
      </c>
      <c r="M2973" s="18" t="s">
        <v>95</v>
      </c>
      <c r="N2973" s="19">
        <v>38</v>
      </c>
      <c r="O2973" s="19">
        <v>60</v>
      </c>
      <c r="P2973" s="19">
        <v>6</v>
      </c>
      <c r="Q2973" s="19" t="s">
        <v>36</v>
      </c>
      <c r="R2973" s="19">
        <v>0</v>
      </c>
    </row>
    <row r="2974" spans="1:18" x14ac:dyDescent="0.2">
      <c r="A2974" t="str">
        <f>IF(ISERROR(A2973),IF(ISERROR(#REF!),IF(ISERROR(#REF!),"XXXX",#REF!),#REF!),A2973)</f>
        <v>Diploria labyrinthiformis</v>
      </c>
      <c r="B2974" t="str">
        <f>IF(ISERROR(B2973),IF(ISERROR(#REF!),IF(ISERROR(#REF!),"XXXX",#REF!),#REF!),B2973)</f>
        <v>Sombrero</v>
      </c>
      <c r="C2974" s="18" t="s">
        <v>187</v>
      </c>
      <c r="D2974" s="18" t="s">
        <v>36</v>
      </c>
      <c r="E2974" s="6">
        <v>1</v>
      </c>
      <c r="F2974">
        <f>IF(ISERROR(F2973),IF(ISERROR(#REF!),IF(ISERROR(#REF!),"XXXX",#REF!),#REF!),F2973)</f>
        <v>2021</v>
      </c>
      <c r="G2974">
        <f>IF(ISERROR(G2973),IF(ISERROR(#REF!),IF(ISERROR(#REF!),"XXXX",#REF!),#REF!),G2973)</f>
        <v>5</v>
      </c>
      <c r="H2974">
        <f>IF(ISERROR(H2973),IF(ISERROR(#REF!),IF(ISERROR(#REF!),"XXXX",#REF!),#REF!),H2973)</f>
        <v>28</v>
      </c>
      <c r="I2974">
        <f>IF(ISERROR(I2973),IF(ISERROR(#REF!),IF(ISERROR(#REF!),"XXXX",#REF!),#REF!),I2973)</f>
        <v>2021</v>
      </c>
      <c r="J2974">
        <f>IF(ISERROR(J2973),IF(ISERROR(#REF!),IF(ISERROR(#REF!),"XXXX",#REF!),#REF!),J2973)</f>
        <v>11</v>
      </c>
      <c r="K2974">
        <f>IF(ISERROR(K2973),IF(ISERROR(#REF!),IF(ISERROR(#REF!),"XXXX",#REF!),#REF!),K2973)</f>
        <v>12</v>
      </c>
      <c r="L2974" s="18" t="s">
        <v>26</v>
      </c>
      <c r="M2974" s="18" t="s">
        <v>98</v>
      </c>
      <c r="N2974" s="19">
        <v>39</v>
      </c>
      <c r="O2974" s="19">
        <v>21</v>
      </c>
      <c r="P2974" s="19">
        <v>6</v>
      </c>
      <c r="Q2974" s="19" t="s">
        <v>36</v>
      </c>
      <c r="R2974" s="19">
        <v>0</v>
      </c>
    </row>
    <row r="2975" spans="1:18" x14ac:dyDescent="0.2">
      <c r="A2975" t="str">
        <f>IF(ISERROR(A2974),IF(ISERROR(#REF!),IF(ISERROR(#REF!),"XXXX",#REF!),#REF!),A2974)</f>
        <v>Diploria labyrinthiformis</v>
      </c>
      <c r="B2975" t="str">
        <f>IF(ISERROR(B2974),IF(ISERROR(#REF!),IF(ISERROR(#REF!),"XXXX",#REF!),#REF!),B2974)</f>
        <v>Sombrero</v>
      </c>
      <c r="C2975" s="18" t="s">
        <v>187</v>
      </c>
      <c r="D2975" s="18" t="s">
        <v>36</v>
      </c>
      <c r="E2975" s="6">
        <v>1</v>
      </c>
      <c r="F2975">
        <f>IF(ISERROR(F2974),IF(ISERROR(#REF!),IF(ISERROR(#REF!),"XXXX",#REF!),#REF!),F2974)</f>
        <v>2021</v>
      </c>
      <c r="G2975">
        <f>IF(ISERROR(G2974),IF(ISERROR(#REF!),IF(ISERROR(#REF!),"XXXX",#REF!),#REF!),G2974)</f>
        <v>5</v>
      </c>
      <c r="H2975">
        <f>IF(ISERROR(H2974),IF(ISERROR(#REF!),IF(ISERROR(#REF!),"XXXX",#REF!),#REF!),H2974)</f>
        <v>28</v>
      </c>
      <c r="I2975">
        <f>IF(ISERROR(I2974),IF(ISERROR(#REF!),IF(ISERROR(#REF!),"XXXX",#REF!),#REF!),I2974)</f>
        <v>2021</v>
      </c>
      <c r="J2975">
        <f>IF(ISERROR(J2974),IF(ISERROR(#REF!),IF(ISERROR(#REF!),"XXXX",#REF!),#REF!),J2974)</f>
        <v>11</v>
      </c>
      <c r="K2975">
        <f>IF(ISERROR(K2974),IF(ISERROR(#REF!),IF(ISERROR(#REF!),"XXXX",#REF!),#REF!),K2974)</f>
        <v>12</v>
      </c>
      <c r="L2975" s="18" t="s">
        <v>25</v>
      </c>
      <c r="M2975" s="18" t="s">
        <v>95</v>
      </c>
      <c r="N2975" s="19">
        <v>39</v>
      </c>
      <c r="O2975" s="19">
        <v>41</v>
      </c>
      <c r="P2975" s="19">
        <v>6</v>
      </c>
      <c r="Q2975" s="19" t="s">
        <v>36</v>
      </c>
      <c r="R2975" s="19">
        <v>0</v>
      </c>
    </row>
    <row r="2976" spans="1:18" x14ac:dyDescent="0.2">
      <c r="A2976" t="str">
        <f>IF(ISERROR(A2975),IF(ISERROR(#REF!),IF(ISERROR(#REF!),"XXXX",#REF!),#REF!),A2975)</f>
        <v>Diploria labyrinthiformis</v>
      </c>
      <c r="B2976" t="str">
        <f>IF(ISERROR(B2975),IF(ISERROR(#REF!),IF(ISERROR(#REF!),"XXXX",#REF!),#REF!),B2975)</f>
        <v>Sombrero</v>
      </c>
      <c r="C2976" s="18" t="s">
        <v>187</v>
      </c>
      <c r="D2976" s="18" t="s">
        <v>36</v>
      </c>
      <c r="E2976" s="6">
        <v>1</v>
      </c>
      <c r="F2976">
        <f>IF(ISERROR(F2975),IF(ISERROR(#REF!),IF(ISERROR(#REF!),"XXXX",#REF!),#REF!),F2975)</f>
        <v>2021</v>
      </c>
      <c r="G2976">
        <f>IF(ISERROR(G2975),IF(ISERROR(#REF!),IF(ISERROR(#REF!),"XXXX",#REF!),#REF!),G2975)</f>
        <v>5</v>
      </c>
      <c r="H2976">
        <f>IF(ISERROR(H2975),IF(ISERROR(#REF!),IF(ISERROR(#REF!),"XXXX",#REF!),#REF!),H2975)</f>
        <v>28</v>
      </c>
      <c r="I2976">
        <f>IF(ISERROR(I2975),IF(ISERROR(#REF!),IF(ISERROR(#REF!),"XXXX",#REF!),#REF!),I2975)</f>
        <v>2021</v>
      </c>
      <c r="J2976">
        <f>IF(ISERROR(J2975),IF(ISERROR(#REF!),IF(ISERROR(#REF!),"XXXX",#REF!),#REF!),J2975)</f>
        <v>11</v>
      </c>
      <c r="K2976">
        <f>IF(ISERROR(K2975),IF(ISERROR(#REF!),IF(ISERROR(#REF!),"XXXX",#REF!),#REF!),K2975)</f>
        <v>12</v>
      </c>
      <c r="L2976" s="18" t="s">
        <v>26</v>
      </c>
      <c r="M2976" s="18" t="s">
        <v>98</v>
      </c>
      <c r="N2976" s="19">
        <v>40</v>
      </c>
      <c r="O2976" s="19">
        <v>26</v>
      </c>
      <c r="P2976" s="19">
        <v>6</v>
      </c>
      <c r="Q2976" s="19" t="s">
        <v>36</v>
      </c>
      <c r="R2976" s="19">
        <v>0</v>
      </c>
    </row>
    <row r="2977" spans="1:18" x14ac:dyDescent="0.2">
      <c r="A2977" t="str">
        <f>IF(ISERROR(A2976),IF(ISERROR(#REF!),IF(ISERROR(#REF!),"XXXX",#REF!),#REF!),A2976)</f>
        <v>Diploria labyrinthiformis</v>
      </c>
      <c r="B2977" t="str">
        <f>IF(ISERROR(B2976),IF(ISERROR(#REF!),IF(ISERROR(#REF!),"XXXX",#REF!),#REF!),B2976)</f>
        <v>Sombrero</v>
      </c>
      <c r="C2977" s="18" t="s">
        <v>187</v>
      </c>
      <c r="D2977" s="18" t="s">
        <v>36</v>
      </c>
      <c r="E2977" s="6">
        <v>1</v>
      </c>
      <c r="F2977">
        <f>IF(ISERROR(F2976),IF(ISERROR(#REF!),IF(ISERROR(#REF!),"XXXX",#REF!),#REF!),F2976)</f>
        <v>2021</v>
      </c>
      <c r="G2977">
        <f>IF(ISERROR(G2976),IF(ISERROR(#REF!),IF(ISERROR(#REF!),"XXXX",#REF!),#REF!),G2976)</f>
        <v>5</v>
      </c>
      <c r="H2977">
        <f>IF(ISERROR(H2976),IF(ISERROR(#REF!),IF(ISERROR(#REF!),"XXXX",#REF!),#REF!),H2976)</f>
        <v>28</v>
      </c>
      <c r="I2977">
        <f>IF(ISERROR(I2976),IF(ISERROR(#REF!),IF(ISERROR(#REF!),"XXXX",#REF!),#REF!),I2976)</f>
        <v>2021</v>
      </c>
      <c r="J2977">
        <f>IF(ISERROR(J2976),IF(ISERROR(#REF!),IF(ISERROR(#REF!),"XXXX",#REF!),#REF!),J2976)</f>
        <v>11</v>
      </c>
      <c r="K2977">
        <f>IF(ISERROR(K2976),IF(ISERROR(#REF!),IF(ISERROR(#REF!),"XXXX",#REF!),#REF!),K2976)</f>
        <v>12</v>
      </c>
      <c r="L2977" s="18" t="s">
        <v>25</v>
      </c>
      <c r="M2977" s="18" t="s">
        <v>95</v>
      </c>
      <c r="N2977" s="19">
        <v>40</v>
      </c>
      <c r="O2977" s="19">
        <v>43</v>
      </c>
      <c r="P2977" s="19">
        <v>6</v>
      </c>
      <c r="Q2977" s="19" t="s">
        <v>36</v>
      </c>
      <c r="R2977" s="19">
        <v>0</v>
      </c>
    </row>
    <row r="2978" spans="1:18" x14ac:dyDescent="0.2">
      <c r="A2978" t="str">
        <f>IF(ISERROR(A2977),IF(ISERROR(#REF!),IF(ISERROR(#REF!),"XXXX",#REF!),#REF!),A2977)</f>
        <v>Diploria labyrinthiformis</v>
      </c>
      <c r="B2978" t="str">
        <f>IF(ISERROR(B2977),IF(ISERROR(#REF!),IF(ISERROR(#REF!),"XXXX",#REF!),#REF!),B2977)</f>
        <v>Sombrero</v>
      </c>
      <c r="C2978" s="18" t="s">
        <v>187</v>
      </c>
      <c r="D2978" s="18" t="s">
        <v>36</v>
      </c>
      <c r="E2978" s="6">
        <v>1</v>
      </c>
      <c r="F2978">
        <f>IF(ISERROR(F2977),IF(ISERROR(#REF!),IF(ISERROR(#REF!),"XXXX",#REF!),#REF!),F2977)</f>
        <v>2021</v>
      </c>
      <c r="G2978">
        <f>IF(ISERROR(G2977),IF(ISERROR(#REF!),IF(ISERROR(#REF!),"XXXX",#REF!),#REF!),G2977)</f>
        <v>5</v>
      </c>
      <c r="H2978">
        <f>IF(ISERROR(H2977),IF(ISERROR(#REF!),IF(ISERROR(#REF!),"XXXX",#REF!),#REF!),H2977)</f>
        <v>28</v>
      </c>
      <c r="I2978">
        <f>IF(ISERROR(I2977),IF(ISERROR(#REF!),IF(ISERROR(#REF!),"XXXX",#REF!),#REF!),I2977)</f>
        <v>2021</v>
      </c>
      <c r="J2978">
        <f>IF(ISERROR(J2977),IF(ISERROR(#REF!),IF(ISERROR(#REF!),"XXXX",#REF!),#REF!),J2977)</f>
        <v>11</v>
      </c>
      <c r="K2978">
        <f>IF(ISERROR(K2977),IF(ISERROR(#REF!),IF(ISERROR(#REF!),"XXXX",#REF!),#REF!),K2977)</f>
        <v>12</v>
      </c>
      <c r="L2978" s="18" t="s">
        <v>26</v>
      </c>
      <c r="M2978" s="18" t="s">
        <v>98</v>
      </c>
      <c r="N2978" s="19">
        <v>41</v>
      </c>
      <c r="O2978" s="19">
        <v>24</v>
      </c>
      <c r="P2978" s="19">
        <v>6</v>
      </c>
      <c r="Q2978" s="19" t="s">
        <v>36</v>
      </c>
      <c r="R2978" s="19">
        <v>0</v>
      </c>
    </row>
    <row r="2979" spans="1:18" x14ac:dyDescent="0.2">
      <c r="A2979" t="str">
        <f>IF(ISERROR(A2978),IF(ISERROR(#REF!),IF(ISERROR(#REF!),"XXXX",#REF!),#REF!),A2978)</f>
        <v>Diploria labyrinthiformis</v>
      </c>
      <c r="B2979" t="str">
        <f>IF(ISERROR(B2978),IF(ISERROR(#REF!),IF(ISERROR(#REF!),"XXXX",#REF!),#REF!),B2978)</f>
        <v>Sombrero</v>
      </c>
      <c r="C2979" s="18" t="s">
        <v>187</v>
      </c>
      <c r="D2979" s="18" t="s">
        <v>36</v>
      </c>
      <c r="E2979" s="6">
        <v>1</v>
      </c>
      <c r="F2979">
        <f>IF(ISERROR(F2978),IF(ISERROR(#REF!),IF(ISERROR(#REF!),"XXXX",#REF!),#REF!),F2978)</f>
        <v>2021</v>
      </c>
      <c r="G2979">
        <f>IF(ISERROR(G2978),IF(ISERROR(#REF!),IF(ISERROR(#REF!),"XXXX",#REF!),#REF!),G2978)</f>
        <v>5</v>
      </c>
      <c r="H2979">
        <f>IF(ISERROR(H2978),IF(ISERROR(#REF!),IF(ISERROR(#REF!),"XXXX",#REF!),#REF!),H2978)</f>
        <v>28</v>
      </c>
      <c r="I2979">
        <f>IF(ISERROR(I2978),IF(ISERROR(#REF!),IF(ISERROR(#REF!),"XXXX",#REF!),#REF!),I2978)</f>
        <v>2021</v>
      </c>
      <c r="J2979">
        <f>IF(ISERROR(J2978),IF(ISERROR(#REF!),IF(ISERROR(#REF!),"XXXX",#REF!),#REF!),J2978)</f>
        <v>11</v>
      </c>
      <c r="K2979">
        <f>IF(ISERROR(K2978),IF(ISERROR(#REF!),IF(ISERROR(#REF!),"XXXX",#REF!),#REF!),K2978)</f>
        <v>12</v>
      </c>
      <c r="L2979" s="18" t="s">
        <v>25</v>
      </c>
      <c r="M2979" s="18" t="s">
        <v>95</v>
      </c>
      <c r="N2979" s="19">
        <v>41</v>
      </c>
      <c r="O2979" s="19">
        <v>49</v>
      </c>
      <c r="P2979" s="19">
        <v>6</v>
      </c>
      <c r="Q2979" s="19" t="s">
        <v>36</v>
      </c>
      <c r="R2979" s="19">
        <v>0</v>
      </c>
    </row>
    <row r="2980" spans="1:18" x14ac:dyDescent="0.2">
      <c r="A2980" t="str">
        <f>IF(ISERROR(A2979),IF(ISERROR(#REF!),IF(ISERROR(#REF!),"XXXX",#REF!),#REF!),A2979)</f>
        <v>Diploria labyrinthiformis</v>
      </c>
      <c r="B2980" t="str">
        <f>IF(ISERROR(B2979),IF(ISERROR(#REF!),IF(ISERROR(#REF!),"XXXX",#REF!),#REF!),B2979)</f>
        <v>Sombrero</v>
      </c>
      <c r="C2980" s="18" t="s">
        <v>187</v>
      </c>
      <c r="D2980" s="18" t="s">
        <v>36</v>
      </c>
      <c r="E2980" s="6">
        <v>1</v>
      </c>
      <c r="F2980">
        <f>IF(ISERROR(F2979),IF(ISERROR(#REF!),IF(ISERROR(#REF!),"XXXX",#REF!),#REF!),F2979)</f>
        <v>2021</v>
      </c>
      <c r="G2980">
        <f>IF(ISERROR(G2979),IF(ISERROR(#REF!),IF(ISERROR(#REF!),"XXXX",#REF!),#REF!),G2979)</f>
        <v>5</v>
      </c>
      <c r="H2980">
        <f>IF(ISERROR(H2979),IF(ISERROR(#REF!),IF(ISERROR(#REF!),"XXXX",#REF!),#REF!),H2979)</f>
        <v>28</v>
      </c>
      <c r="I2980">
        <f>IF(ISERROR(I2979),IF(ISERROR(#REF!),IF(ISERROR(#REF!),"XXXX",#REF!),#REF!),I2979)</f>
        <v>2021</v>
      </c>
      <c r="J2980">
        <f>IF(ISERROR(J2979),IF(ISERROR(#REF!),IF(ISERROR(#REF!),"XXXX",#REF!),#REF!),J2979)</f>
        <v>11</v>
      </c>
      <c r="K2980">
        <f>IF(ISERROR(K2979),IF(ISERROR(#REF!),IF(ISERROR(#REF!),"XXXX",#REF!),#REF!),K2979)</f>
        <v>12</v>
      </c>
      <c r="L2980" s="18" t="s">
        <v>26</v>
      </c>
      <c r="M2980" s="18" t="s">
        <v>98</v>
      </c>
      <c r="N2980" s="19">
        <v>42</v>
      </c>
      <c r="O2980" s="19">
        <v>8</v>
      </c>
      <c r="P2980" s="19">
        <v>6</v>
      </c>
      <c r="Q2980" s="19" t="s">
        <v>36</v>
      </c>
      <c r="R2980" s="19">
        <v>0</v>
      </c>
    </row>
    <row r="2981" spans="1:18" x14ac:dyDescent="0.2">
      <c r="A2981" t="str">
        <f>IF(ISERROR(A2980),IF(ISERROR(#REF!),IF(ISERROR(#REF!),"XXXX",#REF!),#REF!),A2980)</f>
        <v>Diploria labyrinthiformis</v>
      </c>
      <c r="B2981" t="str">
        <f>IF(ISERROR(B2980),IF(ISERROR(#REF!),IF(ISERROR(#REF!),"XXXX",#REF!),#REF!),B2980)</f>
        <v>Sombrero</v>
      </c>
      <c r="C2981" s="18" t="s">
        <v>187</v>
      </c>
      <c r="D2981" s="18" t="s">
        <v>36</v>
      </c>
      <c r="E2981" s="6">
        <v>1</v>
      </c>
      <c r="F2981">
        <f>IF(ISERROR(F2980),IF(ISERROR(#REF!),IF(ISERROR(#REF!),"XXXX",#REF!),#REF!),F2980)</f>
        <v>2021</v>
      </c>
      <c r="G2981">
        <f>IF(ISERROR(G2980),IF(ISERROR(#REF!),IF(ISERROR(#REF!),"XXXX",#REF!),#REF!),G2980)</f>
        <v>5</v>
      </c>
      <c r="H2981">
        <f>IF(ISERROR(H2980),IF(ISERROR(#REF!),IF(ISERROR(#REF!),"XXXX",#REF!),#REF!),H2980)</f>
        <v>28</v>
      </c>
      <c r="I2981">
        <f>IF(ISERROR(I2980),IF(ISERROR(#REF!),IF(ISERROR(#REF!),"XXXX",#REF!),#REF!),I2980)</f>
        <v>2021</v>
      </c>
      <c r="J2981">
        <f>IF(ISERROR(J2980),IF(ISERROR(#REF!),IF(ISERROR(#REF!),"XXXX",#REF!),#REF!),J2980)</f>
        <v>11</v>
      </c>
      <c r="K2981">
        <f>IF(ISERROR(K2980),IF(ISERROR(#REF!),IF(ISERROR(#REF!),"XXXX",#REF!),#REF!),K2980)</f>
        <v>12</v>
      </c>
      <c r="L2981" s="18" t="s">
        <v>25</v>
      </c>
      <c r="M2981" s="18" t="s">
        <v>95</v>
      </c>
      <c r="N2981" s="19">
        <v>42</v>
      </c>
      <c r="O2981" s="19">
        <v>33</v>
      </c>
      <c r="P2981" s="19">
        <v>6</v>
      </c>
      <c r="Q2981" s="19" t="s">
        <v>36</v>
      </c>
      <c r="R2981" s="19">
        <v>0</v>
      </c>
    </row>
    <row r="2982" spans="1:18" x14ac:dyDescent="0.2">
      <c r="A2982" t="str">
        <f>IF(ISERROR(A2981),IF(ISERROR(#REF!),IF(ISERROR(#REF!),"XXXX",#REF!),#REF!),A2981)</f>
        <v>Diploria labyrinthiformis</v>
      </c>
      <c r="B2982" t="str">
        <f>IF(ISERROR(B2981),IF(ISERROR(#REF!),IF(ISERROR(#REF!),"XXXX",#REF!),#REF!),B2981)</f>
        <v>Sombrero</v>
      </c>
      <c r="C2982" s="18" t="s">
        <v>187</v>
      </c>
      <c r="D2982" s="18" t="s">
        <v>36</v>
      </c>
      <c r="E2982" s="6">
        <v>1</v>
      </c>
      <c r="F2982">
        <f>IF(ISERROR(F2981),IF(ISERROR(#REF!),IF(ISERROR(#REF!),"XXXX",#REF!),#REF!),F2981)</f>
        <v>2021</v>
      </c>
      <c r="G2982">
        <f>IF(ISERROR(G2981),IF(ISERROR(#REF!),IF(ISERROR(#REF!),"XXXX",#REF!),#REF!),G2981)</f>
        <v>5</v>
      </c>
      <c r="H2982">
        <f>IF(ISERROR(H2981),IF(ISERROR(#REF!),IF(ISERROR(#REF!),"XXXX",#REF!),#REF!),H2981)</f>
        <v>28</v>
      </c>
      <c r="I2982">
        <f>IF(ISERROR(I2981),IF(ISERROR(#REF!),IF(ISERROR(#REF!),"XXXX",#REF!),#REF!),I2981)</f>
        <v>2021</v>
      </c>
      <c r="J2982">
        <f>IF(ISERROR(J2981),IF(ISERROR(#REF!),IF(ISERROR(#REF!),"XXXX",#REF!),#REF!),J2981)</f>
        <v>11</v>
      </c>
      <c r="K2982">
        <f>IF(ISERROR(K2981),IF(ISERROR(#REF!),IF(ISERROR(#REF!),"XXXX",#REF!),#REF!),K2981)</f>
        <v>12</v>
      </c>
      <c r="L2982" s="18" t="s">
        <v>26</v>
      </c>
      <c r="M2982" s="18" t="s">
        <v>98</v>
      </c>
      <c r="N2982" s="19">
        <v>43</v>
      </c>
      <c r="O2982" s="19">
        <v>37</v>
      </c>
      <c r="P2982" s="19">
        <v>6</v>
      </c>
      <c r="Q2982" s="19" t="s">
        <v>36</v>
      </c>
      <c r="R2982" s="19">
        <v>0</v>
      </c>
    </row>
    <row r="2983" spans="1:18" x14ac:dyDescent="0.2">
      <c r="A2983" t="str">
        <f>IF(ISERROR(A2982),IF(ISERROR(#REF!),IF(ISERROR(#REF!),"XXXX",#REF!),#REF!),A2982)</f>
        <v>Diploria labyrinthiformis</v>
      </c>
      <c r="B2983" t="str">
        <f>IF(ISERROR(B2982),IF(ISERROR(#REF!),IF(ISERROR(#REF!),"XXXX",#REF!),#REF!),B2982)</f>
        <v>Sombrero</v>
      </c>
      <c r="C2983" s="18" t="s">
        <v>187</v>
      </c>
      <c r="D2983" s="18" t="s">
        <v>36</v>
      </c>
      <c r="E2983" s="6">
        <v>1</v>
      </c>
      <c r="F2983">
        <f>IF(ISERROR(F2982),IF(ISERROR(#REF!),IF(ISERROR(#REF!),"XXXX",#REF!),#REF!),F2982)</f>
        <v>2021</v>
      </c>
      <c r="G2983">
        <f>IF(ISERROR(G2982),IF(ISERROR(#REF!),IF(ISERROR(#REF!),"XXXX",#REF!),#REF!),G2982)</f>
        <v>5</v>
      </c>
      <c r="H2983">
        <f>IF(ISERROR(H2982),IF(ISERROR(#REF!),IF(ISERROR(#REF!),"XXXX",#REF!),#REF!),H2982)</f>
        <v>28</v>
      </c>
      <c r="I2983">
        <f>IF(ISERROR(I2982),IF(ISERROR(#REF!),IF(ISERROR(#REF!),"XXXX",#REF!),#REF!),I2982)</f>
        <v>2021</v>
      </c>
      <c r="J2983">
        <f>IF(ISERROR(J2982),IF(ISERROR(#REF!),IF(ISERROR(#REF!),"XXXX",#REF!),#REF!),J2982)</f>
        <v>11</v>
      </c>
      <c r="K2983">
        <f>IF(ISERROR(K2982),IF(ISERROR(#REF!),IF(ISERROR(#REF!),"XXXX",#REF!),#REF!),K2982)</f>
        <v>12</v>
      </c>
      <c r="L2983" s="18" t="s">
        <v>25</v>
      </c>
      <c r="M2983" s="18" t="s">
        <v>95</v>
      </c>
      <c r="N2983" s="19">
        <v>43</v>
      </c>
      <c r="O2983" s="19">
        <v>19</v>
      </c>
      <c r="P2983" s="19">
        <v>6</v>
      </c>
      <c r="Q2983" s="19" t="s">
        <v>36</v>
      </c>
      <c r="R2983" s="19">
        <v>0</v>
      </c>
    </row>
    <row r="2984" spans="1:18" x14ac:dyDescent="0.2">
      <c r="A2984" t="str">
        <f>IF(ISERROR(A2983),IF(ISERROR(#REF!),IF(ISERROR(#REF!),"XXXX",#REF!),#REF!),A2983)</f>
        <v>Diploria labyrinthiformis</v>
      </c>
      <c r="B2984" t="str">
        <f>IF(ISERROR(B2983),IF(ISERROR(#REF!),IF(ISERROR(#REF!),"XXXX",#REF!),#REF!),B2983)</f>
        <v>Sombrero</v>
      </c>
      <c r="C2984" s="18" t="s">
        <v>187</v>
      </c>
      <c r="D2984" s="18" t="s">
        <v>36</v>
      </c>
      <c r="E2984" s="6">
        <v>1</v>
      </c>
      <c r="F2984">
        <f>IF(ISERROR(F2983),IF(ISERROR(#REF!),IF(ISERROR(#REF!),"XXXX",#REF!),#REF!),F2983)</f>
        <v>2021</v>
      </c>
      <c r="G2984">
        <f>IF(ISERROR(G2983),IF(ISERROR(#REF!),IF(ISERROR(#REF!),"XXXX",#REF!),#REF!),G2983)</f>
        <v>5</v>
      </c>
      <c r="H2984">
        <f>IF(ISERROR(H2983),IF(ISERROR(#REF!),IF(ISERROR(#REF!),"XXXX",#REF!),#REF!),H2983)</f>
        <v>28</v>
      </c>
      <c r="I2984">
        <f>IF(ISERROR(I2983),IF(ISERROR(#REF!),IF(ISERROR(#REF!),"XXXX",#REF!),#REF!),I2983)</f>
        <v>2021</v>
      </c>
      <c r="J2984">
        <f>IF(ISERROR(J2983),IF(ISERROR(#REF!),IF(ISERROR(#REF!),"XXXX",#REF!),#REF!),J2983)</f>
        <v>11</v>
      </c>
      <c r="K2984">
        <f>IF(ISERROR(K2983),IF(ISERROR(#REF!),IF(ISERROR(#REF!),"XXXX",#REF!),#REF!),K2983)</f>
        <v>12</v>
      </c>
      <c r="L2984" s="18" t="s">
        <v>26</v>
      </c>
      <c r="M2984" s="18" t="s">
        <v>98</v>
      </c>
      <c r="N2984" s="19">
        <v>44</v>
      </c>
      <c r="O2984" s="19">
        <v>63</v>
      </c>
      <c r="P2984" s="19">
        <v>6</v>
      </c>
      <c r="Q2984" s="19" t="s">
        <v>36</v>
      </c>
      <c r="R2984" s="19">
        <v>0</v>
      </c>
    </row>
    <row r="2985" spans="1:18" x14ac:dyDescent="0.2">
      <c r="A2985" t="str">
        <f>IF(ISERROR(A2984),IF(ISERROR(#REF!),IF(ISERROR(#REF!),"XXXX",#REF!),#REF!),A2984)</f>
        <v>Diploria labyrinthiformis</v>
      </c>
      <c r="B2985" t="str">
        <f>IF(ISERROR(B2984),IF(ISERROR(#REF!),IF(ISERROR(#REF!),"XXXX",#REF!),#REF!),B2984)</f>
        <v>Sombrero</v>
      </c>
      <c r="C2985" s="18" t="s">
        <v>187</v>
      </c>
      <c r="D2985" s="18" t="s">
        <v>36</v>
      </c>
      <c r="E2985" s="6">
        <v>1</v>
      </c>
      <c r="F2985">
        <f>IF(ISERROR(F2984),IF(ISERROR(#REF!),IF(ISERROR(#REF!),"XXXX",#REF!),#REF!),F2984)</f>
        <v>2021</v>
      </c>
      <c r="G2985">
        <f>IF(ISERROR(G2984),IF(ISERROR(#REF!),IF(ISERROR(#REF!),"XXXX",#REF!),#REF!),G2984)</f>
        <v>5</v>
      </c>
      <c r="H2985">
        <f>IF(ISERROR(H2984),IF(ISERROR(#REF!),IF(ISERROR(#REF!),"XXXX",#REF!),#REF!),H2984)</f>
        <v>28</v>
      </c>
      <c r="I2985">
        <f>IF(ISERROR(I2984),IF(ISERROR(#REF!),IF(ISERROR(#REF!),"XXXX",#REF!),#REF!),I2984)</f>
        <v>2021</v>
      </c>
      <c r="J2985">
        <f>IF(ISERROR(J2984),IF(ISERROR(#REF!),IF(ISERROR(#REF!),"XXXX",#REF!),#REF!),J2984)</f>
        <v>11</v>
      </c>
      <c r="K2985">
        <f>IF(ISERROR(K2984),IF(ISERROR(#REF!),IF(ISERROR(#REF!),"XXXX",#REF!),#REF!),K2984)</f>
        <v>12</v>
      </c>
      <c r="L2985" s="18" t="s">
        <v>25</v>
      </c>
      <c r="M2985" s="18" t="s">
        <v>95</v>
      </c>
      <c r="N2985" s="19">
        <v>44</v>
      </c>
      <c r="O2985" s="19">
        <v>21</v>
      </c>
      <c r="P2985" s="19">
        <v>6</v>
      </c>
      <c r="Q2985" s="19" t="s">
        <v>36</v>
      </c>
      <c r="R2985" s="19">
        <v>0</v>
      </c>
    </row>
    <row r="2986" spans="1:18" x14ac:dyDescent="0.2">
      <c r="A2986" t="str">
        <f>IF(ISERROR(A2985),IF(ISERROR(#REF!),IF(ISERROR(#REF!),"XXXX",#REF!),#REF!),A2985)</f>
        <v>Diploria labyrinthiformis</v>
      </c>
      <c r="B2986" t="str">
        <f>IF(ISERROR(B2985),IF(ISERROR(#REF!),IF(ISERROR(#REF!),"XXXX",#REF!),#REF!),B2985)</f>
        <v>Sombrero</v>
      </c>
      <c r="C2986" s="18" t="s">
        <v>187</v>
      </c>
      <c r="D2986" s="18" t="s">
        <v>36</v>
      </c>
      <c r="E2986" s="6">
        <v>1</v>
      </c>
      <c r="F2986">
        <f>IF(ISERROR(F2985),IF(ISERROR(#REF!),IF(ISERROR(#REF!),"XXXX",#REF!),#REF!),F2985)</f>
        <v>2021</v>
      </c>
      <c r="G2986">
        <f>IF(ISERROR(G2985),IF(ISERROR(#REF!),IF(ISERROR(#REF!),"XXXX",#REF!),#REF!),G2985)</f>
        <v>5</v>
      </c>
      <c r="H2986">
        <f>IF(ISERROR(H2985),IF(ISERROR(#REF!),IF(ISERROR(#REF!),"XXXX",#REF!),#REF!),H2985)</f>
        <v>28</v>
      </c>
      <c r="I2986">
        <f>IF(ISERROR(I2985),IF(ISERROR(#REF!),IF(ISERROR(#REF!),"XXXX",#REF!),#REF!),I2985)</f>
        <v>2021</v>
      </c>
      <c r="J2986">
        <f>IF(ISERROR(J2985),IF(ISERROR(#REF!),IF(ISERROR(#REF!),"XXXX",#REF!),#REF!),J2985)</f>
        <v>11</v>
      </c>
      <c r="K2986">
        <f>IF(ISERROR(K2985),IF(ISERROR(#REF!),IF(ISERROR(#REF!),"XXXX",#REF!),#REF!),K2985)</f>
        <v>12</v>
      </c>
      <c r="L2986" s="18" t="s">
        <v>26</v>
      </c>
      <c r="M2986" s="18" t="s">
        <v>98</v>
      </c>
      <c r="N2986" s="19">
        <v>45</v>
      </c>
      <c r="O2986" s="19">
        <v>35</v>
      </c>
      <c r="P2986" s="19">
        <v>6</v>
      </c>
      <c r="Q2986" s="19" t="s">
        <v>36</v>
      </c>
      <c r="R2986" s="19">
        <v>0</v>
      </c>
    </row>
    <row r="2987" spans="1:18" x14ac:dyDescent="0.2">
      <c r="A2987" t="str">
        <f>IF(ISERROR(A2986),IF(ISERROR(#REF!),IF(ISERROR(#REF!),"XXXX",#REF!),#REF!),A2986)</f>
        <v>Diploria labyrinthiformis</v>
      </c>
      <c r="B2987" t="str">
        <f>IF(ISERROR(B2986),IF(ISERROR(#REF!),IF(ISERROR(#REF!),"XXXX",#REF!),#REF!),B2986)</f>
        <v>Sombrero</v>
      </c>
      <c r="C2987" s="18" t="s">
        <v>187</v>
      </c>
      <c r="D2987" s="18" t="s">
        <v>36</v>
      </c>
      <c r="E2987" s="6">
        <v>1</v>
      </c>
      <c r="F2987">
        <f>IF(ISERROR(F2986),IF(ISERROR(#REF!),IF(ISERROR(#REF!),"XXXX",#REF!),#REF!),F2986)</f>
        <v>2021</v>
      </c>
      <c r="G2987">
        <f>IF(ISERROR(G2986),IF(ISERROR(#REF!),IF(ISERROR(#REF!),"XXXX",#REF!),#REF!),G2986)</f>
        <v>5</v>
      </c>
      <c r="H2987">
        <f>IF(ISERROR(H2986),IF(ISERROR(#REF!),IF(ISERROR(#REF!),"XXXX",#REF!),#REF!),H2986)</f>
        <v>28</v>
      </c>
      <c r="I2987">
        <f>IF(ISERROR(I2986),IF(ISERROR(#REF!),IF(ISERROR(#REF!),"XXXX",#REF!),#REF!),I2986)</f>
        <v>2021</v>
      </c>
      <c r="J2987">
        <f>IF(ISERROR(J2986),IF(ISERROR(#REF!),IF(ISERROR(#REF!),"XXXX",#REF!),#REF!),J2986)</f>
        <v>11</v>
      </c>
      <c r="K2987">
        <f>IF(ISERROR(K2986),IF(ISERROR(#REF!),IF(ISERROR(#REF!),"XXXX",#REF!),#REF!),K2986)</f>
        <v>12</v>
      </c>
      <c r="L2987" s="18" t="s">
        <v>25</v>
      </c>
      <c r="M2987" s="18" t="s">
        <v>95</v>
      </c>
      <c r="N2987" s="19">
        <v>45</v>
      </c>
      <c r="O2987" s="19">
        <v>28</v>
      </c>
      <c r="P2987" s="19">
        <v>6</v>
      </c>
      <c r="Q2987" s="19" t="s">
        <v>36</v>
      </c>
      <c r="R2987" s="19">
        <v>0</v>
      </c>
    </row>
    <row r="2988" spans="1:18" x14ac:dyDescent="0.2">
      <c r="A2988" t="str">
        <f>IF(ISERROR(A2987),IF(ISERROR(#REF!),IF(ISERROR(#REF!),"XXXX",#REF!),#REF!),A2987)</f>
        <v>Diploria labyrinthiformis</v>
      </c>
      <c r="B2988" t="str">
        <f>IF(ISERROR(B2987),IF(ISERROR(#REF!),IF(ISERROR(#REF!),"XXXX",#REF!),#REF!),B2987)</f>
        <v>Sombrero</v>
      </c>
      <c r="C2988" s="18" t="s">
        <v>187</v>
      </c>
      <c r="D2988" s="18" t="s">
        <v>36</v>
      </c>
      <c r="E2988" s="6">
        <v>1</v>
      </c>
      <c r="F2988">
        <f>IF(ISERROR(F2987),IF(ISERROR(#REF!),IF(ISERROR(#REF!),"XXXX",#REF!),#REF!),F2987)</f>
        <v>2021</v>
      </c>
      <c r="G2988">
        <f>IF(ISERROR(G2987),IF(ISERROR(#REF!),IF(ISERROR(#REF!),"XXXX",#REF!),#REF!),G2987)</f>
        <v>5</v>
      </c>
      <c r="H2988">
        <f>IF(ISERROR(H2987),IF(ISERROR(#REF!),IF(ISERROR(#REF!),"XXXX",#REF!),#REF!),H2987)</f>
        <v>28</v>
      </c>
      <c r="I2988">
        <f>IF(ISERROR(I2987),IF(ISERROR(#REF!),IF(ISERROR(#REF!),"XXXX",#REF!),#REF!),I2987)</f>
        <v>2021</v>
      </c>
      <c r="J2988">
        <f>IF(ISERROR(J2987),IF(ISERROR(#REF!),IF(ISERROR(#REF!),"XXXX",#REF!),#REF!),J2987)</f>
        <v>11</v>
      </c>
      <c r="K2988">
        <f>IF(ISERROR(K2987),IF(ISERROR(#REF!),IF(ISERROR(#REF!),"XXXX",#REF!),#REF!),K2987)</f>
        <v>12</v>
      </c>
      <c r="L2988" s="18" t="s">
        <v>26</v>
      </c>
      <c r="M2988" s="18" t="s">
        <v>98</v>
      </c>
      <c r="N2988" s="19">
        <v>46</v>
      </c>
      <c r="O2988" s="19">
        <v>58</v>
      </c>
      <c r="P2988" s="19">
        <v>6</v>
      </c>
      <c r="Q2988" s="19" t="s">
        <v>36</v>
      </c>
      <c r="R2988" s="19">
        <v>0</v>
      </c>
    </row>
    <row r="2989" spans="1:18" x14ac:dyDescent="0.2">
      <c r="A2989" t="str">
        <f>IF(ISERROR(A2988),IF(ISERROR(#REF!),IF(ISERROR(#REF!),"XXXX",#REF!),#REF!),A2988)</f>
        <v>Diploria labyrinthiformis</v>
      </c>
      <c r="B2989" t="str">
        <f>IF(ISERROR(B2988),IF(ISERROR(#REF!),IF(ISERROR(#REF!),"XXXX",#REF!),#REF!),B2988)</f>
        <v>Sombrero</v>
      </c>
      <c r="C2989" s="18" t="s">
        <v>187</v>
      </c>
      <c r="D2989" s="18" t="s">
        <v>36</v>
      </c>
      <c r="E2989" s="6">
        <v>1</v>
      </c>
      <c r="F2989">
        <f>IF(ISERROR(F2988),IF(ISERROR(#REF!),IF(ISERROR(#REF!),"XXXX",#REF!),#REF!),F2988)</f>
        <v>2021</v>
      </c>
      <c r="G2989">
        <f>IF(ISERROR(G2988),IF(ISERROR(#REF!),IF(ISERROR(#REF!),"XXXX",#REF!),#REF!),G2988)</f>
        <v>5</v>
      </c>
      <c r="H2989">
        <f>IF(ISERROR(H2988),IF(ISERROR(#REF!),IF(ISERROR(#REF!),"XXXX",#REF!),#REF!),H2988)</f>
        <v>28</v>
      </c>
      <c r="I2989">
        <f>IF(ISERROR(I2988),IF(ISERROR(#REF!),IF(ISERROR(#REF!),"XXXX",#REF!),#REF!),I2988)</f>
        <v>2021</v>
      </c>
      <c r="J2989">
        <f>IF(ISERROR(J2988),IF(ISERROR(#REF!),IF(ISERROR(#REF!),"XXXX",#REF!),#REF!),J2988)</f>
        <v>11</v>
      </c>
      <c r="K2989">
        <f>IF(ISERROR(K2988),IF(ISERROR(#REF!),IF(ISERROR(#REF!),"XXXX",#REF!),#REF!),K2988)</f>
        <v>12</v>
      </c>
      <c r="L2989" s="18" t="s">
        <v>25</v>
      </c>
      <c r="M2989" s="18" t="s">
        <v>95</v>
      </c>
      <c r="N2989" s="19">
        <v>46</v>
      </c>
      <c r="O2989" s="19">
        <v>44</v>
      </c>
      <c r="P2989" s="19">
        <v>6</v>
      </c>
      <c r="Q2989" s="19" t="s">
        <v>36</v>
      </c>
      <c r="R2989" s="19">
        <v>0</v>
      </c>
    </row>
    <row r="2990" spans="1:18" x14ac:dyDescent="0.2">
      <c r="A2990" t="str">
        <f>IF(ISERROR(A2989),IF(ISERROR(#REF!),IF(ISERROR(#REF!),"XXXX",#REF!),#REF!),A2989)</f>
        <v>Diploria labyrinthiformis</v>
      </c>
      <c r="B2990" t="str">
        <f>IF(ISERROR(B2989),IF(ISERROR(#REF!),IF(ISERROR(#REF!),"XXXX",#REF!),#REF!),B2989)</f>
        <v>Sombrero</v>
      </c>
      <c r="C2990" s="18" t="s">
        <v>187</v>
      </c>
      <c r="D2990" s="18" t="s">
        <v>36</v>
      </c>
      <c r="E2990" s="6">
        <v>1</v>
      </c>
      <c r="F2990">
        <f>IF(ISERROR(F2989),IF(ISERROR(#REF!),IF(ISERROR(#REF!),"XXXX",#REF!),#REF!),F2989)</f>
        <v>2021</v>
      </c>
      <c r="G2990">
        <f>IF(ISERROR(G2989),IF(ISERROR(#REF!),IF(ISERROR(#REF!),"XXXX",#REF!),#REF!),G2989)</f>
        <v>5</v>
      </c>
      <c r="H2990">
        <f>IF(ISERROR(H2989),IF(ISERROR(#REF!),IF(ISERROR(#REF!),"XXXX",#REF!),#REF!),H2989)</f>
        <v>28</v>
      </c>
      <c r="I2990">
        <f>IF(ISERROR(I2989),IF(ISERROR(#REF!),IF(ISERROR(#REF!),"XXXX",#REF!),#REF!),I2989)</f>
        <v>2021</v>
      </c>
      <c r="J2990">
        <f>IF(ISERROR(J2989),IF(ISERROR(#REF!),IF(ISERROR(#REF!),"XXXX",#REF!),#REF!),J2989)</f>
        <v>11</v>
      </c>
      <c r="K2990">
        <f>IF(ISERROR(K2989),IF(ISERROR(#REF!),IF(ISERROR(#REF!),"XXXX",#REF!),#REF!),K2989)</f>
        <v>12</v>
      </c>
      <c r="L2990" s="18" t="s">
        <v>26</v>
      </c>
      <c r="M2990" s="18" t="s">
        <v>98</v>
      </c>
      <c r="N2990" s="19">
        <v>47</v>
      </c>
      <c r="O2990" s="19">
        <v>45</v>
      </c>
      <c r="P2990" s="19">
        <v>6</v>
      </c>
      <c r="Q2990" s="19" t="s">
        <v>36</v>
      </c>
      <c r="R2990" s="19">
        <v>0</v>
      </c>
    </row>
    <row r="2991" spans="1:18" x14ac:dyDescent="0.2">
      <c r="A2991" t="str">
        <f>IF(ISERROR(A2990),IF(ISERROR(#REF!),IF(ISERROR(#REF!),"XXXX",#REF!),#REF!),A2990)</f>
        <v>Diploria labyrinthiformis</v>
      </c>
      <c r="B2991" t="str">
        <f>IF(ISERROR(B2990),IF(ISERROR(#REF!),IF(ISERROR(#REF!),"XXXX",#REF!),#REF!),B2990)</f>
        <v>Sombrero</v>
      </c>
      <c r="C2991" s="18" t="s">
        <v>187</v>
      </c>
      <c r="D2991" s="18" t="s">
        <v>36</v>
      </c>
      <c r="E2991" s="6">
        <v>1</v>
      </c>
      <c r="F2991">
        <f>IF(ISERROR(F2990),IF(ISERROR(#REF!),IF(ISERROR(#REF!),"XXXX",#REF!),#REF!),F2990)</f>
        <v>2021</v>
      </c>
      <c r="G2991">
        <f>IF(ISERROR(G2990),IF(ISERROR(#REF!),IF(ISERROR(#REF!),"XXXX",#REF!),#REF!),G2990)</f>
        <v>5</v>
      </c>
      <c r="H2991">
        <f>IF(ISERROR(H2990),IF(ISERROR(#REF!),IF(ISERROR(#REF!),"XXXX",#REF!),#REF!),H2990)</f>
        <v>28</v>
      </c>
      <c r="I2991">
        <f>IF(ISERROR(I2990),IF(ISERROR(#REF!),IF(ISERROR(#REF!),"XXXX",#REF!),#REF!),I2990)</f>
        <v>2021</v>
      </c>
      <c r="J2991">
        <f>IF(ISERROR(J2990),IF(ISERROR(#REF!),IF(ISERROR(#REF!),"XXXX",#REF!),#REF!),J2990)</f>
        <v>11</v>
      </c>
      <c r="K2991">
        <f>IF(ISERROR(K2990),IF(ISERROR(#REF!),IF(ISERROR(#REF!),"XXXX",#REF!),#REF!),K2990)</f>
        <v>12</v>
      </c>
      <c r="L2991" s="18" t="s">
        <v>25</v>
      </c>
      <c r="M2991" s="18" t="s">
        <v>95</v>
      </c>
      <c r="N2991" s="19">
        <v>47</v>
      </c>
      <c r="O2991" s="19">
        <v>32</v>
      </c>
      <c r="P2991" s="19">
        <v>6</v>
      </c>
      <c r="Q2991" s="19" t="s">
        <v>36</v>
      </c>
      <c r="R2991" s="19">
        <v>0</v>
      </c>
    </row>
    <row r="2992" spans="1:18" x14ac:dyDescent="0.2">
      <c r="A2992" t="str">
        <f>IF(ISERROR(A2991),IF(ISERROR(#REF!),IF(ISERROR(#REF!),"XXXX",#REF!),#REF!),A2991)</f>
        <v>Diploria labyrinthiformis</v>
      </c>
      <c r="B2992" t="str">
        <f>IF(ISERROR(B2991),IF(ISERROR(#REF!),IF(ISERROR(#REF!),"XXXX",#REF!),#REF!),B2991)</f>
        <v>Sombrero</v>
      </c>
      <c r="C2992" s="18" t="s">
        <v>187</v>
      </c>
      <c r="D2992" s="18" t="s">
        <v>36</v>
      </c>
      <c r="E2992" s="6">
        <v>1</v>
      </c>
      <c r="F2992">
        <f>IF(ISERROR(F2991),IF(ISERROR(#REF!),IF(ISERROR(#REF!),"XXXX",#REF!),#REF!),F2991)</f>
        <v>2021</v>
      </c>
      <c r="G2992">
        <f>IF(ISERROR(G2991),IF(ISERROR(#REF!),IF(ISERROR(#REF!),"XXXX",#REF!),#REF!),G2991)</f>
        <v>5</v>
      </c>
      <c r="H2992">
        <f>IF(ISERROR(H2991),IF(ISERROR(#REF!),IF(ISERROR(#REF!),"XXXX",#REF!),#REF!),H2991)</f>
        <v>28</v>
      </c>
      <c r="I2992">
        <f>IF(ISERROR(I2991),IF(ISERROR(#REF!),IF(ISERROR(#REF!),"XXXX",#REF!),#REF!),I2991)</f>
        <v>2021</v>
      </c>
      <c r="J2992">
        <f>IF(ISERROR(J2991),IF(ISERROR(#REF!),IF(ISERROR(#REF!),"XXXX",#REF!),#REF!),J2991)</f>
        <v>11</v>
      </c>
      <c r="K2992">
        <f>IF(ISERROR(K2991),IF(ISERROR(#REF!),IF(ISERROR(#REF!),"XXXX",#REF!),#REF!),K2991)</f>
        <v>12</v>
      </c>
      <c r="L2992" s="18" t="s">
        <v>26</v>
      </c>
      <c r="M2992" s="18" t="s">
        <v>98</v>
      </c>
      <c r="N2992" s="19">
        <v>48</v>
      </c>
      <c r="O2992" s="19">
        <v>9</v>
      </c>
      <c r="P2992" s="19">
        <v>6</v>
      </c>
      <c r="Q2992" s="19" t="s">
        <v>36</v>
      </c>
      <c r="R2992" s="19">
        <v>0</v>
      </c>
    </row>
    <row r="2993" spans="1:18" x14ac:dyDescent="0.2">
      <c r="A2993" t="str">
        <f>IF(ISERROR(A2992),IF(ISERROR(#REF!),IF(ISERROR(#REF!),"XXXX",#REF!),#REF!),A2992)</f>
        <v>Diploria labyrinthiformis</v>
      </c>
      <c r="B2993" t="str">
        <f>IF(ISERROR(B2992),IF(ISERROR(#REF!),IF(ISERROR(#REF!),"XXXX",#REF!),#REF!),B2992)</f>
        <v>Sombrero</v>
      </c>
      <c r="C2993" s="18" t="s">
        <v>187</v>
      </c>
      <c r="D2993" s="18" t="s">
        <v>36</v>
      </c>
      <c r="E2993" s="6">
        <v>1</v>
      </c>
      <c r="F2993">
        <f>IF(ISERROR(F2992),IF(ISERROR(#REF!),IF(ISERROR(#REF!),"XXXX",#REF!),#REF!),F2992)</f>
        <v>2021</v>
      </c>
      <c r="G2993">
        <f>IF(ISERROR(G2992),IF(ISERROR(#REF!),IF(ISERROR(#REF!),"XXXX",#REF!),#REF!),G2992)</f>
        <v>5</v>
      </c>
      <c r="H2993">
        <f>IF(ISERROR(H2992),IF(ISERROR(#REF!),IF(ISERROR(#REF!),"XXXX",#REF!),#REF!),H2992)</f>
        <v>28</v>
      </c>
      <c r="I2993">
        <f>IF(ISERROR(I2992),IF(ISERROR(#REF!),IF(ISERROR(#REF!),"XXXX",#REF!),#REF!),I2992)</f>
        <v>2021</v>
      </c>
      <c r="J2993">
        <f>IF(ISERROR(J2992),IF(ISERROR(#REF!),IF(ISERROR(#REF!),"XXXX",#REF!),#REF!),J2992)</f>
        <v>11</v>
      </c>
      <c r="K2993">
        <f>IF(ISERROR(K2992),IF(ISERROR(#REF!),IF(ISERROR(#REF!),"XXXX",#REF!),#REF!),K2992)</f>
        <v>12</v>
      </c>
      <c r="L2993" s="18" t="s">
        <v>25</v>
      </c>
      <c r="M2993" s="18" t="s">
        <v>95</v>
      </c>
      <c r="N2993" s="19">
        <v>48</v>
      </c>
      <c r="O2993" s="19">
        <v>24</v>
      </c>
      <c r="P2993" s="19">
        <v>6</v>
      </c>
      <c r="Q2993" s="19" t="s">
        <v>36</v>
      </c>
      <c r="R2993" s="19">
        <v>0</v>
      </c>
    </row>
    <row r="2994" spans="1:18" x14ac:dyDescent="0.2">
      <c r="A2994" t="str">
        <f>IF(ISERROR(A2993),IF(ISERROR(#REF!),IF(ISERROR(#REF!),"XXXX",#REF!),#REF!),A2993)</f>
        <v>Diploria labyrinthiformis</v>
      </c>
      <c r="B2994" t="str">
        <f>IF(ISERROR(B2993),IF(ISERROR(#REF!),IF(ISERROR(#REF!),"XXXX",#REF!),#REF!),B2993)</f>
        <v>Sombrero</v>
      </c>
      <c r="C2994" s="18" t="s">
        <v>187</v>
      </c>
      <c r="D2994" s="18" t="s">
        <v>36</v>
      </c>
      <c r="E2994" s="6">
        <v>1</v>
      </c>
      <c r="F2994">
        <f>IF(ISERROR(F2993),IF(ISERROR(#REF!),IF(ISERROR(#REF!),"XXXX",#REF!),#REF!),F2993)</f>
        <v>2021</v>
      </c>
      <c r="G2994">
        <f>IF(ISERROR(G2993),IF(ISERROR(#REF!),IF(ISERROR(#REF!),"XXXX",#REF!),#REF!),G2993)</f>
        <v>5</v>
      </c>
      <c r="H2994">
        <f>IF(ISERROR(H2993),IF(ISERROR(#REF!),IF(ISERROR(#REF!),"XXXX",#REF!),#REF!),H2993)</f>
        <v>28</v>
      </c>
      <c r="I2994">
        <f>IF(ISERROR(I2993),IF(ISERROR(#REF!),IF(ISERROR(#REF!),"XXXX",#REF!),#REF!),I2993)</f>
        <v>2021</v>
      </c>
      <c r="J2994">
        <f>IF(ISERROR(J2993),IF(ISERROR(#REF!),IF(ISERROR(#REF!),"XXXX",#REF!),#REF!),J2993)</f>
        <v>11</v>
      </c>
      <c r="K2994">
        <f>IF(ISERROR(K2993),IF(ISERROR(#REF!),IF(ISERROR(#REF!),"XXXX",#REF!),#REF!),K2993)</f>
        <v>12</v>
      </c>
      <c r="L2994" s="18" t="s">
        <v>26</v>
      </c>
      <c r="M2994" s="18" t="s">
        <v>98</v>
      </c>
      <c r="N2994" s="19">
        <v>49</v>
      </c>
      <c r="O2994" s="19">
        <v>23</v>
      </c>
      <c r="P2994" s="19">
        <v>6</v>
      </c>
      <c r="Q2994" s="19" t="s">
        <v>36</v>
      </c>
      <c r="R2994" s="19">
        <v>0</v>
      </c>
    </row>
    <row r="2995" spans="1:18" x14ac:dyDescent="0.2">
      <c r="A2995" t="str">
        <f>IF(ISERROR(A2994),IF(ISERROR(#REF!),IF(ISERROR(#REF!),"XXXX",#REF!),#REF!),A2994)</f>
        <v>Diploria labyrinthiformis</v>
      </c>
      <c r="B2995" t="str">
        <f>IF(ISERROR(B2994),IF(ISERROR(#REF!),IF(ISERROR(#REF!),"XXXX",#REF!),#REF!),B2994)</f>
        <v>Sombrero</v>
      </c>
      <c r="C2995" s="18" t="s">
        <v>187</v>
      </c>
      <c r="D2995" s="18" t="s">
        <v>36</v>
      </c>
      <c r="E2995" s="6">
        <v>1</v>
      </c>
      <c r="F2995">
        <f>IF(ISERROR(F2994),IF(ISERROR(#REF!),IF(ISERROR(#REF!),"XXXX",#REF!),#REF!),F2994)</f>
        <v>2021</v>
      </c>
      <c r="G2995">
        <f>IF(ISERROR(G2994),IF(ISERROR(#REF!),IF(ISERROR(#REF!),"XXXX",#REF!),#REF!),G2994)</f>
        <v>5</v>
      </c>
      <c r="H2995">
        <f>IF(ISERROR(H2994),IF(ISERROR(#REF!),IF(ISERROR(#REF!),"XXXX",#REF!),#REF!),H2994)</f>
        <v>28</v>
      </c>
      <c r="I2995">
        <f>IF(ISERROR(I2994),IF(ISERROR(#REF!),IF(ISERROR(#REF!),"XXXX",#REF!),#REF!),I2994)</f>
        <v>2021</v>
      </c>
      <c r="J2995">
        <f>IF(ISERROR(J2994),IF(ISERROR(#REF!),IF(ISERROR(#REF!),"XXXX",#REF!),#REF!),J2994)</f>
        <v>11</v>
      </c>
      <c r="K2995">
        <f>IF(ISERROR(K2994),IF(ISERROR(#REF!),IF(ISERROR(#REF!),"XXXX",#REF!),#REF!),K2994)</f>
        <v>12</v>
      </c>
      <c r="L2995" s="18" t="s">
        <v>25</v>
      </c>
      <c r="M2995" s="18" t="s">
        <v>95</v>
      </c>
      <c r="N2995" s="19">
        <v>49</v>
      </c>
      <c r="O2995" s="19">
        <v>50</v>
      </c>
      <c r="P2995" s="19">
        <v>6</v>
      </c>
      <c r="Q2995" s="19" t="s">
        <v>36</v>
      </c>
      <c r="R2995" s="19">
        <v>0</v>
      </c>
    </row>
    <row r="2996" spans="1:18" x14ac:dyDescent="0.2">
      <c r="A2996" t="str">
        <f>IF(ISERROR(A2995),IF(ISERROR(#REF!),IF(ISERROR(#REF!),"XXXX",#REF!),#REF!),A2995)</f>
        <v>Diploria labyrinthiformis</v>
      </c>
      <c r="B2996" t="str">
        <f>IF(ISERROR(B2995),IF(ISERROR(#REF!),IF(ISERROR(#REF!),"XXXX",#REF!),#REF!),B2995)</f>
        <v>Sombrero</v>
      </c>
      <c r="C2996" s="18" t="s">
        <v>187</v>
      </c>
      <c r="D2996" s="18" t="s">
        <v>36</v>
      </c>
      <c r="E2996" s="6">
        <v>1</v>
      </c>
      <c r="F2996">
        <f>IF(ISERROR(F2995),IF(ISERROR(#REF!),IF(ISERROR(#REF!),"XXXX",#REF!),#REF!),F2995)</f>
        <v>2021</v>
      </c>
      <c r="G2996">
        <f>IF(ISERROR(G2995),IF(ISERROR(#REF!),IF(ISERROR(#REF!),"XXXX",#REF!),#REF!),G2995)</f>
        <v>5</v>
      </c>
      <c r="H2996">
        <f>IF(ISERROR(H2995),IF(ISERROR(#REF!),IF(ISERROR(#REF!),"XXXX",#REF!),#REF!),H2995)</f>
        <v>28</v>
      </c>
      <c r="I2996">
        <f>IF(ISERROR(I2995),IF(ISERROR(#REF!),IF(ISERROR(#REF!),"XXXX",#REF!),#REF!),I2995)</f>
        <v>2021</v>
      </c>
      <c r="J2996">
        <f>IF(ISERROR(J2995),IF(ISERROR(#REF!),IF(ISERROR(#REF!),"XXXX",#REF!),#REF!),J2995)</f>
        <v>11</v>
      </c>
      <c r="K2996">
        <f>IF(ISERROR(K2995),IF(ISERROR(#REF!),IF(ISERROR(#REF!),"XXXX",#REF!),#REF!),K2995)</f>
        <v>12</v>
      </c>
      <c r="L2996" s="18" t="s">
        <v>26</v>
      </c>
      <c r="M2996" s="18" t="s">
        <v>98</v>
      </c>
      <c r="N2996" s="19">
        <v>50</v>
      </c>
      <c r="O2996" s="19">
        <v>57</v>
      </c>
      <c r="P2996" s="19">
        <v>6</v>
      </c>
      <c r="Q2996" s="19" t="s">
        <v>36</v>
      </c>
      <c r="R2996" s="19">
        <v>0</v>
      </c>
    </row>
    <row r="2997" spans="1:18" x14ac:dyDescent="0.2">
      <c r="A2997" t="str">
        <f>IF(ISERROR(A2996),IF(ISERROR(#REF!),IF(ISERROR(#REF!),"XXXX",#REF!),#REF!),A2996)</f>
        <v>Diploria labyrinthiformis</v>
      </c>
      <c r="B2997" t="str">
        <f>IF(ISERROR(B2996),IF(ISERROR(#REF!),IF(ISERROR(#REF!),"XXXX",#REF!),#REF!),B2996)</f>
        <v>Sombrero</v>
      </c>
      <c r="C2997" s="18" t="s">
        <v>187</v>
      </c>
      <c r="D2997" s="18" t="s">
        <v>36</v>
      </c>
      <c r="E2997" s="6">
        <v>1</v>
      </c>
      <c r="F2997">
        <f>IF(ISERROR(F2996),IF(ISERROR(#REF!),IF(ISERROR(#REF!),"XXXX",#REF!),#REF!),F2996)</f>
        <v>2021</v>
      </c>
      <c r="G2997">
        <f>IF(ISERROR(G2996),IF(ISERROR(#REF!),IF(ISERROR(#REF!),"XXXX",#REF!),#REF!),G2996)</f>
        <v>5</v>
      </c>
      <c r="H2997">
        <f>IF(ISERROR(H2996),IF(ISERROR(#REF!),IF(ISERROR(#REF!),"XXXX",#REF!),#REF!),H2996)</f>
        <v>28</v>
      </c>
      <c r="I2997">
        <f>IF(ISERROR(I2996),IF(ISERROR(#REF!),IF(ISERROR(#REF!),"XXXX",#REF!),#REF!),I2996)</f>
        <v>2021</v>
      </c>
      <c r="J2997">
        <f>IF(ISERROR(J2996),IF(ISERROR(#REF!),IF(ISERROR(#REF!),"XXXX",#REF!),#REF!),J2996)</f>
        <v>11</v>
      </c>
      <c r="K2997">
        <f>IF(ISERROR(K2996),IF(ISERROR(#REF!),IF(ISERROR(#REF!),"XXXX",#REF!),#REF!),K2996)</f>
        <v>12</v>
      </c>
      <c r="L2997" s="18" t="s">
        <v>25</v>
      </c>
      <c r="M2997" s="18" t="s">
        <v>95</v>
      </c>
      <c r="N2997" s="19">
        <v>50</v>
      </c>
      <c r="O2997" s="19">
        <v>13</v>
      </c>
      <c r="P2997" s="19">
        <v>6</v>
      </c>
      <c r="Q2997" s="19" t="s">
        <v>36</v>
      </c>
      <c r="R2997" s="19">
        <v>0</v>
      </c>
    </row>
    <row r="2998" spans="1:18" x14ac:dyDescent="0.2">
      <c r="A2998" t="str">
        <f>IF(ISERROR(A2997),IF(ISERROR(#REF!),IF(ISERROR(#REF!),"XXXX",#REF!),#REF!),A2997)</f>
        <v>Diploria labyrinthiformis</v>
      </c>
      <c r="B2998" t="str">
        <f>IF(ISERROR(B2997),IF(ISERROR(#REF!),IF(ISERROR(#REF!),"XXXX",#REF!),#REF!),B2997)</f>
        <v>Sombrero</v>
      </c>
      <c r="C2998" s="18" t="s">
        <v>187</v>
      </c>
      <c r="D2998" s="18" t="s">
        <v>36</v>
      </c>
      <c r="E2998" s="6">
        <v>1</v>
      </c>
      <c r="F2998">
        <f>IF(ISERROR(F2997),IF(ISERROR(#REF!),IF(ISERROR(#REF!),"XXXX",#REF!),#REF!),F2997)</f>
        <v>2021</v>
      </c>
      <c r="G2998">
        <f>IF(ISERROR(G2997),IF(ISERROR(#REF!),IF(ISERROR(#REF!),"XXXX",#REF!),#REF!),G2997)</f>
        <v>5</v>
      </c>
      <c r="H2998">
        <f>IF(ISERROR(H2997),IF(ISERROR(#REF!),IF(ISERROR(#REF!),"XXXX",#REF!),#REF!),H2997)</f>
        <v>28</v>
      </c>
      <c r="I2998">
        <f>IF(ISERROR(I2997),IF(ISERROR(#REF!),IF(ISERROR(#REF!),"XXXX",#REF!),#REF!),I2997)</f>
        <v>2021</v>
      </c>
      <c r="J2998">
        <f>IF(ISERROR(J2997),IF(ISERROR(#REF!),IF(ISERROR(#REF!),"XXXX",#REF!),#REF!),J2997)</f>
        <v>11</v>
      </c>
      <c r="K2998">
        <f>IF(ISERROR(K2997),IF(ISERROR(#REF!),IF(ISERROR(#REF!),"XXXX",#REF!),#REF!),K2997)</f>
        <v>12</v>
      </c>
      <c r="L2998" s="18" t="s">
        <v>26</v>
      </c>
      <c r="M2998" s="18" t="s">
        <v>98</v>
      </c>
      <c r="N2998" s="19">
        <v>51</v>
      </c>
      <c r="O2998" s="19">
        <v>49</v>
      </c>
      <c r="P2998" s="19">
        <v>6</v>
      </c>
      <c r="Q2998" s="19" t="s">
        <v>36</v>
      </c>
      <c r="R2998" s="19">
        <v>0</v>
      </c>
    </row>
    <row r="2999" spans="1:18" x14ac:dyDescent="0.2">
      <c r="A2999" t="str">
        <f>IF(ISERROR(A2998),IF(ISERROR(#REF!),IF(ISERROR(#REF!),"XXXX",#REF!),#REF!),A2998)</f>
        <v>Diploria labyrinthiformis</v>
      </c>
      <c r="B2999" t="str">
        <f>IF(ISERROR(B2998),IF(ISERROR(#REF!),IF(ISERROR(#REF!),"XXXX",#REF!),#REF!),B2998)</f>
        <v>Sombrero</v>
      </c>
      <c r="C2999" s="18" t="s">
        <v>187</v>
      </c>
      <c r="D2999" s="18" t="s">
        <v>36</v>
      </c>
      <c r="E2999" s="6">
        <v>1</v>
      </c>
      <c r="F2999">
        <f>IF(ISERROR(F2998),IF(ISERROR(#REF!),IF(ISERROR(#REF!),"XXXX",#REF!),#REF!),F2998)</f>
        <v>2021</v>
      </c>
      <c r="G2999">
        <f>IF(ISERROR(G2998),IF(ISERROR(#REF!),IF(ISERROR(#REF!),"XXXX",#REF!),#REF!),G2998)</f>
        <v>5</v>
      </c>
      <c r="H2999">
        <f>IF(ISERROR(H2998),IF(ISERROR(#REF!),IF(ISERROR(#REF!),"XXXX",#REF!),#REF!),H2998)</f>
        <v>28</v>
      </c>
      <c r="I2999">
        <f>IF(ISERROR(I2998),IF(ISERROR(#REF!),IF(ISERROR(#REF!),"XXXX",#REF!),#REF!),I2998)</f>
        <v>2021</v>
      </c>
      <c r="J2999">
        <f>IF(ISERROR(J2998),IF(ISERROR(#REF!),IF(ISERROR(#REF!),"XXXX",#REF!),#REF!),J2998)</f>
        <v>11</v>
      </c>
      <c r="K2999">
        <f>IF(ISERROR(K2998),IF(ISERROR(#REF!),IF(ISERROR(#REF!),"XXXX",#REF!),#REF!),K2998)</f>
        <v>12</v>
      </c>
      <c r="L2999" s="18" t="s">
        <v>25</v>
      </c>
      <c r="M2999" s="18" t="s">
        <v>95</v>
      </c>
      <c r="N2999" s="19">
        <v>51</v>
      </c>
      <c r="O2999" s="19">
        <v>1</v>
      </c>
      <c r="P2999" s="19">
        <v>6</v>
      </c>
      <c r="Q2999" s="19" t="s">
        <v>36</v>
      </c>
      <c r="R2999" s="19">
        <v>0</v>
      </c>
    </row>
    <row r="3000" spans="1:18" x14ac:dyDescent="0.2">
      <c r="A3000" t="str">
        <f>IF(ISERROR(A2999),IF(ISERROR(#REF!),IF(ISERROR(#REF!),"XXXX",#REF!),#REF!),A2999)</f>
        <v>Diploria labyrinthiformis</v>
      </c>
      <c r="B3000" t="str">
        <f>IF(ISERROR(B2999),IF(ISERROR(#REF!),IF(ISERROR(#REF!),"XXXX",#REF!),#REF!),B2999)</f>
        <v>Sombrero</v>
      </c>
      <c r="C3000" s="18" t="s">
        <v>187</v>
      </c>
      <c r="D3000" s="18" t="s">
        <v>36</v>
      </c>
      <c r="E3000" s="6">
        <v>1</v>
      </c>
      <c r="F3000">
        <f>IF(ISERROR(F2999),IF(ISERROR(#REF!),IF(ISERROR(#REF!),"XXXX",#REF!),#REF!),F2999)</f>
        <v>2021</v>
      </c>
      <c r="G3000">
        <f>IF(ISERROR(G2999),IF(ISERROR(#REF!),IF(ISERROR(#REF!),"XXXX",#REF!),#REF!),G2999)</f>
        <v>5</v>
      </c>
      <c r="H3000">
        <f>IF(ISERROR(H2999),IF(ISERROR(#REF!),IF(ISERROR(#REF!),"XXXX",#REF!),#REF!),H2999)</f>
        <v>28</v>
      </c>
      <c r="I3000">
        <f>IF(ISERROR(I2999),IF(ISERROR(#REF!),IF(ISERROR(#REF!),"XXXX",#REF!),#REF!),I2999)</f>
        <v>2021</v>
      </c>
      <c r="J3000">
        <f>IF(ISERROR(J2999),IF(ISERROR(#REF!),IF(ISERROR(#REF!),"XXXX",#REF!),#REF!),J2999)</f>
        <v>11</v>
      </c>
      <c r="K3000">
        <f>IF(ISERROR(K2999),IF(ISERROR(#REF!),IF(ISERROR(#REF!),"XXXX",#REF!),#REF!),K2999)</f>
        <v>12</v>
      </c>
      <c r="L3000" s="18" t="s">
        <v>26</v>
      </c>
      <c r="M3000" s="18" t="s">
        <v>98</v>
      </c>
      <c r="N3000" s="19">
        <v>52</v>
      </c>
      <c r="O3000" s="19">
        <v>33</v>
      </c>
      <c r="P3000" s="19">
        <v>6</v>
      </c>
      <c r="Q3000" s="19" t="s">
        <v>36</v>
      </c>
      <c r="R3000" s="19">
        <v>0</v>
      </c>
    </row>
    <row r="3001" spans="1:18" x14ac:dyDescent="0.2">
      <c r="A3001" t="str">
        <f>IF(ISERROR(A3000),IF(ISERROR(#REF!),IF(ISERROR(#REF!),"XXXX",#REF!),#REF!),A3000)</f>
        <v>Diploria labyrinthiformis</v>
      </c>
      <c r="B3001" t="str">
        <f>IF(ISERROR(B3000),IF(ISERROR(#REF!),IF(ISERROR(#REF!),"XXXX",#REF!),#REF!),B3000)</f>
        <v>Sombrero</v>
      </c>
      <c r="C3001" s="18" t="s">
        <v>187</v>
      </c>
      <c r="D3001" s="18" t="s">
        <v>36</v>
      </c>
      <c r="E3001" s="6">
        <v>1</v>
      </c>
      <c r="F3001">
        <f>IF(ISERROR(F3000),IF(ISERROR(#REF!),IF(ISERROR(#REF!),"XXXX",#REF!),#REF!),F3000)</f>
        <v>2021</v>
      </c>
      <c r="G3001">
        <f>IF(ISERROR(G3000),IF(ISERROR(#REF!),IF(ISERROR(#REF!),"XXXX",#REF!),#REF!),G3000)</f>
        <v>5</v>
      </c>
      <c r="H3001">
        <f>IF(ISERROR(H3000),IF(ISERROR(#REF!),IF(ISERROR(#REF!),"XXXX",#REF!),#REF!),H3000)</f>
        <v>28</v>
      </c>
      <c r="I3001">
        <f>IF(ISERROR(I3000),IF(ISERROR(#REF!),IF(ISERROR(#REF!),"XXXX",#REF!),#REF!),I3000)</f>
        <v>2021</v>
      </c>
      <c r="J3001">
        <f>IF(ISERROR(J3000),IF(ISERROR(#REF!),IF(ISERROR(#REF!),"XXXX",#REF!),#REF!),J3000)</f>
        <v>11</v>
      </c>
      <c r="K3001">
        <f>IF(ISERROR(K3000),IF(ISERROR(#REF!),IF(ISERROR(#REF!),"XXXX",#REF!),#REF!),K3000)</f>
        <v>12</v>
      </c>
      <c r="L3001" s="18" t="s">
        <v>25</v>
      </c>
      <c r="M3001" s="18" t="s">
        <v>95</v>
      </c>
      <c r="N3001" s="19">
        <v>52</v>
      </c>
      <c r="O3001" s="19">
        <v>8</v>
      </c>
      <c r="P3001" s="19">
        <v>6</v>
      </c>
      <c r="Q3001" s="19" t="s">
        <v>36</v>
      </c>
      <c r="R3001" s="19">
        <v>0</v>
      </c>
    </row>
    <row r="3002" spans="1:18" x14ac:dyDescent="0.2">
      <c r="A3002" t="str">
        <f>IF(ISERROR(A3001),IF(ISERROR(#REF!),IF(ISERROR(#REF!),"XXXX",#REF!),#REF!),A3001)</f>
        <v>Diploria labyrinthiformis</v>
      </c>
      <c r="B3002" t="str">
        <f>IF(ISERROR(B3001),IF(ISERROR(#REF!),IF(ISERROR(#REF!),"XXXX",#REF!),#REF!),B3001)</f>
        <v>Sombrero</v>
      </c>
      <c r="C3002" s="18" t="s">
        <v>187</v>
      </c>
      <c r="D3002" s="18" t="s">
        <v>36</v>
      </c>
      <c r="E3002" s="6">
        <v>1</v>
      </c>
      <c r="F3002">
        <f>IF(ISERROR(F3001),IF(ISERROR(#REF!),IF(ISERROR(#REF!),"XXXX",#REF!),#REF!),F3001)</f>
        <v>2021</v>
      </c>
      <c r="G3002">
        <f>IF(ISERROR(G3001),IF(ISERROR(#REF!),IF(ISERROR(#REF!),"XXXX",#REF!),#REF!),G3001)</f>
        <v>5</v>
      </c>
      <c r="H3002">
        <f>IF(ISERROR(H3001),IF(ISERROR(#REF!),IF(ISERROR(#REF!),"XXXX",#REF!),#REF!),H3001)</f>
        <v>28</v>
      </c>
      <c r="I3002">
        <f>IF(ISERROR(I3001),IF(ISERROR(#REF!),IF(ISERROR(#REF!),"XXXX",#REF!),#REF!),I3001)</f>
        <v>2021</v>
      </c>
      <c r="J3002">
        <f>IF(ISERROR(J3001),IF(ISERROR(#REF!),IF(ISERROR(#REF!),"XXXX",#REF!),#REF!),J3001)</f>
        <v>11</v>
      </c>
      <c r="K3002">
        <f>IF(ISERROR(K3001),IF(ISERROR(#REF!),IF(ISERROR(#REF!),"XXXX",#REF!),#REF!),K3001)</f>
        <v>12</v>
      </c>
      <c r="L3002" s="18" t="s">
        <v>26</v>
      </c>
      <c r="M3002" s="18" t="s">
        <v>98</v>
      </c>
      <c r="N3002" s="19">
        <v>53</v>
      </c>
      <c r="O3002" s="19">
        <v>17</v>
      </c>
      <c r="P3002" s="19">
        <v>6</v>
      </c>
      <c r="Q3002" s="19" t="s">
        <v>36</v>
      </c>
      <c r="R3002" s="19">
        <v>0</v>
      </c>
    </row>
    <row r="3003" spans="1:18" x14ac:dyDescent="0.2">
      <c r="A3003" t="str">
        <f>IF(ISERROR(A3002),IF(ISERROR(#REF!),IF(ISERROR(#REF!),"XXXX",#REF!),#REF!),A3002)</f>
        <v>Diploria labyrinthiformis</v>
      </c>
      <c r="B3003" t="str">
        <f>IF(ISERROR(B3002),IF(ISERROR(#REF!),IF(ISERROR(#REF!),"XXXX",#REF!),#REF!),B3002)</f>
        <v>Sombrero</v>
      </c>
      <c r="C3003" s="18" t="s">
        <v>187</v>
      </c>
      <c r="D3003" s="18" t="s">
        <v>36</v>
      </c>
      <c r="E3003" s="6">
        <v>1</v>
      </c>
      <c r="F3003">
        <f>IF(ISERROR(F3002),IF(ISERROR(#REF!),IF(ISERROR(#REF!),"XXXX",#REF!),#REF!),F3002)</f>
        <v>2021</v>
      </c>
      <c r="G3003">
        <f>IF(ISERROR(G3002),IF(ISERROR(#REF!),IF(ISERROR(#REF!),"XXXX",#REF!),#REF!),G3002)</f>
        <v>5</v>
      </c>
      <c r="H3003">
        <f>IF(ISERROR(H3002),IF(ISERROR(#REF!),IF(ISERROR(#REF!),"XXXX",#REF!),#REF!),H3002)</f>
        <v>28</v>
      </c>
      <c r="I3003">
        <f>IF(ISERROR(I3002),IF(ISERROR(#REF!),IF(ISERROR(#REF!),"XXXX",#REF!),#REF!),I3002)</f>
        <v>2021</v>
      </c>
      <c r="J3003">
        <f>IF(ISERROR(J3002),IF(ISERROR(#REF!),IF(ISERROR(#REF!),"XXXX",#REF!),#REF!),J3002)</f>
        <v>11</v>
      </c>
      <c r="K3003">
        <f>IF(ISERROR(K3002),IF(ISERROR(#REF!),IF(ISERROR(#REF!),"XXXX",#REF!),#REF!),K3002)</f>
        <v>12</v>
      </c>
      <c r="L3003" s="18" t="s">
        <v>25</v>
      </c>
      <c r="M3003" s="18" t="s">
        <v>95</v>
      </c>
      <c r="N3003" s="19">
        <v>53</v>
      </c>
      <c r="O3003" s="19">
        <v>10</v>
      </c>
      <c r="P3003" s="19">
        <v>6</v>
      </c>
      <c r="Q3003" s="19" t="s">
        <v>36</v>
      </c>
      <c r="R3003" s="19">
        <v>0</v>
      </c>
    </row>
    <row r="3004" spans="1:18" x14ac:dyDescent="0.2">
      <c r="A3004" t="str">
        <f>IF(ISERROR(A3003),IF(ISERROR(#REF!),IF(ISERROR(#REF!),"XXXX",#REF!),#REF!),A3003)</f>
        <v>Diploria labyrinthiformis</v>
      </c>
      <c r="B3004" t="str">
        <f>IF(ISERROR(B3003),IF(ISERROR(#REF!),IF(ISERROR(#REF!),"XXXX",#REF!),#REF!),B3003)</f>
        <v>Sombrero</v>
      </c>
      <c r="C3004" s="18" t="s">
        <v>187</v>
      </c>
      <c r="D3004" s="18" t="s">
        <v>36</v>
      </c>
      <c r="E3004" s="6">
        <v>1</v>
      </c>
      <c r="F3004">
        <f>IF(ISERROR(F3003),IF(ISERROR(#REF!),IF(ISERROR(#REF!),"XXXX",#REF!),#REF!),F3003)</f>
        <v>2021</v>
      </c>
      <c r="G3004">
        <f>IF(ISERROR(G3003),IF(ISERROR(#REF!),IF(ISERROR(#REF!),"XXXX",#REF!),#REF!),G3003)</f>
        <v>5</v>
      </c>
      <c r="H3004">
        <f>IF(ISERROR(H3003),IF(ISERROR(#REF!),IF(ISERROR(#REF!),"XXXX",#REF!),#REF!),H3003)</f>
        <v>28</v>
      </c>
      <c r="I3004">
        <f>IF(ISERROR(I3003),IF(ISERROR(#REF!),IF(ISERROR(#REF!),"XXXX",#REF!),#REF!),I3003)</f>
        <v>2021</v>
      </c>
      <c r="J3004">
        <f>IF(ISERROR(J3003),IF(ISERROR(#REF!),IF(ISERROR(#REF!),"XXXX",#REF!),#REF!),J3003)</f>
        <v>11</v>
      </c>
      <c r="K3004">
        <f>IF(ISERROR(K3003),IF(ISERROR(#REF!),IF(ISERROR(#REF!),"XXXX",#REF!),#REF!),K3003)</f>
        <v>12</v>
      </c>
      <c r="L3004" s="18" t="s">
        <v>26</v>
      </c>
      <c r="M3004" s="18" t="s">
        <v>98</v>
      </c>
      <c r="N3004" s="19">
        <v>54</v>
      </c>
      <c r="O3004" s="19">
        <v>48</v>
      </c>
      <c r="P3004" s="19">
        <v>6</v>
      </c>
      <c r="Q3004" s="19" t="s">
        <v>36</v>
      </c>
      <c r="R3004" s="19">
        <v>0</v>
      </c>
    </row>
    <row r="3005" spans="1:18" x14ac:dyDescent="0.2">
      <c r="A3005" t="str">
        <f>IF(ISERROR(A3004),IF(ISERROR(#REF!),IF(ISERROR(#REF!),"XXXX",#REF!),#REF!),A3004)</f>
        <v>Diploria labyrinthiformis</v>
      </c>
      <c r="B3005" t="str">
        <f>IF(ISERROR(B3004),IF(ISERROR(#REF!),IF(ISERROR(#REF!),"XXXX",#REF!),#REF!),B3004)</f>
        <v>Sombrero</v>
      </c>
      <c r="C3005" s="18" t="s">
        <v>187</v>
      </c>
      <c r="D3005" s="18" t="s">
        <v>36</v>
      </c>
      <c r="E3005" s="6">
        <v>1</v>
      </c>
      <c r="F3005">
        <f>IF(ISERROR(F3004),IF(ISERROR(#REF!),IF(ISERROR(#REF!),"XXXX",#REF!),#REF!),F3004)</f>
        <v>2021</v>
      </c>
      <c r="G3005">
        <f>IF(ISERROR(G3004),IF(ISERROR(#REF!),IF(ISERROR(#REF!),"XXXX",#REF!),#REF!),G3004)</f>
        <v>5</v>
      </c>
      <c r="H3005">
        <f>IF(ISERROR(H3004),IF(ISERROR(#REF!),IF(ISERROR(#REF!),"XXXX",#REF!),#REF!),H3004)</f>
        <v>28</v>
      </c>
      <c r="I3005">
        <f>IF(ISERROR(I3004),IF(ISERROR(#REF!),IF(ISERROR(#REF!),"XXXX",#REF!),#REF!),I3004)</f>
        <v>2021</v>
      </c>
      <c r="J3005">
        <f>IF(ISERROR(J3004),IF(ISERROR(#REF!),IF(ISERROR(#REF!),"XXXX",#REF!),#REF!),J3004)</f>
        <v>11</v>
      </c>
      <c r="K3005">
        <f>IF(ISERROR(K3004),IF(ISERROR(#REF!),IF(ISERROR(#REF!),"XXXX",#REF!),#REF!),K3004)</f>
        <v>12</v>
      </c>
      <c r="L3005" s="18" t="s">
        <v>25</v>
      </c>
      <c r="M3005" s="18" t="s">
        <v>95</v>
      </c>
      <c r="N3005" s="19">
        <v>54</v>
      </c>
      <c r="O3005" s="19">
        <v>55</v>
      </c>
      <c r="P3005" s="19">
        <v>6</v>
      </c>
      <c r="Q3005" s="19" t="s">
        <v>36</v>
      </c>
      <c r="R3005" s="19">
        <v>0</v>
      </c>
    </row>
    <row r="3006" spans="1:18" x14ac:dyDescent="0.2">
      <c r="A3006" t="str">
        <f>IF(ISERROR(A3005),IF(ISERROR(#REF!),IF(ISERROR(#REF!),"XXXX",#REF!),#REF!),A3005)</f>
        <v>Diploria labyrinthiformis</v>
      </c>
      <c r="B3006" t="str">
        <f>IF(ISERROR(B3005),IF(ISERROR(#REF!),IF(ISERROR(#REF!),"XXXX",#REF!),#REF!),B3005)</f>
        <v>Sombrero</v>
      </c>
      <c r="C3006" s="18" t="s">
        <v>187</v>
      </c>
      <c r="D3006" s="18" t="s">
        <v>36</v>
      </c>
      <c r="E3006" s="6">
        <v>1</v>
      </c>
      <c r="F3006">
        <f>IF(ISERROR(F3005),IF(ISERROR(#REF!),IF(ISERROR(#REF!),"XXXX",#REF!),#REF!),F3005)</f>
        <v>2021</v>
      </c>
      <c r="G3006">
        <f>IF(ISERROR(G3005),IF(ISERROR(#REF!),IF(ISERROR(#REF!),"XXXX",#REF!),#REF!),G3005)</f>
        <v>5</v>
      </c>
      <c r="H3006">
        <f>IF(ISERROR(H3005),IF(ISERROR(#REF!),IF(ISERROR(#REF!),"XXXX",#REF!),#REF!),H3005)</f>
        <v>28</v>
      </c>
      <c r="I3006">
        <f>IF(ISERROR(I3005),IF(ISERROR(#REF!),IF(ISERROR(#REF!),"XXXX",#REF!),#REF!),I3005)</f>
        <v>2021</v>
      </c>
      <c r="J3006">
        <f>IF(ISERROR(J3005),IF(ISERROR(#REF!),IF(ISERROR(#REF!),"XXXX",#REF!),#REF!),J3005)</f>
        <v>11</v>
      </c>
      <c r="K3006">
        <f>IF(ISERROR(K3005),IF(ISERROR(#REF!),IF(ISERROR(#REF!),"XXXX",#REF!),#REF!),K3005)</f>
        <v>12</v>
      </c>
      <c r="L3006" s="18" t="s">
        <v>26</v>
      </c>
      <c r="M3006" s="18" t="s">
        <v>98</v>
      </c>
      <c r="N3006" s="19">
        <v>55</v>
      </c>
      <c r="O3006" s="19">
        <v>19</v>
      </c>
      <c r="P3006" s="19">
        <v>6</v>
      </c>
      <c r="Q3006" s="19" t="s">
        <v>36</v>
      </c>
      <c r="R3006" s="19">
        <v>0</v>
      </c>
    </row>
    <row r="3007" spans="1:18" x14ac:dyDescent="0.2">
      <c r="A3007" t="str">
        <f>IF(ISERROR(A3006),IF(ISERROR(#REF!),IF(ISERROR(#REF!),"XXXX",#REF!),#REF!),A3006)</f>
        <v>Diploria labyrinthiformis</v>
      </c>
      <c r="B3007" t="str">
        <f>IF(ISERROR(B3006),IF(ISERROR(#REF!),IF(ISERROR(#REF!),"XXXX",#REF!),#REF!),B3006)</f>
        <v>Sombrero</v>
      </c>
      <c r="C3007" s="18" t="s">
        <v>187</v>
      </c>
      <c r="D3007" s="18" t="s">
        <v>36</v>
      </c>
      <c r="E3007" s="6">
        <v>1</v>
      </c>
      <c r="F3007">
        <f>IF(ISERROR(F3006),IF(ISERROR(#REF!),IF(ISERROR(#REF!),"XXXX",#REF!),#REF!),F3006)</f>
        <v>2021</v>
      </c>
      <c r="G3007">
        <f>IF(ISERROR(G3006),IF(ISERROR(#REF!),IF(ISERROR(#REF!),"XXXX",#REF!),#REF!),G3006)</f>
        <v>5</v>
      </c>
      <c r="H3007">
        <f>IF(ISERROR(H3006),IF(ISERROR(#REF!),IF(ISERROR(#REF!),"XXXX",#REF!),#REF!),H3006)</f>
        <v>28</v>
      </c>
      <c r="I3007">
        <f>IF(ISERROR(I3006),IF(ISERROR(#REF!),IF(ISERROR(#REF!),"XXXX",#REF!),#REF!),I3006)</f>
        <v>2021</v>
      </c>
      <c r="J3007">
        <f>IF(ISERROR(J3006),IF(ISERROR(#REF!),IF(ISERROR(#REF!),"XXXX",#REF!),#REF!),J3006)</f>
        <v>11</v>
      </c>
      <c r="K3007">
        <f>IF(ISERROR(K3006),IF(ISERROR(#REF!),IF(ISERROR(#REF!),"XXXX",#REF!),#REF!),K3006)</f>
        <v>12</v>
      </c>
      <c r="L3007" s="18" t="s">
        <v>25</v>
      </c>
      <c r="M3007" s="18" t="s">
        <v>95</v>
      </c>
      <c r="N3007" s="19">
        <v>55</v>
      </c>
      <c r="O3007" s="19">
        <v>40</v>
      </c>
      <c r="P3007" s="19">
        <v>6</v>
      </c>
      <c r="Q3007" s="19" t="s">
        <v>36</v>
      </c>
      <c r="R3007" s="19">
        <v>3</v>
      </c>
    </row>
    <row r="3008" spans="1:18" x14ac:dyDescent="0.2">
      <c r="A3008" t="str">
        <f>IF(ISERROR(A3007),IF(ISERROR(#REF!),IF(ISERROR(#REF!),"XXXX",#REF!),#REF!),A3007)</f>
        <v>Diploria labyrinthiformis</v>
      </c>
      <c r="B3008" t="str">
        <f>IF(ISERROR(B3007),IF(ISERROR(#REF!),IF(ISERROR(#REF!),"XXXX",#REF!),#REF!),B3007)</f>
        <v>Sombrero</v>
      </c>
      <c r="C3008" s="18" t="s">
        <v>187</v>
      </c>
      <c r="D3008" s="18" t="s">
        <v>36</v>
      </c>
      <c r="E3008" s="6">
        <v>1</v>
      </c>
      <c r="F3008">
        <f>IF(ISERROR(F3007),IF(ISERROR(#REF!),IF(ISERROR(#REF!),"XXXX",#REF!),#REF!),F3007)</f>
        <v>2021</v>
      </c>
      <c r="G3008">
        <f>IF(ISERROR(G3007),IF(ISERROR(#REF!),IF(ISERROR(#REF!),"XXXX",#REF!),#REF!),G3007)</f>
        <v>5</v>
      </c>
      <c r="H3008">
        <f>IF(ISERROR(H3007),IF(ISERROR(#REF!),IF(ISERROR(#REF!),"XXXX",#REF!),#REF!),H3007)</f>
        <v>28</v>
      </c>
      <c r="I3008">
        <f>IF(ISERROR(I3007),IF(ISERROR(#REF!),IF(ISERROR(#REF!),"XXXX",#REF!),#REF!),I3007)</f>
        <v>2021</v>
      </c>
      <c r="J3008">
        <f>IF(ISERROR(J3007),IF(ISERROR(#REF!),IF(ISERROR(#REF!),"XXXX",#REF!),#REF!),J3007)</f>
        <v>11</v>
      </c>
      <c r="K3008">
        <f>IF(ISERROR(K3007),IF(ISERROR(#REF!),IF(ISERROR(#REF!),"XXXX",#REF!),#REF!),K3007)</f>
        <v>12</v>
      </c>
      <c r="L3008" s="18" t="s">
        <v>26</v>
      </c>
      <c r="M3008" s="18" t="s">
        <v>98</v>
      </c>
      <c r="N3008" s="19">
        <v>56</v>
      </c>
      <c r="O3008" s="19">
        <v>52</v>
      </c>
      <c r="P3008" s="19">
        <v>6</v>
      </c>
      <c r="Q3008" s="19" t="s">
        <v>36</v>
      </c>
      <c r="R3008" s="19">
        <v>0</v>
      </c>
    </row>
    <row r="3009" spans="1:18" x14ac:dyDescent="0.2">
      <c r="A3009" t="str">
        <f>IF(ISERROR(A3008),IF(ISERROR(#REF!),IF(ISERROR(#REF!),"XXXX",#REF!),#REF!),A3008)</f>
        <v>Diploria labyrinthiformis</v>
      </c>
      <c r="B3009" t="str">
        <f>IF(ISERROR(B3008),IF(ISERROR(#REF!),IF(ISERROR(#REF!),"XXXX",#REF!),#REF!),B3008)</f>
        <v>Sombrero</v>
      </c>
      <c r="C3009" s="18" t="s">
        <v>187</v>
      </c>
      <c r="D3009" s="18" t="s">
        <v>36</v>
      </c>
      <c r="E3009" s="6">
        <v>1</v>
      </c>
      <c r="F3009">
        <f>IF(ISERROR(F3008),IF(ISERROR(#REF!),IF(ISERROR(#REF!),"XXXX",#REF!),#REF!),F3008)</f>
        <v>2021</v>
      </c>
      <c r="G3009">
        <f>IF(ISERROR(G3008),IF(ISERROR(#REF!),IF(ISERROR(#REF!),"XXXX",#REF!),#REF!),G3008)</f>
        <v>5</v>
      </c>
      <c r="H3009">
        <f>IF(ISERROR(H3008),IF(ISERROR(#REF!),IF(ISERROR(#REF!),"XXXX",#REF!),#REF!),H3008)</f>
        <v>28</v>
      </c>
      <c r="I3009">
        <f>IF(ISERROR(I3008),IF(ISERROR(#REF!),IF(ISERROR(#REF!),"XXXX",#REF!),#REF!),I3008)</f>
        <v>2021</v>
      </c>
      <c r="J3009">
        <f>IF(ISERROR(J3008),IF(ISERROR(#REF!),IF(ISERROR(#REF!),"XXXX",#REF!),#REF!),J3008)</f>
        <v>11</v>
      </c>
      <c r="K3009">
        <f>IF(ISERROR(K3008),IF(ISERROR(#REF!),IF(ISERROR(#REF!),"XXXX",#REF!),#REF!),K3008)</f>
        <v>12</v>
      </c>
      <c r="L3009" s="18" t="s">
        <v>25</v>
      </c>
      <c r="M3009" s="18" t="s">
        <v>95</v>
      </c>
      <c r="N3009" s="19">
        <v>56</v>
      </c>
      <c r="O3009" s="19">
        <v>54</v>
      </c>
      <c r="P3009" s="19">
        <v>6</v>
      </c>
      <c r="Q3009" s="19" t="s">
        <v>36</v>
      </c>
      <c r="R3009" s="19">
        <v>0</v>
      </c>
    </row>
    <row r="3010" spans="1:18" x14ac:dyDescent="0.2">
      <c r="A3010" t="str">
        <f>IF(ISERROR(A3009),IF(ISERROR(#REF!),IF(ISERROR(#REF!),"XXXX",#REF!),#REF!),A3009)</f>
        <v>Diploria labyrinthiformis</v>
      </c>
      <c r="B3010" t="str">
        <f>IF(ISERROR(B3009),IF(ISERROR(#REF!),IF(ISERROR(#REF!),"XXXX",#REF!),#REF!),B3009)</f>
        <v>Sombrero</v>
      </c>
      <c r="C3010" s="18" t="s">
        <v>187</v>
      </c>
      <c r="D3010" s="18" t="s">
        <v>36</v>
      </c>
      <c r="E3010" s="6">
        <v>1</v>
      </c>
      <c r="F3010">
        <f>IF(ISERROR(F3009),IF(ISERROR(#REF!),IF(ISERROR(#REF!),"XXXX",#REF!),#REF!),F3009)</f>
        <v>2021</v>
      </c>
      <c r="G3010">
        <f>IF(ISERROR(G3009),IF(ISERROR(#REF!),IF(ISERROR(#REF!),"XXXX",#REF!),#REF!),G3009)</f>
        <v>5</v>
      </c>
      <c r="H3010">
        <f>IF(ISERROR(H3009),IF(ISERROR(#REF!),IF(ISERROR(#REF!),"XXXX",#REF!),#REF!),H3009)</f>
        <v>28</v>
      </c>
      <c r="I3010">
        <f>IF(ISERROR(I3009),IF(ISERROR(#REF!),IF(ISERROR(#REF!),"XXXX",#REF!),#REF!),I3009)</f>
        <v>2021</v>
      </c>
      <c r="J3010">
        <f>IF(ISERROR(J3009),IF(ISERROR(#REF!),IF(ISERROR(#REF!),"XXXX",#REF!),#REF!),J3009)</f>
        <v>11</v>
      </c>
      <c r="K3010">
        <f>IF(ISERROR(K3009),IF(ISERROR(#REF!),IF(ISERROR(#REF!),"XXXX",#REF!),#REF!),K3009)</f>
        <v>12</v>
      </c>
      <c r="L3010" s="18" t="s">
        <v>26</v>
      </c>
      <c r="M3010" s="18" t="s">
        <v>98</v>
      </c>
      <c r="N3010" s="19">
        <v>57</v>
      </c>
      <c r="O3010" s="19">
        <v>34</v>
      </c>
      <c r="P3010" s="19">
        <v>6</v>
      </c>
      <c r="Q3010" s="19" t="s">
        <v>36</v>
      </c>
      <c r="R3010" s="19">
        <v>0</v>
      </c>
    </row>
    <row r="3011" spans="1:18" x14ac:dyDescent="0.2">
      <c r="A3011" t="str">
        <f>IF(ISERROR(A3010),IF(ISERROR(#REF!),IF(ISERROR(#REF!),"XXXX",#REF!),#REF!),A3010)</f>
        <v>Diploria labyrinthiformis</v>
      </c>
      <c r="B3011" t="str">
        <f>IF(ISERROR(B3010),IF(ISERROR(#REF!),IF(ISERROR(#REF!),"XXXX",#REF!),#REF!),B3010)</f>
        <v>Sombrero</v>
      </c>
      <c r="C3011" s="18" t="s">
        <v>187</v>
      </c>
      <c r="D3011" s="18" t="s">
        <v>36</v>
      </c>
      <c r="E3011" s="6">
        <v>1</v>
      </c>
      <c r="F3011">
        <f>IF(ISERROR(F3010),IF(ISERROR(#REF!),IF(ISERROR(#REF!),"XXXX",#REF!),#REF!),F3010)</f>
        <v>2021</v>
      </c>
      <c r="G3011">
        <f>IF(ISERROR(G3010),IF(ISERROR(#REF!),IF(ISERROR(#REF!),"XXXX",#REF!),#REF!),G3010)</f>
        <v>5</v>
      </c>
      <c r="H3011">
        <f>IF(ISERROR(H3010),IF(ISERROR(#REF!),IF(ISERROR(#REF!),"XXXX",#REF!),#REF!),H3010)</f>
        <v>28</v>
      </c>
      <c r="I3011">
        <f>IF(ISERROR(I3010),IF(ISERROR(#REF!),IF(ISERROR(#REF!),"XXXX",#REF!),#REF!),I3010)</f>
        <v>2021</v>
      </c>
      <c r="J3011">
        <f>IF(ISERROR(J3010),IF(ISERROR(#REF!),IF(ISERROR(#REF!),"XXXX",#REF!),#REF!),J3010)</f>
        <v>11</v>
      </c>
      <c r="K3011">
        <f>IF(ISERROR(K3010),IF(ISERROR(#REF!),IF(ISERROR(#REF!),"XXXX",#REF!),#REF!),K3010)</f>
        <v>12</v>
      </c>
      <c r="L3011" s="18" t="s">
        <v>25</v>
      </c>
      <c r="M3011" s="18" t="s">
        <v>95</v>
      </c>
      <c r="N3011" s="19">
        <v>57</v>
      </c>
      <c r="O3011" s="19">
        <v>12</v>
      </c>
      <c r="P3011" s="19">
        <v>6</v>
      </c>
      <c r="Q3011" s="19" t="s">
        <v>36</v>
      </c>
      <c r="R3011" s="19">
        <v>0</v>
      </c>
    </row>
    <row r="3012" spans="1:18" x14ac:dyDescent="0.2">
      <c r="A3012" t="str">
        <f>IF(ISERROR(A3011),IF(ISERROR(#REF!),IF(ISERROR(#REF!),"XXXX",#REF!),#REF!),A3011)</f>
        <v>Diploria labyrinthiformis</v>
      </c>
      <c r="B3012" t="str">
        <f>IF(ISERROR(B3011),IF(ISERROR(#REF!),IF(ISERROR(#REF!),"XXXX",#REF!),#REF!),B3011)</f>
        <v>Sombrero</v>
      </c>
      <c r="C3012" s="18" t="s">
        <v>187</v>
      </c>
      <c r="D3012" s="18" t="s">
        <v>36</v>
      </c>
      <c r="E3012" s="6">
        <v>1</v>
      </c>
      <c r="F3012">
        <f>IF(ISERROR(F3011),IF(ISERROR(#REF!),IF(ISERROR(#REF!),"XXXX",#REF!),#REF!),F3011)</f>
        <v>2021</v>
      </c>
      <c r="G3012">
        <f>IF(ISERROR(G3011),IF(ISERROR(#REF!),IF(ISERROR(#REF!),"XXXX",#REF!),#REF!),G3011)</f>
        <v>5</v>
      </c>
      <c r="H3012">
        <f>IF(ISERROR(H3011),IF(ISERROR(#REF!),IF(ISERROR(#REF!),"XXXX",#REF!),#REF!),H3011)</f>
        <v>28</v>
      </c>
      <c r="I3012">
        <f>IF(ISERROR(I3011),IF(ISERROR(#REF!),IF(ISERROR(#REF!),"XXXX",#REF!),#REF!),I3011)</f>
        <v>2021</v>
      </c>
      <c r="J3012">
        <f>IF(ISERROR(J3011),IF(ISERROR(#REF!),IF(ISERROR(#REF!),"XXXX",#REF!),#REF!),J3011)</f>
        <v>11</v>
      </c>
      <c r="K3012">
        <f>IF(ISERROR(K3011),IF(ISERROR(#REF!),IF(ISERROR(#REF!),"XXXX",#REF!),#REF!),K3011)</f>
        <v>12</v>
      </c>
      <c r="L3012" s="18" t="s">
        <v>26</v>
      </c>
      <c r="M3012" s="18" t="s">
        <v>98</v>
      </c>
      <c r="N3012" s="19">
        <v>58</v>
      </c>
      <c r="O3012" s="19">
        <v>56</v>
      </c>
      <c r="P3012" s="19">
        <v>6</v>
      </c>
      <c r="Q3012" s="19" t="s">
        <v>36</v>
      </c>
      <c r="R3012" s="19">
        <v>0</v>
      </c>
    </row>
    <row r="3013" spans="1:18" x14ac:dyDescent="0.2">
      <c r="A3013" t="str">
        <f>IF(ISERROR(A3012),IF(ISERROR(#REF!),IF(ISERROR(#REF!),"XXXX",#REF!),#REF!),A3012)</f>
        <v>Diploria labyrinthiformis</v>
      </c>
      <c r="B3013" t="str">
        <f>IF(ISERROR(B3012),IF(ISERROR(#REF!),IF(ISERROR(#REF!),"XXXX",#REF!),#REF!),B3012)</f>
        <v>Sombrero</v>
      </c>
      <c r="C3013" s="18" t="s">
        <v>187</v>
      </c>
      <c r="D3013" s="18" t="s">
        <v>36</v>
      </c>
      <c r="E3013" s="6">
        <v>1</v>
      </c>
      <c r="F3013">
        <f>IF(ISERROR(F3012),IF(ISERROR(#REF!),IF(ISERROR(#REF!),"XXXX",#REF!),#REF!),F3012)</f>
        <v>2021</v>
      </c>
      <c r="G3013">
        <f>IF(ISERROR(G3012),IF(ISERROR(#REF!),IF(ISERROR(#REF!),"XXXX",#REF!),#REF!),G3012)</f>
        <v>5</v>
      </c>
      <c r="H3013">
        <f>IF(ISERROR(H3012),IF(ISERROR(#REF!),IF(ISERROR(#REF!),"XXXX",#REF!),#REF!),H3012)</f>
        <v>28</v>
      </c>
      <c r="I3013">
        <f>IF(ISERROR(I3012),IF(ISERROR(#REF!),IF(ISERROR(#REF!),"XXXX",#REF!),#REF!),I3012)</f>
        <v>2021</v>
      </c>
      <c r="J3013">
        <f>IF(ISERROR(J3012),IF(ISERROR(#REF!),IF(ISERROR(#REF!),"XXXX",#REF!),#REF!),J3012)</f>
        <v>11</v>
      </c>
      <c r="K3013">
        <f>IF(ISERROR(K3012),IF(ISERROR(#REF!),IF(ISERROR(#REF!),"XXXX",#REF!),#REF!),K3012)</f>
        <v>12</v>
      </c>
      <c r="L3013" s="18" t="s">
        <v>25</v>
      </c>
      <c r="M3013" s="18" t="s">
        <v>95</v>
      </c>
      <c r="N3013" s="19">
        <v>58</v>
      </c>
      <c r="O3013" s="19">
        <v>45</v>
      </c>
      <c r="P3013" s="19">
        <v>6</v>
      </c>
      <c r="Q3013" s="19" t="s">
        <v>36</v>
      </c>
      <c r="R3013" s="19">
        <v>0</v>
      </c>
    </row>
    <row r="3014" spans="1:18" x14ac:dyDescent="0.2">
      <c r="A3014" t="str">
        <f>IF(ISERROR(A3013),IF(ISERROR(#REF!),IF(ISERROR(#REF!),"XXXX",#REF!),#REF!),A3013)</f>
        <v>Diploria labyrinthiformis</v>
      </c>
      <c r="B3014" t="str">
        <f>IF(ISERROR(B3013),IF(ISERROR(#REF!),IF(ISERROR(#REF!),"XXXX",#REF!),#REF!),B3013)</f>
        <v>Sombrero</v>
      </c>
      <c r="C3014" s="18" t="s">
        <v>187</v>
      </c>
      <c r="D3014" s="18" t="s">
        <v>36</v>
      </c>
      <c r="E3014" s="6">
        <v>1</v>
      </c>
      <c r="F3014">
        <f>IF(ISERROR(F3013),IF(ISERROR(#REF!),IF(ISERROR(#REF!),"XXXX",#REF!),#REF!),F3013)</f>
        <v>2021</v>
      </c>
      <c r="G3014">
        <f>IF(ISERROR(G3013),IF(ISERROR(#REF!),IF(ISERROR(#REF!),"XXXX",#REF!),#REF!),G3013)</f>
        <v>5</v>
      </c>
      <c r="H3014">
        <f>IF(ISERROR(H3013),IF(ISERROR(#REF!),IF(ISERROR(#REF!),"XXXX",#REF!),#REF!),H3013)</f>
        <v>28</v>
      </c>
      <c r="I3014">
        <f>IF(ISERROR(I3013),IF(ISERROR(#REF!),IF(ISERROR(#REF!),"XXXX",#REF!),#REF!),I3013)</f>
        <v>2021</v>
      </c>
      <c r="J3014">
        <f>IF(ISERROR(J3013),IF(ISERROR(#REF!),IF(ISERROR(#REF!),"XXXX",#REF!),#REF!),J3013)</f>
        <v>11</v>
      </c>
      <c r="K3014">
        <f>IF(ISERROR(K3013),IF(ISERROR(#REF!),IF(ISERROR(#REF!),"XXXX",#REF!),#REF!),K3013)</f>
        <v>12</v>
      </c>
      <c r="L3014" s="18" t="s">
        <v>26</v>
      </c>
      <c r="M3014" s="18" t="s">
        <v>98</v>
      </c>
      <c r="N3014" s="19">
        <v>59</v>
      </c>
      <c r="O3014" s="19">
        <v>11</v>
      </c>
      <c r="P3014" s="19">
        <v>6</v>
      </c>
      <c r="Q3014" s="19" t="s">
        <v>36</v>
      </c>
      <c r="R3014" s="19">
        <v>0</v>
      </c>
    </row>
    <row r="3015" spans="1:18" x14ac:dyDescent="0.2">
      <c r="A3015" t="str">
        <f>IF(ISERROR(A3014),IF(ISERROR(#REF!),IF(ISERROR(#REF!),"XXXX",#REF!),#REF!),A3014)</f>
        <v>Diploria labyrinthiformis</v>
      </c>
      <c r="B3015" t="str">
        <f>IF(ISERROR(B3014),IF(ISERROR(#REF!),IF(ISERROR(#REF!),"XXXX",#REF!),#REF!),B3014)</f>
        <v>Sombrero</v>
      </c>
      <c r="C3015" s="18" t="s">
        <v>187</v>
      </c>
      <c r="D3015" s="18" t="s">
        <v>36</v>
      </c>
      <c r="E3015" s="6">
        <v>1</v>
      </c>
      <c r="F3015">
        <f>IF(ISERROR(F3014),IF(ISERROR(#REF!),IF(ISERROR(#REF!),"XXXX",#REF!),#REF!),F3014)</f>
        <v>2021</v>
      </c>
      <c r="G3015">
        <f>IF(ISERROR(G3014),IF(ISERROR(#REF!),IF(ISERROR(#REF!),"XXXX",#REF!),#REF!),G3014)</f>
        <v>5</v>
      </c>
      <c r="H3015">
        <f>IF(ISERROR(H3014),IF(ISERROR(#REF!),IF(ISERROR(#REF!),"XXXX",#REF!),#REF!),H3014)</f>
        <v>28</v>
      </c>
      <c r="I3015">
        <f>IF(ISERROR(I3014),IF(ISERROR(#REF!),IF(ISERROR(#REF!),"XXXX",#REF!),#REF!),I3014)</f>
        <v>2021</v>
      </c>
      <c r="J3015">
        <f>IF(ISERROR(J3014),IF(ISERROR(#REF!),IF(ISERROR(#REF!),"XXXX",#REF!),#REF!),J3014)</f>
        <v>11</v>
      </c>
      <c r="K3015">
        <f>IF(ISERROR(K3014),IF(ISERROR(#REF!),IF(ISERROR(#REF!),"XXXX",#REF!),#REF!),K3014)</f>
        <v>12</v>
      </c>
      <c r="L3015" s="18" t="s">
        <v>25</v>
      </c>
      <c r="M3015" s="18" t="s">
        <v>95</v>
      </c>
      <c r="N3015" s="19">
        <v>59</v>
      </c>
      <c r="O3015" s="19">
        <v>18</v>
      </c>
      <c r="P3015" s="19">
        <v>6</v>
      </c>
      <c r="Q3015" s="19" t="s">
        <v>36</v>
      </c>
      <c r="R3015" s="19">
        <v>0</v>
      </c>
    </row>
    <row r="3016" spans="1:18" x14ac:dyDescent="0.2">
      <c r="A3016" t="str">
        <f>IF(ISERROR(A3015),IF(ISERROR(#REF!),IF(ISERROR(#REF!),"XXXX",#REF!),#REF!),A3015)</f>
        <v>Diploria labyrinthiformis</v>
      </c>
      <c r="B3016" t="str">
        <f>IF(ISERROR(B3015),IF(ISERROR(#REF!),IF(ISERROR(#REF!),"XXXX",#REF!),#REF!),B3015)</f>
        <v>Sombrero</v>
      </c>
      <c r="C3016" s="18" t="s">
        <v>187</v>
      </c>
      <c r="D3016" s="18" t="s">
        <v>36</v>
      </c>
      <c r="E3016" s="6">
        <v>1</v>
      </c>
      <c r="F3016">
        <f>IF(ISERROR(F3015),IF(ISERROR(#REF!),IF(ISERROR(#REF!),"XXXX",#REF!),#REF!),F3015)</f>
        <v>2021</v>
      </c>
      <c r="G3016">
        <f>IF(ISERROR(G3015),IF(ISERROR(#REF!),IF(ISERROR(#REF!),"XXXX",#REF!),#REF!),G3015)</f>
        <v>5</v>
      </c>
      <c r="H3016">
        <f>IF(ISERROR(H3015),IF(ISERROR(#REF!),IF(ISERROR(#REF!),"XXXX",#REF!),#REF!),H3015)</f>
        <v>28</v>
      </c>
      <c r="I3016">
        <f>IF(ISERROR(I3015),IF(ISERROR(#REF!),IF(ISERROR(#REF!),"XXXX",#REF!),#REF!),I3015)</f>
        <v>2021</v>
      </c>
      <c r="J3016">
        <f>IF(ISERROR(J3015),IF(ISERROR(#REF!),IF(ISERROR(#REF!),"XXXX",#REF!),#REF!),J3015)</f>
        <v>11</v>
      </c>
      <c r="K3016">
        <f>IF(ISERROR(K3015),IF(ISERROR(#REF!),IF(ISERROR(#REF!),"XXXX",#REF!),#REF!),K3015)</f>
        <v>12</v>
      </c>
      <c r="L3016" s="18" t="s">
        <v>26</v>
      </c>
      <c r="M3016" s="18" t="s">
        <v>98</v>
      </c>
      <c r="N3016" s="19">
        <v>60</v>
      </c>
      <c r="O3016" s="19">
        <v>28</v>
      </c>
      <c r="P3016" s="19">
        <v>6</v>
      </c>
      <c r="Q3016" s="19" t="s">
        <v>36</v>
      </c>
      <c r="R3016" s="19">
        <v>0</v>
      </c>
    </row>
    <row r="3017" spans="1:18" x14ac:dyDescent="0.2">
      <c r="A3017" t="str">
        <f>IF(ISERROR(A3016),IF(ISERROR(#REF!),IF(ISERROR(#REF!),"XXXX",#REF!),#REF!),A3016)</f>
        <v>Diploria labyrinthiformis</v>
      </c>
      <c r="B3017" t="str">
        <f>IF(ISERROR(B3016),IF(ISERROR(#REF!),IF(ISERROR(#REF!),"XXXX",#REF!),#REF!),B3016)</f>
        <v>Sombrero</v>
      </c>
      <c r="C3017" s="18" t="s">
        <v>187</v>
      </c>
      <c r="D3017" s="18" t="s">
        <v>36</v>
      </c>
      <c r="E3017" s="6">
        <v>1</v>
      </c>
      <c r="F3017">
        <f>IF(ISERROR(F3016),IF(ISERROR(#REF!),IF(ISERROR(#REF!),"XXXX",#REF!),#REF!),F3016)</f>
        <v>2021</v>
      </c>
      <c r="G3017">
        <f>IF(ISERROR(G3016),IF(ISERROR(#REF!),IF(ISERROR(#REF!),"XXXX",#REF!),#REF!),G3016)</f>
        <v>5</v>
      </c>
      <c r="H3017">
        <f>IF(ISERROR(H3016),IF(ISERROR(#REF!),IF(ISERROR(#REF!),"XXXX",#REF!),#REF!),H3016)</f>
        <v>28</v>
      </c>
      <c r="I3017">
        <f>IF(ISERROR(I3016),IF(ISERROR(#REF!),IF(ISERROR(#REF!),"XXXX",#REF!),#REF!),I3016)</f>
        <v>2021</v>
      </c>
      <c r="J3017">
        <f>IF(ISERROR(J3016),IF(ISERROR(#REF!),IF(ISERROR(#REF!),"XXXX",#REF!),#REF!),J3016)</f>
        <v>11</v>
      </c>
      <c r="K3017">
        <f>IF(ISERROR(K3016),IF(ISERROR(#REF!),IF(ISERROR(#REF!),"XXXX",#REF!),#REF!),K3016)</f>
        <v>12</v>
      </c>
      <c r="L3017" s="18" t="s">
        <v>25</v>
      </c>
      <c r="M3017" s="18" t="s">
        <v>95</v>
      </c>
      <c r="N3017" s="19">
        <v>60</v>
      </c>
      <c r="O3017" s="19">
        <v>56</v>
      </c>
      <c r="P3017" s="19">
        <v>6</v>
      </c>
      <c r="Q3017" s="19" t="s">
        <v>36</v>
      </c>
      <c r="R3017" s="19">
        <v>0</v>
      </c>
    </row>
    <row r="3018" spans="1:18" x14ac:dyDescent="0.2">
      <c r="A3018" t="str">
        <f>IF(ISERROR(A3017),IF(ISERROR(#REF!),IF(ISERROR(#REF!),"XXXX",#REF!),#REF!),A3017)</f>
        <v>Diploria labyrinthiformis</v>
      </c>
      <c r="B3018" t="str">
        <f>IF(ISERROR(B3017),IF(ISERROR(#REF!),IF(ISERROR(#REF!),"XXXX",#REF!),#REF!),B3017)</f>
        <v>Sombrero</v>
      </c>
      <c r="C3018" s="18" t="s">
        <v>187</v>
      </c>
      <c r="D3018" s="18" t="s">
        <v>36</v>
      </c>
      <c r="E3018" s="6">
        <v>1</v>
      </c>
      <c r="F3018">
        <f>IF(ISERROR(F3017),IF(ISERROR(#REF!),IF(ISERROR(#REF!),"XXXX",#REF!),#REF!),F3017)</f>
        <v>2021</v>
      </c>
      <c r="G3018">
        <f>IF(ISERROR(G3017),IF(ISERROR(#REF!),IF(ISERROR(#REF!),"XXXX",#REF!),#REF!),G3017)</f>
        <v>5</v>
      </c>
      <c r="H3018">
        <f>IF(ISERROR(H3017),IF(ISERROR(#REF!),IF(ISERROR(#REF!),"XXXX",#REF!),#REF!),H3017)</f>
        <v>28</v>
      </c>
      <c r="I3018">
        <f>IF(ISERROR(I3017),IF(ISERROR(#REF!),IF(ISERROR(#REF!),"XXXX",#REF!),#REF!),I3017)</f>
        <v>2021</v>
      </c>
      <c r="J3018">
        <f>IF(ISERROR(J3017),IF(ISERROR(#REF!),IF(ISERROR(#REF!),"XXXX",#REF!),#REF!),J3017)</f>
        <v>11</v>
      </c>
      <c r="K3018">
        <f>IF(ISERROR(K3017),IF(ISERROR(#REF!),IF(ISERROR(#REF!),"XXXX",#REF!),#REF!),K3017)</f>
        <v>12</v>
      </c>
      <c r="L3018" s="18" t="s">
        <v>26</v>
      </c>
      <c r="M3018" s="18" t="s">
        <v>98</v>
      </c>
      <c r="N3018" s="19">
        <v>61</v>
      </c>
      <c r="O3018" s="19">
        <v>15</v>
      </c>
      <c r="P3018" s="19">
        <v>6</v>
      </c>
      <c r="Q3018" s="19" t="s">
        <v>36</v>
      </c>
      <c r="R3018" s="19">
        <v>0</v>
      </c>
    </row>
    <row r="3019" spans="1:18" x14ac:dyDescent="0.2">
      <c r="A3019" t="str">
        <f>IF(ISERROR(A3018),IF(ISERROR(#REF!),IF(ISERROR(#REF!),"XXXX",#REF!),#REF!),A3018)</f>
        <v>Diploria labyrinthiformis</v>
      </c>
      <c r="B3019" t="str">
        <f>IF(ISERROR(B3018),IF(ISERROR(#REF!),IF(ISERROR(#REF!),"XXXX",#REF!),#REF!),B3018)</f>
        <v>Sombrero</v>
      </c>
      <c r="C3019" s="18" t="s">
        <v>187</v>
      </c>
      <c r="D3019" s="18" t="s">
        <v>36</v>
      </c>
      <c r="E3019" s="6">
        <v>1</v>
      </c>
      <c r="F3019">
        <f>IF(ISERROR(F3018),IF(ISERROR(#REF!),IF(ISERROR(#REF!),"XXXX",#REF!),#REF!),F3018)</f>
        <v>2021</v>
      </c>
      <c r="G3019">
        <f>IF(ISERROR(G3018),IF(ISERROR(#REF!),IF(ISERROR(#REF!),"XXXX",#REF!),#REF!),G3018)</f>
        <v>5</v>
      </c>
      <c r="H3019">
        <f>IF(ISERROR(H3018),IF(ISERROR(#REF!),IF(ISERROR(#REF!),"XXXX",#REF!),#REF!),H3018)</f>
        <v>28</v>
      </c>
      <c r="I3019">
        <f>IF(ISERROR(I3018),IF(ISERROR(#REF!),IF(ISERROR(#REF!),"XXXX",#REF!),#REF!),I3018)</f>
        <v>2021</v>
      </c>
      <c r="J3019">
        <f>IF(ISERROR(J3018),IF(ISERROR(#REF!),IF(ISERROR(#REF!),"XXXX",#REF!),#REF!),J3018)</f>
        <v>11</v>
      </c>
      <c r="K3019">
        <f>IF(ISERROR(K3018),IF(ISERROR(#REF!),IF(ISERROR(#REF!),"XXXX",#REF!),#REF!),K3018)</f>
        <v>12</v>
      </c>
      <c r="L3019" s="18" t="s">
        <v>25</v>
      </c>
      <c r="M3019" s="18" t="s">
        <v>95</v>
      </c>
      <c r="N3019" s="19">
        <v>61</v>
      </c>
      <c r="O3019" s="19">
        <v>63</v>
      </c>
      <c r="P3019" s="19">
        <v>6</v>
      </c>
      <c r="Q3019" s="19" t="s">
        <v>36</v>
      </c>
      <c r="R3019" s="19">
        <v>0</v>
      </c>
    </row>
    <row r="3020" spans="1:18" x14ac:dyDescent="0.2">
      <c r="A3020" t="str">
        <f>IF(ISERROR(A3019),IF(ISERROR(#REF!),IF(ISERROR(#REF!),"XXXX",#REF!),#REF!),A3019)</f>
        <v>Diploria labyrinthiformis</v>
      </c>
      <c r="B3020" t="str">
        <f>IF(ISERROR(B3019),IF(ISERROR(#REF!),IF(ISERROR(#REF!),"XXXX",#REF!),#REF!),B3019)</f>
        <v>Sombrero</v>
      </c>
      <c r="C3020" s="18" t="s">
        <v>187</v>
      </c>
      <c r="D3020" s="18" t="s">
        <v>36</v>
      </c>
      <c r="E3020" s="6">
        <v>1</v>
      </c>
      <c r="F3020">
        <f>IF(ISERROR(F3019),IF(ISERROR(#REF!),IF(ISERROR(#REF!),"XXXX",#REF!),#REF!),F3019)</f>
        <v>2021</v>
      </c>
      <c r="G3020">
        <f>IF(ISERROR(G3019),IF(ISERROR(#REF!),IF(ISERROR(#REF!),"XXXX",#REF!),#REF!),G3019)</f>
        <v>5</v>
      </c>
      <c r="H3020">
        <f>IF(ISERROR(H3019),IF(ISERROR(#REF!),IF(ISERROR(#REF!),"XXXX",#REF!),#REF!),H3019)</f>
        <v>28</v>
      </c>
      <c r="I3020">
        <f>IF(ISERROR(I3019),IF(ISERROR(#REF!),IF(ISERROR(#REF!),"XXXX",#REF!),#REF!),I3019)</f>
        <v>2021</v>
      </c>
      <c r="J3020">
        <f>IF(ISERROR(J3019),IF(ISERROR(#REF!),IF(ISERROR(#REF!),"XXXX",#REF!),#REF!),J3019)</f>
        <v>11</v>
      </c>
      <c r="K3020">
        <f>IF(ISERROR(K3019),IF(ISERROR(#REF!),IF(ISERROR(#REF!),"XXXX",#REF!),#REF!),K3019)</f>
        <v>12</v>
      </c>
      <c r="L3020" s="18" t="s">
        <v>26</v>
      </c>
      <c r="M3020" s="18" t="s">
        <v>98</v>
      </c>
      <c r="N3020" s="19">
        <v>62</v>
      </c>
      <c r="O3020" s="19">
        <v>16</v>
      </c>
      <c r="P3020" s="19">
        <v>6</v>
      </c>
      <c r="Q3020" s="19" t="s">
        <v>36</v>
      </c>
      <c r="R3020" s="19">
        <v>0</v>
      </c>
    </row>
    <row r="3021" spans="1:18" x14ac:dyDescent="0.2">
      <c r="A3021" t="str">
        <f>IF(ISERROR(A3020),IF(ISERROR(#REF!),IF(ISERROR(#REF!),"XXXX",#REF!),#REF!),A3020)</f>
        <v>Diploria labyrinthiformis</v>
      </c>
      <c r="B3021" t="str">
        <f>IF(ISERROR(B3020),IF(ISERROR(#REF!),IF(ISERROR(#REF!),"XXXX",#REF!),#REF!),B3020)</f>
        <v>Sombrero</v>
      </c>
      <c r="C3021" s="18" t="s">
        <v>187</v>
      </c>
      <c r="D3021" s="18" t="s">
        <v>36</v>
      </c>
      <c r="E3021" s="6">
        <v>1</v>
      </c>
      <c r="F3021">
        <f>IF(ISERROR(F3020),IF(ISERROR(#REF!),IF(ISERROR(#REF!),"XXXX",#REF!),#REF!),F3020)</f>
        <v>2021</v>
      </c>
      <c r="G3021">
        <f>IF(ISERROR(G3020),IF(ISERROR(#REF!),IF(ISERROR(#REF!),"XXXX",#REF!),#REF!),G3020)</f>
        <v>5</v>
      </c>
      <c r="H3021">
        <f>IF(ISERROR(H3020),IF(ISERROR(#REF!),IF(ISERROR(#REF!),"XXXX",#REF!),#REF!),H3020)</f>
        <v>28</v>
      </c>
      <c r="I3021">
        <f>IF(ISERROR(I3020),IF(ISERROR(#REF!),IF(ISERROR(#REF!),"XXXX",#REF!),#REF!),I3020)</f>
        <v>2021</v>
      </c>
      <c r="J3021">
        <f>IF(ISERROR(J3020),IF(ISERROR(#REF!),IF(ISERROR(#REF!),"XXXX",#REF!),#REF!),J3020)</f>
        <v>11</v>
      </c>
      <c r="K3021">
        <f>IF(ISERROR(K3020),IF(ISERROR(#REF!),IF(ISERROR(#REF!),"XXXX",#REF!),#REF!),K3020)</f>
        <v>12</v>
      </c>
      <c r="L3021" s="18" t="s">
        <v>25</v>
      </c>
      <c r="M3021" s="18" t="s">
        <v>95</v>
      </c>
      <c r="N3021" s="19">
        <v>62</v>
      </c>
      <c r="O3021" s="19">
        <v>23</v>
      </c>
      <c r="P3021" s="19">
        <v>6</v>
      </c>
      <c r="Q3021" s="19" t="s">
        <v>36</v>
      </c>
      <c r="R3021" s="19">
        <v>0</v>
      </c>
    </row>
    <row r="3022" spans="1:18" x14ac:dyDescent="0.2">
      <c r="A3022" t="str">
        <f>IF(ISERROR(A3021),IF(ISERROR(#REF!),IF(ISERROR(#REF!),"XXXX",#REF!),#REF!),A3021)</f>
        <v>Diploria labyrinthiformis</v>
      </c>
      <c r="B3022" t="str">
        <f>IF(ISERROR(B3021),IF(ISERROR(#REF!),IF(ISERROR(#REF!),"XXXX",#REF!),#REF!),B3021)</f>
        <v>Sombrero</v>
      </c>
      <c r="C3022" s="18" t="s">
        <v>187</v>
      </c>
      <c r="D3022" s="18" t="s">
        <v>36</v>
      </c>
      <c r="E3022" s="6">
        <v>1</v>
      </c>
      <c r="F3022">
        <f>IF(ISERROR(F3021),IF(ISERROR(#REF!),IF(ISERROR(#REF!),"XXXX",#REF!),#REF!),F3021)</f>
        <v>2021</v>
      </c>
      <c r="G3022">
        <f>IF(ISERROR(G3021),IF(ISERROR(#REF!),IF(ISERROR(#REF!),"XXXX",#REF!),#REF!),G3021)</f>
        <v>5</v>
      </c>
      <c r="H3022">
        <f>IF(ISERROR(H3021),IF(ISERROR(#REF!),IF(ISERROR(#REF!),"XXXX",#REF!),#REF!),H3021)</f>
        <v>28</v>
      </c>
      <c r="I3022">
        <f>IF(ISERROR(I3021),IF(ISERROR(#REF!),IF(ISERROR(#REF!),"XXXX",#REF!),#REF!),I3021)</f>
        <v>2021</v>
      </c>
      <c r="J3022">
        <f>IF(ISERROR(J3021),IF(ISERROR(#REF!),IF(ISERROR(#REF!),"XXXX",#REF!),#REF!),J3021)</f>
        <v>11</v>
      </c>
      <c r="K3022">
        <f>IF(ISERROR(K3021),IF(ISERROR(#REF!),IF(ISERROR(#REF!),"XXXX",#REF!),#REF!),K3021)</f>
        <v>12</v>
      </c>
      <c r="L3022" s="18" t="s">
        <v>26</v>
      </c>
      <c r="M3022" s="18" t="s">
        <v>98</v>
      </c>
      <c r="N3022" s="19">
        <v>63</v>
      </c>
      <c r="O3022" s="19">
        <v>42</v>
      </c>
      <c r="P3022" s="19">
        <v>6</v>
      </c>
      <c r="Q3022" s="19" t="s">
        <v>36</v>
      </c>
      <c r="R3022" s="19">
        <v>0</v>
      </c>
    </row>
    <row r="3023" spans="1:18" x14ac:dyDescent="0.2">
      <c r="A3023" t="str">
        <f>IF(ISERROR(A3022),IF(ISERROR(#REF!),IF(ISERROR(#REF!),"XXXX",#REF!),#REF!),A3022)</f>
        <v>Diploria labyrinthiformis</v>
      </c>
      <c r="B3023" t="str">
        <f>IF(ISERROR(B3022),IF(ISERROR(#REF!),IF(ISERROR(#REF!),"XXXX",#REF!),#REF!),B3022)</f>
        <v>Sombrero</v>
      </c>
      <c r="C3023" s="18" t="s">
        <v>187</v>
      </c>
      <c r="D3023" s="18" t="s">
        <v>36</v>
      </c>
      <c r="E3023" s="6">
        <v>1</v>
      </c>
      <c r="F3023">
        <f>IF(ISERROR(F3022),IF(ISERROR(#REF!),IF(ISERROR(#REF!),"XXXX",#REF!),#REF!),F3022)</f>
        <v>2021</v>
      </c>
      <c r="G3023">
        <f>IF(ISERROR(G3022),IF(ISERROR(#REF!),IF(ISERROR(#REF!),"XXXX",#REF!),#REF!),G3022)</f>
        <v>5</v>
      </c>
      <c r="H3023">
        <f>IF(ISERROR(H3022),IF(ISERROR(#REF!),IF(ISERROR(#REF!),"XXXX",#REF!),#REF!),H3022)</f>
        <v>28</v>
      </c>
      <c r="I3023">
        <f>IF(ISERROR(I3022),IF(ISERROR(#REF!),IF(ISERROR(#REF!),"XXXX",#REF!),#REF!),I3022)</f>
        <v>2021</v>
      </c>
      <c r="J3023">
        <f>IF(ISERROR(J3022),IF(ISERROR(#REF!),IF(ISERROR(#REF!),"XXXX",#REF!),#REF!),J3022)</f>
        <v>11</v>
      </c>
      <c r="K3023">
        <f>IF(ISERROR(K3022),IF(ISERROR(#REF!),IF(ISERROR(#REF!),"XXXX",#REF!),#REF!),K3022)</f>
        <v>12</v>
      </c>
      <c r="L3023" s="18" t="s">
        <v>25</v>
      </c>
      <c r="M3023" s="18" t="s">
        <v>95</v>
      </c>
      <c r="N3023" s="19">
        <v>63</v>
      </c>
      <c r="O3023" s="19">
        <v>26</v>
      </c>
      <c r="P3023" s="19">
        <v>6</v>
      </c>
      <c r="Q3023" s="19" t="s">
        <v>36</v>
      </c>
      <c r="R3023" s="19">
        <v>0</v>
      </c>
    </row>
    <row r="3024" spans="1:18" x14ac:dyDescent="0.2">
      <c r="A3024" t="str">
        <f>IF(ISERROR(A3023),IF(ISERROR(#REF!),IF(ISERROR(#REF!),"XXXX",#REF!),#REF!),A3023)</f>
        <v>Diploria labyrinthiformis</v>
      </c>
      <c r="B3024" t="str">
        <f>IF(ISERROR(B3023),IF(ISERROR(#REF!),IF(ISERROR(#REF!),"XXXX",#REF!),#REF!),B3023)</f>
        <v>Sombrero</v>
      </c>
      <c r="C3024" s="18" t="s">
        <v>187</v>
      </c>
      <c r="D3024" s="18" t="s">
        <v>36</v>
      </c>
      <c r="E3024" s="6">
        <v>1</v>
      </c>
      <c r="F3024">
        <f>IF(ISERROR(F3023),IF(ISERROR(#REF!),IF(ISERROR(#REF!),"XXXX",#REF!),#REF!),F3023)</f>
        <v>2021</v>
      </c>
      <c r="G3024">
        <f>IF(ISERROR(G3023),IF(ISERROR(#REF!),IF(ISERROR(#REF!),"XXXX",#REF!),#REF!),G3023)</f>
        <v>5</v>
      </c>
      <c r="H3024">
        <f>IF(ISERROR(H3023),IF(ISERROR(#REF!),IF(ISERROR(#REF!),"XXXX",#REF!),#REF!),H3023)</f>
        <v>28</v>
      </c>
      <c r="I3024">
        <f>IF(ISERROR(I3023),IF(ISERROR(#REF!),IF(ISERROR(#REF!),"XXXX",#REF!),#REF!),I3023)</f>
        <v>2021</v>
      </c>
      <c r="J3024">
        <f>IF(ISERROR(J3023),IF(ISERROR(#REF!),IF(ISERROR(#REF!),"XXXX",#REF!),#REF!),J3023)</f>
        <v>11</v>
      </c>
      <c r="K3024">
        <f>IF(ISERROR(K3023),IF(ISERROR(#REF!),IF(ISERROR(#REF!),"XXXX",#REF!),#REF!),K3023)</f>
        <v>12</v>
      </c>
      <c r="L3024" s="18" t="s">
        <v>26</v>
      </c>
      <c r="M3024" s="18" t="s">
        <v>98</v>
      </c>
      <c r="N3024" s="19">
        <v>64</v>
      </c>
      <c r="O3024" s="19">
        <v>25</v>
      </c>
      <c r="P3024" s="19">
        <v>6</v>
      </c>
      <c r="Q3024" s="19" t="s">
        <v>36</v>
      </c>
      <c r="R3024" s="19">
        <v>0</v>
      </c>
    </row>
    <row r="3025" spans="1:18" x14ac:dyDescent="0.2">
      <c r="A3025" t="str">
        <f>IF(ISERROR(A3024),IF(ISERROR(#REF!),IF(ISERROR(#REF!),"XXXX",#REF!),#REF!),A3024)</f>
        <v>Diploria labyrinthiformis</v>
      </c>
      <c r="B3025" t="str">
        <f>IF(ISERROR(B3024),IF(ISERROR(#REF!),IF(ISERROR(#REF!),"XXXX",#REF!),#REF!),B3024)</f>
        <v>Sombrero</v>
      </c>
      <c r="C3025" s="18" t="s">
        <v>187</v>
      </c>
      <c r="D3025" s="18" t="s">
        <v>36</v>
      </c>
      <c r="E3025" s="6">
        <v>1</v>
      </c>
      <c r="F3025">
        <f>IF(ISERROR(F3024),IF(ISERROR(#REF!),IF(ISERROR(#REF!),"XXXX",#REF!),#REF!),F3024)</f>
        <v>2021</v>
      </c>
      <c r="G3025">
        <f>IF(ISERROR(G3024),IF(ISERROR(#REF!),IF(ISERROR(#REF!),"XXXX",#REF!),#REF!),G3024)</f>
        <v>5</v>
      </c>
      <c r="H3025">
        <f>IF(ISERROR(H3024),IF(ISERROR(#REF!),IF(ISERROR(#REF!),"XXXX",#REF!),#REF!),H3024)</f>
        <v>28</v>
      </c>
      <c r="I3025">
        <f>IF(ISERROR(I3024),IF(ISERROR(#REF!),IF(ISERROR(#REF!),"XXXX",#REF!),#REF!),I3024)</f>
        <v>2021</v>
      </c>
      <c r="J3025">
        <f>IF(ISERROR(J3024),IF(ISERROR(#REF!),IF(ISERROR(#REF!),"XXXX",#REF!),#REF!),J3024)</f>
        <v>11</v>
      </c>
      <c r="K3025">
        <f>IF(ISERROR(K3024),IF(ISERROR(#REF!),IF(ISERROR(#REF!),"XXXX",#REF!),#REF!),K3024)</f>
        <v>12</v>
      </c>
      <c r="L3025" s="18" t="s">
        <v>25</v>
      </c>
      <c r="M3025" s="18" t="s">
        <v>95</v>
      </c>
      <c r="N3025" s="19">
        <v>64</v>
      </c>
      <c r="O3025" s="19">
        <v>14</v>
      </c>
      <c r="P3025" s="19">
        <v>6</v>
      </c>
      <c r="Q3025" s="19" t="s">
        <v>36</v>
      </c>
      <c r="R3025" s="19">
        <v>0</v>
      </c>
    </row>
    <row r="3026" spans="1:18" x14ac:dyDescent="0.2">
      <c r="A3026" t="str">
        <f>IF(ISERROR(A3025),IF(ISERROR(#REF!),IF(ISERROR(#REF!),"XXXX",#REF!),#REF!),A3025)</f>
        <v>Diploria labyrinthiformis</v>
      </c>
      <c r="B3026" t="str">
        <f>IF(ISERROR(B3025),IF(ISERROR(#REF!),IF(ISERROR(#REF!),"XXXX",#REF!),#REF!),B3025)</f>
        <v>Sombrero</v>
      </c>
      <c r="C3026" s="18" t="s">
        <v>187</v>
      </c>
      <c r="D3026" s="18" t="s">
        <v>36</v>
      </c>
      <c r="E3026" s="6">
        <v>1</v>
      </c>
      <c r="F3026">
        <f>IF(ISERROR(F3025),IF(ISERROR(#REF!),IF(ISERROR(#REF!),"XXXX",#REF!),#REF!),F3025)</f>
        <v>2021</v>
      </c>
      <c r="G3026">
        <f>IF(ISERROR(G3025),IF(ISERROR(#REF!),IF(ISERROR(#REF!),"XXXX",#REF!),#REF!),G3025)</f>
        <v>5</v>
      </c>
      <c r="H3026">
        <f>IF(ISERROR(H3025),IF(ISERROR(#REF!),IF(ISERROR(#REF!),"XXXX",#REF!),#REF!),H3025)</f>
        <v>28</v>
      </c>
      <c r="I3026">
        <f>IF(ISERROR(I3025),IF(ISERROR(#REF!),IF(ISERROR(#REF!),"XXXX",#REF!),#REF!),I3025)</f>
        <v>2021</v>
      </c>
      <c r="J3026">
        <f>IF(ISERROR(J3025),IF(ISERROR(#REF!),IF(ISERROR(#REF!),"XXXX",#REF!),#REF!),J3025)</f>
        <v>11</v>
      </c>
      <c r="K3026">
        <f>IF(ISERROR(K3025),IF(ISERROR(#REF!),IF(ISERROR(#REF!),"XXXX",#REF!),#REF!),K3025)</f>
        <v>12</v>
      </c>
      <c r="L3026" s="18" t="s">
        <v>26</v>
      </c>
      <c r="M3026" s="18" t="s">
        <v>95</v>
      </c>
      <c r="N3026" s="19">
        <v>1</v>
      </c>
      <c r="O3026" s="19">
        <v>29</v>
      </c>
      <c r="P3026" s="19">
        <v>6</v>
      </c>
      <c r="Q3026" s="19" t="s">
        <v>36</v>
      </c>
      <c r="R3026" s="19">
        <v>0</v>
      </c>
    </row>
    <row r="3027" spans="1:18" x14ac:dyDescent="0.2">
      <c r="A3027" t="str">
        <f>IF(ISERROR(A3026),IF(ISERROR(#REF!),IF(ISERROR(#REF!),"XXXX",#REF!),#REF!),A3026)</f>
        <v>Diploria labyrinthiformis</v>
      </c>
      <c r="B3027" t="str">
        <f>IF(ISERROR(B3026),IF(ISERROR(#REF!),IF(ISERROR(#REF!),"XXXX",#REF!),#REF!),B3026)</f>
        <v>Sombrero</v>
      </c>
      <c r="C3027" s="18" t="s">
        <v>187</v>
      </c>
      <c r="D3027" s="18" t="s">
        <v>36</v>
      </c>
      <c r="E3027" s="6">
        <v>1</v>
      </c>
      <c r="F3027">
        <f>IF(ISERROR(F3026),IF(ISERROR(#REF!),IF(ISERROR(#REF!),"XXXX",#REF!),#REF!),F3026)</f>
        <v>2021</v>
      </c>
      <c r="G3027">
        <f>IF(ISERROR(G3026),IF(ISERROR(#REF!),IF(ISERROR(#REF!),"XXXX",#REF!),#REF!),G3026)</f>
        <v>5</v>
      </c>
      <c r="H3027">
        <f>IF(ISERROR(H3026),IF(ISERROR(#REF!),IF(ISERROR(#REF!),"XXXX",#REF!),#REF!),H3026)</f>
        <v>28</v>
      </c>
      <c r="I3027">
        <f>IF(ISERROR(I3026),IF(ISERROR(#REF!),IF(ISERROR(#REF!),"XXXX",#REF!),#REF!),I3026)</f>
        <v>2021</v>
      </c>
      <c r="J3027">
        <f>IF(ISERROR(J3026),IF(ISERROR(#REF!),IF(ISERROR(#REF!),"XXXX",#REF!),#REF!),J3026)</f>
        <v>11</v>
      </c>
      <c r="K3027">
        <f>IF(ISERROR(K3026),IF(ISERROR(#REF!),IF(ISERROR(#REF!),"XXXX",#REF!),#REF!),K3026)</f>
        <v>12</v>
      </c>
      <c r="L3027" s="18" t="s">
        <v>25</v>
      </c>
      <c r="M3027" s="18" t="s">
        <v>98</v>
      </c>
      <c r="N3027" s="19">
        <v>1</v>
      </c>
      <c r="O3027" s="19">
        <v>19</v>
      </c>
      <c r="P3027" s="19">
        <v>6</v>
      </c>
      <c r="Q3027" s="19" t="s">
        <v>36</v>
      </c>
      <c r="R3027" s="19">
        <v>0</v>
      </c>
    </row>
    <row r="3028" spans="1:18" x14ac:dyDescent="0.2">
      <c r="A3028" t="str">
        <f>IF(ISERROR(A3027),IF(ISERROR(#REF!),IF(ISERROR(#REF!),"XXXX",#REF!),#REF!),A3027)</f>
        <v>Diploria labyrinthiformis</v>
      </c>
      <c r="B3028" t="str">
        <f>IF(ISERROR(B3027),IF(ISERROR(#REF!),IF(ISERROR(#REF!),"XXXX",#REF!),#REF!),B3027)</f>
        <v>Sombrero</v>
      </c>
      <c r="C3028" s="18" t="s">
        <v>187</v>
      </c>
      <c r="D3028" s="18" t="s">
        <v>36</v>
      </c>
      <c r="E3028" s="6">
        <v>1</v>
      </c>
      <c r="F3028">
        <f>IF(ISERROR(F3027),IF(ISERROR(#REF!),IF(ISERROR(#REF!),"XXXX",#REF!),#REF!),F3027)</f>
        <v>2021</v>
      </c>
      <c r="G3028">
        <f>IF(ISERROR(G3027),IF(ISERROR(#REF!),IF(ISERROR(#REF!),"XXXX",#REF!),#REF!),G3027)</f>
        <v>5</v>
      </c>
      <c r="H3028">
        <f>IF(ISERROR(H3027),IF(ISERROR(#REF!),IF(ISERROR(#REF!),"XXXX",#REF!),#REF!),H3027)</f>
        <v>28</v>
      </c>
      <c r="I3028">
        <f>IF(ISERROR(I3027),IF(ISERROR(#REF!),IF(ISERROR(#REF!),"XXXX",#REF!),#REF!),I3027)</f>
        <v>2021</v>
      </c>
      <c r="J3028">
        <f>IF(ISERROR(J3027),IF(ISERROR(#REF!),IF(ISERROR(#REF!),"XXXX",#REF!),#REF!),J3027)</f>
        <v>11</v>
      </c>
      <c r="K3028">
        <f>IF(ISERROR(K3027),IF(ISERROR(#REF!),IF(ISERROR(#REF!),"XXXX",#REF!),#REF!),K3027)</f>
        <v>12</v>
      </c>
      <c r="L3028" s="18" t="s">
        <v>26</v>
      </c>
      <c r="M3028" s="18" t="s">
        <v>95</v>
      </c>
      <c r="N3028" s="19">
        <v>2</v>
      </c>
      <c r="O3028" s="19">
        <v>5</v>
      </c>
      <c r="P3028" s="19">
        <v>6</v>
      </c>
      <c r="Q3028" s="19" t="s">
        <v>36</v>
      </c>
      <c r="R3028" s="19">
        <v>0</v>
      </c>
    </row>
    <row r="3029" spans="1:18" x14ac:dyDescent="0.2">
      <c r="A3029" t="str">
        <f>IF(ISERROR(A3028),IF(ISERROR(#REF!),IF(ISERROR(#REF!),"XXXX",#REF!),#REF!),A3028)</f>
        <v>Diploria labyrinthiformis</v>
      </c>
      <c r="B3029" t="str">
        <f>IF(ISERROR(B3028),IF(ISERROR(#REF!),IF(ISERROR(#REF!),"XXXX",#REF!),#REF!),B3028)</f>
        <v>Sombrero</v>
      </c>
      <c r="C3029" s="18" t="s">
        <v>187</v>
      </c>
      <c r="D3029" s="18" t="s">
        <v>36</v>
      </c>
      <c r="E3029" s="6">
        <v>1</v>
      </c>
      <c r="F3029">
        <f>IF(ISERROR(F3028),IF(ISERROR(#REF!),IF(ISERROR(#REF!),"XXXX",#REF!),#REF!),F3028)</f>
        <v>2021</v>
      </c>
      <c r="G3029">
        <f>IF(ISERROR(G3028),IF(ISERROR(#REF!),IF(ISERROR(#REF!),"XXXX",#REF!),#REF!),G3028)</f>
        <v>5</v>
      </c>
      <c r="H3029">
        <f>IF(ISERROR(H3028),IF(ISERROR(#REF!),IF(ISERROR(#REF!),"XXXX",#REF!),#REF!),H3028)</f>
        <v>28</v>
      </c>
      <c r="I3029">
        <f>IF(ISERROR(I3028),IF(ISERROR(#REF!),IF(ISERROR(#REF!),"XXXX",#REF!),#REF!),I3028)</f>
        <v>2021</v>
      </c>
      <c r="J3029">
        <f>IF(ISERROR(J3028),IF(ISERROR(#REF!),IF(ISERROR(#REF!),"XXXX",#REF!),#REF!),J3028)</f>
        <v>11</v>
      </c>
      <c r="K3029">
        <f>IF(ISERROR(K3028),IF(ISERROR(#REF!),IF(ISERROR(#REF!),"XXXX",#REF!),#REF!),K3028)</f>
        <v>12</v>
      </c>
      <c r="L3029" s="18" t="s">
        <v>25</v>
      </c>
      <c r="M3029" s="18" t="s">
        <v>98</v>
      </c>
      <c r="N3029" s="19">
        <v>2</v>
      </c>
      <c r="O3029" s="19">
        <v>28</v>
      </c>
      <c r="P3029" s="19">
        <v>6</v>
      </c>
      <c r="Q3029" s="19" t="s">
        <v>36</v>
      </c>
      <c r="R3029" s="19">
        <v>0</v>
      </c>
    </row>
    <row r="3030" spans="1:18" x14ac:dyDescent="0.2">
      <c r="A3030" t="str">
        <f>IF(ISERROR(A3029),IF(ISERROR(#REF!),IF(ISERROR(#REF!),"XXXX",#REF!),#REF!),A3029)</f>
        <v>Diploria labyrinthiformis</v>
      </c>
      <c r="B3030" t="str">
        <f>IF(ISERROR(B3029),IF(ISERROR(#REF!),IF(ISERROR(#REF!),"XXXX",#REF!),#REF!),B3029)</f>
        <v>Sombrero</v>
      </c>
      <c r="C3030" s="18" t="s">
        <v>187</v>
      </c>
      <c r="D3030" s="18" t="s">
        <v>36</v>
      </c>
      <c r="E3030" s="6">
        <v>1</v>
      </c>
      <c r="F3030">
        <f>IF(ISERROR(F3029),IF(ISERROR(#REF!),IF(ISERROR(#REF!),"XXXX",#REF!),#REF!),F3029)</f>
        <v>2021</v>
      </c>
      <c r="G3030">
        <f>IF(ISERROR(G3029),IF(ISERROR(#REF!),IF(ISERROR(#REF!),"XXXX",#REF!),#REF!),G3029)</f>
        <v>5</v>
      </c>
      <c r="H3030">
        <f>IF(ISERROR(H3029),IF(ISERROR(#REF!),IF(ISERROR(#REF!),"XXXX",#REF!),#REF!),H3029)</f>
        <v>28</v>
      </c>
      <c r="I3030">
        <f>IF(ISERROR(I3029),IF(ISERROR(#REF!),IF(ISERROR(#REF!),"XXXX",#REF!),#REF!),I3029)</f>
        <v>2021</v>
      </c>
      <c r="J3030">
        <f>IF(ISERROR(J3029),IF(ISERROR(#REF!),IF(ISERROR(#REF!),"XXXX",#REF!),#REF!),J3029)</f>
        <v>11</v>
      </c>
      <c r="K3030">
        <f>IF(ISERROR(K3029),IF(ISERROR(#REF!),IF(ISERROR(#REF!),"XXXX",#REF!),#REF!),K3029)</f>
        <v>12</v>
      </c>
      <c r="L3030" s="18" t="s">
        <v>26</v>
      </c>
      <c r="M3030" s="18" t="s">
        <v>95</v>
      </c>
      <c r="N3030" s="19">
        <v>3</v>
      </c>
      <c r="O3030" s="19">
        <v>14</v>
      </c>
      <c r="P3030" s="19">
        <v>6</v>
      </c>
      <c r="Q3030" s="19" t="s">
        <v>36</v>
      </c>
      <c r="R3030" s="19">
        <v>0</v>
      </c>
    </row>
    <row r="3031" spans="1:18" x14ac:dyDescent="0.2">
      <c r="A3031" t="str">
        <f>IF(ISERROR(A3030),IF(ISERROR(#REF!),IF(ISERROR(#REF!),"XXXX",#REF!),#REF!),A3030)</f>
        <v>Diploria labyrinthiformis</v>
      </c>
      <c r="B3031" t="str">
        <f>IF(ISERROR(B3030),IF(ISERROR(#REF!),IF(ISERROR(#REF!),"XXXX",#REF!),#REF!),B3030)</f>
        <v>Sombrero</v>
      </c>
      <c r="C3031" s="18" t="s">
        <v>187</v>
      </c>
      <c r="D3031" s="18" t="s">
        <v>36</v>
      </c>
      <c r="E3031" s="6">
        <v>1</v>
      </c>
      <c r="F3031">
        <f>IF(ISERROR(F3030),IF(ISERROR(#REF!),IF(ISERROR(#REF!),"XXXX",#REF!),#REF!),F3030)</f>
        <v>2021</v>
      </c>
      <c r="G3031">
        <f>IF(ISERROR(G3030),IF(ISERROR(#REF!),IF(ISERROR(#REF!),"XXXX",#REF!),#REF!),G3030)</f>
        <v>5</v>
      </c>
      <c r="H3031">
        <f>IF(ISERROR(H3030),IF(ISERROR(#REF!),IF(ISERROR(#REF!),"XXXX",#REF!),#REF!),H3030)</f>
        <v>28</v>
      </c>
      <c r="I3031">
        <f>IF(ISERROR(I3030),IF(ISERROR(#REF!),IF(ISERROR(#REF!),"XXXX",#REF!),#REF!),I3030)</f>
        <v>2021</v>
      </c>
      <c r="J3031">
        <f>IF(ISERROR(J3030),IF(ISERROR(#REF!),IF(ISERROR(#REF!),"XXXX",#REF!),#REF!),J3030)</f>
        <v>11</v>
      </c>
      <c r="K3031">
        <f>IF(ISERROR(K3030),IF(ISERROR(#REF!),IF(ISERROR(#REF!),"XXXX",#REF!),#REF!),K3030)</f>
        <v>12</v>
      </c>
      <c r="L3031" s="18" t="s">
        <v>25</v>
      </c>
      <c r="M3031" s="18" t="s">
        <v>98</v>
      </c>
      <c r="N3031" s="19">
        <v>3</v>
      </c>
      <c r="O3031" s="19">
        <v>44</v>
      </c>
      <c r="P3031" s="19">
        <v>6</v>
      </c>
      <c r="Q3031" s="19" t="s">
        <v>36</v>
      </c>
      <c r="R3031" s="19">
        <v>0</v>
      </c>
    </row>
    <row r="3032" spans="1:18" x14ac:dyDescent="0.2">
      <c r="A3032" t="str">
        <f>IF(ISERROR(A3031),IF(ISERROR(#REF!),IF(ISERROR(#REF!),"XXXX",#REF!),#REF!),A3031)</f>
        <v>Diploria labyrinthiformis</v>
      </c>
      <c r="B3032" t="str">
        <f>IF(ISERROR(B3031),IF(ISERROR(#REF!),IF(ISERROR(#REF!),"XXXX",#REF!),#REF!),B3031)</f>
        <v>Sombrero</v>
      </c>
      <c r="C3032" s="18" t="s">
        <v>187</v>
      </c>
      <c r="D3032" s="18" t="s">
        <v>36</v>
      </c>
      <c r="E3032" s="6">
        <v>1</v>
      </c>
      <c r="F3032">
        <f>IF(ISERROR(F3031),IF(ISERROR(#REF!),IF(ISERROR(#REF!),"XXXX",#REF!),#REF!),F3031)</f>
        <v>2021</v>
      </c>
      <c r="G3032">
        <f>IF(ISERROR(G3031),IF(ISERROR(#REF!),IF(ISERROR(#REF!),"XXXX",#REF!),#REF!),G3031)</f>
        <v>5</v>
      </c>
      <c r="H3032">
        <f>IF(ISERROR(H3031),IF(ISERROR(#REF!),IF(ISERROR(#REF!),"XXXX",#REF!),#REF!),H3031)</f>
        <v>28</v>
      </c>
      <c r="I3032">
        <f>IF(ISERROR(I3031),IF(ISERROR(#REF!),IF(ISERROR(#REF!),"XXXX",#REF!),#REF!),I3031)</f>
        <v>2021</v>
      </c>
      <c r="J3032">
        <f>IF(ISERROR(J3031),IF(ISERROR(#REF!),IF(ISERROR(#REF!),"XXXX",#REF!),#REF!),J3031)</f>
        <v>11</v>
      </c>
      <c r="K3032">
        <f>IF(ISERROR(K3031),IF(ISERROR(#REF!),IF(ISERROR(#REF!),"XXXX",#REF!),#REF!),K3031)</f>
        <v>12</v>
      </c>
      <c r="L3032" s="18" t="s">
        <v>26</v>
      </c>
      <c r="M3032" s="18" t="s">
        <v>95</v>
      </c>
      <c r="N3032" s="19">
        <v>4</v>
      </c>
      <c r="O3032" s="19">
        <v>17</v>
      </c>
      <c r="P3032" s="19">
        <v>6</v>
      </c>
      <c r="Q3032" s="19" t="s">
        <v>36</v>
      </c>
      <c r="R3032" s="19">
        <v>0</v>
      </c>
    </row>
    <row r="3033" spans="1:18" x14ac:dyDescent="0.2">
      <c r="A3033" t="str">
        <f>IF(ISERROR(A3032),IF(ISERROR(#REF!),IF(ISERROR(#REF!),"XXXX",#REF!),#REF!),A3032)</f>
        <v>Diploria labyrinthiformis</v>
      </c>
      <c r="B3033" t="str">
        <f>IF(ISERROR(B3032),IF(ISERROR(#REF!),IF(ISERROR(#REF!),"XXXX",#REF!),#REF!),B3032)</f>
        <v>Sombrero</v>
      </c>
      <c r="C3033" s="18" t="s">
        <v>187</v>
      </c>
      <c r="D3033" s="18" t="s">
        <v>36</v>
      </c>
      <c r="E3033" s="6">
        <v>1</v>
      </c>
      <c r="F3033">
        <f>IF(ISERROR(F3032),IF(ISERROR(#REF!),IF(ISERROR(#REF!),"XXXX",#REF!),#REF!),F3032)</f>
        <v>2021</v>
      </c>
      <c r="G3033">
        <f>IF(ISERROR(G3032),IF(ISERROR(#REF!),IF(ISERROR(#REF!),"XXXX",#REF!),#REF!),G3032)</f>
        <v>5</v>
      </c>
      <c r="H3033">
        <f>IF(ISERROR(H3032),IF(ISERROR(#REF!),IF(ISERROR(#REF!),"XXXX",#REF!),#REF!),H3032)</f>
        <v>28</v>
      </c>
      <c r="I3033">
        <f>IF(ISERROR(I3032),IF(ISERROR(#REF!),IF(ISERROR(#REF!),"XXXX",#REF!),#REF!),I3032)</f>
        <v>2021</v>
      </c>
      <c r="J3033">
        <f>IF(ISERROR(J3032),IF(ISERROR(#REF!),IF(ISERROR(#REF!),"XXXX",#REF!),#REF!),J3032)</f>
        <v>11</v>
      </c>
      <c r="K3033">
        <f>IF(ISERROR(K3032),IF(ISERROR(#REF!),IF(ISERROR(#REF!),"XXXX",#REF!),#REF!),K3032)</f>
        <v>12</v>
      </c>
      <c r="L3033" s="18" t="s">
        <v>25</v>
      </c>
      <c r="M3033" s="18" t="s">
        <v>98</v>
      </c>
      <c r="N3033" s="19">
        <v>4</v>
      </c>
      <c r="O3033" s="19">
        <v>10</v>
      </c>
      <c r="P3033" s="19">
        <v>6</v>
      </c>
      <c r="Q3033" s="19" t="s">
        <v>36</v>
      </c>
      <c r="R3033" s="19">
        <v>0</v>
      </c>
    </row>
    <row r="3034" spans="1:18" x14ac:dyDescent="0.2">
      <c r="A3034" t="str">
        <f>IF(ISERROR(A3033),IF(ISERROR(#REF!),IF(ISERROR(#REF!),"XXXX",#REF!),#REF!),A3033)</f>
        <v>Diploria labyrinthiformis</v>
      </c>
      <c r="B3034" t="str">
        <f>IF(ISERROR(B3033),IF(ISERROR(#REF!),IF(ISERROR(#REF!),"XXXX",#REF!),#REF!),B3033)</f>
        <v>Sombrero</v>
      </c>
      <c r="C3034" s="18" t="s">
        <v>187</v>
      </c>
      <c r="D3034" s="18" t="s">
        <v>36</v>
      </c>
      <c r="E3034" s="6">
        <v>1</v>
      </c>
      <c r="F3034">
        <f>IF(ISERROR(F3033),IF(ISERROR(#REF!),IF(ISERROR(#REF!),"XXXX",#REF!),#REF!),F3033)</f>
        <v>2021</v>
      </c>
      <c r="G3034">
        <f>IF(ISERROR(G3033),IF(ISERROR(#REF!),IF(ISERROR(#REF!),"XXXX",#REF!),#REF!),G3033)</f>
        <v>5</v>
      </c>
      <c r="H3034">
        <f>IF(ISERROR(H3033),IF(ISERROR(#REF!),IF(ISERROR(#REF!),"XXXX",#REF!),#REF!),H3033)</f>
        <v>28</v>
      </c>
      <c r="I3034">
        <f>IF(ISERROR(I3033),IF(ISERROR(#REF!),IF(ISERROR(#REF!),"XXXX",#REF!),#REF!),I3033)</f>
        <v>2021</v>
      </c>
      <c r="J3034">
        <f>IF(ISERROR(J3033),IF(ISERROR(#REF!),IF(ISERROR(#REF!),"XXXX",#REF!),#REF!),J3033)</f>
        <v>11</v>
      </c>
      <c r="K3034">
        <f>IF(ISERROR(K3033),IF(ISERROR(#REF!),IF(ISERROR(#REF!),"XXXX",#REF!),#REF!),K3033)</f>
        <v>12</v>
      </c>
      <c r="L3034" s="18" t="s">
        <v>26</v>
      </c>
      <c r="M3034" s="18" t="s">
        <v>95</v>
      </c>
      <c r="N3034" s="19">
        <v>5</v>
      </c>
      <c r="O3034" s="19">
        <v>43</v>
      </c>
      <c r="P3034" s="19">
        <v>6</v>
      </c>
      <c r="Q3034" s="19" t="s">
        <v>36</v>
      </c>
      <c r="R3034" s="19">
        <v>0</v>
      </c>
    </row>
    <row r="3035" spans="1:18" x14ac:dyDescent="0.2">
      <c r="A3035" t="str">
        <f>IF(ISERROR(A3034),IF(ISERROR(#REF!),IF(ISERROR(#REF!),"XXXX",#REF!),#REF!),A3034)</f>
        <v>Diploria labyrinthiformis</v>
      </c>
      <c r="B3035" t="str">
        <f>IF(ISERROR(B3034),IF(ISERROR(#REF!),IF(ISERROR(#REF!),"XXXX",#REF!),#REF!),B3034)</f>
        <v>Sombrero</v>
      </c>
      <c r="C3035" s="18" t="s">
        <v>187</v>
      </c>
      <c r="D3035" s="18" t="s">
        <v>36</v>
      </c>
      <c r="E3035" s="6">
        <v>1</v>
      </c>
      <c r="F3035">
        <f>IF(ISERROR(F3034),IF(ISERROR(#REF!),IF(ISERROR(#REF!),"XXXX",#REF!),#REF!),F3034)</f>
        <v>2021</v>
      </c>
      <c r="G3035">
        <f>IF(ISERROR(G3034),IF(ISERROR(#REF!),IF(ISERROR(#REF!),"XXXX",#REF!),#REF!),G3034)</f>
        <v>5</v>
      </c>
      <c r="H3035">
        <f>IF(ISERROR(H3034),IF(ISERROR(#REF!),IF(ISERROR(#REF!),"XXXX",#REF!),#REF!),H3034)</f>
        <v>28</v>
      </c>
      <c r="I3035">
        <f>IF(ISERROR(I3034),IF(ISERROR(#REF!),IF(ISERROR(#REF!),"XXXX",#REF!),#REF!),I3034)</f>
        <v>2021</v>
      </c>
      <c r="J3035">
        <f>IF(ISERROR(J3034),IF(ISERROR(#REF!),IF(ISERROR(#REF!),"XXXX",#REF!),#REF!),J3034)</f>
        <v>11</v>
      </c>
      <c r="K3035">
        <f>IF(ISERROR(K3034),IF(ISERROR(#REF!),IF(ISERROR(#REF!),"XXXX",#REF!),#REF!),K3034)</f>
        <v>12</v>
      </c>
      <c r="L3035" s="18" t="s">
        <v>25</v>
      </c>
      <c r="M3035" s="18" t="s">
        <v>98</v>
      </c>
      <c r="N3035" s="19">
        <v>5</v>
      </c>
      <c r="O3035" s="19">
        <v>52</v>
      </c>
      <c r="P3035" s="19">
        <v>6</v>
      </c>
      <c r="Q3035" s="19" t="s">
        <v>36</v>
      </c>
      <c r="R3035" s="19">
        <v>0</v>
      </c>
    </row>
    <row r="3036" spans="1:18" x14ac:dyDescent="0.2">
      <c r="A3036" t="str">
        <f>IF(ISERROR(A3035),IF(ISERROR(#REF!),IF(ISERROR(#REF!),"XXXX",#REF!),#REF!),A3035)</f>
        <v>Diploria labyrinthiformis</v>
      </c>
      <c r="B3036" t="str">
        <f>IF(ISERROR(B3035),IF(ISERROR(#REF!),IF(ISERROR(#REF!),"XXXX",#REF!),#REF!),B3035)</f>
        <v>Sombrero</v>
      </c>
      <c r="C3036" s="18" t="s">
        <v>187</v>
      </c>
      <c r="D3036" s="18" t="s">
        <v>36</v>
      </c>
      <c r="E3036" s="6">
        <v>1</v>
      </c>
      <c r="F3036">
        <f>IF(ISERROR(F3035),IF(ISERROR(#REF!),IF(ISERROR(#REF!),"XXXX",#REF!),#REF!),F3035)</f>
        <v>2021</v>
      </c>
      <c r="G3036">
        <f>IF(ISERROR(G3035),IF(ISERROR(#REF!),IF(ISERROR(#REF!),"XXXX",#REF!),#REF!),G3035)</f>
        <v>5</v>
      </c>
      <c r="H3036">
        <f>IF(ISERROR(H3035),IF(ISERROR(#REF!),IF(ISERROR(#REF!),"XXXX",#REF!),#REF!),H3035)</f>
        <v>28</v>
      </c>
      <c r="I3036">
        <f>IF(ISERROR(I3035),IF(ISERROR(#REF!),IF(ISERROR(#REF!),"XXXX",#REF!),#REF!),I3035)</f>
        <v>2021</v>
      </c>
      <c r="J3036">
        <f>IF(ISERROR(J3035),IF(ISERROR(#REF!),IF(ISERROR(#REF!),"XXXX",#REF!),#REF!),J3035)</f>
        <v>11</v>
      </c>
      <c r="K3036">
        <f>IF(ISERROR(K3035),IF(ISERROR(#REF!),IF(ISERROR(#REF!),"XXXX",#REF!),#REF!),K3035)</f>
        <v>12</v>
      </c>
      <c r="L3036" s="18" t="s">
        <v>26</v>
      </c>
      <c r="M3036" s="18" t="s">
        <v>95</v>
      </c>
      <c r="N3036" s="19">
        <v>6</v>
      </c>
      <c r="O3036" s="19">
        <v>53</v>
      </c>
      <c r="P3036" s="19">
        <v>6</v>
      </c>
      <c r="Q3036" s="19" t="s">
        <v>36</v>
      </c>
      <c r="R3036" s="19">
        <v>0</v>
      </c>
    </row>
    <row r="3037" spans="1:18" x14ac:dyDescent="0.2">
      <c r="A3037" t="str">
        <f>IF(ISERROR(A3036),IF(ISERROR(#REF!),IF(ISERROR(#REF!),"XXXX",#REF!),#REF!),A3036)</f>
        <v>Diploria labyrinthiformis</v>
      </c>
      <c r="B3037" t="str">
        <f>IF(ISERROR(B3036),IF(ISERROR(#REF!),IF(ISERROR(#REF!),"XXXX",#REF!),#REF!),B3036)</f>
        <v>Sombrero</v>
      </c>
      <c r="C3037" s="18" t="s">
        <v>187</v>
      </c>
      <c r="D3037" s="18" t="s">
        <v>36</v>
      </c>
      <c r="E3037" s="6">
        <v>1</v>
      </c>
      <c r="F3037">
        <f>IF(ISERROR(F3036),IF(ISERROR(#REF!),IF(ISERROR(#REF!),"XXXX",#REF!),#REF!),F3036)</f>
        <v>2021</v>
      </c>
      <c r="G3037">
        <f>IF(ISERROR(G3036),IF(ISERROR(#REF!),IF(ISERROR(#REF!),"XXXX",#REF!),#REF!),G3036)</f>
        <v>5</v>
      </c>
      <c r="H3037">
        <f>IF(ISERROR(H3036),IF(ISERROR(#REF!),IF(ISERROR(#REF!),"XXXX",#REF!),#REF!),H3036)</f>
        <v>28</v>
      </c>
      <c r="I3037">
        <f>IF(ISERROR(I3036),IF(ISERROR(#REF!),IF(ISERROR(#REF!),"XXXX",#REF!),#REF!),I3036)</f>
        <v>2021</v>
      </c>
      <c r="J3037">
        <f>IF(ISERROR(J3036),IF(ISERROR(#REF!),IF(ISERROR(#REF!),"XXXX",#REF!),#REF!),J3036)</f>
        <v>11</v>
      </c>
      <c r="K3037">
        <f>IF(ISERROR(K3036),IF(ISERROR(#REF!),IF(ISERROR(#REF!),"XXXX",#REF!),#REF!),K3036)</f>
        <v>12</v>
      </c>
      <c r="L3037" s="18" t="s">
        <v>25</v>
      </c>
      <c r="M3037" s="18" t="s">
        <v>98</v>
      </c>
      <c r="N3037" s="19">
        <v>6</v>
      </c>
      <c r="O3037" s="19">
        <v>13</v>
      </c>
      <c r="P3037" s="19">
        <v>6</v>
      </c>
      <c r="Q3037" s="19" t="s">
        <v>36</v>
      </c>
      <c r="R3037" s="19">
        <v>0</v>
      </c>
    </row>
    <row r="3038" spans="1:18" x14ac:dyDescent="0.2">
      <c r="A3038" t="str">
        <f>IF(ISERROR(A3037),IF(ISERROR(#REF!),IF(ISERROR(#REF!),"XXXX",#REF!),#REF!),A3037)</f>
        <v>Diploria labyrinthiformis</v>
      </c>
      <c r="B3038" t="str">
        <f>IF(ISERROR(B3037),IF(ISERROR(#REF!),IF(ISERROR(#REF!),"XXXX",#REF!),#REF!),B3037)</f>
        <v>Sombrero</v>
      </c>
      <c r="C3038" s="18" t="s">
        <v>187</v>
      </c>
      <c r="D3038" s="18" t="s">
        <v>36</v>
      </c>
      <c r="E3038" s="6">
        <v>1</v>
      </c>
      <c r="F3038">
        <f>IF(ISERROR(F3037),IF(ISERROR(#REF!),IF(ISERROR(#REF!),"XXXX",#REF!),#REF!),F3037)</f>
        <v>2021</v>
      </c>
      <c r="G3038">
        <f>IF(ISERROR(G3037),IF(ISERROR(#REF!),IF(ISERROR(#REF!),"XXXX",#REF!),#REF!),G3037)</f>
        <v>5</v>
      </c>
      <c r="H3038">
        <f>IF(ISERROR(H3037),IF(ISERROR(#REF!),IF(ISERROR(#REF!),"XXXX",#REF!),#REF!),H3037)</f>
        <v>28</v>
      </c>
      <c r="I3038">
        <f>IF(ISERROR(I3037),IF(ISERROR(#REF!),IF(ISERROR(#REF!),"XXXX",#REF!),#REF!),I3037)</f>
        <v>2021</v>
      </c>
      <c r="J3038">
        <f>IF(ISERROR(J3037),IF(ISERROR(#REF!),IF(ISERROR(#REF!),"XXXX",#REF!),#REF!),J3037)</f>
        <v>11</v>
      </c>
      <c r="K3038">
        <f>IF(ISERROR(K3037),IF(ISERROR(#REF!),IF(ISERROR(#REF!),"XXXX",#REF!),#REF!),K3037)</f>
        <v>12</v>
      </c>
      <c r="L3038" s="18" t="s">
        <v>26</v>
      </c>
      <c r="M3038" s="18" t="s">
        <v>95</v>
      </c>
      <c r="N3038" s="19">
        <v>7</v>
      </c>
      <c r="O3038" s="19">
        <v>59</v>
      </c>
      <c r="P3038" s="19">
        <v>6</v>
      </c>
      <c r="Q3038" s="19" t="s">
        <v>36</v>
      </c>
      <c r="R3038" s="19">
        <v>0</v>
      </c>
    </row>
    <row r="3039" spans="1:18" x14ac:dyDescent="0.2">
      <c r="A3039" t="str">
        <f>IF(ISERROR(A3038),IF(ISERROR(#REF!),IF(ISERROR(#REF!),"XXXX",#REF!),#REF!),A3038)</f>
        <v>Diploria labyrinthiformis</v>
      </c>
      <c r="B3039" t="str">
        <f>IF(ISERROR(B3038),IF(ISERROR(#REF!),IF(ISERROR(#REF!),"XXXX",#REF!),#REF!),B3038)</f>
        <v>Sombrero</v>
      </c>
      <c r="C3039" s="18" t="s">
        <v>187</v>
      </c>
      <c r="D3039" s="18" t="s">
        <v>36</v>
      </c>
      <c r="E3039" s="6">
        <v>1</v>
      </c>
      <c r="F3039">
        <f>IF(ISERROR(F3038),IF(ISERROR(#REF!),IF(ISERROR(#REF!),"XXXX",#REF!),#REF!),F3038)</f>
        <v>2021</v>
      </c>
      <c r="G3039">
        <f>IF(ISERROR(G3038),IF(ISERROR(#REF!),IF(ISERROR(#REF!),"XXXX",#REF!),#REF!),G3038)</f>
        <v>5</v>
      </c>
      <c r="H3039">
        <f>IF(ISERROR(H3038),IF(ISERROR(#REF!),IF(ISERROR(#REF!),"XXXX",#REF!),#REF!),H3038)</f>
        <v>28</v>
      </c>
      <c r="I3039">
        <f>IF(ISERROR(I3038),IF(ISERROR(#REF!),IF(ISERROR(#REF!),"XXXX",#REF!),#REF!),I3038)</f>
        <v>2021</v>
      </c>
      <c r="J3039">
        <f>IF(ISERROR(J3038),IF(ISERROR(#REF!),IF(ISERROR(#REF!),"XXXX",#REF!),#REF!),J3038)</f>
        <v>11</v>
      </c>
      <c r="K3039">
        <f>IF(ISERROR(K3038),IF(ISERROR(#REF!),IF(ISERROR(#REF!),"XXXX",#REF!),#REF!),K3038)</f>
        <v>12</v>
      </c>
      <c r="L3039" s="18" t="s">
        <v>25</v>
      </c>
      <c r="M3039" s="18" t="s">
        <v>98</v>
      </c>
      <c r="N3039" s="19">
        <v>7</v>
      </c>
      <c r="O3039" s="19">
        <v>60</v>
      </c>
      <c r="P3039" s="19">
        <v>6</v>
      </c>
      <c r="Q3039" s="19" t="s">
        <v>36</v>
      </c>
      <c r="R3039" s="19">
        <v>0</v>
      </c>
    </row>
    <row r="3040" spans="1:18" x14ac:dyDescent="0.2">
      <c r="A3040" t="str">
        <f>IF(ISERROR(A3039),IF(ISERROR(#REF!),IF(ISERROR(#REF!),"XXXX",#REF!),#REF!),A3039)</f>
        <v>Diploria labyrinthiformis</v>
      </c>
      <c r="B3040" t="str">
        <f>IF(ISERROR(B3039),IF(ISERROR(#REF!),IF(ISERROR(#REF!),"XXXX",#REF!),#REF!),B3039)</f>
        <v>Sombrero</v>
      </c>
      <c r="C3040" s="18" t="s">
        <v>187</v>
      </c>
      <c r="D3040" s="18" t="s">
        <v>36</v>
      </c>
      <c r="E3040" s="6">
        <v>1</v>
      </c>
      <c r="F3040">
        <f>IF(ISERROR(F3039),IF(ISERROR(#REF!),IF(ISERROR(#REF!),"XXXX",#REF!),#REF!),F3039)</f>
        <v>2021</v>
      </c>
      <c r="G3040">
        <f>IF(ISERROR(G3039),IF(ISERROR(#REF!),IF(ISERROR(#REF!),"XXXX",#REF!),#REF!),G3039)</f>
        <v>5</v>
      </c>
      <c r="H3040">
        <f>IF(ISERROR(H3039),IF(ISERROR(#REF!),IF(ISERROR(#REF!),"XXXX",#REF!),#REF!),H3039)</f>
        <v>28</v>
      </c>
      <c r="I3040">
        <f>IF(ISERROR(I3039),IF(ISERROR(#REF!),IF(ISERROR(#REF!),"XXXX",#REF!),#REF!),I3039)</f>
        <v>2021</v>
      </c>
      <c r="J3040">
        <f>IF(ISERROR(J3039),IF(ISERROR(#REF!),IF(ISERROR(#REF!),"XXXX",#REF!),#REF!),J3039)</f>
        <v>11</v>
      </c>
      <c r="K3040">
        <f>IF(ISERROR(K3039),IF(ISERROR(#REF!),IF(ISERROR(#REF!),"XXXX",#REF!),#REF!),K3039)</f>
        <v>12</v>
      </c>
      <c r="L3040" s="18" t="s">
        <v>26</v>
      </c>
      <c r="M3040" s="18" t="s">
        <v>95</v>
      </c>
      <c r="N3040" s="19">
        <v>8</v>
      </c>
      <c r="O3040" s="19">
        <v>60</v>
      </c>
      <c r="P3040" s="19">
        <v>6</v>
      </c>
      <c r="Q3040" s="19" t="s">
        <v>36</v>
      </c>
      <c r="R3040" s="19">
        <v>0</v>
      </c>
    </row>
    <row r="3041" spans="1:18" x14ac:dyDescent="0.2">
      <c r="A3041" t="str">
        <f>IF(ISERROR(A3040),IF(ISERROR(#REF!),IF(ISERROR(#REF!),"XXXX",#REF!),#REF!),A3040)</f>
        <v>Diploria labyrinthiformis</v>
      </c>
      <c r="B3041" t="str">
        <f>IF(ISERROR(B3040),IF(ISERROR(#REF!),IF(ISERROR(#REF!),"XXXX",#REF!),#REF!),B3040)</f>
        <v>Sombrero</v>
      </c>
      <c r="C3041" s="18" t="s">
        <v>187</v>
      </c>
      <c r="D3041" s="18" t="s">
        <v>36</v>
      </c>
      <c r="E3041" s="6">
        <v>1</v>
      </c>
      <c r="F3041">
        <f>IF(ISERROR(F3040),IF(ISERROR(#REF!),IF(ISERROR(#REF!),"XXXX",#REF!),#REF!),F3040)</f>
        <v>2021</v>
      </c>
      <c r="G3041">
        <f>IF(ISERROR(G3040),IF(ISERROR(#REF!),IF(ISERROR(#REF!),"XXXX",#REF!),#REF!),G3040)</f>
        <v>5</v>
      </c>
      <c r="H3041">
        <f>IF(ISERROR(H3040),IF(ISERROR(#REF!),IF(ISERROR(#REF!),"XXXX",#REF!),#REF!),H3040)</f>
        <v>28</v>
      </c>
      <c r="I3041">
        <f>IF(ISERROR(I3040),IF(ISERROR(#REF!),IF(ISERROR(#REF!),"XXXX",#REF!),#REF!),I3040)</f>
        <v>2021</v>
      </c>
      <c r="J3041">
        <f>IF(ISERROR(J3040),IF(ISERROR(#REF!),IF(ISERROR(#REF!),"XXXX",#REF!),#REF!),J3040)</f>
        <v>11</v>
      </c>
      <c r="K3041">
        <f>IF(ISERROR(K3040),IF(ISERROR(#REF!),IF(ISERROR(#REF!),"XXXX",#REF!),#REF!),K3040)</f>
        <v>12</v>
      </c>
      <c r="L3041" s="18" t="s">
        <v>25</v>
      </c>
      <c r="M3041" s="18" t="s">
        <v>98</v>
      </c>
      <c r="N3041" s="19">
        <v>8</v>
      </c>
      <c r="O3041" s="19">
        <v>48</v>
      </c>
      <c r="P3041" s="19">
        <v>6</v>
      </c>
      <c r="Q3041" s="19" t="s">
        <v>36</v>
      </c>
      <c r="R3041" s="19">
        <v>0</v>
      </c>
    </row>
    <row r="3042" spans="1:18" x14ac:dyDescent="0.2">
      <c r="A3042" t="str">
        <f>IF(ISERROR(A3041),IF(ISERROR(#REF!),IF(ISERROR(#REF!),"XXXX",#REF!),#REF!),A3041)</f>
        <v>Diploria labyrinthiformis</v>
      </c>
      <c r="B3042" t="str">
        <f>IF(ISERROR(B3041),IF(ISERROR(#REF!),IF(ISERROR(#REF!),"XXXX",#REF!),#REF!),B3041)</f>
        <v>Sombrero</v>
      </c>
      <c r="C3042" s="18" t="s">
        <v>187</v>
      </c>
      <c r="D3042" s="18" t="s">
        <v>36</v>
      </c>
      <c r="E3042" s="6">
        <v>1</v>
      </c>
      <c r="F3042">
        <f>IF(ISERROR(F3041),IF(ISERROR(#REF!),IF(ISERROR(#REF!),"XXXX",#REF!),#REF!),F3041)</f>
        <v>2021</v>
      </c>
      <c r="G3042">
        <f>IF(ISERROR(G3041),IF(ISERROR(#REF!),IF(ISERROR(#REF!),"XXXX",#REF!),#REF!),G3041)</f>
        <v>5</v>
      </c>
      <c r="H3042">
        <f>IF(ISERROR(H3041),IF(ISERROR(#REF!),IF(ISERROR(#REF!),"XXXX",#REF!),#REF!),H3041)</f>
        <v>28</v>
      </c>
      <c r="I3042">
        <f>IF(ISERROR(I3041),IF(ISERROR(#REF!),IF(ISERROR(#REF!),"XXXX",#REF!),#REF!),I3041)</f>
        <v>2021</v>
      </c>
      <c r="J3042">
        <f>IF(ISERROR(J3041),IF(ISERROR(#REF!),IF(ISERROR(#REF!),"XXXX",#REF!),#REF!),J3041)</f>
        <v>11</v>
      </c>
      <c r="K3042">
        <f>IF(ISERROR(K3041),IF(ISERROR(#REF!),IF(ISERROR(#REF!),"XXXX",#REF!),#REF!),K3041)</f>
        <v>12</v>
      </c>
      <c r="L3042" s="18" t="s">
        <v>26</v>
      </c>
      <c r="M3042" s="18" t="s">
        <v>95</v>
      </c>
      <c r="N3042" s="19">
        <v>9</v>
      </c>
      <c r="O3042" s="19">
        <v>48</v>
      </c>
      <c r="P3042" s="19">
        <v>6</v>
      </c>
      <c r="Q3042" s="19" t="s">
        <v>36</v>
      </c>
      <c r="R3042" s="19">
        <v>0</v>
      </c>
    </row>
    <row r="3043" spans="1:18" x14ac:dyDescent="0.2">
      <c r="A3043" t="str">
        <f>IF(ISERROR(A3042),IF(ISERROR(#REF!),IF(ISERROR(#REF!),"XXXX",#REF!),#REF!),A3042)</f>
        <v>Diploria labyrinthiformis</v>
      </c>
      <c r="B3043" t="str">
        <f>IF(ISERROR(B3042),IF(ISERROR(#REF!),IF(ISERROR(#REF!),"XXXX",#REF!),#REF!),B3042)</f>
        <v>Sombrero</v>
      </c>
      <c r="C3043" s="18" t="s">
        <v>187</v>
      </c>
      <c r="D3043" s="18" t="s">
        <v>36</v>
      </c>
      <c r="E3043" s="6">
        <v>1</v>
      </c>
      <c r="F3043">
        <f>IF(ISERROR(F3042),IF(ISERROR(#REF!),IF(ISERROR(#REF!),"XXXX",#REF!),#REF!),F3042)</f>
        <v>2021</v>
      </c>
      <c r="G3043">
        <f>IF(ISERROR(G3042),IF(ISERROR(#REF!),IF(ISERROR(#REF!),"XXXX",#REF!),#REF!),G3042)</f>
        <v>5</v>
      </c>
      <c r="H3043">
        <f>IF(ISERROR(H3042),IF(ISERROR(#REF!),IF(ISERROR(#REF!),"XXXX",#REF!),#REF!),H3042)</f>
        <v>28</v>
      </c>
      <c r="I3043">
        <f>IF(ISERROR(I3042),IF(ISERROR(#REF!),IF(ISERROR(#REF!),"XXXX",#REF!),#REF!),I3042)</f>
        <v>2021</v>
      </c>
      <c r="J3043">
        <f>IF(ISERROR(J3042),IF(ISERROR(#REF!),IF(ISERROR(#REF!),"XXXX",#REF!),#REF!),J3042)</f>
        <v>11</v>
      </c>
      <c r="K3043">
        <f>IF(ISERROR(K3042),IF(ISERROR(#REF!),IF(ISERROR(#REF!),"XXXX",#REF!),#REF!),K3042)</f>
        <v>12</v>
      </c>
      <c r="L3043" s="18" t="s">
        <v>25</v>
      </c>
      <c r="M3043" s="18" t="s">
        <v>98</v>
      </c>
      <c r="N3043" s="19">
        <v>9</v>
      </c>
      <c r="O3043" s="19">
        <v>25</v>
      </c>
      <c r="P3043" s="19">
        <v>6</v>
      </c>
      <c r="Q3043" s="19" t="s">
        <v>36</v>
      </c>
      <c r="R3043" s="19">
        <v>0</v>
      </c>
    </row>
    <row r="3044" spans="1:18" x14ac:dyDescent="0.2">
      <c r="A3044" t="str">
        <f>IF(ISERROR(A3043),IF(ISERROR(#REF!),IF(ISERROR(#REF!),"XXXX",#REF!),#REF!),A3043)</f>
        <v>Diploria labyrinthiformis</v>
      </c>
      <c r="B3044" t="str">
        <f>IF(ISERROR(B3043),IF(ISERROR(#REF!),IF(ISERROR(#REF!),"XXXX",#REF!),#REF!),B3043)</f>
        <v>Sombrero</v>
      </c>
      <c r="C3044" s="18" t="s">
        <v>187</v>
      </c>
      <c r="D3044" s="18" t="s">
        <v>36</v>
      </c>
      <c r="E3044" s="6">
        <v>1</v>
      </c>
      <c r="F3044">
        <f>IF(ISERROR(F3043),IF(ISERROR(#REF!),IF(ISERROR(#REF!),"XXXX",#REF!),#REF!),F3043)</f>
        <v>2021</v>
      </c>
      <c r="G3044">
        <f>IF(ISERROR(G3043),IF(ISERROR(#REF!),IF(ISERROR(#REF!),"XXXX",#REF!),#REF!),G3043)</f>
        <v>5</v>
      </c>
      <c r="H3044">
        <f>IF(ISERROR(H3043),IF(ISERROR(#REF!),IF(ISERROR(#REF!),"XXXX",#REF!),#REF!),H3043)</f>
        <v>28</v>
      </c>
      <c r="I3044">
        <f>IF(ISERROR(I3043),IF(ISERROR(#REF!),IF(ISERROR(#REF!),"XXXX",#REF!),#REF!),I3043)</f>
        <v>2021</v>
      </c>
      <c r="J3044">
        <f>IF(ISERROR(J3043),IF(ISERROR(#REF!),IF(ISERROR(#REF!),"XXXX",#REF!),#REF!),J3043)</f>
        <v>11</v>
      </c>
      <c r="K3044">
        <f>IF(ISERROR(K3043),IF(ISERROR(#REF!),IF(ISERROR(#REF!),"XXXX",#REF!),#REF!),K3043)</f>
        <v>12</v>
      </c>
      <c r="L3044" s="18" t="s">
        <v>26</v>
      </c>
      <c r="M3044" s="18" t="s">
        <v>95</v>
      </c>
      <c r="N3044" s="19">
        <v>10</v>
      </c>
      <c r="O3044" s="19">
        <v>21</v>
      </c>
      <c r="P3044" s="19">
        <v>6</v>
      </c>
      <c r="Q3044" s="19" t="s">
        <v>36</v>
      </c>
      <c r="R3044" s="19">
        <v>0</v>
      </c>
    </row>
    <row r="3045" spans="1:18" x14ac:dyDescent="0.2">
      <c r="A3045" t="str">
        <f>IF(ISERROR(A3044),IF(ISERROR(#REF!),IF(ISERROR(#REF!),"XXXX",#REF!),#REF!),A3044)</f>
        <v>Diploria labyrinthiformis</v>
      </c>
      <c r="B3045" t="str">
        <f>IF(ISERROR(B3044),IF(ISERROR(#REF!),IF(ISERROR(#REF!),"XXXX",#REF!),#REF!),B3044)</f>
        <v>Sombrero</v>
      </c>
      <c r="C3045" s="18" t="s">
        <v>187</v>
      </c>
      <c r="D3045" s="18" t="s">
        <v>36</v>
      </c>
      <c r="E3045" s="6">
        <v>1</v>
      </c>
      <c r="F3045">
        <f>IF(ISERROR(F3044),IF(ISERROR(#REF!),IF(ISERROR(#REF!),"XXXX",#REF!),#REF!),F3044)</f>
        <v>2021</v>
      </c>
      <c r="G3045">
        <f>IF(ISERROR(G3044),IF(ISERROR(#REF!),IF(ISERROR(#REF!),"XXXX",#REF!),#REF!),G3044)</f>
        <v>5</v>
      </c>
      <c r="H3045">
        <f>IF(ISERROR(H3044),IF(ISERROR(#REF!),IF(ISERROR(#REF!),"XXXX",#REF!),#REF!),H3044)</f>
        <v>28</v>
      </c>
      <c r="I3045">
        <f>IF(ISERROR(I3044),IF(ISERROR(#REF!),IF(ISERROR(#REF!),"XXXX",#REF!),#REF!),I3044)</f>
        <v>2021</v>
      </c>
      <c r="J3045">
        <f>IF(ISERROR(J3044),IF(ISERROR(#REF!),IF(ISERROR(#REF!),"XXXX",#REF!),#REF!),J3044)</f>
        <v>11</v>
      </c>
      <c r="K3045">
        <f>IF(ISERROR(K3044),IF(ISERROR(#REF!),IF(ISERROR(#REF!),"XXXX",#REF!),#REF!),K3044)</f>
        <v>12</v>
      </c>
      <c r="L3045" s="18" t="s">
        <v>25</v>
      </c>
      <c r="M3045" s="18" t="s">
        <v>98</v>
      </c>
      <c r="N3045" s="19">
        <v>10</v>
      </c>
      <c r="O3045" s="19">
        <v>17</v>
      </c>
      <c r="P3045" s="19">
        <v>6</v>
      </c>
      <c r="Q3045" s="19" t="s">
        <v>36</v>
      </c>
      <c r="R3045" s="19">
        <v>0</v>
      </c>
    </row>
    <row r="3046" spans="1:18" x14ac:dyDescent="0.2">
      <c r="A3046" t="str">
        <f>IF(ISERROR(A3045),IF(ISERROR(#REF!),IF(ISERROR(#REF!),"XXXX",#REF!),#REF!),A3045)</f>
        <v>Diploria labyrinthiformis</v>
      </c>
      <c r="B3046" t="str">
        <f>IF(ISERROR(B3045),IF(ISERROR(#REF!),IF(ISERROR(#REF!),"XXXX",#REF!),#REF!),B3045)</f>
        <v>Sombrero</v>
      </c>
      <c r="C3046" s="18" t="s">
        <v>187</v>
      </c>
      <c r="D3046" s="18" t="s">
        <v>36</v>
      </c>
      <c r="E3046" s="6">
        <v>1</v>
      </c>
      <c r="F3046">
        <f>IF(ISERROR(F3045),IF(ISERROR(#REF!),IF(ISERROR(#REF!),"XXXX",#REF!),#REF!),F3045)</f>
        <v>2021</v>
      </c>
      <c r="G3046">
        <f>IF(ISERROR(G3045),IF(ISERROR(#REF!),IF(ISERROR(#REF!),"XXXX",#REF!),#REF!),G3045)</f>
        <v>5</v>
      </c>
      <c r="H3046">
        <f>IF(ISERROR(H3045),IF(ISERROR(#REF!),IF(ISERROR(#REF!),"XXXX",#REF!),#REF!),H3045)</f>
        <v>28</v>
      </c>
      <c r="I3046">
        <f>IF(ISERROR(I3045),IF(ISERROR(#REF!),IF(ISERROR(#REF!),"XXXX",#REF!),#REF!),I3045)</f>
        <v>2021</v>
      </c>
      <c r="J3046">
        <f>IF(ISERROR(J3045),IF(ISERROR(#REF!),IF(ISERROR(#REF!),"XXXX",#REF!),#REF!),J3045)</f>
        <v>11</v>
      </c>
      <c r="K3046">
        <f>IF(ISERROR(K3045),IF(ISERROR(#REF!),IF(ISERROR(#REF!),"XXXX",#REF!),#REF!),K3045)</f>
        <v>12</v>
      </c>
      <c r="L3046" s="18" t="s">
        <v>26</v>
      </c>
      <c r="M3046" s="18" t="s">
        <v>95</v>
      </c>
      <c r="N3046" s="19">
        <v>11</v>
      </c>
      <c r="O3046" s="19">
        <v>33</v>
      </c>
      <c r="P3046" s="19">
        <v>6</v>
      </c>
      <c r="Q3046" s="19" t="s">
        <v>36</v>
      </c>
      <c r="R3046" s="19">
        <v>0</v>
      </c>
    </row>
    <row r="3047" spans="1:18" x14ac:dyDescent="0.2">
      <c r="A3047" t="str">
        <f>IF(ISERROR(A3046),IF(ISERROR(#REF!),IF(ISERROR(#REF!),"XXXX",#REF!),#REF!),A3046)</f>
        <v>Diploria labyrinthiformis</v>
      </c>
      <c r="B3047" t="str">
        <f>IF(ISERROR(B3046),IF(ISERROR(#REF!),IF(ISERROR(#REF!),"XXXX",#REF!),#REF!),B3046)</f>
        <v>Sombrero</v>
      </c>
      <c r="C3047" s="18" t="s">
        <v>187</v>
      </c>
      <c r="D3047" s="18" t="s">
        <v>36</v>
      </c>
      <c r="E3047" s="6">
        <v>1</v>
      </c>
      <c r="F3047">
        <f>IF(ISERROR(F3046),IF(ISERROR(#REF!),IF(ISERROR(#REF!),"XXXX",#REF!),#REF!),F3046)</f>
        <v>2021</v>
      </c>
      <c r="G3047">
        <f>IF(ISERROR(G3046),IF(ISERROR(#REF!),IF(ISERROR(#REF!),"XXXX",#REF!),#REF!),G3046)</f>
        <v>5</v>
      </c>
      <c r="H3047">
        <f>IF(ISERROR(H3046),IF(ISERROR(#REF!),IF(ISERROR(#REF!),"XXXX",#REF!),#REF!),H3046)</f>
        <v>28</v>
      </c>
      <c r="I3047">
        <f>IF(ISERROR(I3046),IF(ISERROR(#REF!),IF(ISERROR(#REF!),"XXXX",#REF!),#REF!),I3046)</f>
        <v>2021</v>
      </c>
      <c r="J3047">
        <f>IF(ISERROR(J3046),IF(ISERROR(#REF!),IF(ISERROR(#REF!),"XXXX",#REF!),#REF!),J3046)</f>
        <v>11</v>
      </c>
      <c r="K3047">
        <f>IF(ISERROR(K3046),IF(ISERROR(#REF!),IF(ISERROR(#REF!),"XXXX",#REF!),#REF!),K3046)</f>
        <v>12</v>
      </c>
      <c r="L3047" s="18" t="s">
        <v>25</v>
      </c>
      <c r="M3047" s="18" t="s">
        <v>98</v>
      </c>
      <c r="N3047" s="19">
        <v>11</v>
      </c>
      <c r="O3047" s="19">
        <v>21</v>
      </c>
      <c r="P3047" s="19">
        <v>6</v>
      </c>
      <c r="Q3047" s="19" t="s">
        <v>36</v>
      </c>
      <c r="R3047" s="19">
        <v>0</v>
      </c>
    </row>
    <row r="3048" spans="1:18" x14ac:dyDescent="0.2">
      <c r="A3048" t="str">
        <f>IF(ISERROR(A3047),IF(ISERROR(#REF!),IF(ISERROR(#REF!),"XXXX",#REF!),#REF!),A3047)</f>
        <v>Diploria labyrinthiformis</v>
      </c>
      <c r="B3048" t="str">
        <f>IF(ISERROR(B3047),IF(ISERROR(#REF!),IF(ISERROR(#REF!),"XXXX",#REF!),#REF!),B3047)</f>
        <v>Sombrero</v>
      </c>
      <c r="C3048" s="18" t="s">
        <v>187</v>
      </c>
      <c r="D3048" s="18" t="s">
        <v>36</v>
      </c>
      <c r="E3048" s="6">
        <v>1</v>
      </c>
      <c r="F3048">
        <f>IF(ISERROR(F3047),IF(ISERROR(#REF!),IF(ISERROR(#REF!),"XXXX",#REF!),#REF!),F3047)</f>
        <v>2021</v>
      </c>
      <c r="G3048">
        <f>IF(ISERROR(G3047),IF(ISERROR(#REF!),IF(ISERROR(#REF!),"XXXX",#REF!),#REF!),G3047)</f>
        <v>5</v>
      </c>
      <c r="H3048">
        <f>IF(ISERROR(H3047),IF(ISERROR(#REF!),IF(ISERROR(#REF!),"XXXX",#REF!),#REF!),H3047)</f>
        <v>28</v>
      </c>
      <c r="I3048">
        <f>IF(ISERROR(I3047),IF(ISERROR(#REF!),IF(ISERROR(#REF!),"XXXX",#REF!),#REF!),I3047)</f>
        <v>2021</v>
      </c>
      <c r="J3048">
        <f>IF(ISERROR(J3047),IF(ISERROR(#REF!),IF(ISERROR(#REF!),"XXXX",#REF!),#REF!),J3047)</f>
        <v>11</v>
      </c>
      <c r="K3048">
        <f>IF(ISERROR(K3047),IF(ISERROR(#REF!),IF(ISERROR(#REF!),"XXXX",#REF!),#REF!),K3047)</f>
        <v>12</v>
      </c>
      <c r="L3048" s="18" t="s">
        <v>26</v>
      </c>
      <c r="M3048" s="18" t="s">
        <v>95</v>
      </c>
      <c r="N3048" s="19">
        <v>12</v>
      </c>
      <c r="O3048" s="19">
        <v>1</v>
      </c>
      <c r="P3048" s="19">
        <v>6</v>
      </c>
      <c r="Q3048" s="19" t="s">
        <v>36</v>
      </c>
      <c r="R3048" s="19">
        <v>0</v>
      </c>
    </row>
    <row r="3049" spans="1:18" x14ac:dyDescent="0.2">
      <c r="A3049" t="str">
        <f>IF(ISERROR(A3048),IF(ISERROR(#REF!),IF(ISERROR(#REF!),"XXXX",#REF!),#REF!),A3048)</f>
        <v>Diploria labyrinthiformis</v>
      </c>
      <c r="B3049" t="str">
        <f>IF(ISERROR(B3048),IF(ISERROR(#REF!),IF(ISERROR(#REF!),"XXXX",#REF!),#REF!),B3048)</f>
        <v>Sombrero</v>
      </c>
      <c r="C3049" s="18" t="s">
        <v>187</v>
      </c>
      <c r="D3049" s="18" t="s">
        <v>36</v>
      </c>
      <c r="E3049" s="6">
        <v>1</v>
      </c>
      <c r="F3049">
        <f>IF(ISERROR(F3048),IF(ISERROR(#REF!),IF(ISERROR(#REF!),"XXXX",#REF!),#REF!),F3048)</f>
        <v>2021</v>
      </c>
      <c r="G3049">
        <f>IF(ISERROR(G3048),IF(ISERROR(#REF!),IF(ISERROR(#REF!),"XXXX",#REF!),#REF!),G3048)</f>
        <v>5</v>
      </c>
      <c r="H3049">
        <f>IF(ISERROR(H3048),IF(ISERROR(#REF!),IF(ISERROR(#REF!),"XXXX",#REF!),#REF!),H3048)</f>
        <v>28</v>
      </c>
      <c r="I3049">
        <f>IF(ISERROR(I3048),IF(ISERROR(#REF!),IF(ISERROR(#REF!),"XXXX",#REF!),#REF!),I3048)</f>
        <v>2021</v>
      </c>
      <c r="J3049">
        <f>IF(ISERROR(J3048),IF(ISERROR(#REF!),IF(ISERROR(#REF!),"XXXX",#REF!),#REF!),J3048)</f>
        <v>11</v>
      </c>
      <c r="K3049">
        <f>IF(ISERROR(K3048),IF(ISERROR(#REF!),IF(ISERROR(#REF!),"XXXX",#REF!),#REF!),K3048)</f>
        <v>12</v>
      </c>
      <c r="L3049" s="18" t="s">
        <v>25</v>
      </c>
      <c r="M3049" s="18" t="s">
        <v>98</v>
      </c>
      <c r="N3049" s="19">
        <v>12</v>
      </c>
      <c r="O3049" s="19">
        <v>43</v>
      </c>
      <c r="P3049" s="19">
        <v>6</v>
      </c>
      <c r="Q3049" s="19" t="s">
        <v>36</v>
      </c>
      <c r="R3049" s="19">
        <v>0</v>
      </c>
    </row>
    <row r="3050" spans="1:18" x14ac:dyDescent="0.2">
      <c r="A3050" t="str">
        <f>IF(ISERROR(A3049),IF(ISERROR(#REF!),IF(ISERROR(#REF!),"XXXX",#REF!),#REF!),A3049)</f>
        <v>Diploria labyrinthiformis</v>
      </c>
      <c r="B3050" t="str">
        <f>IF(ISERROR(B3049),IF(ISERROR(#REF!),IF(ISERROR(#REF!),"XXXX",#REF!),#REF!),B3049)</f>
        <v>Sombrero</v>
      </c>
      <c r="C3050" s="18" t="s">
        <v>187</v>
      </c>
      <c r="D3050" s="18" t="s">
        <v>36</v>
      </c>
      <c r="E3050" s="6">
        <v>1</v>
      </c>
      <c r="F3050">
        <f>IF(ISERROR(F3049),IF(ISERROR(#REF!),IF(ISERROR(#REF!),"XXXX",#REF!),#REF!),F3049)</f>
        <v>2021</v>
      </c>
      <c r="G3050">
        <f>IF(ISERROR(G3049),IF(ISERROR(#REF!),IF(ISERROR(#REF!),"XXXX",#REF!),#REF!),G3049)</f>
        <v>5</v>
      </c>
      <c r="H3050">
        <f>IF(ISERROR(H3049),IF(ISERROR(#REF!),IF(ISERROR(#REF!),"XXXX",#REF!),#REF!),H3049)</f>
        <v>28</v>
      </c>
      <c r="I3050">
        <f>IF(ISERROR(I3049),IF(ISERROR(#REF!),IF(ISERROR(#REF!),"XXXX",#REF!),#REF!),I3049)</f>
        <v>2021</v>
      </c>
      <c r="J3050">
        <f>IF(ISERROR(J3049),IF(ISERROR(#REF!),IF(ISERROR(#REF!),"XXXX",#REF!),#REF!),J3049)</f>
        <v>11</v>
      </c>
      <c r="K3050">
        <f>IF(ISERROR(K3049),IF(ISERROR(#REF!),IF(ISERROR(#REF!),"XXXX",#REF!),#REF!),K3049)</f>
        <v>12</v>
      </c>
      <c r="L3050" s="18" t="s">
        <v>26</v>
      </c>
      <c r="M3050" s="18" t="s">
        <v>95</v>
      </c>
      <c r="N3050" s="19">
        <v>13</v>
      </c>
      <c r="O3050" s="19">
        <v>39</v>
      </c>
      <c r="P3050" s="19">
        <v>6</v>
      </c>
      <c r="Q3050" s="19" t="s">
        <v>36</v>
      </c>
      <c r="R3050" s="19">
        <v>0</v>
      </c>
    </row>
    <row r="3051" spans="1:18" x14ac:dyDescent="0.2">
      <c r="A3051" t="str">
        <f>IF(ISERROR(A3050),IF(ISERROR(#REF!),IF(ISERROR(#REF!),"XXXX",#REF!),#REF!),A3050)</f>
        <v>Diploria labyrinthiformis</v>
      </c>
      <c r="B3051" t="str">
        <f>IF(ISERROR(B3050),IF(ISERROR(#REF!),IF(ISERROR(#REF!),"XXXX",#REF!),#REF!),B3050)</f>
        <v>Sombrero</v>
      </c>
      <c r="C3051" s="18" t="s">
        <v>187</v>
      </c>
      <c r="D3051" s="18" t="s">
        <v>36</v>
      </c>
      <c r="E3051" s="6">
        <v>1</v>
      </c>
      <c r="F3051">
        <f>IF(ISERROR(F3050),IF(ISERROR(#REF!),IF(ISERROR(#REF!),"XXXX",#REF!),#REF!),F3050)</f>
        <v>2021</v>
      </c>
      <c r="G3051">
        <f>IF(ISERROR(G3050),IF(ISERROR(#REF!),IF(ISERROR(#REF!),"XXXX",#REF!),#REF!),G3050)</f>
        <v>5</v>
      </c>
      <c r="H3051">
        <f>IF(ISERROR(H3050),IF(ISERROR(#REF!),IF(ISERROR(#REF!),"XXXX",#REF!),#REF!),H3050)</f>
        <v>28</v>
      </c>
      <c r="I3051">
        <f>IF(ISERROR(I3050),IF(ISERROR(#REF!),IF(ISERROR(#REF!),"XXXX",#REF!),#REF!),I3050)</f>
        <v>2021</v>
      </c>
      <c r="J3051">
        <f>IF(ISERROR(J3050),IF(ISERROR(#REF!),IF(ISERROR(#REF!),"XXXX",#REF!),#REF!),J3050)</f>
        <v>11</v>
      </c>
      <c r="K3051">
        <f>IF(ISERROR(K3050),IF(ISERROR(#REF!),IF(ISERROR(#REF!),"XXXX",#REF!),#REF!),K3050)</f>
        <v>12</v>
      </c>
      <c r="L3051" s="18" t="s">
        <v>25</v>
      </c>
      <c r="M3051" s="18" t="s">
        <v>98</v>
      </c>
      <c r="N3051" s="19">
        <v>13</v>
      </c>
      <c r="O3051" s="19">
        <v>38</v>
      </c>
      <c r="P3051" s="19">
        <v>6</v>
      </c>
      <c r="Q3051" s="19" t="s">
        <v>36</v>
      </c>
      <c r="R3051" s="19">
        <v>0</v>
      </c>
    </row>
    <row r="3052" spans="1:18" x14ac:dyDescent="0.2">
      <c r="A3052" t="str">
        <f>IF(ISERROR(A3051),IF(ISERROR(#REF!),IF(ISERROR(#REF!),"XXXX",#REF!),#REF!),A3051)</f>
        <v>Diploria labyrinthiformis</v>
      </c>
      <c r="B3052" t="str">
        <f>IF(ISERROR(B3051),IF(ISERROR(#REF!),IF(ISERROR(#REF!),"XXXX",#REF!),#REF!),B3051)</f>
        <v>Sombrero</v>
      </c>
      <c r="C3052" s="18" t="s">
        <v>187</v>
      </c>
      <c r="D3052" s="18" t="s">
        <v>36</v>
      </c>
      <c r="E3052" s="6">
        <v>1</v>
      </c>
      <c r="F3052">
        <f>IF(ISERROR(F3051),IF(ISERROR(#REF!),IF(ISERROR(#REF!),"XXXX",#REF!),#REF!),F3051)</f>
        <v>2021</v>
      </c>
      <c r="G3052">
        <f>IF(ISERROR(G3051),IF(ISERROR(#REF!),IF(ISERROR(#REF!),"XXXX",#REF!),#REF!),G3051)</f>
        <v>5</v>
      </c>
      <c r="H3052">
        <f>IF(ISERROR(H3051),IF(ISERROR(#REF!),IF(ISERROR(#REF!),"XXXX",#REF!),#REF!),H3051)</f>
        <v>28</v>
      </c>
      <c r="I3052">
        <f>IF(ISERROR(I3051),IF(ISERROR(#REF!),IF(ISERROR(#REF!),"XXXX",#REF!),#REF!),I3051)</f>
        <v>2021</v>
      </c>
      <c r="J3052">
        <f>IF(ISERROR(J3051),IF(ISERROR(#REF!),IF(ISERROR(#REF!),"XXXX",#REF!),#REF!),J3051)</f>
        <v>11</v>
      </c>
      <c r="K3052">
        <f>IF(ISERROR(K3051),IF(ISERROR(#REF!),IF(ISERROR(#REF!),"XXXX",#REF!),#REF!),K3051)</f>
        <v>12</v>
      </c>
      <c r="L3052" s="18" t="s">
        <v>26</v>
      </c>
      <c r="M3052" s="18" t="s">
        <v>95</v>
      </c>
      <c r="N3052" s="19">
        <v>14</v>
      </c>
      <c r="O3052" s="19">
        <v>32</v>
      </c>
      <c r="P3052" s="19">
        <v>6</v>
      </c>
      <c r="Q3052" s="19" t="s">
        <v>36</v>
      </c>
      <c r="R3052" s="19">
        <v>0</v>
      </c>
    </row>
    <row r="3053" spans="1:18" x14ac:dyDescent="0.2">
      <c r="A3053" t="str">
        <f>IF(ISERROR(A3052),IF(ISERROR(#REF!),IF(ISERROR(#REF!),"XXXX",#REF!),#REF!),A3052)</f>
        <v>Diploria labyrinthiformis</v>
      </c>
      <c r="B3053" t="str">
        <f>IF(ISERROR(B3052),IF(ISERROR(#REF!),IF(ISERROR(#REF!),"XXXX",#REF!),#REF!),B3052)</f>
        <v>Sombrero</v>
      </c>
      <c r="C3053" s="18" t="s">
        <v>187</v>
      </c>
      <c r="D3053" s="18" t="s">
        <v>36</v>
      </c>
      <c r="E3053" s="6">
        <v>1</v>
      </c>
      <c r="F3053">
        <f>IF(ISERROR(F3052),IF(ISERROR(#REF!),IF(ISERROR(#REF!),"XXXX",#REF!),#REF!),F3052)</f>
        <v>2021</v>
      </c>
      <c r="G3053">
        <f>IF(ISERROR(G3052),IF(ISERROR(#REF!),IF(ISERROR(#REF!),"XXXX",#REF!),#REF!),G3052)</f>
        <v>5</v>
      </c>
      <c r="H3053">
        <f>IF(ISERROR(H3052),IF(ISERROR(#REF!),IF(ISERROR(#REF!),"XXXX",#REF!),#REF!),H3052)</f>
        <v>28</v>
      </c>
      <c r="I3053">
        <f>IF(ISERROR(I3052),IF(ISERROR(#REF!),IF(ISERROR(#REF!),"XXXX",#REF!),#REF!),I3052)</f>
        <v>2021</v>
      </c>
      <c r="J3053">
        <f>IF(ISERROR(J3052),IF(ISERROR(#REF!),IF(ISERROR(#REF!),"XXXX",#REF!),#REF!),J3052)</f>
        <v>11</v>
      </c>
      <c r="K3053">
        <f>IF(ISERROR(K3052),IF(ISERROR(#REF!),IF(ISERROR(#REF!),"XXXX",#REF!),#REF!),K3052)</f>
        <v>12</v>
      </c>
      <c r="L3053" s="18" t="s">
        <v>25</v>
      </c>
      <c r="M3053" s="18" t="s">
        <v>98</v>
      </c>
      <c r="N3053" s="19">
        <v>14</v>
      </c>
      <c r="O3053" s="19">
        <v>1</v>
      </c>
      <c r="P3053" s="19">
        <v>6</v>
      </c>
      <c r="Q3053" s="19" t="s">
        <v>36</v>
      </c>
      <c r="R3053" s="19">
        <v>0</v>
      </c>
    </row>
    <row r="3054" spans="1:18" x14ac:dyDescent="0.2">
      <c r="A3054" t="str">
        <f>IF(ISERROR(A3053),IF(ISERROR(#REF!),IF(ISERROR(#REF!),"XXXX",#REF!),#REF!),A3053)</f>
        <v>Diploria labyrinthiformis</v>
      </c>
      <c r="B3054" t="str">
        <f>IF(ISERROR(B3053),IF(ISERROR(#REF!),IF(ISERROR(#REF!),"XXXX",#REF!),#REF!),B3053)</f>
        <v>Sombrero</v>
      </c>
      <c r="C3054" s="18" t="s">
        <v>187</v>
      </c>
      <c r="D3054" s="18" t="s">
        <v>36</v>
      </c>
      <c r="E3054" s="6">
        <v>1</v>
      </c>
      <c r="F3054">
        <f>IF(ISERROR(F3053),IF(ISERROR(#REF!),IF(ISERROR(#REF!),"XXXX",#REF!),#REF!),F3053)</f>
        <v>2021</v>
      </c>
      <c r="G3054">
        <f>IF(ISERROR(G3053),IF(ISERROR(#REF!),IF(ISERROR(#REF!),"XXXX",#REF!),#REF!),G3053)</f>
        <v>5</v>
      </c>
      <c r="H3054">
        <f>IF(ISERROR(H3053),IF(ISERROR(#REF!),IF(ISERROR(#REF!),"XXXX",#REF!),#REF!),H3053)</f>
        <v>28</v>
      </c>
      <c r="I3054">
        <f>IF(ISERROR(I3053),IF(ISERROR(#REF!),IF(ISERROR(#REF!),"XXXX",#REF!),#REF!),I3053)</f>
        <v>2021</v>
      </c>
      <c r="J3054">
        <f>IF(ISERROR(J3053),IF(ISERROR(#REF!),IF(ISERROR(#REF!),"XXXX",#REF!),#REF!),J3053)</f>
        <v>11</v>
      </c>
      <c r="K3054">
        <f>IF(ISERROR(K3053),IF(ISERROR(#REF!),IF(ISERROR(#REF!),"XXXX",#REF!),#REF!),K3053)</f>
        <v>12</v>
      </c>
      <c r="L3054" s="18" t="s">
        <v>26</v>
      </c>
      <c r="M3054" s="18" t="s">
        <v>95</v>
      </c>
      <c r="N3054" s="19">
        <v>15</v>
      </c>
      <c r="O3054" s="19">
        <v>38</v>
      </c>
      <c r="P3054" s="19">
        <v>6</v>
      </c>
      <c r="Q3054" s="19" t="s">
        <v>36</v>
      </c>
      <c r="R3054" s="19">
        <v>0</v>
      </c>
    </row>
    <row r="3055" spans="1:18" x14ac:dyDescent="0.2">
      <c r="A3055" t="str">
        <f>IF(ISERROR(A3054),IF(ISERROR(#REF!),IF(ISERROR(#REF!),"XXXX",#REF!),#REF!),A3054)</f>
        <v>Diploria labyrinthiformis</v>
      </c>
      <c r="B3055" t="str">
        <f>IF(ISERROR(B3054),IF(ISERROR(#REF!),IF(ISERROR(#REF!),"XXXX",#REF!),#REF!),B3054)</f>
        <v>Sombrero</v>
      </c>
      <c r="C3055" s="18" t="s">
        <v>187</v>
      </c>
      <c r="D3055" s="18" t="s">
        <v>36</v>
      </c>
      <c r="E3055" s="6">
        <v>1</v>
      </c>
      <c r="F3055">
        <f>IF(ISERROR(F3054),IF(ISERROR(#REF!),IF(ISERROR(#REF!),"XXXX",#REF!),#REF!),F3054)</f>
        <v>2021</v>
      </c>
      <c r="G3055">
        <f>IF(ISERROR(G3054),IF(ISERROR(#REF!),IF(ISERROR(#REF!),"XXXX",#REF!),#REF!),G3054)</f>
        <v>5</v>
      </c>
      <c r="H3055">
        <f>IF(ISERROR(H3054),IF(ISERROR(#REF!),IF(ISERROR(#REF!),"XXXX",#REF!),#REF!),H3054)</f>
        <v>28</v>
      </c>
      <c r="I3055">
        <f>IF(ISERROR(I3054),IF(ISERROR(#REF!),IF(ISERROR(#REF!),"XXXX",#REF!),#REF!),I3054)</f>
        <v>2021</v>
      </c>
      <c r="J3055">
        <f>IF(ISERROR(J3054),IF(ISERROR(#REF!),IF(ISERROR(#REF!),"XXXX",#REF!),#REF!),J3054)</f>
        <v>11</v>
      </c>
      <c r="K3055">
        <f>IF(ISERROR(K3054),IF(ISERROR(#REF!),IF(ISERROR(#REF!),"XXXX",#REF!),#REF!),K3054)</f>
        <v>12</v>
      </c>
      <c r="L3055" s="18" t="s">
        <v>25</v>
      </c>
      <c r="M3055" s="18" t="s">
        <v>98</v>
      </c>
      <c r="N3055" s="19">
        <v>15</v>
      </c>
      <c r="O3055" s="19">
        <v>53</v>
      </c>
      <c r="P3055" s="19">
        <v>6</v>
      </c>
      <c r="Q3055" s="19" t="s">
        <v>36</v>
      </c>
      <c r="R3055" s="19">
        <v>0</v>
      </c>
    </row>
    <row r="3056" spans="1:18" x14ac:dyDescent="0.2">
      <c r="A3056" t="str">
        <f>IF(ISERROR(A3055),IF(ISERROR(#REF!),IF(ISERROR(#REF!),"XXXX",#REF!),#REF!),A3055)</f>
        <v>Diploria labyrinthiformis</v>
      </c>
      <c r="B3056" t="str">
        <f>IF(ISERROR(B3055),IF(ISERROR(#REF!),IF(ISERROR(#REF!),"XXXX",#REF!),#REF!),B3055)</f>
        <v>Sombrero</v>
      </c>
      <c r="C3056" s="18" t="s">
        <v>187</v>
      </c>
      <c r="D3056" s="18" t="s">
        <v>36</v>
      </c>
      <c r="E3056" s="6">
        <v>1</v>
      </c>
      <c r="F3056">
        <f>IF(ISERROR(F3055),IF(ISERROR(#REF!),IF(ISERROR(#REF!),"XXXX",#REF!),#REF!),F3055)</f>
        <v>2021</v>
      </c>
      <c r="G3056">
        <f>IF(ISERROR(G3055),IF(ISERROR(#REF!),IF(ISERROR(#REF!),"XXXX",#REF!),#REF!),G3055)</f>
        <v>5</v>
      </c>
      <c r="H3056">
        <f>IF(ISERROR(H3055),IF(ISERROR(#REF!),IF(ISERROR(#REF!),"XXXX",#REF!),#REF!),H3055)</f>
        <v>28</v>
      </c>
      <c r="I3056">
        <f>IF(ISERROR(I3055),IF(ISERROR(#REF!),IF(ISERROR(#REF!),"XXXX",#REF!),#REF!),I3055)</f>
        <v>2021</v>
      </c>
      <c r="J3056">
        <f>IF(ISERROR(J3055),IF(ISERROR(#REF!),IF(ISERROR(#REF!),"XXXX",#REF!),#REF!),J3055)</f>
        <v>11</v>
      </c>
      <c r="K3056">
        <f>IF(ISERROR(K3055),IF(ISERROR(#REF!),IF(ISERROR(#REF!),"XXXX",#REF!),#REF!),K3055)</f>
        <v>12</v>
      </c>
      <c r="L3056" s="18" t="s">
        <v>26</v>
      </c>
      <c r="M3056" s="18" t="s">
        <v>95</v>
      </c>
      <c r="N3056" s="19">
        <v>16</v>
      </c>
      <c r="O3056" s="19">
        <v>9</v>
      </c>
      <c r="P3056" s="19">
        <v>6</v>
      </c>
      <c r="Q3056" s="19" t="s">
        <v>36</v>
      </c>
      <c r="R3056" s="19">
        <v>0</v>
      </c>
    </row>
    <row r="3057" spans="1:18" x14ac:dyDescent="0.2">
      <c r="A3057" t="str">
        <f>IF(ISERROR(A3056),IF(ISERROR(#REF!),IF(ISERROR(#REF!),"XXXX",#REF!),#REF!),A3056)</f>
        <v>Diploria labyrinthiformis</v>
      </c>
      <c r="B3057" t="str">
        <f>IF(ISERROR(B3056),IF(ISERROR(#REF!),IF(ISERROR(#REF!),"XXXX",#REF!),#REF!),B3056)</f>
        <v>Sombrero</v>
      </c>
      <c r="C3057" s="18" t="s">
        <v>187</v>
      </c>
      <c r="D3057" s="18" t="s">
        <v>36</v>
      </c>
      <c r="E3057" s="6">
        <v>1</v>
      </c>
      <c r="F3057">
        <f>IF(ISERROR(F3056),IF(ISERROR(#REF!),IF(ISERROR(#REF!),"XXXX",#REF!),#REF!),F3056)</f>
        <v>2021</v>
      </c>
      <c r="G3057">
        <f>IF(ISERROR(G3056),IF(ISERROR(#REF!),IF(ISERROR(#REF!),"XXXX",#REF!),#REF!),G3056)</f>
        <v>5</v>
      </c>
      <c r="H3057">
        <f>IF(ISERROR(H3056),IF(ISERROR(#REF!),IF(ISERROR(#REF!),"XXXX",#REF!),#REF!),H3056)</f>
        <v>28</v>
      </c>
      <c r="I3057">
        <f>IF(ISERROR(I3056),IF(ISERROR(#REF!),IF(ISERROR(#REF!),"XXXX",#REF!),#REF!),I3056)</f>
        <v>2021</v>
      </c>
      <c r="J3057">
        <f>IF(ISERROR(J3056),IF(ISERROR(#REF!),IF(ISERROR(#REF!),"XXXX",#REF!),#REF!),J3056)</f>
        <v>11</v>
      </c>
      <c r="K3057">
        <f>IF(ISERROR(K3056),IF(ISERROR(#REF!),IF(ISERROR(#REF!),"XXXX",#REF!),#REF!),K3056)</f>
        <v>12</v>
      </c>
      <c r="L3057" s="18" t="s">
        <v>25</v>
      </c>
      <c r="M3057" s="18" t="s">
        <v>98</v>
      </c>
      <c r="N3057" s="19">
        <v>16</v>
      </c>
      <c r="O3057" s="19">
        <v>47</v>
      </c>
      <c r="P3057" s="19">
        <v>6</v>
      </c>
      <c r="Q3057" s="19" t="s">
        <v>36</v>
      </c>
      <c r="R3057" s="19">
        <v>0</v>
      </c>
    </row>
    <row r="3058" spans="1:18" x14ac:dyDescent="0.2">
      <c r="A3058" t="str">
        <f>IF(ISERROR(A3057),IF(ISERROR(#REF!),IF(ISERROR(#REF!),"XXXX",#REF!),#REF!),A3057)</f>
        <v>Diploria labyrinthiformis</v>
      </c>
      <c r="B3058" t="str">
        <f>IF(ISERROR(B3057),IF(ISERROR(#REF!),IF(ISERROR(#REF!),"XXXX",#REF!),#REF!),B3057)</f>
        <v>Sombrero</v>
      </c>
      <c r="C3058" s="18" t="s">
        <v>187</v>
      </c>
      <c r="D3058" s="18" t="s">
        <v>36</v>
      </c>
      <c r="E3058" s="6">
        <v>1</v>
      </c>
      <c r="F3058">
        <f>IF(ISERROR(F3057),IF(ISERROR(#REF!),IF(ISERROR(#REF!),"XXXX",#REF!),#REF!),F3057)</f>
        <v>2021</v>
      </c>
      <c r="G3058">
        <f>IF(ISERROR(G3057),IF(ISERROR(#REF!),IF(ISERROR(#REF!),"XXXX",#REF!),#REF!),G3057)</f>
        <v>5</v>
      </c>
      <c r="H3058">
        <f>IF(ISERROR(H3057),IF(ISERROR(#REF!),IF(ISERROR(#REF!),"XXXX",#REF!),#REF!),H3057)</f>
        <v>28</v>
      </c>
      <c r="I3058">
        <f>IF(ISERROR(I3057),IF(ISERROR(#REF!),IF(ISERROR(#REF!),"XXXX",#REF!),#REF!),I3057)</f>
        <v>2021</v>
      </c>
      <c r="J3058">
        <f>IF(ISERROR(J3057),IF(ISERROR(#REF!),IF(ISERROR(#REF!),"XXXX",#REF!),#REF!),J3057)</f>
        <v>11</v>
      </c>
      <c r="K3058">
        <f>IF(ISERROR(K3057),IF(ISERROR(#REF!),IF(ISERROR(#REF!),"XXXX",#REF!),#REF!),K3057)</f>
        <v>12</v>
      </c>
      <c r="L3058" s="18" t="s">
        <v>26</v>
      </c>
      <c r="M3058" s="18" t="s">
        <v>95</v>
      </c>
      <c r="N3058" s="19">
        <v>17</v>
      </c>
      <c r="O3058" s="19">
        <v>18</v>
      </c>
      <c r="P3058" s="19">
        <v>6</v>
      </c>
      <c r="Q3058" s="19" t="s">
        <v>36</v>
      </c>
      <c r="R3058" s="19">
        <v>0</v>
      </c>
    </row>
    <row r="3059" spans="1:18" x14ac:dyDescent="0.2">
      <c r="A3059" t="str">
        <f>IF(ISERROR(A3058),IF(ISERROR(#REF!),IF(ISERROR(#REF!),"XXXX",#REF!),#REF!),A3058)</f>
        <v>Diploria labyrinthiformis</v>
      </c>
      <c r="B3059" t="str">
        <f>IF(ISERROR(B3058),IF(ISERROR(#REF!),IF(ISERROR(#REF!),"XXXX",#REF!),#REF!),B3058)</f>
        <v>Sombrero</v>
      </c>
      <c r="C3059" s="18" t="s">
        <v>187</v>
      </c>
      <c r="D3059" s="18" t="s">
        <v>36</v>
      </c>
      <c r="E3059" s="6">
        <v>1</v>
      </c>
      <c r="F3059">
        <f>IF(ISERROR(F3058),IF(ISERROR(#REF!),IF(ISERROR(#REF!),"XXXX",#REF!),#REF!),F3058)</f>
        <v>2021</v>
      </c>
      <c r="G3059">
        <f>IF(ISERROR(G3058),IF(ISERROR(#REF!),IF(ISERROR(#REF!),"XXXX",#REF!),#REF!),G3058)</f>
        <v>5</v>
      </c>
      <c r="H3059">
        <f>IF(ISERROR(H3058),IF(ISERROR(#REF!),IF(ISERROR(#REF!),"XXXX",#REF!),#REF!),H3058)</f>
        <v>28</v>
      </c>
      <c r="I3059">
        <f>IF(ISERROR(I3058),IF(ISERROR(#REF!),IF(ISERROR(#REF!),"XXXX",#REF!),#REF!),I3058)</f>
        <v>2021</v>
      </c>
      <c r="J3059">
        <f>IF(ISERROR(J3058),IF(ISERROR(#REF!),IF(ISERROR(#REF!),"XXXX",#REF!),#REF!),J3058)</f>
        <v>11</v>
      </c>
      <c r="K3059">
        <f>IF(ISERROR(K3058),IF(ISERROR(#REF!),IF(ISERROR(#REF!),"XXXX",#REF!),#REF!),K3058)</f>
        <v>12</v>
      </c>
      <c r="L3059" s="18" t="s">
        <v>25</v>
      </c>
      <c r="M3059" s="18" t="s">
        <v>98</v>
      </c>
      <c r="N3059" s="19">
        <v>17</v>
      </c>
      <c r="O3059" s="19">
        <v>45</v>
      </c>
      <c r="P3059" s="19">
        <v>6</v>
      </c>
      <c r="Q3059" s="19" t="s">
        <v>36</v>
      </c>
      <c r="R3059" s="19">
        <v>0</v>
      </c>
    </row>
    <row r="3060" spans="1:18" x14ac:dyDescent="0.2">
      <c r="A3060" t="str">
        <f>IF(ISERROR(A3059),IF(ISERROR(#REF!),IF(ISERROR(#REF!),"XXXX",#REF!),#REF!),A3059)</f>
        <v>Diploria labyrinthiformis</v>
      </c>
      <c r="B3060" t="str">
        <f>IF(ISERROR(B3059),IF(ISERROR(#REF!),IF(ISERROR(#REF!),"XXXX",#REF!),#REF!),B3059)</f>
        <v>Sombrero</v>
      </c>
      <c r="C3060" s="18" t="s">
        <v>187</v>
      </c>
      <c r="D3060" s="18" t="s">
        <v>36</v>
      </c>
      <c r="E3060" s="6">
        <v>1</v>
      </c>
      <c r="F3060">
        <f>IF(ISERROR(F3059),IF(ISERROR(#REF!),IF(ISERROR(#REF!),"XXXX",#REF!),#REF!),F3059)</f>
        <v>2021</v>
      </c>
      <c r="G3060">
        <f>IF(ISERROR(G3059),IF(ISERROR(#REF!),IF(ISERROR(#REF!),"XXXX",#REF!),#REF!),G3059)</f>
        <v>5</v>
      </c>
      <c r="H3060">
        <f>IF(ISERROR(H3059),IF(ISERROR(#REF!),IF(ISERROR(#REF!),"XXXX",#REF!),#REF!),H3059)</f>
        <v>28</v>
      </c>
      <c r="I3060">
        <f>IF(ISERROR(I3059),IF(ISERROR(#REF!),IF(ISERROR(#REF!),"XXXX",#REF!),#REF!),I3059)</f>
        <v>2021</v>
      </c>
      <c r="J3060">
        <f>IF(ISERROR(J3059),IF(ISERROR(#REF!),IF(ISERROR(#REF!),"XXXX",#REF!),#REF!),J3059)</f>
        <v>11</v>
      </c>
      <c r="K3060">
        <f>IF(ISERROR(K3059),IF(ISERROR(#REF!),IF(ISERROR(#REF!),"XXXX",#REF!),#REF!),K3059)</f>
        <v>12</v>
      </c>
      <c r="L3060" s="18" t="s">
        <v>26</v>
      </c>
      <c r="M3060" s="18" t="s">
        <v>95</v>
      </c>
      <c r="N3060" s="19">
        <v>18</v>
      </c>
      <c r="O3060" s="19">
        <v>58</v>
      </c>
      <c r="P3060" s="19">
        <v>6</v>
      </c>
      <c r="Q3060" s="19" t="s">
        <v>36</v>
      </c>
      <c r="R3060" s="19">
        <v>0</v>
      </c>
    </row>
    <row r="3061" spans="1:18" x14ac:dyDescent="0.2">
      <c r="A3061" t="str">
        <f>IF(ISERROR(A3060),IF(ISERROR(#REF!),IF(ISERROR(#REF!),"XXXX",#REF!),#REF!),A3060)</f>
        <v>Diploria labyrinthiformis</v>
      </c>
      <c r="B3061" t="str">
        <f>IF(ISERROR(B3060),IF(ISERROR(#REF!),IF(ISERROR(#REF!),"XXXX",#REF!),#REF!),B3060)</f>
        <v>Sombrero</v>
      </c>
      <c r="C3061" s="18" t="s">
        <v>187</v>
      </c>
      <c r="D3061" s="18" t="s">
        <v>36</v>
      </c>
      <c r="E3061" s="6">
        <v>1</v>
      </c>
      <c r="F3061">
        <f>IF(ISERROR(F3060),IF(ISERROR(#REF!),IF(ISERROR(#REF!),"XXXX",#REF!),#REF!),F3060)</f>
        <v>2021</v>
      </c>
      <c r="G3061">
        <f>IF(ISERROR(G3060),IF(ISERROR(#REF!),IF(ISERROR(#REF!),"XXXX",#REF!),#REF!),G3060)</f>
        <v>5</v>
      </c>
      <c r="H3061">
        <f>IF(ISERROR(H3060),IF(ISERROR(#REF!),IF(ISERROR(#REF!),"XXXX",#REF!),#REF!),H3060)</f>
        <v>28</v>
      </c>
      <c r="I3061">
        <f>IF(ISERROR(I3060),IF(ISERROR(#REF!),IF(ISERROR(#REF!),"XXXX",#REF!),#REF!),I3060)</f>
        <v>2021</v>
      </c>
      <c r="J3061">
        <f>IF(ISERROR(J3060),IF(ISERROR(#REF!),IF(ISERROR(#REF!),"XXXX",#REF!),#REF!),J3060)</f>
        <v>11</v>
      </c>
      <c r="K3061">
        <f>IF(ISERROR(K3060),IF(ISERROR(#REF!),IF(ISERROR(#REF!),"XXXX",#REF!),#REF!),K3060)</f>
        <v>12</v>
      </c>
      <c r="L3061" s="18" t="s">
        <v>25</v>
      </c>
      <c r="M3061" s="18" t="s">
        <v>98</v>
      </c>
      <c r="N3061" s="19">
        <v>18</v>
      </c>
      <c r="O3061" s="19">
        <v>46</v>
      </c>
      <c r="P3061" s="19">
        <v>6</v>
      </c>
      <c r="Q3061" s="19" t="s">
        <v>36</v>
      </c>
      <c r="R3061" s="19">
        <v>0</v>
      </c>
    </row>
    <row r="3062" spans="1:18" x14ac:dyDescent="0.2">
      <c r="A3062" t="str">
        <f>IF(ISERROR(A3061),IF(ISERROR(#REF!),IF(ISERROR(#REF!),"XXXX",#REF!),#REF!),A3061)</f>
        <v>Diploria labyrinthiformis</v>
      </c>
      <c r="B3062" t="str">
        <f>IF(ISERROR(B3061),IF(ISERROR(#REF!),IF(ISERROR(#REF!),"XXXX",#REF!),#REF!),B3061)</f>
        <v>Sombrero</v>
      </c>
      <c r="C3062" s="18" t="s">
        <v>187</v>
      </c>
      <c r="D3062" s="18" t="s">
        <v>36</v>
      </c>
      <c r="E3062" s="6">
        <v>1</v>
      </c>
      <c r="F3062">
        <f>IF(ISERROR(F3061),IF(ISERROR(#REF!),IF(ISERROR(#REF!),"XXXX",#REF!),#REF!),F3061)</f>
        <v>2021</v>
      </c>
      <c r="G3062">
        <f>IF(ISERROR(G3061),IF(ISERROR(#REF!),IF(ISERROR(#REF!),"XXXX",#REF!),#REF!),G3061)</f>
        <v>5</v>
      </c>
      <c r="H3062">
        <f>IF(ISERROR(H3061),IF(ISERROR(#REF!),IF(ISERROR(#REF!),"XXXX",#REF!),#REF!),H3061)</f>
        <v>28</v>
      </c>
      <c r="I3062">
        <f>IF(ISERROR(I3061),IF(ISERROR(#REF!),IF(ISERROR(#REF!),"XXXX",#REF!),#REF!),I3061)</f>
        <v>2021</v>
      </c>
      <c r="J3062">
        <f>IF(ISERROR(J3061),IF(ISERROR(#REF!),IF(ISERROR(#REF!),"XXXX",#REF!),#REF!),J3061)</f>
        <v>11</v>
      </c>
      <c r="K3062">
        <f>IF(ISERROR(K3061),IF(ISERROR(#REF!),IF(ISERROR(#REF!),"XXXX",#REF!),#REF!),K3061)</f>
        <v>12</v>
      </c>
      <c r="L3062" s="18" t="s">
        <v>26</v>
      </c>
      <c r="M3062" s="18" t="s">
        <v>95</v>
      </c>
      <c r="N3062" s="19">
        <v>19</v>
      </c>
      <c r="O3062" s="19">
        <v>50</v>
      </c>
      <c r="P3062" s="19">
        <v>6</v>
      </c>
      <c r="Q3062" s="19" t="s">
        <v>36</v>
      </c>
      <c r="R3062" s="19">
        <v>0</v>
      </c>
    </row>
    <row r="3063" spans="1:18" x14ac:dyDescent="0.2">
      <c r="A3063" t="str">
        <f>IF(ISERROR(A3062),IF(ISERROR(#REF!),IF(ISERROR(#REF!),"XXXX",#REF!),#REF!),A3062)</f>
        <v>Diploria labyrinthiformis</v>
      </c>
      <c r="B3063" t="str">
        <f>IF(ISERROR(B3062),IF(ISERROR(#REF!),IF(ISERROR(#REF!),"XXXX",#REF!),#REF!),B3062)</f>
        <v>Sombrero</v>
      </c>
      <c r="C3063" s="18" t="s">
        <v>187</v>
      </c>
      <c r="D3063" s="18" t="s">
        <v>36</v>
      </c>
      <c r="E3063" s="6">
        <v>1</v>
      </c>
      <c r="F3063">
        <f>IF(ISERROR(F3062),IF(ISERROR(#REF!),IF(ISERROR(#REF!),"XXXX",#REF!),#REF!),F3062)</f>
        <v>2021</v>
      </c>
      <c r="G3063">
        <f>IF(ISERROR(G3062),IF(ISERROR(#REF!),IF(ISERROR(#REF!),"XXXX",#REF!),#REF!),G3062)</f>
        <v>5</v>
      </c>
      <c r="H3063">
        <f>IF(ISERROR(H3062),IF(ISERROR(#REF!),IF(ISERROR(#REF!),"XXXX",#REF!),#REF!),H3062)</f>
        <v>28</v>
      </c>
      <c r="I3063">
        <f>IF(ISERROR(I3062),IF(ISERROR(#REF!),IF(ISERROR(#REF!),"XXXX",#REF!),#REF!),I3062)</f>
        <v>2021</v>
      </c>
      <c r="J3063">
        <f>IF(ISERROR(J3062),IF(ISERROR(#REF!),IF(ISERROR(#REF!),"XXXX",#REF!),#REF!),J3062)</f>
        <v>11</v>
      </c>
      <c r="K3063">
        <f>IF(ISERROR(K3062),IF(ISERROR(#REF!),IF(ISERROR(#REF!),"XXXX",#REF!),#REF!),K3062)</f>
        <v>12</v>
      </c>
      <c r="L3063" s="18" t="s">
        <v>25</v>
      </c>
      <c r="M3063" s="18" t="s">
        <v>98</v>
      </c>
      <c r="N3063" s="19">
        <v>19</v>
      </c>
      <c r="O3063" s="19">
        <v>11</v>
      </c>
      <c r="P3063" s="19">
        <v>6</v>
      </c>
      <c r="Q3063" s="19" t="s">
        <v>36</v>
      </c>
      <c r="R3063" s="19">
        <v>0</v>
      </c>
    </row>
    <row r="3064" spans="1:18" x14ac:dyDescent="0.2">
      <c r="A3064" t="str">
        <f>IF(ISERROR(A3063),IF(ISERROR(#REF!),IF(ISERROR(#REF!),"XXXX",#REF!),#REF!),A3063)</f>
        <v>Diploria labyrinthiformis</v>
      </c>
      <c r="B3064" t="str">
        <f>IF(ISERROR(B3063),IF(ISERROR(#REF!),IF(ISERROR(#REF!),"XXXX",#REF!),#REF!),B3063)</f>
        <v>Sombrero</v>
      </c>
      <c r="C3064" s="18" t="s">
        <v>187</v>
      </c>
      <c r="D3064" s="18" t="s">
        <v>36</v>
      </c>
      <c r="E3064" s="6">
        <v>1</v>
      </c>
      <c r="F3064">
        <f>IF(ISERROR(F3063),IF(ISERROR(#REF!),IF(ISERROR(#REF!),"XXXX",#REF!),#REF!),F3063)</f>
        <v>2021</v>
      </c>
      <c r="G3064">
        <f>IF(ISERROR(G3063),IF(ISERROR(#REF!),IF(ISERROR(#REF!),"XXXX",#REF!),#REF!),G3063)</f>
        <v>5</v>
      </c>
      <c r="H3064">
        <f>IF(ISERROR(H3063),IF(ISERROR(#REF!),IF(ISERROR(#REF!),"XXXX",#REF!),#REF!),H3063)</f>
        <v>28</v>
      </c>
      <c r="I3064">
        <f>IF(ISERROR(I3063),IF(ISERROR(#REF!),IF(ISERROR(#REF!),"XXXX",#REF!),#REF!),I3063)</f>
        <v>2021</v>
      </c>
      <c r="J3064">
        <f>IF(ISERROR(J3063),IF(ISERROR(#REF!),IF(ISERROR(#REF!),"XXXX",#REF!),#REF!),J3063)</f>
        <v>11</v>
      </c>
      <c r="K3064">
        <f>IF(ISERROR(K3063),IF(ISERROR(#REF!),IF(ISERROR(#REF!),"XXXX",#REF!),#REF!),K3063)</f>
        <v>12</v>
      </c>
      <c r="L3064" s="18" t="s">
        <v>26</v>
      </c>
      <c r="M3064" s="18" t="s">
        <v>95</v>
      </c>
      <c r="N3064" s="19">
        <v>20</v>
      </c>
      <c r="O3064" s="19">
        <v>26</v>
      </c>
      <c r="P3064" s="19">
        <v>6</v>
      </c>
      <c r="Q3064" s="19" t="s">
        <v>36</v>
      </c>
      <c r="R3064" s="19">
        <v>0</v>
      </c>
    </row>
    <row r="3065" spans="1:18" x14ac:dyDescent="0.2">
      <c r="A3065" t="str">
        <f>IF(ISERROR(A3064),IF(ISERROR(#REF!),IF(ISERROR(#REF!),"XXXX",#REF!),#REF!),A3064)</f>
        <v>Diploria labyrinthiformis</v>
      </c>
      <c r="B3065" t="str">
        <f>IF(ISERROR(B3064),IF(ISERROR(#REF!),IF(ISERROR(#REF!),"XXXX",#REF!),#REF!),B3064)</f>
        <v>Sombrero</v>
      </c>
      <c r="C3065" s="18" t="s">
        <v>187</v>
      </c>
      <c r="D3065" s="18" t="s">
        <v>36</v>
      </c>
      <c r="E3065" s="6">
        <v>1</v>
      </c>
      <c r="F3065">
        <f>IF(ISERROR(F3064),IF(ISERROR(#REF!),IF(ISERROR(#REF!),"XXXX",#REF!),#REF!),F3064)</f>
        <v>2021</v>
      </c>
      <c r="G3065">
        <f>IF(ISERROR(G3064),IF(ISERROR(#REF!),IF(ISERROR(#REF!),"XXXX",#REF!),#REF!),G3064)</f>
        <v>5</v>
      </c>
      <c r="H3065">
        <f>IF(ISERROR(H3064),IF(ISERROR(#REF!),IF(ISERROR(#REF!),"XXXX",#REF!),#REF!),H3064)</f>
        <v>28</v>
      </c>
      <c r="I3065">
        <f>IF(ISERROR(I3064),IF(ISERROR(#REF!),IF(ISERROR(#REF!),"XXXX",#REF!),#REF!),I3064)</f>
        <v>2021</v>
      </c>
      <c r="J3065">
        <f>IF(ISERROR(J3064),IF(ISERROR(#REF!),IF(ISERROR(#REF!),"XXXX",#REF!),#REF!),J3064)</f>
        <v>11</v>
      </c>
      <c r="K3065">
        <f>IF(ISERROR(K3064),IF(ISERROR(#REF!),IF(ISERROR(#REF!),"XXXX",#REF!),#REF!),K3064)</f>
        <v>12</v>
      </c>
      <c r="L3065" s="18" t="s">
        <v>25</v>
      </c>
      <c r="M3065" s="18" t="s">
        <v>98</v>
      </c>
      <c r="N3065" s="19">
        <v>20</v>
      </c>
      <c r="O3065" s="19">
        <v>27</v>
      </c>
      <c r="P3065" s="19">
        <v>6</v>
      </c>
      <c r="Q3065" s="19" t="s">
        <v>36</v>
      </c>
      <c r="R3065" s="19">
        <v>0</v>
      </c>
    </row>
    <row r="3066" spans="1:18" x14ac:dyDescent="0.2">
      <c r="A3066" t="str">
        <f>IF(ISERROR(A3065),IF(ISERROR(#REF!),IF(ISERROR(#REF!),"XXXX",#REF!),#REF!),A3065)</f>
        <v>Diploria labyrinthiformis</v>
      </c>
      <c r="B3066" t="str">
        <f>IF(ISERROR(B3065),IF(ISERROR(#REF!),IF(ISERROR(#REF!),"XXXX",#REF!),#REF!),B3065)</f>
        <v>Sombrero</v>
      </c>
      <c r="C3066" s="18" t="s">
        <v>187</v>
      </c>
      <c r="D3066" s="18" t="s">
        <v>36</v>
      </c>
      <c r="E3066" s="6">
        <v>1</v>
      </c>
      <c r="F3066">
        <f>IF(ISERROR(F3065),IF(ISERROR(#REF!),IF(ISERROR(#REF!),"XXXX",#REF!),#REF!),F3065)</f>
        <v>2021</v>
      </c>
      <c r="G3066">
        <f>IF(ISERROR(G3065),IF(ISERROR(#REF!),IF(ISERROR(#REF!),"XXXX",#REF!),#REF!),G3065)</f>
        <v>5</v>
      </c>
      <c r="H3066">
        <f>IF(ISERROR(H3065),IF(ISERROR(#REF!),IF(ISERROR(#REF!),"XXXX",#REF!),#REF!),H3065)</f>
        <v>28</v>
      </c>
      <c r="I3066">
        <f>IF(ISERROR(I3065),IF(ISERROR(#REF!),IF(ISERROR(#REF!),"XXXX",#REF!),#REF!),I3065)</f>
        <v>2021</v>
      </c>
      <c r="J3066">
        <f>IF(ISERROR(J3065),IF(ISERROR(#REF!),IF(ISERROR(#REF!),"XXXX",#REF!),#REF!),J3065)</f>
        <v>11</v>
      </c>
      <c r="K3066">
        <f>IF(ISERROR(K3065),IF(ISERROR(#REF!),IF(ISERROR(#REF!),"XXXX",#REF!),#REF!),K3065)</f>
        <v>12</v>
      </c>
      <c r="L3066" s="18" t="s">
        <v>26</v>
      </c>
      <c r="M3066" s="18" t="s">
        <v>95</v>
      </c>
      <c r="N3066" s="19">
        <v>21</v>
      </c>
      <c r="O3066" s="19">
        <v>36</v>
      </c>
      <c r="P3066" s="19">
        <v>6</v>
      </c>
      <c r="Q3066" s="19" t="s">
        <v>36</v>
      </c>
      <c r="R3066" s="19">
        <v>0</v>
      </c>
    </row>
    <row r="3067" spans="1:18" x14ac:dyDescent="0.2">
      <c r="A3067" t="str">
        <f>IF(ISERROR(A3066),IF(ISERROR(#REF!),IF(ISERROR(#REF!),"XXXX",#REF!),#REF!),A3066)</f>
        <v>Diploria labyrinthiformis</v>
      </c>
      <c r="B3067" t="str">
        <f>IF(ISERROR(B3066),IF(ISERROR(#REF!),IF(ISERROR(#REF!),"XXXX",#REF!),#REF!),B3066)</f>
        <v>Sombrero</v>
      </c>
      <c r="C3067" s="18" t="s">
        <v>187</v>
      </c>
      <c r="D3067" s="18" t="s">
        <v>36</v>
      </c>
      <c r="E3067" s="6">
        <v>1</v>
      </c>
      <c r="F3067">
        <f>IF(ISERROR(F3066),IF(ISERROR(#REF!),IF(ISERROR(#REF!),"XXXX",#REF!),#REF!),F3066)</f>
        <v>2021</v>
      </c>
      <c r="G3067">
        <f>IF(ISERROR(G3066),IF(ISERROR(#REF!),IF(ISERROR(#REF!),"XXXX",#REF!),#REF!),G3066)</f>
        <v>5</v>
      </c>
      <c r="H3067">
        <f>IF(ISERROR(H3066),IF(ISERROR(#REF!),IF(ISERROR(#REF!),"XXXX",#REF!),#REF!),H3066)</f>
        <v>28</v>
      </c>
      <c r="I3067">
        <f>IF(ISERROR(I3066),IF(ISERROR(#REF!),IF(ISERROR(#REF!),"XXXX",#REF!),#REF!),I3066)</f>
        <v>2021</v>
      </c>
      <c r="J3067">
        <f>IF(ISERROR(J3066),IF(ISERROR(#REF!),IF(ISERROR(#REF!),"XXXX",#REF!),#REF!),J3066)</f>
        <v>11</v>
      </c>
      <c r="K3067">
        <f>IF(ISERROR(K3066),IF(ISERROR(#REF!),IF(ISERROR(#REF!),"XXXX",#REF!),#REF!),K3066)</f>
        <v>12</v>
      </c>
      <c r="L3067" s="18" t="s">
        <v>25</v>
      </c>
      <c r="M3067" s="18" t="s">
        <v>98</v>
      </c>
      <c r="N3067" s="19">
        <v>21</v>
      </c>
      <c r="O3067" s="19">
        <v>2</v>
      </c>
      <c r="P3067" s="19">
        <v>6</v>
      </c>
      <c r="Q3067" s="19" t="s">
        <v>36</v>
      </c>
      <c r="R3067" s="19">
        <v>0</v>
      </c>
    </row>
    <row r="3068" spans="1:18" x14ac:dyDescent="0.2">
      <c r="A3068" t="str">
        <f>IF(ISERROR(A3067),IF(ISERROR(#REF!),IF(ISERROR(#REF!),"XXXX",#REF!),#REF!),A3067)</f>
        <v>Diploria labyrinthiformis</v>
      </c>
      <c r="B3068" t="str">
        <f>IF(ISERROR(B3067),IF(ISERROR(#REF!),IF(ISERROR(#REF!),"XXXX",#REF!),#REF!),B3067)</f>
        <v>Sombrero</v>
      </c>
      <c r="C3068" s="18" t="s">
        <v>187</v>
      </c>
      <c r="D3068" s="18" t="s">
        <v>36</v>
      </c>
      <c r="E3068" s="6">
        <v>1</v>
      </c>
      <c r="F3068">
        <f>IF(ISERROR(F3067),IF(ISERROR(#REF!),IF(ISERROR(#REF!),"XXXX",#REF!),#REF!),F3067)</f>
        <v>2021</v>
      </c>
      <c r="G3068">
        <f>IF(ISERROR(G3067),IF(ISERROR(#REF!),IF(ISERROR(#REF!),"XXXX",#REF!),#REF!),G3067)</f>
        <v>5</v>
      </c>
      <c r="H3068">
        <f>IF(ISERROR(H3067),IF(ISERROR(#REF!),IF(ISERROR(#REF!),"XXXX",#REF!),#REF!),H3067)</f>
        <v>28</v>
      </c>
      <c r="I3068">
        <f>IF(ISERROR(I3067),IF(ISERROR(#REF!),IF(ISERROR(#REF!),"XXXX",#REF!),#REF!),I3067)</f>
        <v>2021</v>
      </c>
      <c r="J3068">
        <f>IF(ISERROR(J3067),IF(ISERROR(#REF!),IF(ISERROR(#REF!),"XXXX",#REF!),#REF!),J3067)</f>
        <v>11</v>
      </c>
      <c r="K3068">
        <f>IF(ISERROR(K3067),IF(ISERROR(#REF!),IF(ISERROR(#REF!),"XXXX",#REF!),#REF!),K3067)</f>
        <v>12</v>
      </c>
      <c r="L3068" s="18" t="s">
        <v>26</v>
      </c>
      <c r="M3068" s="18" t="s">
        <v>95</v>
      </c>
      <c r="N3068" s="19">
        <v>22</v>
      </c>
      <c r="O3068" s="19">
        <v>28</v>
      </c>
      <c r="P3068" s="19">
        <v>6</v>
      </c>
      <c r="Q3068" s="19" t="s">
        <v>36</v>
      </c>
      <c r="R3068" s="19">
        <v>0</v>
      </c>
    </row>
    <row r="3069" spans="1:18" x14ac:dyDescent="0.2">
      <c r="A3069" t="str">
        <f>IF(ISERROR(A3068),IF(ISERROR(#REF!),IF(ISERROR(#REF!),"XXXX",#REF!),#REF!),A3068)</f>
        <v>Diploria labyrinthiformis</v>
      </c>
      <c r="B3069" t="str">
        <f>IF(ISERROR(B3068),IF(ISERROR(#REF!),IF(ISERROR(#REF!),"XXXX",#REF!),#REF!),B3068)</f>
        <v>Sombrero</v>
      </c>
      <c r="C3069" s="18" t="s">
        <v>187</v>
      </c>
      <c r="D3069" s="18" t="s">
        <v>36</v>
      </c>
      <c r="E3069" s="6">
        <v>1</v>
      </c>
      <c r="F3069">
        <f>IF(ISERROR(F3068),IF(ISERROR(#REF!),IF(ISERROR(#REF!),"XXXX",#REF!),#REF!),F3068)</f>
        <v>2021</v>
      </c>
      <c r="G3069">
        <f>IF(ISERROR(G3068),IF(ISERROR(#REF!),IF(ISERROR(#REF!),"XXXX",#REF!),#REF!),G3068)</f>
        <v>5</v>
      </c>
      <c r="H3069">
        <f>IF(ISERROR(H3068),IF(ISERROR(#REF!),IF(ISERROR(#REF!),"XXXX",#REF!),#REF!),H3068)</f>
        <v>28</v>
      </c>
      <c r="I3069">
        <f>IF(ISERROR(I3068),IF(ISERROR(#REF!),IF(ISERROR(#REF!),"XXXX",#REF!),#REF!),I3068)</f>
        <v>2021</v>
      </c>
      <c r="J3069">
        <f>IF(ISERROR(J3068),IF(ISERROR(#REF!),IF(ISERROR(#REF!),"XXXX",#REF!),#REF!),J3068)</f>
        <v>11</v>
      </c>
      <c r="K3069">
        <f>IF(ISERROR(K3068),IF(ISERROR(#REF!),IF(ISERROR(#REF!),"XXXX",#REF!),#REF!),K3068)</f>
        <v>12</v>
      </c>
      <c r="L3069" s="18" t="s">
        <v>25</v>
      </c>
      <c r="M3069" s="18" t="s">
        <v>98</v>
      </c>
      <c r="N3069" s="19">
        <v>22</v>
      </c>
      <c r="O3069" s="19">
        <v>7</v>
      </c>
      <c r="P3069" s="19">
        <v>6</v>
      </c>
      <c r="Q3069" s="19" t="s">
        <v>36</v>
      </c>
      <c r="R3069" s="19">
        <v>0</v>
      </c>
    </row>
    <row r="3070" spans="1:18" x14ac:dyDescent="0.2">
      <c r="A3070" t="str">
        <f>IF(ISERROR(A3069),IF(ISERROR(#REF!),IF(ISERROR(#REF!),"XXXX",#REF!),#REF!),A3069)</f>
        <v>Diploria labyrinthiformis</v>
      </c>
      <c r="B3070" t="str">
        <f>IF(ISERROR(B3069),IF(ISERROR(#REF!),IF(ISERROR(#REF!),"XXXX",#REF!),#REF!),B3069)</f>
        <v>Sombrero</v>
      </c>
      <c r="C3070" s="18" t="s">
        <v>187</v>
      </c>
      <c r="D3070" s="18" t="s">
        <v>36</v>
      </c>
      <c r="E3070" s="6">
        <v>1</v>
      </c>
      <c r="F3070">
        <f>IF(ISERROR(F3069),IF(ISERROR(#REF!),IF(ISERROR(#REF!),"XXXX",#REF!),#REF!),F3069)</f>
        <v>2021</v>
      </c>
      <c r="G3070">
        <f>IF(ISERROR(G3069),IF(ISERROR(#REF!),IF(ISERROR(#REF!),"XXXX",#REF!),#REF!),G3069)</f>
        <v>5</v>
      </c>
      <c r="H3070">
        <f>IF(ISERROR(H3069),IF(ISERROR(#REF!),IF(ISERROR(#REF!),"XXXX",#REF!),#REF!),H3069)</f>
        <v>28</v>
      </c>
      <c r="I3070">
        <f>IF(ISERROR(I3069),IF(ISERROR(#REF!),IF(ISERROR(#REF!),"XXXX",#REF!),#REF!),I3069)</f>
        <v>2021</v>
      </c>
      <c r="J3070">
        <f>IF(ISERROR(J3069),IF(ISERROR(#REF!),IF(ISERROR(#REF!),"XXXX",#REF!),#REF!),J3069)</f>
        <v>11</v>
      </c>
      <c r="K3070">
        <f>IF(ISERROR(K3069),IF(ISERROR(#REF!),IF(ISERROR(#REF!),"XXXX",#REF!),#REF!),K3069)</f>
        <v>12</v>
      </c>
      <c r="L3070" s="18" t="s">
        <v>26</v>
      </c>
      <c r="M3070" s="18" t="s">
        <v>95</v>
      </c>
      <c r="N3070" s="19">
        <v>23</v>
      </c>
      <c r="O3070" s="19">
        <v>61</v>
      </c>
      <c r="P3070" s="19">
        <v>6</v>
      </c>
      <c r="Q3070" s="19" t="s">
        <v>36</v>
      </c>
      <c r="R3070" s="19">
        <v>0</v>
      </c>
    </row>
    <row r="3071" spans="1:18" x14ac:dyDescent="0.2">
      <c r="A3071" t="str">
        <f>IF(ISERROR(A3070),IF(ISERROR(#REF!),IF(ISERROR(#REF!),"XXXX",#REF!),#REF!),A3070)</f>
        <v>Diploria labyrinthiformis</v>
      </c>
      <c r="B3071" t="str">
        <f>IF(ISERROR(B3070),IF(ISERROR(#REF!),IF(ISERROR(#REF!),"XXXX",#REF!),#REF!),B3070)</f>
        <v>Sombrero</v>
      </c>
      <c r="C3071" s="18" t="s">
        <v>187</v>
      </c>
      <c r="D3071" s="18" t="s">
        <v>36</v>
      </c>
      <c r="E3071" s="6">
        <v>1</v>
      </c>
      <c r="F3071">
        <f>IF(ISERROR(F3070),IF(ISERROR(#REF!),IF(ISERROR(#REF!),"XXXX",#REF!),#REF!),F3070)</f>
        <v>2021</v>
      </c>
      <c r="G3071">
        <f>IF(ISERROR(G3070),IF(ISERROR(#REF!),IF(ISERROR(#REF!),"XXXX",#REF!),#REF!),G3070)</f>
        <v>5</v>
      </c>
      <c r="H3071">
        <f>IF(ISERROR(H3070),IF(ISERROR(#REF!),IF(ISERROR(#REF!),"XXXX",#REF!),#REF!),H3070)</f>
        <v>28</v>
      </c>
      <c r="I3071">
        <f>IF(ISERROR(I3070),IF(ISERROR(#REF!),IF(ISERROR(#REF!),"XXXX",#REF!),#REF!),I3070)</f>
        <v>2021</v>
      </c>
      <c r="J3071">
        <f>IF(ISERROR(J3070),IF(ISERROR(#REF!),IF(ISERROR(#REF!),"XXXX",#REF!),#REF!),J3070)</f>
        <v>11</v>
      </c>
      <c r="K3071">
        <f>IF(ISERROR(K3070),IF(ISERROR(#REF!),IF(ISERROR(#REF!),"XXXX",#REF!),#REF!),K3070)</f>
        <v>12</v>
      </c>
      <c r="L3071" s="18" t="s">
        <v>25</v>
      </c>
      <c r="M3071" s="18" t="s">
        <v>98</v>
      </c>
      <c r="N3071" s="19">
        <v>23</v>
      </c>
      <c r="O3071" s="19">
        <v>49</v>
      </c>
      <c r="P3071" s="19">
        <v>6</v>
      </c>
      <c r="Q3071" s="19" t="s">
        <v>36</v>
      </c>
      <c r="R3071" s="19">
        <v>0</v>
      </c>
    </row>
    <row r="3072" spans="1:18" x14ac:dyDescent="0.2">
      <c r="A3072" t="str">
        <f>IF(ISERROR(A3071),IF(ISERROR(#REF!),IF(ISERROR(#REF!),"XXXX",#REF!),#REF!),A3071)</f>
        <v>Diploria labyrinthiformis</v>
      </c>
      <c r="B3072" t="str">
        <f>IF(ISERROR(B3071),IF(ISERROR(#REF!),IF(ISERROR(#REF!),"XXXX",#REF!),#REF!),B3071)</f>
        <v>Sombrero</v>
      </c>
      <c r="C3072" s="18" t="s">
        <v>187</v>
      </c>
      <c r="D3072" s="18" t="s">
        <v>36</v>
      </c>
      <c r="E3072" s="6">
        <v>1</v>
      </c>
      <c r="F3072">
        <f>IF(ISERROR(F3071),IF(ISERROR(#REF!),IF(ISERROR(#REF!),"XXXX",#REF!),#REF!),F3071)</f>
        <v>2021</v>
      </c>
      <c r="G3072">
        <f>IF(ISERROR(G3071),IF(ISERROR(#REF!),IF(ISERROR(#REF!),"XXXX",#REF!),#REF!),G3071)</f>
        <v>5</v>
      </c>
      <c r="H3072">
        <f>IF(ISERROR(H3071),IF(ISERROR(#REF!),IF(ISERROR(#REF!),"XXXX",#REF!),#REF!),H3071)</f>
        <v>28</v>
      </c>
      <c r="I3072">
        <f>IF(ISERROR(I3071),IF(ISERROR(#REF!),IF(ISERROR(#REF!),"XXXX",#REF!),#REF!),I3071)</f>
        <v>2021</v>
      </c>
      <c r="J3072">
        <f>IF(ISERROR(J3071),IF(ISERROR(#REF!),IF(ISERROR(#REF!),"XXXX",#REF!),#REF!),J3071)</f>
        <v>11</v>
      </c>
      <c r="K3072">
        <f>IF(ISERROR(K3071),IF(ISERROR(#REF!),IF(ISERROR(#REF!),"XXXX",#REF!),#REF!),K3071)</f>
        <v>12</v>
      </c>
      <c r="L3072" s="18" t="s">
        <v>26</v>
      </c>
      <c r="M3072" s="18" t="s">
        <v>95</v>
      </c>
      <c r="N3072" s="19">
        <v>24</v>
      </c>
      <c r="O3072" s="19">
        <v>34</v>
      </c>
      <c r="P3072" s="19">
        <v>6</v>
      </c>
      <c r="Q3072" s="19" t="s">
        <v>36</v>
      </c>
      <c r="R3072" s="19">
        <v>0</v>
      </c>
    </row>
    <row r="3073" spans="1:18" x14ac:dyDescent="0.2">
      <c r="A3073" t="str">
        <f>IF(ISERROR(A3072),IF(ISERROR(#REF!),IF(ISERROR(#REF!),"XXXX",#REF!),#REF!),A3072)</f>
        <v>Diploria labyrinthiformis</v>
      </c>
      <c r="B3073" t="str">
        <f>IF(ISERROR(B3072),IF(ISERROR(#REF!),IF(ISERROR(#REF!),"XXXX",#REF!),#REF!),B3072)</f>
        <v>Sombrero</v>
      </c>
      <c r="C3073" s="18" t="s">
        <v>187</v>
      </c>
      <c r="D3073" s="18" t="s">
        <v>36</v>
      </c>
      <c r="E3073" s="6">
        <v>1</v>
      </c>
      <c r="F3073">
        <f>IF(ISERROR(F3072),IF(ISERROR(#REF!),IF(ISERROR(#REF!),"XXXX",#REF!),#REF!),F3072)</f>
        <v>2021</v>
      </c>
      <c r="G3073">
        <f>IF(ISERROR(G3072),IF(ISERROR(#REF!),IF(ISERROR(#REF!),"XXXX",#REF!),#REF!),G3072)</f>
        <v>5</v>
      </c>
      <c r="H3073">
        <f>IF(ISERROR(H3072),IF(ISERROR(#REF!),IF(ISERROR(#REF!),"XXXX",#REF!),#REF!),H3072)</f>
        <v>28</v>
      </c>
      <c r="I3073">
        <f>IF(ISERROR(I3072),IF(ISERROR(#REF!),IF(ISERROR(#REF!),"XXXX",#REF!),#REF!),I3072)</f>
        <v>2021</v>
      </c>
      <c r="J3073">
        <f>IF(ISERROR(J3072),IF(ISERROR(#REF!),IF(ISERROR(#REF!),"XXXX",#REF!),#REF!),J3072)</f>
        <v>11</v>
      </c>
      <c r="K3073">
        <f>IF(ISERROR(K3072),IF(ISERROR(#REF!),IF(ISERROR(#REF!),"XXXX",#REF!),#REF!),K3072)</f>
        <v>12</v>
      </c>
      <c r="L3073" s="18" t="s">
        <v>25</v>
      </c>
      <c r="M3073" s="18" t="s">
        <v>98</v>
      </c>
      <c r="N3073" s="19">
        <v>24</v>
      </c>
      <c r="O3073" s="19">
        <v>14</v>
      </c>
      <c r="P3073" s="19">
        <v>6</v>
      </c>
      <c r="Q3073" s="19" t="s">
        <v>36</v>
      </c>
      <c r="R3073" s="19">
        <v>0</v>
      </c>
    </row>
    <row r="3074" spans="1:18" x14ac:dyDescent="0.2">
      <c r="A3074" t="str">
        <f>IF(ISERROR(A3073),IF(ISERROR(#REF!),IF(ISERROR(#REF!),"XXXX",#REF!),#REF!),A3073)</f>
        <v>Diploria labyrinthiformis</v>
      </c>
      <c r="B3074" t="str">
        <f>IF(ISERROR(B3073),IF(ISERROR(#REF!),IF(ISERROR(#REF!),"XXXX",#REF!),#REF!),B3073)</f>
        <v>Sombrero</v>
      </c>
      <c r="C3074" s="18" t="s">
        <v>187</v>
      </c>
      <c r="D3074" s="18" t="s">
        <v>36</v>
      </c>
      <c r="E3074" s="6">
        <v>1</v>
      </c>
      <c r="F3074">
        <f>IF(ISERROR(F3073),IF(ISERROR(#REF!),IF(ISERROR(#REF!),"XXXX",#REF!),#REF!),F3073)</f>
        <v>2021</v>
      </c>
      <c r="G3074">
        <f>IF(ISERROR(G3073),IF(ISERROR(#REF!),IF(ISERROR(#REF!),"XXXX",#REF!),#REF!),G3073)</f>
        <v>5</v>
      </c>
      <c r="H3074">
        <f>IF(ISERROR(H3073),IF(ISERROR(#REF!),IF(ISERROR(#REF!),"XXXX",#REF!),#REF!),H3073)</f>
        <v>28</v>
      </c>
      <c r="I3074">
        <f>IF(ISERROR(I3073),IF(ISERROR(#REF!),IF(ISERROR(#REF!),"XXXX",#REF!),#REF!),I3073)</f>
        <v>2021</v>
      </c>
      <c r="J3074">
        <f>IF(ISERROR(J3073),IF(ISERROR(#REF!),IF(ISERROR(#REF!),"XXXX",#REF!),#REF!),J3073)</f>
        <v>11</v>
      </c>
      <c r="K3074">
        <f>IF(ISERROR(K3073),IF(ISERROR(#REF!),IF(ISERROR(#REF!),"XXXX",#REF!),#REF!),K3073)</f>
        <v>12</v>
      </c>
      <c r="L3074" s="18" t="s">
        <v>26</v>
      </c>
      <c r="M3074" s="18" t="s">
        <v>95</v>
      </c>
      <c r="N3074" s="19">
        <v>25</v>
      </c>
      <c r="O3074" s="19">
        <v>20</v>
      </c>
      <c r="P3074" s="19">
        <v>6</v>
      </c>
      <c r="Q3074" s="19" t="s">
        <v>36</v>
      </c>
      <c r="R3074" s="19">
        <v>0</v>
      </c>
    </row>
    <row r="3075" spans="1:18" x14ac:dyDescent="0.2">
      <c r="A3075" t="str">
        <f>IF(ISERROR(A3074),IF(ISERROR(#REF!),IF(ISERROR(#REF!),"XXXX",#REF!),#REF!),A3074)</f>
        <v>Diploria labyrinthiformis</v>
      </c>
      <c r="B3075" t="str">
        <f>IF(ISERROR(B3074),IF(ISERROR(#REF!),IF(ISERROR(#REF!),"XXXX",#REF!),#REF!),B3074)</f>
        <v>Sombrero</v>
      </c>
      <c r="C3075" s="18" t="s">
        <v>187</v>
      </c>
      <c r="D3075" s="18" t="s">
        <v>36</v>
      </c>
      <c r="E3075" s="6">
        <v>1</v>
      </c>
      <c r="F3075">
        <f>IF(ISERROR(F3074),IF(ISERROR(#REF!),IF(ISERROR(#REF!),"XXXX",#REF!),#REF!),F3074)</f>
        <v>2021</v>
      </c>
      <c r="G3075">
        <f>IF(ISERROR(G3074),IF(ISERROR(#REF!),IF(ISERROR(#REF!),"XXXX",#REF!),#REF!),G3074)</f>
        <v>5</v>
      </c>
      <c r="H3075">
        <f>IF(ISERROR(H3074),IF(ISERROR(#REF!),IF(ISERROR(#REF!),"XXXX",#REF!),#REF!),H3074)</f>
        <v>28</v>
      </c>
      <c r="I3075">
        <f>IF(ISERROR(I3074),IF(ISERROR(#REF!),IF(ISERROR(#REF!),"XXXX",#REF!),#REF!),I3074)</f>
        <v>2021</v>
      </c>
      <c r="J3075">
        <f>IF(ISERROR(J3074),IF(ISERROR(#REF!),IF(ISERROR(#REF!),"XXXX",#REF!),#REF!),J3074)</f>
        <v>11</v>
      </c>
      <c r="K3075">
        <f>IF(ISERROR(K3074),IF(ISERROR(#REF!),IF(ISERROR(#REF!),"XXXX",#REF!),#REF!),K3074)</f>
        <v>12</v>
      </c>
      <c r="L3075" s="18" t="s">
        <v>25</v>
      </c>
      <c r="M3075" s="18" t="s">
        <v>98</v>
      </c>
      <c r="N3075" s="19">
        <v>25</v>
      </c>
      <c r="O3075" s="19">
        <v>8</v>
      </c>
      <c r="P3075" s="19">
        <v>6</v>
      </c>
      <c r="Q3075" s="19" t="s">
        <v>36</v>
      </c>
      <c r="R3075" s="19">
        <v>0</v>
      </c>
    </row>
    <row r="3076" spans="1:18" x14ac:dyDescent="0.2">
      <c r="A3076" t="str">
        <f>IF(ISERROR(A3075),IF(ISERROR(#REF!),IF(ISERROR(#REF!),"XXXX",#REF!),#REF!),A3075)</f>
        <v>Diploria labyrinthiformis</v>
      </c>
      <c r="B3076" t="str">
        <f>IF(ISERROR(B3075),IF(ISERROR(#REF!),IF(ISERROR(#REF!),"XXXX",#REF!),#REF!),B3075)</f>
        <v>Sombrero</v>
      </c>
      <c r="C3076" s="18" t="s">
        <v>187</v>
      </c>
      <c r="D3076" s="18" t="s">
        <v>36</v>
      </c>
      <c r="E3076" s="6">
        <v>1</v>
      </c>
      <c r="F3076">
        <f>IF(ISERROR(F3075),IF(ISERROR(#REF!),IF(ISERROR(#REF!),"XXXX",#REF!),#REF!),F3075)</f>
        <v>2021</v>
      </c>
      <c r="G3076">
        <f>IF(ISERROR(G3075),IF(ISERROR(#REF!),IF(ISERROR(#REF!),"XXXX",#REF!),#REF!),G3075)</f>
        <v>5</v>
      </c>
      <c r="H3076">
        <f>IF(ISERROR(H3075),IF(ISERROR(#REF!),IF(ISERROR(#REF!),"XXXX",#REF!),#REF!),H3075)</f>
        <v>28</v>
      </c>
      <c r="I3076">
        <f>IF(ISERROR(I3075),IF(ISERROR(#REF!),IF(ISERROR(#REF!),"XXXX",#REF!),#REF!),I3075)</f>
        <v>2021</v>
      </c>
      <c r="J3076">
        <f>IF(ISERROR(J3075),IF(ISERROR(#REF!),IF(ISERROR(#REF!),"XXXX",#REF!),#REF!),J3075)</f>
        <v>11</v>
      </c>
      <c r="K3076">
        <f>IF(ISERROR(K3075),IF(ISERROR(#REF!),IF(ISERROR(#REF!),"XXXX",#REF!),#REF!),K3075)</f>
        <v>12</v>
      </c>
      <c r="L3076" s="18" t="s">
        <v>26</v>
      </c>
      <c r="M3076" s="18" t="s">
        <v>95</v>
      </c>
      <c r="N3076" s="19">
        <v>26</v>
      </c>
      <c r="O3076" s="19">
        <v>16</v>
      </c>
      <c r="P3076" s="19">
        <v>6</v>
      </c>
      <c r="Q3076" s="19" t="s">
        <v>36</v>
      </c>
      <c r="R3076" s="19">
        <v>0</v>
      </c>
    </row>
    <row r="3077" spans="1:18" x14ac:dyDescent="0.2">
      <c r="A3077" t="str">
        <f>IF(ISERROR(A3076),IF(ISERROR(#REF!),IF(ISERROR(#REF!),"XXXX",#REF!),#REF!),A3076)</f>
        <v>Diploria labyrinthiformis</v>
      </c>
      <c r="B3077" t="str">
        <f>IF(ISERROR(B3076),IF(ISERROR(#REF!),IF(ISERROR(#REF!),"XXXX",#REF!),#REF!),B3076)</f>
        <v>Sombrero</v>
      </c>
      <c r="C3077" s="18" t="s">
        <v>187</v>
      </c>
      <c r="D3077" s="18" t="s">
        <v>36</v>
      </c>
      <c r="E3077" s="6">
        <v>1</v>
      </c>
      <c r="F3077">
        <f>IF(ISERROR(F3076),IF(ISERROR(#REF!),IF(ISERROR(#REF!),"XXXX",#REF!),#REF!),F3076)</f>
        <v>2021</v>
      </c>
      <c r="G3077">
        <f>IF(ISERROR(G3076),IF(ISERROR(#REF!),IF(ISERROR(#REF!),"XXXX",#REF!),#REF!),G3076)</f>
        <v>5</v>
      </c>
      <c r="H3077">
        <f>IF(ISERROR(H3076),IF(ISERROR(#REF!),IF(ISERROR(#REF!),"XXXX",#REF!),#REF!),H3076)</f>
        <v>28</v>
      </c>
      <c r="I3077">
        <f>IF(ISERROR(I3076),IF(ISERROR(#REF!),IF(ISERROR(#REF!),"XXXX",#REF!),#REF!),I3076)</f>
        <v>2021</v>
      </c>
      <c r="J3077">
        <f>IF(ISERROR(J3076),IF(ISERROR(#REF!),IF(ISERROR(#REF!),"XXXX",#REF!),#REF!),J3076)</f>
        <v>11</v>
      </c>
      <c r="K3077">
        <f>IF(ISERROR(K3076),IF(ISERROR(#REF!),IF(ISERROR(#REF!),"XXXX",#REF!),#REF!),K3076)</f>
        <v>12</v>
      </c>
      <c r="L3077" s="18" t="s">
        <v>25</v>
      </c>
      <c r="M3077" s="18" t="s">
        <v>98</v>
      </c>
      <c r="N3077" s="19">
        <v>26</v>
      </c>
      <c r="O3077" s="19">
        <v>51</v>
      </c>
      <c r="P3077" s="19">
        <v>6</v>
      </c>
      <c r="Q3077" s="19" t="s">
        <v>36</v>
      </c>
      <c r="R3077" s="19">
        <v>0</v>
      </c>
    </row>
    <row r="3078" spans="1:18" x14ac:dyDescent="0.2">
      <c r="A3078" t="str">
        <f>IF(ISERROR(A3077),IF(ISERROR(#REF!),IF(ISERROR(#REF!),"XXXX",#REF!),#REF!),A3077)</f>
        <v>Diploria labyrinthiformis</v>
      </c>
      <c r="B3078" t="str">
        <f>IF(ISERROR(B3077),IF(ISERROR(#REF!),IF(ISERROR(#REF!),"XXXX",#REF!),#REF!),B3077)</f>
        <v>Sombrero</v>
      </c>
      <c r="C3078" s="18" t="s">
        <v>187</v>
      </c>
      <c r="D3078" s="18" t="s">
        <v>36</v>
      </c>
      <c r="E3078" s="6">
        <v>1</v>
      </c>
      <c r="F3078">
        <f>IF(ISERROR(F3077),IF(ISERROR(#REF!),IF(ISERROR(#REF!),"XXXX",#REF!),#REF!),F3077)</f>
        <v>2021</v>
      </c>
      <c r="G3078">
        <f>IF(ISERROR(G3077),IF(ISERROR(#REF!),IF(ISERROR(#REF!),"XXXX",#REF!),#REF!),G3077)</f>
        <v>5</v>
      </c>
      <c r="H3078">
        <f>IF(ISERROR(H3077),IF(ISERROR(#REF!),IF(ISERROR(#REF!),"XXXX",#REF!),#REF!),H3077)</f>
        <v>28</v>
      </c>
      <c r="I3078">
        <f>IF(ISERROR(I3077),IF(ISERROR(#REF!),IF(ISERROR(#REF!),"XXXX",#REF!),#REF!),I3077)</f>
        <v>2021</v>
      </c>
      <c r="J3078">
        <f>IF(ISERROR(J3077),IF(ISERROR(#REF!),IF(ISERROR(#REF!),"XXXX",#REF!),#REF!),J3077)</f>
        <v>11</v>
      </c>
      <c r="K3078">
        <f>IF(ISERROR(K3077),IF(ISERROR(#REF!),IF(ISERROR(#REF!),"XXXX",#REF!),#REF!),K3077)</f>
        <v>12</v>
      </c>
      <c r="L3078" s="18" t="s">
        <v>26</v>
      </c>
      <c r="M3078" s="18" t="s">
        <v>95</v>
      </c>
      <c r="N3078" s="19">
        <v>27</v>
      </c>
      <c r="O3078" s="19">
        <v>45</v>
      </c>
      <c r="P3078" s="19">
        <v>6</v>
      </c>
      <c r="Q3078" s="19" t="s">
        <v>36</v>
      </c>
      <c r="R3078" s="19">
        <v>0</v>
      </c>
    </row>
    <row r="3079" spans="1:18" x14ac:dyDescent="0.2">
      <c r="A3079" t="str">
        <f>IF(ISERROR(A3078),IF(ISERROR(#REF!),IF(ISERROR(#REF!),"XXXX",#REF!),#REF!),A3078)</f>
        <v>Diploria labyrinthiformis</v>
      </c>
      <c r="B3079" t="str">
        <f>IF(ISERROR(B3078),IF(ISERROR(#REF!),IF(ISERROR(#REF!),"XXXX",#REF!),#REF!),B3078)</f>
        <v>Sombrero</v>
      </c>
      <c r="C3079" s="18" t="s">
        <v>187</v>
      </c>
      <c r="D3079" s="18" t="s">
        <v>36</v>
      </c>
      <c r="E3079" s="6">
        <v>1</v>
      </c>
      <c r="F3079">
        <f>IF(ISERROR(F3078),IF(ISERROR(#REF!),IF(ISERROR(#REF!),"XXXX",#REF!),#REF!),F3078)</f>
        <v>2021</v>
      </c>
      <c r="G3079">
        <f>IF(ISERROR(G3078),IF(ISERROR(#REF!),IF(ISERROR(#REF!),"XXXX",#REF!),#REF!),G3078)</f>
        <v>5</v>
      </c>
      <c r="H3079">
        <f>IF(ISERROR(H3078),IF(ISERROR(#REF!),IF(ISERROR(#REF!),"XXXX",#REF!),#REF!),H3078)</f>
        <v>28</v>
      </c>
      <c r="I3079">
        <f>IF(ISERROR(I3078),IF(ISERROR(#REF!),IF(ISERROR(#REF!),"XXXX",#REF!),#REF!),I3078)</f>
        <v>2021</v>
      </c>
      <c r="J3079">
        <f>IF(ISERROR(J3078),IF(ISERROR(#REF!),IF(ISERROR(#REF!),"XXXX",#REF!),#REF!),J3078)</f>
        <v>11</v>
      </c>
      <c r="K3079">
        <f>IF(ISERROR(K3078),IF(ISERROR(#REF!),IF(ISERROR(#REF!),"XXXX",#REF!),#REF!),K3078)</f>
        <v>12</v>
      </c>
      <c r="L3079" s="18" t="s">
        <v>25</v>
      </c>
      <c r="M3079" s="18" t="s">
        <v>98</v>
      </c>
      <c r="N3079" s="19">
        <v>27</v>
      </c>
      <c r="O3079" s="19">
        <v>26</v>
      </c>
      <c r="P3079" s="19">
        <v>6</v>
      </c>
      <c r="Q3079" s="19" t="s">
        <v>36</v>
      </c>
      <c r="R3079" s="19">
        <v>0</v>
      </c>
    </row>
    <row r="3080" spans="1:18" x14ac:dyDescent="0.2">
      <c r="A3080" t="str">
        <f>IF(ISERROR(A3079),IF(ISERROR(#REF!),IF(ISERROR(#REF!),"XXXX",#REF!),#REF!),A3079)</f>
        <v>Diploria labyrinthiformis</v>
      </c>
      <c r="B3080" t="str">
        <f>IF(ISERROR(B3079),IF(ISERROR(#REF!),IF(ISERROR(#REF!),"XXXX",#REF!),#REF!),B3079)</f>
        <v>Sombrero</v>
      </c>
      <c r="C3080" s="18" t="s">
        <v>187</v>
      </c>
      <c r="D3080" s="18" t="s">
        <v>36</v>
      </c>
      <c r="E3080" s="6">
        <v>1</v>
      </c>
      <c r="F3080">
        <f>IF(ISERROR(F3079),IF(ISERROR(#REF!),IF(ISERROR(#REF!),"XXXX",#REF!),#REF!),F3079)</f>
        <v>2021</v>
      </c>
      <c r="G3080">
        <f>IF(ISERROR(G3079),IF(ISERROR(#REF!),IF(ISERROR(#REF!),"XXXX",#REF!),#REF!),G3079)</f>
        <v>5</v>
      </c>
      <c r="H3080">
        <f>IF(ISERROR(H3079),IF(ISERROR(#REF!),IF(ISERROR(#REF!),"XXXX",#REF!),#REF!),H3079)</f>
        <v>28</v>
      </c>
      <c r="I3080">
        <f>IF(ISERROR(I3079),IF(ISERROR(#REF!),IF(ISERROR(#REF!),"XXXX",#REF!),#REF!),I3079)</f>
        <v>2021</v>
      </c>
      <c r="J3080">
        <f>IF(ISERROR(J3079),IF(ISERROR(#REF!),IF(ISERROR(#REF!),"XXXX",#REF!),#REF!),J3079)</f>
        <v>11</v>
      </c>
      <c r="K3080">
        <f>IF(ISERROR(K3079),IF(ISERROR(#REF!),IF(ISERROR(#REF!),"XXXX",#REF!),#REF!),K3079)</f>
        <v>12</v>
      </c>
      <c r="L3080" s="18" t="s">
        <v>26</v>
      </c>
      <c r="M3080" s="18" t="s">
        <v>95</v>
      </c>
      <c r="N3080" s="19">
        <v>28</v>
      </c>
      <c r="O3080" s="19">
        <v>19</v>
      </c>
      <c r="P3080" s="19">
        <v>6</v>
      </c>
      <c r="Q3080" s="19" t="s">
        <v>36</v>
      </c>
      <c r="R3080" s="19">
        <v>0</v>
      </c>
    </row>
    <row r="3081" spans="1:18" x14ac:dyDescent="0.2">
      <c r="A3081" t="str">
        <f>IF(ISERROR(A3080),IF(ISERROR(#REF!),IF(ISERROR(#REF!),"XXXX",#REF!),#REF!),A3080)</f>
        <v>Diploria labyrinthiformis</v>
      </c>
      <c r="B3081" t="str">
        <f>IF(ISERROR(B3080),IF(ISERROR(#REF!),IF(ISERROR(#REF!),"XXXX",#REF!),#REF!),B3080)</f>
        <v>Sombrero</v>
      </c>
      <c r="C3081" s="18" t="s">
        <v>187</v>
      </c>
      <c r="D3081" s="18" t="s">
        <v>36</v>
      </c>
      <c r="E3081" s="6">
        <v>1</v>
      </c>
      <c r="F3081">
        <f>IF(ISERROR(F3080),IF(ISERROR(#REF!),IF(ISERROR(#REF!),"XXXX",#REF!),#REF!),F3080)</f>
        <v>2021</v>
      </c>
      <c r="G3081">
        <f>IF(ISERROR(G3080),IF(ISERROR(#REF!),IF(ISERROR(#REF!),"XXXX",#REF!),#REF!),G3080)</f>
        <v>5</v>
      </c>
      <c r="H3081">
        <f>IF(ISERROR(H3080),IF(ISERROR(#REF!),IF(ISERROR(#REF!),"XXXX",#REF!),#REF!),H3080)</f>
        <v>28</v>
      </c>
      <c r="I3081">
        <f>IF(ISERROR(I3080),IF(ISERROR(#REF!),IF(ISERROR(#REF!),"XXXX",#REF!),#REF!),I3080)</f>
        <v>2021</v>
      </c>
      <c r="J3081">
        <f>IF(ISERROR(J3080),IF(ISERROR(#REF!),IF(ISERROR(#REF!),"XXXX",#REF!),#REF!),J3080)</f>
        <v>11</v>
      </c>
      <c r="K3081">
        <f>IF(ISERROR(K3080),IF(ISERROR(#REF!),IF(ISERROR(#REF!),"XXXX",#REF!),#REF!),K3080)</f>
        <v>12</v>
      </c>
      <c r="L3081" s="18" t="s">
        <v>25</v>
      </c>
      <c r="M3081" s="18" t="s">
        <v>98</v>
      </c>
      <c r="N3081" s="19">
        <v>28</v>
      </c>
      <c r="O3081" s="19">
        <v>23</v>
      </c>
      <c r="P3081" s="19">
        <v>6</v>
      </c>
      <c r="Q3081" s="19" t="s">
        <v>36</v>
      </c>
      <c r="R3081" s="19">
        <v>0</v>
      </c>
    </row>
    <row r="3082" spans="1:18" x14ac:dyDescent="0.2">
      <c r="A3082" t="str">
        <f>IF(ISERROR(A3081),IF(ISERROR(#REF!),IF(ISERROR(#REF!),"XXXX",#REF!),#REF!),A3081)</f>
        <v>Diploria labyrinthiformis</v>
      </c>
      <c r="B3082" t="str">
        <f>IF(ISERROR(B3081),IF(ISERROR(#REF!),IF(ISERROR(#REF!),"XXXX",#REF!),#REF!),B3081)</f>
        <v>Sombrero</v>
      </c>
      <c r="C3082" s="18" t="s">
        <v>187</v>
      </c>
      <c r="D3082" s="18" t="s">
        <v>36</v>
      </c>
      <c r="E3082" s="6">
        <v>1</v>
      </c>
      <c r="F3082">
        <f>IF(ISERROR(F3081),IF(ISERROR(#REF!),IF(ISERROR(#REF!),"XXXX",#REF!),#REF!),F3081)</f>
        <v>2021</v>
      </c>
      <c r="G3082">
        <f>IF(ISERROR(G3081),IF(ISERROR(#REF!),IF(ISERROR(#REF!),"XXXX",#REF!),#REF!),G3081)</f>
        <v>5</v>
      </c>
      <c r="H3082">
        <f>IF(ISERROR(H3081),IF(ISERROR(#REF!),IF(ISERROR(#REF!),"XXXX",#REF!),#REF!),H3081)</f>
        <v>28</v>
      </c>
      <c r="I3082">
        <f>IF(ISERROR(I3081),IF(ISERROR(#REF!),IF(ISERROR(#REF!),"XXXX",#REF!),#REF!),I3081)</f>
        <v>2021</v>
      </c>
      <c r="J3082">
        <f>IF(ISERROR(J3081),IF(ISERROR(#REF!),IF(ISERROR(#REF!),"XXXX",#REF!),#REF!),J3081)</f>
        <v>11</v>
      </c>
      <c r="K3082">
        <f>IF(ISERROR(K3081),IF(ISERROR(#REF!),IF(ISERROR(#REF!),"XXXX",#REF!),#REF!),K3081)</f>
        <v>12</v>
      </c>
      <c r="L3082" s="18" t="s">
        <v>26</v>
      </c>
      <c r="M3082" s="18" t="s">
        <v>95</v>
      </c>
      <c r="N3082" s="19">
        <v>29</v>
      </c>
      <c r="O3082" s="19">
        <v>57</v>
      </c>
      <c r="P3082" s="19">
        <v>6</v>
      </c>
      <c r="Q3082" s="19" t="s">
        <v>36</v>
      </c>
      <c r="R3082" s="19">
        <v>0</v>
      </c>
    </row>
    <row r="3083" spans="1:18" x14ac:dyDescent="0.2">
      <c r="A3083" t="str">
        <f>IF(ISERROR(A3082),IF(ISERROR(#REF!),IF(ISERROR(#REF!),"XXXX",#REF!),#REF!),A3082)</f>
        <v>Diploria labyrinthiformis</v>
      </c>
      <c r="B3083" t="str">
        <f>IF(ISERROR(B3082),IF(ISERROR(#REF!),IF(ISERROR(#REF!),"XXXX",#REF!),#REF!),B3082)</f>
        <v>Sombrero</v>
      </c>
      <c r="C3083" s="18" t="s">
        <v>187</v>
      </c>
      <c r="D3083" s="18" t="s">
        <v>36</v>
      </c>
      <c r="E3083" s="6">
        <v>1</v>
      </c>
      <c r="F3083">
        <f>IF(ISERROR(F3082),IF(ISERROR(#REF!),IF(ISERROR(#REF!),"XXXX",#REF!),#REF!),F3082)</f>
        <v>2021</v>
      </c>
      <c r="G3083">
        <f>IF(ISERROR(G3082),IF(ISERROR(#REF!),IF(ISERROR(#REF!),"XXXX",#REF!),#REF!),G3082)</f>
        <v>5</v>
      </c>
      <c r="H3083">
        <f>IF(ISERROR(H3082),IF(ISERROR(#REF!),IF(ISERROR(#REF!),"XXXX",#REF!),#REF!),H3082)</f>
        <v>28</v>
      </c>
      <c r="I3083">
        <f>IF(ISERROR(I3082),IF(ISERROR(#REF!),IF(ISERROR(#REF!),"XXXX",#REF!),#REF!),I3082)</f>
        <v>2021</v>
      </c>
      <c r="J3083">
        <f>IF(ISERROR(J3082),IF(ISERROR(#REF!),IF(ISERROR(#REF!),"XXXX",#REF!),#REF!),J3082)</f>
        <v>11</v>
      </c>
      <c r="K3083">
        <f>IF(ISERROR(K3082),IF(ISERROR(#REF!),IF(ISERROR(#REF!),"XXXX",#REF!),#REF!),K3082)</f>
        <v>12</v>
      </c>
      <c r="L3083" s="18" t="s">
        <v>25</v>
      </c>
      <c r="M3083" s="18" t="s">
        <v>98</v>
      </c>
      <c r="N3083" s="19">
        <v>29</v>
      </c>
      <c r="O3083" s="19">
        <v>61</v>
      </c>
      <c r="P3083" s="19">
        <v>6</v>
      </c>
      <c r="Q3083" s="19" t="s">
        <v>36</v>
      </c>
      <c r="R3083" s="19">
        <v>0</v>
      </c>
    </row>
    <row r="3084" spans="1:18" x14ac:dyDescent="0.2">
      <c r="A3084" t="str">
        <f>IF(ISERROR(A3083),IF(ISERROR(#REF!),IF(ISERROR(#REF!),"XXXX",#REF!),#REF!),A3083)</f>
        <v>Diploria labyrinthiformis</v>
      </c>
      <c r="B3084" t="str">
        <f>IF(ISERROR(B3083),IF(ISERROR(#REF!),IF(ISERROR(#REF!),"XXXX",#REF!),#REF!),B3083)</f>
        <v>Sombrero</v>
      </c>
      <c r="C3084" s="18" t="s">
        <v>187</v>
      </c>
      <c r="D3084" s="18" t="s">
        <v>36</v>
      </c>
      <c r="E3084" s="6">
        <v>1</v>
      </c>
      <c r="F3084">
        <f>IF(ISERROR(F3083),IF(ISERROR(#REF!),IF(ISERROR(#REF!),"XXXX",#REF!),#REF!),F3083)</f>
        <v>2021</v>
      </c>
      <c r="G3084">
        <f>IF(ISERROR(G3083),IF(ISERROR(#REF!),IF(ISERROR(#REF!),"XXXX",#REF!),#REF!),G3083)</f>
        <v>5</v>
      </c>
      <c r="H3084">
        <f>IF(ISERROR(H3083),IF(ISERROR(#REF!),IF(ISERROR(#REF!),"XXXX",#REF!),#REF!),H3083)</f>
        <v>28</v>
      </c>
      <c r="I3084">
        <f>IF(ISERROR(I3083),IF(ISERROR(#REF!),IF(ISERROR(#REF!),"XXXX",#REF!),#REF!),I3083)</f>
        <v>2021</v>
      </c>
      <c r="J3084">
        <f>IF(ISERROR(J3083),IF(ISERROR(#REF!),IF(ISERROR(#REF!),"XXXX",#REF!),#REF!),J3083)</f>
        <v>11</v>
      </c>
      <c r="K3084">
        <f>IF(ISERROR(K3083),IF(ISERROR(#REF!),IF(ISERROR(#REF!),"XXXX",#REF!),#REF!),K3083)</f>
        <v>12</v>
      </c>
      <c r="L3084" s="18" t="s">
        <v>26</v>
      </c>
      <c r="M3084" s="18" t="s">
        <v>95</v>
      </c>
      <c r="N3084" s="19">
        <v>30</v>
      </c>
      <c r="O3084" s="19">
        <v>64</v>
      </c>
      <c r="P3084" s="19">
        <v>6</v>
      </c>
      <c r="Q3084" s="19" t="s">
        <v>36</v>
      </c>
      <c r="R3084" s="19">
        <v>0</v>
      </c>
    </row>
    <row r="3085" spans="1:18" x14ac:dyDescent="0.2">
      <c r="A3085" t="str">
        <f>IF(ISERROR(A3084),IF(ISERROR(#REF!),IF(ISERROR(#REF!),"XXXX",#REF!),#REF!),A3084)</f>
        <v>Diploria labyrinthiformis</v>
      </c>
      <c r="B3085" t="str">
        <f>IF(ISERROR(B3084),IF(ISERROR(#REF!),IF(ISERROR(#REF!),"XXXX",#REF!),#REF!),B3084)</f>
        <v>Sombrero</v>
      </c>
      <c r="C3085" s="18" t="s">
        <v>187</v>
      </c>
      <c r="D3085" s="18" t="s">
        <v>36</v>
      </c>
      <c r="E3085" s="6">
        <v>1</v>
      </c>
      <c r="F3085">
        <f>IF(ISERROR(F3084),IF(ISERROR(#REF!),IF(ISERROR(#REF!),"XXXX",#REF!),#REF!),F3084)</f>
        <v>2021</v>
      </c>
      <c r="G3085">
        <f>IF(ISERROR(G3084),IF(ISERROR(#REF!),IF(ISERROR(#REF!),"XXXX",#REF!),#REF!),G3084)</f>
        <v>5</v>
      </c>
      <c r="H3085">
        <f>IF(ISERROR(H3084),IF(ISERROR(#REF!),IF(ISERROR(#REF!),"XXXX",#REF!),#REF!),H3084)</f>
        <v>28</v>
      </c>
      <c r="I3085">
        <f>IF(ISERROR(I3084),IF(ISERROR(#REF!),IF(ISERROR(#REF!),"XXXX",#REF!),#REF!),I3084)</f>
        <v>2021</v>
      </c>
      <c r="J3085">
        <f>IF(ISERROR(J3084),IF(ISERROR(#REF!),IF(ISERROR(#REF!),"XXXX",#REF!),#REF!),J3084)</f>
        <v>11</v>
      </c>
      <c r="K3085">
        <f>IF(ISERROR(K3084),IF(ISERROR(#REF!),IF(ISERROR(#REF!),"XXXX",#REF!),#REF!),K3084)</f>
        <v>12</v>
      </c>
      <c r="L3085" s="18" t="s">
        <v>25</v>
      </c>
      <c r="M3085" s="18" t="s">
        <v>98</v>
      </c>
      <c r="N3085" s="19">
        <v>30</v>
      </c>
      <c r="O3085" s="19">
        <v>39</v>
      </c>
      <c r="P3085" s="19">
        <v>6</v>
      </c>
      <c r="Q3085" s="19" t="s">
        <v>36</v>
      </c>
      <c r="R3085" s="19">
        <v>0</v>
      </c>
    </row>
    <row r="3086" spans="1:18" x14ac:dyDescent="0.2">
      <c r="A3086" t="str">
        <f>IF(ISERROR(A3085),IF(ISERROR(#REF!),IF(ISERROR(#REF!),"XXXX",#REF!),#REF!),A3085)</f>
        <v>Diploria labyrinthiformis</v>
      </c>
      <c r="B3086" t="str">
        <f>IF(ISERROR(B3085),IF(ISERROR(#REF!),IF(ISERROR(#REF!),"XXXX",#REF!),#REF!),B3085)</f>
        <v>Sombrero</v>
      </c>
      <c r="C3086" s="18" t="s">
        <v>187</v>
      </c>
      <c r="D3086" s="18" t="s">
        <v>36</v>
      </c>
      <c r="E3086" s="6">
        <v>1</v>
      </c>
      <c r="F3086">
        <f>IF(ISERROR(F3085),IF(ISERROR(#REF!),IF(ISERROR(#REF!),"XXXX",#REF!),#REF!),F3085)</f>
        <v>2021</v>
      </c>
      <c r="G3086">
        <f>IF(ISERROR(G3085),IF(ISERROR(#REF!),IF(ISERROR(#REF!),"XXXX",#REF!),#REF!),G3085)</f>
        <v>5</v>
      </c>
      <c r="H3086">
        <f>IF(ISERROR(H3085),IF(ISERROR(#REF!),IF(ISERROR(#REF!),"XXXX",#REF!),#REF!),H3085)</f>
        <v>28</v>
      </c>
      <c r="I3086">
        <f>IF(ISERROR(I3085),IF(ISERROR(#REF!),IF(ISERROR(#REF!),"XXXX",#REF!),#REF!),I3085)</f>
        <v>2021</v>
      </c>
      <c r="J3086">
        <f>IF(ISERROR(J3085),IF(ISERROR(#REF!),IF(ISERROR(#REF!),"XXXX",#REF!),#REF!),J3085)</f>
        <v>11</v>
      </c>
      <c r="K3086">
        <f>IF(ISERROR(K3085),IF(ISERROR(#REF!),IF(ISERROR(#REF!),"XXXX",#REF!),#REF!),K3085)</f>
        <v>12</v>
      </c>
      <c r="L3086" s="18" t="s">
        <v>26</v>
      </c>
      <c r="M3086" s="18" t="s">
        <v>95</v>
      </c>
      <c r="N3086" s="19">
        <v>31</v>
      </c>
      <c r="O3086" s="19">
        <v>13</v>
      </c>
      <c r="P3086" s="19">
        <v>6</v>
      </c>
      <c r="Q3086" s="19" t="s">
        <v>36</v>
      </c>
      <c r="R3086" s="19">
        <v>0</v>
      </c>
    </row>
    <row r="3087" spans="1:18" x14ac:dyDescent="0.2">
      <c r="A3087" t="str">
        <f>IF(ISERROR(A3086),IF(ISERROR(#REF!),IF(ISERROR(#REF!),"XXXX",#REF!),#REF!),A3086)</f>
        <v>Diploria labyrinthiformis</v>
      </c>
      <c r="B3087" t="str">
        <f>IF(ISERROR(B3086),IF(ISERROR(#REF!),IF(ISERROR(#REF!),"XXXX",#REF!),#REF!),B3086)</f>
        <v>Sombrero</v>
      </c>
      <c r="C3087" s="18" t="s">
        <v>187</v>
      </c>
      <c r="D3087" s="18" t="s">
        <v>36</v>
      </c>
      <c r="E3087" s="6">
        <v>1</v>
      </c>
      <c r="F3087">
        <f>IF(ISERROR(F3086),IF(ISERROR(#REF!),IF(ISERROR(#REF!),"XXXX",#REF!),#REF!),F3086)</f>
        <v>2021</v>
      </c>
      <c r="G3087">
        <f>IF(ISERROR(G3086),IF(ISERROR(#REF!),IF(ISERROR(#REF!),"XXXX",#REF!),#REF!),G3086)</f>
        <v>5</v>
      </c>
      <c r="H3087">
        <f>IF(ISERROR(H3086),IF(ISERROR(#REF!),IF(ISERROR(#REF!),"XXXX",#REF!),#REF!),H3086)</f>
        <v>28</v>
      </c>
      <c r="I3087">
        <f>IF(ISERROR(I3086),IF(ISERROR(#REF!),IF(ISERROR(#REF!),"XXXX",#REF!),#REF!),I3086)</f>
        <v>2021</v>
      </c>
      <c r="J3087">
        <f>IF(ISERROR(J3086),IF(ISERROR(#REF!),IF(ISERROR(#REF!),"XXXX",#REF!),#REF!),J3086)</f>
        <v>11</v>
      </c>
      <c r="K3087">
        <f>IF(ISERROR(K3086),IF(ISERROR(#REF!),IF(ISERROR(#REF!),"XXXX",#REF!),#REF!),K3086)</f>
        <v>12</v>
      </c>
      <c r="L3087" s="18" t="s">
        <v>25</v>
      </c>
      <c r="M3087" s="18" t="s">
        <v>98</v>
      </c>
      <c r="N3087" s="19">
        <v>31</v>
      </c>
      <c r="O3087" s="19">
        <v>29</v>
      </c>
      <c r="P3087" s="19">
        <v>6</v>
      </c>
      <c r="Q3087" s="19" t="s">
        <v>36</v>
      </c>
      <c r="R3087" s="19">
        <v>0</v>
      </c>
    </row>
    <row r="3088" spans="1:18" x14ac:dyDescent="0.2">
      <c r="A3088" t="str">
        <f>IF(ISERROR(A3087),IF(ISERROR(#REF!),IF(ISERROR(#REF!),"XXXX",#REF!),#REF!),A3087)</f>
        <v>Diploria labyrinthiformis</v>
      </c>
      <c r="B3088" t="str">
        <f>IF(ISERROR(B3087),IF(ISERROR(#REF!),IF(ISERROR(#REF!),"XXXX",#REF!),#REF!),B3087)</f>
        <v>Sombrero</v>
      </c>
      <c r="C3088" s="18" t="s">
        <v>187</v>
      </c>
      <c r="D3088" s="18" t="s">
        <v>36</v>
      </c>
      <c r="E3088" s="6">
        <v>1</v>
      </c>
      <c r="F3088">
        <f>IF(ISERROR(F3087),IF(ISERROR(#REF!),IF(ISERROR(#REF!),"XXXX",#REF!),#REF!),F3087)</f>
        <v>2021</v>
      </c>
      <c r="G3088">
        <f>IF(ISERROR(G3087),IF(ISERROR(#REF!),IF(ISERROR(#REF!),"XXXX",#REF!),#REF!),G3087)</f>
        <v>5</v>
      </c>
      <c r="H3088">
        <f>IF(ISERROR(H3087),IF(ISERROR(#REF!),IF(ISERROR(#REF!),"XXXX",#REF!),#REF!),H3087)</f>
        <v>28</v>
      </c>
      <c r="I3088">
        <f>IF(ISERROR(I3087),IF(ISERROR(#REF!),IF(ISERROR(#REF!),"XXXX",#REF!),#REF!),I3087)</f>
        <v>2021</v>
      </c>
      <c r="J3088">
        <f>IF(ISERROR(J3087),IF(ISERROR(#REF!),IF(ISERROR(#REF!),"XXXX",#REF!),#REF!),J3087)</f>
        <v>11</v>
      </c>
      <c r="K3088">
        <f>IF(ISERROR(K3087),IF(ISERROR(#REF!),IF(ISERROR(#REF!),"XXXX",#REF!),#REF!),K3087)</f>
        <v>12</v>
      </c>
      <c r="L3088" s="18" t="s">
        <v>26</v>
      </c>
      <c r="M3088" s="18" t="s">
        <v>95</v>
      </c>
      <c r="N3088" s="19">
        <v>32</v>
      </c>
      <c r="O3088" s="19">
        <v>12</v>
      </c>
      <c r="P3088" s="19">
        <v>6</v>
      </c>
      <c r="Q3088" s="19" t="s">
        <v>36</v>
      </c>
      <c r="R3088" s="19">
        <v>0</v>
      </c>
    </row>
    <row r="3089" spans="1:18" x14ac:dyDescent="0.2">
      <c r="A3089" t="str">
        <f>IF(ISERROR(A3088),IF(ISERROR(#REF!),IF(ISERROR(#REF!),"XXXX",#REF!),#REF!),A3088)</f>
        <v>Diploria labyrinthiformis</v>
      </c>
      <c r="B3089" t="str">
        <f>IF(ISERROR(B3088),IF(ISERROR(#REF!),IF(ISERROR(#REF!),"XXXX",#REF!),#REF!),B3088)</f>
        <v>Sombrero</v>
      </c>
      <c r="C3089" s="18" t="s">
        <v>187</v>
      </c>
      <c r="D3089" s="18" t="s">
        <v>36</v>
      </c>
      <c r="E3089" s="6">
        <v>1</v>
      </c>
      <c r="F3089">
        <f>IF(ISERROR(F3088),IF(ISERROR(#REF!),IF(ISERROR(#REF!),"XXXX",#REF!),#REF!),F3088)</f>
        <v>2021</v>
      </c>
      <c r="G3089">
        <f>IF(ISERROR(G3088),IF(ISERROR(#REF!),IF(ISERROR(#REF!),"XXXX",#REF!),#REF!),G3088)</f>
        <v>5</v>
      </c>
      <c r="H3089">
        <f>IF(ISERROR(H3088),IF(ISERROR(#REF!),IF(ISERROR(#REF!),"XXXX",#REF!),#REF!),H3088)</f>
        <v>28</v>
      </c>
      <c r="I3089">
        <f>IF(ISERROR(I3088),IF(ISERROR(#REF!),IF(ISERROR(#REF!),"XXXX",#REF!),#REF!),I3088)</f>
        <v>2021</v>
      </c>
      <c r="J3089">
        <f>IF(ISERROR(J3088),IF(ISERROR(#REF!),IF(ISERROR(#REF!),"XXXX",#REF!),#REF!),J3088)</f>
        <v>11</v>
      </c>
      <c r="K3089">
        <f>IF(ISERROR(K3088),IF(ISERROR(#REF!),IF(ISERROR(#REF!),"XXXX",#REF!),#REF!),K3088)</f>
        <v>12</v>
      </c>
      <c r="L3089" s="18" t="s">
        <v>25</v>
      </c>
      <c r="M3089" s="18" t="s">
        <v>98</v>
      </c>
      <c r="N3089" s="19">
        <v>32</v>
      </c>
      <c r="O3089" s="19">
        <v>24</v>
      </c>
      <c r="P3089" s="19">
        <v>6</v>
      </c>
      <c r="Q3089" s="19" t="s">
        <v>36</v>
      </c>
      <c r="R3089" s="19">
        <v>0</v>
      </c>
    </row>
    <row r="3090" spans="1:18" x14ac:dyDescent="0.2">
      <c r="A3090" t="str">
        <f>IF(ISERROR(A3089),IF(ISERROR(#REF!),IF(ISERROR(#REF!),"XXXX",#REF!),#REF!),A3089)</f>
        <v>Diploria labyrinthiformis</v>
      </c>
      <c r="B3090" t="str">
        <f>IF(ISERROR(B3089),IF(ISERROR(#REF!),IF(ISERROR(#REF!),"XXXX",#REF!),#REF!),B3089)</f>
        <v>Sombrero</v>
      </c>
      <c r="C3090" s="18" t="s">
        <v>187</v>
      </c>
      <c r="D3090" s="18" t="s">
        <v>36</v>
      </c>
      <c r="E3090" s="6">
        <v>1</v>
      </c>
      <c r="F3090">
        <f>IF(ISERROR(F3089),IF(ISERROR(#REF!),IF(ISERROR(#REF!),"XXXX",#REF!),#REF!),F3089)</f>
        <v>2021</v>
      </c>
      <c r="G3090">
        <f>IF(ISERROR(G3089),IF(ISERROR(#REF!),IF(ISERROR(#REF!),"XXXX",#REF!),#REF!),G3089)</f>
        <v>5</v>
      </c>
      <c r="H3090">
        <f>IF(ISERROR(H3089),IF(ISERROR(#REF!),IF(ISERROR(#REF!),"XXXX",#REF!),#REF!),H3089)</f>
        <v>28</v>
      </c>
      <c r="I3090">
        <f>IF(ISERROR(I3089),IF(ISERROR(#REF!),IF(ISERROR(#REF!),"XXXX",#REF!),#REF!),I3089)</f>
        <v>2021</v>
      </c>
      <c r="J3090">
        <f>IF(ISERROR(J3089),IF(ISERROR(#REF!),IF(ISERROR(#REF!),"XXXX",#REF!),#REF!),J3089)</f>
        <v>11</v>
      </c>
      <c r="K3090">
        <f>IF(ISERROR(K3089),IF(ISERROR(#REF!),IF(ISERROR(#REF!),"XXXX",#REF!),#REF!),K3089)</f>
        <v>12</v>
      </c>
      <c r="L3090" s="18" t="s">
        <v>26</v>
      </c>
      <c r="M3090" s="18" t="s">
        <v>95</v>
      </c>
      <c r="N3090" s="19">
        <v>33</v>
      </c>
      <c r="O3090" s="19">
        <v>63</v>
      </c>
      <c r="P3090" s="19">
        <v>6</v>
      </c>
      <c r="Q3090" s="19" t="s">
        <v>36</v>
      </c>
      <c r="R3090" s="19">
        <v>0</v>
      </c>
    </row>
    <row r="3091" spans="1:18" x14ac:dyDescent="0.2">
      <c r="A3091" t="str">
        <f>IF(ISERROR(A3090),IF(ISERROR(#REF!),IF(ISERROR(#REF!),"XXXX",#REF!),#REF!),A3090)</f>
        <v>Diploria labyrinthiformis</v>
      </c>
      <c r="B3091" t="str">
        <f>IF(ISERROR(B3090),IF(ISERROR(#REF!),IF(ISERROR(#REF!),"XXXX",#REF!),#REF!),B3090)</f>
        <v>Sombrero</v>
      </c>
      <c r="C3091" s="18" t="s">
        <v>187</v>
      </c>
      <c r="D3091" s="18" t="s">
        <v>36</v>
      </c>
      <c r="E3091" s="6">
        <v>1</v>
      </c>
      <c r="F3091">
        <f>IF(ISERROR(F3090),IF(ISERROR(#REF!),IF(ISERROR(#REF!),"XXXX",#REF!),#REF!),F3090)</f>
        <v>2021</v>
      </c>
      <c r="G3091">
        <f>IF(ISERROR(G3090),IF(ISERROR(#REF!),IF(ISERROR(#REF!),"XXXX",#REF!),#REF!),G3090)</f>
        <v>5</v>
      </c>
      <c r="H3091">
        <f>IF(ISERROR(H3090),IF(ISERROR(#REF!),IF(ISERROR(#REF!),"XXXX",#REF!),#REF!),H3090)</f>
        <v>28</v>
      </c>
      <c r="I3091">
        <f>IF(ISERROR(I3090),IF(ISERROR(#REF!),IF(ISERROR(#REF!),"XXXX",#REF!),#REF!),I3090)</f>
        <v>2021</v>
      </c>
      <c r="J3091">
        <f>IF(ISERROR(J3090),IF(ISERROR(#REF!),IF(ISERROR(#REF!),"XXXX",#REF!),#REF!),J3090)</f>
        <v>11</v>
      </c>
      <c r="K3091">
        <f>IF(ISERROR(K3090),IF(ISERROR(#REF!),IF(ISERROR(#REF!),"XXXX",#REF!),#REF!),K3090)</f>
        <v>12</v>
      </c>
      <c r="L3091" s="18" t="s">
        <v>25</v>
      </c>
      <c r="M3091" s="18" t="s">
        <v>98</v>
      </c>
      <c r="N3091" s="19">
        <v>33</v>
      </c>
      <c r="O3091" s="19">
        <v>42</v>
      </c>
      <c r="P3091" s="19">
        <v>6</v>
      </c>
      <c r="Q3091" s="19" t="s">
        <v>36</v>
      </c>
      <c r="R3091" s="19">
        <v>0</v>
      </c>
    </row>
    <row r="3092" spans="1:18" x14ac:dyDescent="0.2">
      <c r="A3092" t="str">
        <f>IF(ISERROR(A3091),IF(ISERROR(#REF!),IF(ISERROR(#REF!),"XXXX",#REF!),#REF!),A3091)</f>
        <v>Diploria labyrinthiformis</v>
      </c>
      <c r="B3092" t="str">
        <f>IF(ISERROR(B3091),IF(ISERROR(#REF!),IF(ISERROR(#REF!),"XXXX",#REF!),#REF!),B3091)</f>
        <v>Sombrero</v>
      </c>
      <c r="C3092" s="18" t="s">
        <v>187</v>
      </c>
      <c r="D3092" s="18" t="s">
        <v>36</v>
      </c>
      <c r="E3092" s="6">
        <v>1</v>
      </c>
      <c r="F3092">
        <f>IF(ISERROR(F3091),IF(ISERROR(#REF!),IF(ISERROR(#REF!),"XXXX",#REF!),#REF!),F3091)</f>
        <v>2021</v>
      </c>
      <c r="G3092">
        <f>IF(ISERROR(G3091),IF(ISERROR(#REF!),IF(ISERROR(#REF!),"XXXX",#REF!),#REF!),G3091)</f>
        <v>5</v>
      </c>
      <c r="H3092">
        <f>IF(ISERROR(H3091),IF(ISERROR(#REF!),IF(ISERROR(#REF!),"XXXX",#REF!),#REF!),H3091)</f>
        <v>28</v>
      </c>
      <c r="I3092">
        <f>IF(ISERROR(I3091),IF(ISERROR(#REF!),IF(ISERROR(#REF!),"XXXX",#REF!),#REF!),I3091)</f>
        <v>2021</v>
      </c>
      <c r="J3092">
        <f>IF(ISERROR(J3091),IF(ISERROR(#REF!),IF(ISERROR(#REF!),"XXXX",#REF!),#REF!),J3091)</f>
        <v>11</v>
      </c>
      <c r="K3092">
        <f>IF(ISERROR(K3091),IF(ISERROR(#REF!),IF(ISERROR(#REF!),"XXXX",#REF!),#REF!),K3091)</f>
        <v>12</v>
      </c>
      <c r="L3092" s="18" t="s">
        <v>26</v>
      </c>
      <c r="M3092" s="18" t="s">
        <v>95</v>
      </c>
      <c r="N3092" s="19">
        <v>34</v>
      </c>
      <c r="O3092" s="19">
        <v>52</v>
      </c>
      <c r="P3092" s="19">
        <v>6</v>
      </c>
      <c r="Q3092" s="19" t="s">
        <v>36</v>
      </c>
      <c r="R3092" s="19">
        <v>0</v>
      </c>
    </row>
    <row r="3093" spans="1:18" x14ac:dyDescent="0.2">
      <c r="A3093" t="str">
        <f>IF(ISERROR(A3092),IF(ISERROR(#REF!),IF(ISERROR(#REF!),"XXXX",#REF!),#REF!),A3092)</f>
        <v>Diploria labyrinthiformis</v>
      </c>
      <c r="B3093" t="str">
        <f>IF(ISERROR(B3092),IF(ISERROR(#REF!),IF(ISERROR(#REF!),"XXXX",#REF!),#REF!),B3092)</f>
        <v>Sombrero</v>
      </c>
      <c r="C3093" s="18" t="s">
        <v>187</v>
      </c>
      <c r="D3093" s="18" t="s">
        <v>36</v>
      </c>
      <c r="E3093" s="6">
        <v>1</v>
      </c>
      <c r="F3093">
        <f>IF(ISERROR(F3092),IF(ISERROR(#REF!),IF(ISERROR(#REF!),"XXXX",#REF!),#REF!),F3092)</f>
        <v>2021</v>
      </c>
      <c r="G3093">
        <f>IF(ISERROR(G3092),IF(ISERROR(#REF!),IF(ISERROR(#REF!),"XXXX",#REF!),#REF!),G3092)</f>
        <v>5</v>
      </c>
      <c r="H3093">
        <f>IF(ISERROR(H3092),IF(ISERROR(#REF!),IF(ISERROR(#REF!),"XXXX",#REF!),#REF!),H3092)</f>
        <v>28</v>
      </c>
      <c r="I3093">
        <f>IF(ISERROR(I3092),IF(ISERROR(#REF!),IF(ISERROR(#REF!),"XXXX",#REF!),#REF!),I3092)</f>
        <v>2021</v>
      </c>
      <c r="J3093">
        <f>IF(ISERROR(J3092),IF(ISERROR(#REF!),IF(ISERROR(#REF!),"XXXX",#REF!),#REF!),J3092)</f>
        <v>11</v>
      </c>
      <c r="K3093">
        <f>IF(ISERROR(K3092),IF(ISERROR(#REF!),IF(ISERROR(#REF!),"XXXX",#REF!),#REF!),K3092)</f>
        <v>12</v>
      </c>
      <c r="L3093" s="18" t="s">
        <v>25</v>
      </c>
      <c r="M3093" s="18" t="s">
        <v>98</v>
      </c>
      <c r="N3093" s="19">
        <v>34</v>
      </c>
      <c r="O3093" s="19">
        <v>18</v>
      </c>
      <c r="P3093" s="19">
        <v>6</v>
      </c>
      <c r="Q3093" s="19" t="s">
        <v>36</v>
      </c>
      <c r="R3093" s="19">
        <v>0</v>
      </c>
    </row>
    <row r="3094" spans="1:18" x14ac:dyDescent="0.2">
      <c r="A3094" t="str">
        <f>IF(ISERROR(A3093),IF(ISERROR(#REF!),IF(ISERROR(#REF!),"XXXX",#REF!),#REF!),A3093)</f>
        <v>Diploria labyrinthiformis</v>
      </c>
      <c r="B3094" t="str">
        <f>IF(ISERROR(B3093),IF(ISERROR(#REF!),IF(ISERROR(#REF!),"XXXX",#REF!),#REF!),B3093)</f>
        <v>Sombrero</v>
      </c>
      <c r="C3094" s="18" t="s">
        <v>187</v>
      </c>
      <c r="D3094" s="18" t="s">
        <v>36</v>
      </c>
      <c r="E3094" s="6">
        <v>1</v>
      </c>
      <c r="F3094">
        <f>IF(ISERROR(F3093),IF(ISERROR(#REF!),IF(ISERROR(#REF!),"XXXX",#REF!),#REF!),F3093)</f>
        <v>2021</v>
      </c>
      <c r="G3094">
        <f>IF(ISERROR(G3093),IF(ISERROR(#REF!),IF(ISERROR(#REF!),"XXXX",#REF!),#REF!),G3093)</f>
        <v>5</v>
      </c>
      <c r="H3094">
        <f>IF(ISERROR(H3093),IF(ISERROR(#REF!),IF(ISERROR(#REF!),"XXXX",#REF!),#REF!),H3093)</f>
        <v>28</v>
      </c>
      <c r="I3094">
        <f>IF(ISERROR(I3093),IF(ISERROR(#REF!),IF(ISERROR(#REF!),"XXXX",#REF!),#REF!),I3093)</f>
        <v>2021</v>
      </c>
      <c r="J3094">
        <f>IF(ISERROR(J3093),IF(ISERROR(#REF!),IF(ISERROR(#REF!),"XXXX",#REF!),#REF!),J3093)</f>
        <v>11</v>
      </c>
      <c r="K3094">
        <f>IF(ISERROR(K3093),IF(ISERROR(#REF!),IF(ISERROR(#REF!),"XXXX",#REF!),#REF!),K3093)</f>
        <v>12</v>
      </c>
      <c r="L3094" s="18" t="s">
        <v>26</v>
      </c>
      <c r="M3094" s="18" t="s">
        <v>95</v>
      </c>
      <c r="N3094" s="19">
        <v>35</v>
      </c>
      <c r="O3094" s="19">
        <v>10</v>
      </c>
      <c r="P3094" s="19">
        <v>6</v>
      </c>
      <c r="Q3094" s="19" t="s">
        <v>36</v>
      </c>
      <c r="R3094" s="19">
        <v>0</v>
      </c>
    </row>
    <row r="3095" spans="1:18" x14ac:dyDescent="0.2">
      <c r="A3095" t="str">
        <f>IF(ISERROR(A3094),IF(ISERROR(#REF!),IF(ISERROR(#REF!),"XXXX",#REF!),#REF!),A3094)</f>
        <v>Diploria labyrinthiformis</v>
      </c>
      <c r="B3095" t="str">
        <f>IF(ISERROR(B3094),IF(ISERROR(#REF!),IF(ISERROR(#REF!),"XXXX",#REF!),#REF!),B3094)</f>
        <v>Sombrero</v>
      </c>
      <c r="C3095" s="18" t="s">
        <v>187</v>
      </c>
      <c r="D3095" s="18" t="s">
        <v>36</v>
      </c>
      <c r="E3095" s="6">
        <v>1</v>
      </c>
      <c r="F3095">
        <f>IF(ISERROR(F3094),IF(ISERROR(#REF!),IF(ISERROR(#REF!),"XXXX",#REF!),#REF!),F3094)</f>
        <v>2021</v>
      </c>
      <c r="G3095">
        <f>IF(ISERROR(G3094),IF(ISERROR(#REF!),IF(ISERROR(#REF!),"XXXX",#REF!),#REF!),G3094)</f>
        <v>5</v>
      </c>
      <c r="H3095">
        <f>IF(ISERROR(H3094),IF(ISERROR(#REF!),IF(ISERROR(#REF!),"XXXX",#REF!),#REF!),H3094)</f>
        <v>28</v>
      </c>
      <c r="I3095">
        <f>IF(ISERROR(I3094),IF(ISERROR(#REF!),IF(ISERROR(#REF!),"XXXX",#REF!),#REF!),I3094)</f>
        <v>2021</v>
      </c>
      <c r="J3095">
        <f>IF(ISERROR(J3094),IF(ISERROR(#REF!),IF(ISERROR(#REF!),"XXXX",#REF!),#REF!),J3094)</f>
        <v>11</v>
      </c>
      <c r="K3095">
        <f>IF(ISERROR(K3094),IF(ISERROR(#REF!),IF(ISERROR(#REF!),"XXXX",#REF!),#REF!),K3094)</f>
        <v>12</v>
      </c>
      <c r="L3095" s="18" t="s">
        <v>25</v>
      </c>
      <c r="M3095" s="18" t="s">
        <v>98</v>
      </c>
      <c r="N3095" s="19">
        <v>35</v>
      </c>
      <c r="O3095" s="19">
        <v>58</v>
      </c>
      <c r="P3095" s="19">
        <v>6</v>
      </c>
      <c r="Q3095" s="19" t="s">
        <v>36</v>
      </c>
      <c r="R3095" s="19">
        <v>0</v>
      </c>
    </row>
    <row r="3096" spans="1:18" x14ac:dyDescent="0.2">
      <c r="A3096" t="str">
        <f>IF(ISERROR(A3095),IF(ISERROR(#REF!),IF(ISERROR(#REF!),"XXXX",#REF!),#REF!),A3095)</f>
        <v>Diploria labyrinthiformis</v>
      </c>
      <c r="B3096" t="str">
        <f>IF(ISERROR(B3095),IF(ISERROR(#REF!),IF(ISERROR(#REF!),"XXXX",#REF!),#REF!),B3095)</f>
        <v>Sombrero</v>
      </c>
      <c r="C3096" s="18" t="s">
        <v>187</v>
      </c>
      <c r="D3096" s="18" t="s">
        <v>36</v>
      </c>
      <c r="E3096" s="6">
        <v>1</v>
      </c>
      <c r="F3096">
        <f>IF(ISERROR(F3095),IF(ISERROR(#REF!),IF(ISERROR(#REF!),"XXXX",#REF!),#REF!),F3095)</f>
        <v>2021</v>
      </c>
      <c r="G3096">
        <f>IF(ISERROR(G3095),IF(ISERROR(#REF!),IF(ISERROR(#REF!),"XXXX",#REF!),#REF!),G3095)</f>
        <v>5</v>
      </c>
      <c r="H3096">
        <f>IF(ISERROR(H3095),IF(ISERROR(#REF!),IF(ISERROR(#REF!),"XXXX",#REF!),#REF!),H3095)</f>
        <v>28</v>
      </c>
      <c r="I3096">
        <f>IF(ISERROR(I3095),IF(ISERROR(#REF!),IF(ISERROR(#REF!),"XXXX",#REF!),#REF!),I3095)</f>
        <v>2021</v>
      </c>
      <c r="J3096">
        <f>IF(ISERROR(J3095),IF(ISERROR(#REF!),IF(ISERROR(#REF!),"XXXX",#REF!),#REF!),J3095)</f>
        <v>11</v>
      </c>
      <c r="K3096">
        <f>IF(ISERROR(K3095),IF(ISERROR(#REF!),IF(ISERROR(#REF!),"XXXX",#REF!),#REF!),K3095)</f>
        <v>12</v>
      </c>
      <c r="L3096" s="18" t="s">
        <v>26</v>
      </c>
      <c r="M3096" s="18" t="s">
        <v>95</v>
      </c>
      <c r="N3096" s="19">
        <v>36</v>
      </c>
      <c r="O3096" s="19">
        <v>49</v>
      </c>
      <c r="P3096" s="19">
        <v>6</v>
      </c>
      <c r="Q3096" s="19" t="s">
        <v>36</v>
      </c>
      <c r="R3096" s="19">
        <v>0</v>
      </c>
    </row>
    <row r="3097" spans="1:18" x14ac:dyDescent="0.2">
      <c r="A3097" t="str">
        <f>IF(ISERROR(A3096),IF(ISERROR(#REF!),IF(ISERROR(#REF!),"XXXX",#REF!),#REF!),A3096)</f>
        <v>Diploria labyrinthiformis</v>
      </c>
      <c r="B3097" t="str">
        <f>IF(ISERROR(B3096),IF(ISERROR(#REF!),IF(ISERROR(#REF!),"XXXX",#REF!),#REF!),B3096)</f>
        <v>Sombrero</v>
      </c>
      <c r="C3097" s="18" t="s">
        <v>187</v>
      </c>
      <c r="D3097" s="18" t="s">
        <v>36</v>
      </c>
      <c r="E3097" s="6">
        <v>1</v>
      </c>
      <c r="F3097">
        <f>IF(ISERROR(F3096),IF(ISERROR(#REF!),IF(ISERROR(#REF!),"XXXX",#REF!),#REF!),F3096)</f>
        <v>2021</v>
      </c>
      <c r="G3097">
        <f>IF(ISERROR(G3096),IF(ISERROR(#REF!),IF(ISERROR(#REF!),"XXXX",#REF!),#REF!),G3096)</f>
        <v>5</v>
      </c>
      <c r="H3097">
        <f>IF(ISERROR(H3096),IF(ISERROR(#REF!),IF(ISERROR(#REF!),"XXXX",#REF!),#REF!),H3096)</f>
        <v>28</v>
      </c>
      <c r="I3097">
        <f>IF(ISERROR(I3096),IF(ISERROR(#REF!),IF(ISERROR(#REF!),"XXXX",#REF!),#REF!),I3096)</f>
        <v>2021</v>
      </c>
      <c r="J3097">
        <f>IF(ISERROR(J3096),IF(ISERROR(#REF!),IF(ISERROR(#REF!),"XXXX",#REF!),#REF!),J3096)</f>
        <v>11</v>
      </c>
      <c r="K3097">
        <f>IF(ISERROR(K3096),IF(ISERROR(#REF!),IF(ISERROR(#REF!),"XXXX",#REF!),#REF!),K3096)</f>
        <v>12</v>
      </c>
      <c r="L3097" s="18" t="s">
        <v>25</v>
      </c>
      <c r="M3097" s="18" t="s">
        <v>98</v>
      </c>
      <c r="N3097" s="19">
        <v>36</v>
      </c>
      <c r="O3097" s="19">
        <v>57</v>
      </c>
      <c r="P3097" s="19">
        <v>6</v>
      </c>
      <c r="Q3097" s="19" t="s">
        <v>36</v>
      </c>
      <c r="R3097" s="19">
        <v>0</v>
      </c>
    </row>
    <row r="3098" spans="1:18" x14ac:dyDescent="0.2">
      <c r="A3098" t="str">
        <f>IF(ISERROR(A3097),IF(ISERROR(#REF!),IF(ISERROR(#REF!),"XXXX",#REF!),#REF!),A3097)</f>
        <v>Diploria labyrinthiformis</v>
      </c>
      <c r="B3098" t="str">
        <f>IF(ISERROR(B3097),IF(ISERROR(#REF!),IF(ISERROR(#REF!),"XXXX",#REF!),#REF!),B3097)</f>
        <v>Sombrero</v>
      </c>
      <c r="C3098" s="18" t="s">
        <v>187</v>
      </c>
      <c r="D3098" s="18" t="s">
        <v>36</v>
      </c>
      <c r="E3098" s="6">
        <v>1</v>
      </c>
      <c r="F3098">
        <f>IF(ISERROR(F3097),IF(ISERROR(#REF!),IF(ISERROR(#REF!),"XXXX",#REF!),#REF!),F3097)</f>
        <v>2021</v>
      </c>
      <c r="G3098">
        <f>IF(ISERROR(G3097),IF(ISERROR(#REF!),IF(ISERROR(#REF!),"XXXX",#REF!),#REF!),G3097)</f>
        <v>5</v>
      </c>
      <c r="H3098">
        <f>IF(ISERROR(H3097),IF(ISERROR(#REF!),IF(ISERROR(#REF!),"XXXX",#REF!),#REF!),H3097)</f>
        <v>28</v>
      </c>
      <c r="I3098">
        <f>IF(ISERROR(I3097),IF(ISERROR(#REF!),IF(ISERROR(#REF!),"XXXX",#REF!),#REF!),I3097)</f>
        <v>2021</v>
      </c>
      <c r="J3098">
        <f>IF(ISERROR(J3097),IF(ISERROR(#REF!),IF(ISERROR(#REF!),"XXXX",#REF!),#REF!),J3097)</f>
        <v>11</v>
      </c>
      <c r="K3098">
        <f>IF(ISERROR(K3097),IF(ISERROR(#REF!),IF(ISERROR(#REF!),"XXXX",#REF!),#REF!),K3097)</f>
        <v>12</v>
      </c>
      <c r="L3098" s="18" t="s">
        <v>26</v>
      </c>
      <c r="M3098" s="18" t="s">
        <v>95</v>
      </c>
      <c r="N3098" s="19">
        <v>37</v>
      </c>
      <c r="O3098" s="19">
        <v>37</v>
      </c>
      <c r="P3098" s="19">
        <v>6</v>
      </c>
      <c r="Q3098" s="19" t="s">
        <v>36</v>
      </c>
      <c r="R3098" s="19">
        <v>0</v>
      </c>
    </row>
    <row r="3099" spans="1:18" x14ac:dyDescent="0.2">
      <c r="A3099" t="str">
        <f>IF(ISERROR(A3098),IF(ISERROR(#REF!),IF(ISERROR(#REF!),"XXXX",#REF!),#REF!),A3098)</f>
        <v>Diploria labyrinthiformis</v>
      </c>
      <c r="B3099" t="str">
        <f>IF(ISERROR(B3098),IF(ISERROR(#REF!),IF(ISERROR(#REF!),"XXXX",#REF!),#REF!),B3098)</f>
        <v>Sombrero</v>
      </c>
      <c r="C3099" s="18" t="s">
        <v>187</v>
      </c>
      <c r="D3099" s="18" t="s">
        <v>36</v>
      </c>
      <c r="E3099" s="6">
        <v>1</v>
      </c>
      <c r="F3099">
        <f>IF(ISERROR(F3098),IF(ISERROR(#REF!),IF(ISERROR(#REF!),"XXXX",#REF!),#REF!),F3098)</f>
        <v>2021</v>
      </c>
      <c r="G3099">
        <f>IF(ISERROR(G3098),IF(ISERROR(#REF!),IF(ISERROR(#REF!),"XXXX",#REF!),#REF!),G3098)</f>
        <v>5</v>
      </c>
      <c r="H3099">
        <f>IF(ISERROR(H3098),IF(ISERROR(#REF!),IF(ISERROR(#REF!),"XXXX",#REF!),#REF!),H3098)</f>
        <v>28</v>
      </c>
      <c r="I3099">
        <f>IF(ISERROR(I3098),IF(ISERROR(#REF!),IF(ISERROR(#REF!),"XXXX",#REF!),#REF!),I3098)</f>
        <v>2021</v>
      </c>
      <c r="J3099">
        <f>IF(ISERROR(J3098),IF(ISERROR(#REF!),IF(ISERROR(#REF!),"XXXX",#REF!),#REF!),J3098)</f>
        <v>11</v>
      </c>
      <c r="K3099">
        <f>IF(ISERROR(K3098),IF(ISERROR(#REF!),IF(ISERROR(#REF!),"XXXX",#REF!),#REF!),K3098)</f>
        <v>12</v>
      </c>
      <c r="L3099" s="18" t="s">
        <v>25</v>
      </c>
      <c r="M3099" s="18" t="s">
        <v>98</v>
      </c>
      <c r="N3099" s="19">
        <v>37</v>
      </c>
      <c r="O3099" s="19">
        <v>34</v>
      </c>
      <c r="P3099" s="19">
        <v>6</v>
      </c>
      <c r="Q3099" s="19" t="s">
        <v>36</v>
      </c>
      <c r="R3099" s="19">
        <v>0</v>
      </c>
    </row>
    <row r="3100" spans="1:18" x14ac:dyDescent="0.2">
      <c r="A3100" t="str">
        <f>IF(ISERROR(A3099),IF(ISERROR(#REF!),IF(ISERROR(#REF!),"XXXX",#REF!),#REF!),A3099)</f>
        <v>Diploria labyrinthiformis</v>
      </c>
      <c r="B3100" t="str">
        <f>IF(ISERROR(B3099),IF(ISERROR(#REF!),IF(ISERROR(#REF!),"XXXX",#REF!),#REF!),B3099)</f>
        <v>Sombrero</v>
      </c>
      <c r="C3100" s="18" t="s">
        <v>187</v>
      </c>
      <c r="D3100" s="18" t="s">
        <v>36</v>
      </c>
      <c r="E3100" s="6">
        <v>1</v>
      </c>
      <c r="F3100">
        <f>IF(ISERROR(F3099),IF(ISERROR(#REF!),IF(ISERROR(#REF!),"XXXX",#REF!),#REF!),F3099)</f>
        <v>2021</v>
      </c>
      <c r="G3100">
        <f>IF(ISERROR(G3099),IF(ISERROR(#REF!),IF(ISERROR(#REF!),"XXXX",#REF!),#REF!),G3099)</f>
        <v>5</v>
      </c>
      <c r="H3100">
        <f>IF(ISERROR(H3099),IF(ISERROR(#REF!),IF(ISERROR(#REF!),"XXXX",#REF!),#REF!),H3099)</f>
        <v>28</v>
      </c>
      <c r="I3100">
        <f>IF(ISERROR(I3099),IF(ISERROR(#REF!),IF(ISERROR(#REF!),"XXXX",#REF!),#REF!),I3099)</f>
        <v>2021</v>
      </c>
      <c r="J3100">
        <f>IF(ISERROR(J3099),IF(ISERROR(#REF!),IF(ISERROR(#REF!),"XXXX",#REF!),#REF!),J3099)</f>
        <v>11</v>
      </c>
      <c r="K3100">
        <f>IF(ISERROR(K3099),IF(ISERROR(#REF!),IF(ISERROR(#REF!),"XXXX",#REF!),#REF!),K3099)</f>
        <v>12</v>
      </c>
      <c r="L3100" s="18" t="s">
        <v>26</v>
      </c>
      <c r="M3100" s="18" t="s">
        <v>95</v>
      </c>
      <c r="N3100" s="19">
        <v>38</v>
      </c>
      <c r="O3100" s="19">
        <v>51</v>
      </c>
      <c r="P3100" s="19">
        <v>6</v>
      </c>
      <c r="Q3100" s="19" t="s">
        <v>36</v>
      </c>
      <c r="R3100" s="19">
        <v>0</v>
      </c>
    </row>
    <row r="3101" spans="1:18" x14ac:dyDescent="0.2">
      <c r="A3101" t="str">
        <f>IF(ISERROR(A3100),IF(ISERROR(#REF!),IF(ISERROR(#REF!),"XXXX",#REF!),#REF!),A3100)</f>
        <v>Diploria labyrinthiformis</v>
      </c>
      <c r="B3101" t="str">
        <f>IF(ISERROR(B3100),IF(ISERROR(#REF!),IF(ISERROR(#REF!),"XXXX",#REF!),#REF!),B3100)</f>
        <v>Sombrero</v>
      </c>
      <c r="C3101" s="18" t="s">
        <v>187</v>
      </c>
      <c r="D3101" s="18" t="s">
        <v>36</v>
      </c>
      <c r="E3101" s="6">
        <v>1</v>
      </c>
      <c r="F3101">
        <f>IF(ISERROR(F3100),IF(ISERROR(#REF!),IF(ISERROR(#REF!),"XXXX",#REF!),#REF!),F3100)</f>
        <v>2021</v>
      </c>
      <c r="G3101">
        <f>IF(ISERROR(G3100),IF(ISERROR(#REF!),IF(ISERROR(#REF!),"XXXX",#REF!),#REF!),G3100)</f>
        <v>5</v>
      </c>
      <c r="H3101">
        <f>IF(ISERROR(H3100),IF(ISERROR(#REF!),IF(ISERROR(#REF!),"XXXX",#REF!),#REF!),H3100)</f>
        <v>28</v>
      </c>
      <c r="I3101">
        <f>IF(ISERROR(I3100),IF(ISERROR(#REF!),IF(ISERROR(#REF!),"XXXX",#REF!),#REF!),I3100)</f>
        <v>2021</v>
      </c>
      <c r="J3101">
        <f>IF(ISERROR(J3100),IF(ISERROR(#REF!),IF(ISERROR(#REF!),"XXXX",#REF!),#REF!),J3100)</f>
        <v>11</v>
      </c>
      <c r="K3101">
        <f>IF(ISERROR(K3100),IF(ISERROR(#REF!),IF(ISERROR(#REF!),"XXXX",#REF!),#REF!),K3100)</f>
        <v>12</v>
      </c>
      <c r="L3101" s="18" t="s">
        <v>25</v>
      </c>
      <c r="M3101" s="18" t="s">
        <v>98</v>
      </c>
      <c r="N3101" s="19">
        <v>38</v>
      </c>
      <c r="O3101" s="19">
        <v>31</v>
      </c>
      <c r="P3101" s="19">
        <v>6</v>
      </c>
      <c r="Q3101" s="19" t="s">
        <v>36</v>
      </c>
      <c r="R3101" s="19">
        <v>0</v>
      </c>
    </row>
    <row r="3102" spans="1:18" x14ac:dyDescent="0.2">
      <c r="A3102" t="str">
        <f>IF(ISERROR(A3101),IF(ISERROR(#REF!),IF(ISERROR(#REF!),"XXXX",#REF!),#REF!),A3101)</f>
        <v>Diploria labyrinthiformis</v>
      </c>
      <c r="B3102" t="str">
        <f>IF(ISERROR(B3101),IF(ISERROR(#REF!),IF(ISERROR(#REF!),"XXXX",#REF!),#REF!),B3101)</f>
        <v>Sombrero</v>
      </c>
      <c r="C3102" s="18" t="s">
        <v>187</v>
      </c>
      <c r="D3102" s="18" t="s">
        <v>36</v>
      </c>
      <c r="E3102" s="6">
        <v>1</v>
      </c>
      <c r="F3102">
        <f>IF(ISERROR(F3101),IF(ISERROR(#REF!),IF(ISERROR(#REF!),"XXXX",#REF!),#REF!),F3101)</f>
        <v>2021</v>
      </c>
      <c r="G3102">
        <f>IF(ISERROR(G3101),IF(ISERROR(#REF!),IF(ISERROR(#REF!),"XXXX",#REF!),#REF!),G3101)</f>
        <v>5</v>
      </c>
      <c r="H3102">
        <f>IF(ISERROR(H3101),IF(ISERROR(#REF!),IF(ISERROR(#REF!),"XXXX",#REF!),#REF!),H3101)</f>
        <v>28</v>
      </c>
      <c r="I3102">
        <f>IF(ISERROR(I3101),IF(ISERROR(#REF!),IF(ISERROR(#REF!),"XXXX",#REF!),#REF!),I3101)</f>
        <v>2021</v>
      </c>
      <c r="J3102">
        <f>IF(ISERROR(J3101),IF(ISERROR(#REF!),IF(ISERROR(#REF!),"XXXX",#REF!),#REF!),J3101)</f>
        <v>11</v>
      </c>
      <c r="K3102">
        <f>IF(ISERROR(K3101),IF(ISERROR(#REF!),IF(ISERROR(#REF!),"XXXX",#REF!),#REF!),K3101)</f>
        <v>12</v>
      </c>
      <c r="L3102" s="18" t="s">
        <v>26</v>
      </c>
      <c r="M3102" s="18" t="s">
        <v>95</v>
      </c>
      <c r="N3102" s="19">
        <v>39</v>
      </c>
      <c r="O3102" s="19">
        <v>2</v>
      </c>
      <c r="P3102" s="19">
        <v>6</v>
      </c>
      <c r="Q3102" s="19" t="s">
        <v>36</v>
      </c>
      <c r="R3102" s="19">
        <v>0</v>
      </c>
    </row>
    <row r="3103" spans="1:18" x14ac:dyDescent="0.2">
      <c r="A3103" t="str">
        <f>IF(ISERROR(A3102),IF(ISERROR(#REF!),IF(ISERROR(#REF!),"XXXX",#REF!),#REF!),A3102)</f>
        <v>Diploria labyrinthiformis</v>
      </c>
      <c r="B3103" t="str">
        <f>IF(ISERROR(B3102),IF(ISERROR(#REF!),IF(ISERROR(#REF!),"XXXX",#REF!),#REF!),B3102)</f>
        <v>Sombrero</v>
      </c>
      <c r="C3103" s="18" t="s">
        <v>187</v>
      </c>
      <c r="D3103" s="18" t="s">
        <v>36</v>
      </c>
      <c r="E3103" s="6">
        <v>1</v>
      </c>
      <c r="F3103">
        <f>IF(ISERROR(F3102),IF(ISERROR(#REF!),IF(ISERROR(#REF!),"XXXX",#REF!),#REF!),F3102)</f>
        <v>2021</v>
      </c>
      <c r="G3103">
        <f>IF(ISERROR(G3102),IF(ISERROR(#REF!),IF(ISERROR(#REF!),"XXXX",#REF!),#REF!),G3102)</f>
        <v>5</v>
      </c>
      <c r="H3103">
        <f>IF(ISERROR(H3102),IF(ISERROR(#REF!),IF(ISERROR(#REF!),"XXXX",#REF!),#REF!),H3102)</f>
        <v>28</v>
      </c>
      <c r="I3103">
        <f>IF(ISERROR(I3102),IF(ISERROR(#REF!),IF(ISERROR(#REF!),"XXXX",#REF!),#REF!),I3102)</f>
        <v>2021</v>
      </c>
      <c r="J3103">
        <f>IF(ISERROR(J3102),IF(ISERROR(#REF!),IF(ISERROR(#REF!),"XXXX",#REF!),#REF!),J3102)</f>
        <v>11</v>
      </c>
      <c r="K3103">
        <f>IF(ISERROR(K3102),IF(ISERROR(#REF!),IF(ISERROR(#REF!),"XXXX",#REF!),#REF!),K3102)</f>
        <v>12</v>
      </c>
      <c r="L3103" s="18" t="s">
        <v>25</v>
      </c>
      <c r="M3103" s="18" t="s">
        <v>98</v>
      </c>
      <c r="N3103" s="19">
        <v>39</v>
      </c>
      <c r="O3103" s="19">
        <v>37</v>
      </c>
      <c r="P3103" s="19">
        <v>6</v>
      </c>
      <c r="Q3103" s="19" t="s">
        <v>36</v>
      </c>
      <c r="R3103" s="19">
        <v>0</v>
      </c>
    </row>
    <row r="3104" spans="1:18" x14ac:dyDescent="0.2">
      <c r="A3104" t="str">
        <f>IF(ISERROR(A3103),IF(ISERROR(#REF!),IF(ISERROR(#REF!),"XXXX",#REF!),#REF!),A3103)</f>
        <v>Diploria labyrinthiformis</v>
      </c>
      <c r="B3104" t="str">
        <f>IF(ISERROR(B3103),IF(ISERROR(#REF!),IF(ISERROR(#REF!),"XXXX",#REF!),#REF!),B3103)</f>
        <v>Sombrero</v>
      </c>
      <c r="C3104" s="18" t="s">
        <v>187</v>
      </c>
      <c r="D3104" s="18" t="s">
        <v>36</v>
      </c>
      <c r="E3104" s="6">
        <v>1</v>
      </c>
      <c r="F3104">
        <f>IF(ISERROR(F3103),IF(ISERROR(#REF!),IF(ISERROR(#REF!),"XXXX",#REF!),#REF!),F3103)</f>
        <v>2021</v>
      </c>
      <c r="G3104">
        <f>IF(ISERROR(G3103),IF(ISERROR(#REF!),IF(ISERROR(#REF!),"XXXX",#REF!),#REF!),G3103)</f>
        <v>5</v>
      </c>
      <c r="H3104">
        <f>IF(ISERROR(H3103),IF(ISERROR(#REF!),IF(ISERROR(#REF!),"XXXX",#REF!),#REF!),H3103)</f>
        <v>28</v>
      </c>
      <c r="I3104">
        <f>IF(ISERROR(I3103),IF(ISERROR(#REF!),IF(ISERROR(#REF!),"XXXX",#REF!),#REF!),I3103)</f>
        <v>2021</v>
      </c>
      <c r="J3104">
        <f>IF(ISERROR(J3103),IF(ISERROR(#REF!),IF(ISERROR(#REF!),"XXXX",#REF!),#REF!),J3103)</f>
        <v>11</v>
      </c>
      <c r="K3104">
        <f>IF(ISERROR(K3103),IF(ISERROR(#REF!),IF(ISERROR(#REF!),"XXXX",#REF!),#REF!),K3103)</f>
        <v>12</v>
      </c>
      <c r="L3104" s="18" t="s">
        <v>26</v>
      </c>
      <c r="M3104" s="18" t="s">
        <v>95</v>
      </c>
      <c r="N3104" s="19">
        <v>40</v>
      </c>
      <c r="O3104" s="19">
        <v>8</v>
      </c>
      <c r="P3104" s="19">
        <v>6</v>
      </c>
      <c r="Q3104" s="19" t="s">
        <v>36</v>
      </c>
      <c r="R3104" s="19">
        <v>0</v>
      </c>
    </row>
    <row r="3105" spans="1:18" x14ac:dyDescent="0.2">
      <c r="A3105" t="str">
        <f>IF(ISERROR(A3104),IF(ISERROR(#REF!),IF(ISERROR(#REF!),"XXXX",#REF!),#REF!),A3104)</f>
        <v>Diploria labyrinthiformis</v>
      </c>
      <c r="B3105" t="str">
        <f>IF(ISERROR(B3104),IF(ISERROR(#REF!),IF(ISERROR(#REF!),"XXXX",#REF!),#REF!),B3104)</f>
        <v>Sombrero</v>
      </c>
      <c r="C3105" s="18" t="s">
        <v>187</v>
      </c>
      <c r="D3105" s="18" t="s">
        <v>36</v>
      </c>
      <c r="E3105" s="6">
        <v>1</v>
      </c>
      <c r="F3105">
        <f>IF(ISERROR(F3104),IF(ISERROR(#REF!),IF(ISERROR(#REF!),"XXXX",#REF!),#REF!),F3104)</f>
        <v>2021</v>
      </c>
      <c r="G3105">
        <f>IF(ISERROR(G3104),IF(ISERROR(#REF!),IF(ISERROR(#REF!),"XXXX",#REF!),#REF!),G3104)</f>
        <v>5</v>
      </c>
      <c r="H3105">
        <f>IF(ISERROR(H3104),IF(ISERROR(#REF!),IF(ISERROR(#REF!),"XXXX",#REF!),#REF!),H3104)</f>
        <v>28</v>
      </c>
      <c r="I3105">
        <f>IF(ISERROR(I3104),IF(ISERROR(#REF!),IF(ISERROR(#REF!),"XXXX",#REF!),#REF!),I3104)</f>
        <v>2021</v>
      </c>
      <c r="J3105">
        <f>IF(ISERROR(J3104),IF(ISERROR(#REF!),IF(ISERROR(#REF!),"XXXX",#REF!),#REF!),J3104)</f>
        <v>11</v>
      </c>
      <c r="K3105">
        <f>IF(ISERROR(K3104),IF(ISERROR(#REF!),IF(ISERROR(#REF!),"XXXX",#REF!),#REF!),K3104)</f>
        <v>12</v>
      </c>
      <c r="L3105" s="18" t="s">
        <v>25</v>
      </c>
      <c r="M3105" s="18" t="s">
        <v>98</v>
      </c>
      <c r="N3105" s="19">
        <v>40</v>
      </c>
      <c r="O3105" s="19">
        <v>62</v>
      </c>
      <c r="P3105" s="19">
        <v>6</v>
      </c>
      <c r="Q3105" s="19" t="s">
        <v>36</v>
      </c>
      <c r="R3105" s="19">
        <v>0</v>
      </c>
    </row>
    <row r="3106" spans="1:18" x14ac:dyDescent="0.2">
      <c r="A3106" t="str">
        <f>IF(ISERROR(A3105),IF(ISERROR(#REF!),IF(ISERROR(#REF!),"XXXX",#REF!),#REF!),A3105)</f>
        <v>Diploria labyrinthiformis</v>
      </c>
      <c r="B3106" t="str">
        <f>IF(ISERROR(B3105),IF(ISERROR(#REF!),IF(ISERROR(#REF!),"XXXX",#REF!),#REF!),B3105)</f>
        <v>Sombrero</v>
      </c>
      <c r="C3106" s="18" t="s">
        <v>187</v>
      </c>
      <c r="D3106" s="18" t="s">
        <v>36</v>
      </c>
      <c r="E3106" s="6">
        <v>1</v>
      </c>
      <c r="F3106">
        <f>IF(ISERROR(F3105),IF(ISERROR(#REF!),IF(ISERROR(#REF!),"XXXX",#REF!),#REF!),F3105)</f>
        <v>2021</v>
      </c>
      <c r="G3106">
        <f>IF(ISERROR(G3105),IF(ISERROR(#REF!),IF(ISERROR(#REF!),"XXXX",#REF!),#REF!),G3105)</f>
        <v>5</v>
      </c>
      <c r="H3106">
        <f>IF(ISERROR(H3105),IF(ISERROR(#REF!),IF(ISERROR(#REF!),"XXXX",#REF!),#REF!),H3105)</f>
        <v>28</v>
      </c>
      <c r="I3106">
        <f>IF(ISERROR(I3105),IF(ISERROR(#REF!),IF(ISERROR(#REF!),"XXXX",#REF!),#REF!),I3105)</f>
        <v>2021</v>
      </c>
      <c r="J3106">
        <f>IF(ISERROR(J3105),IF(ISERROR(#REF!),IF(ISERROR(#REF!),"XXXX",#REF!),#REF!),J3105)</f>
        <v>11</v>
      </c>
      <c r="K3106">
        <f>IF(ISERROR(K3105),IF(ISERROR(#REF!),IF(ISERROR(#REF!),"XXXX",#REF!),#REF!),K3105)</f>
        <v>12</v>
      </c>
      <c r="L3106" s="18" t="s">
        <v>26</v>
      </c>
      <c r="M3106" s="18" t="s">
        <v>95</v>
      </c>
      <c r="N3106" s="19">
        <v>41</v>
      </c>
      <c r="O3106" s="19">
        <v>30</v>
      </c>
      <c r="P3106" s="19">
        <v>6</v>
      </c>
      <c r="Q3106" s="19" t="s">
        <v>36</v>
      </c>
      <c r="R3106" s="19">
        <v>0</v>
      </c>
    </row>
    <row r="3107" spans="1:18" x14ac:dyDescent="0.2">
      <c r="A3107" t="str">
        <f>IF(ISERROR(A3106),IF(ISERROR(#REF!),IF(ISERROR(#REF!),"XXXX",#REF!),#REF!),A3106)</f>
        <v>Diploria labyrinthiformis</v>
      </c>
      <c r="B3107" t="str">
        <f>IF(ISERROR(B3106),IF(ISERROR(#REF!),IF(ISERROR(#REF!),"XXXX",#REF!),#REF!),B3106)</f>
        <v>Sombrero</v>
      </c>
      <c r="C3107" s="18" t="s">
        <v>187</v>
      </c>
      <c r="D3107" s="18" t="s">
        <v>36</v>
      </c>
      <c r="E3107" s="6">
        <v>1</v>
      </c>
      <c r="F3107">
        <f>IF(ISERROR(F3106),IF(ISERROR(#REF!),IF(ISERROR(#REF!),"XXXX",#REF!),#REF!),F3106)</f>
        <v>2021</v>
      </c>
      <c r="G3107">
        <f>IF(ISERROR(G3106),IF(ISERROR(#REF!),IF(ISERROR(#REF!),"XXXX",#REF!),#REF!),G3106)</f>
        <v>5</v>
      </c>
      <c r="H3107">
        <f>IF(ISERROR(H3106),IF(ISERROR(#REF!),IF(ISERROR(#REF!),"XXXX",#REF!),#REF!),H3106)</f>
        <v>28</v>
      </c>
      <c r="I3107">
        <f>IF(ISERROR(I3106),IF(ISERROR(#REF!),IF(ISERROR(#REF!),"XXXX",#REF!),#REF!),I3106)</f>
        <v>2021</v>
      </c>
      <c r="J3107">
        <f>IF(ISERROR(J3106),IF(ISERROR(#REF!),IF(ISERROR(#REF!),"XXXX",#REF!),#REF!),J3106)</f>
        <v>11</v>
      </c>
      <c r="K3107">
        <f>IF(ISERROR(K3106),IF(ISERROR(#REF!),IF(ISERROR(#REF!),"XXXX",#REF!),#REF!),K3106)</f>
        <v>12</v>
      </c>
      <c r="L3107" s="18" t="s">
        <v>25</v>
      </c>
      <c r="M3107" s="18" t="s">
        <v>98</v>
      </c>
      <c r="N3107" s="19">
        <v>41</v>
      </c>
      <c r="O3107" s="19">
        <v>12</v>
      </c>
      <c r="P3107" s="19">
        <v>6</v>
      </c>
      <c r="Q3107" s="19" t="s">
        <v>36</v>
      </c>
      <c r="R3107" s="19">
        <v>0</v>
      </c>
    </row>
    <row r="3108" spans="1:18" x14ac:dyDescent="0.2">
      <c r="A3108" t="str">
        <f>IF(ISERROR(A3107),IF(ISERROR(#REF!),IF(ISERROR(#REF!),"XXXX",#REF!),#REF!),A3107)</f>
        <v>Diploria labyrinthiformis</v>
      </c>
      <c r="B3108" t="str">
        <f>IF(ISERROR(B3107),IF(ISERROR(#REF!),IF(ISERROR(#REF!),"XXXX",#REF!),#REF!),B3107)</f>
        <v>Sombrero</v>
      </c>
      <c r="C3108" s="18" t="s">
        <v>187</v>
      </c>
      <c r="D3108" s="18" t="s">
        <v>36</v>
      </c>
      <c r="E3108" s="6">
        <v>1</v>
      </c>
      <c r="F3108">
        <f>IF(ISERROR(F3107),IF(ISERROR(#REF!),IF(ISERROR(#REF!),"XXXX",#REF!),#REF!),F3107)</f>
        <v>2021</v>
      </c>
      <c r="G3108">
        <f>IF(ISERROR(G3107),IF(ISERROR(#REF!),IF(ISERROR(#REF!),"XXXX",#REF!),#REF!),G3107)</f>
        <v>5</v>
      </c>
      <c r="H3108">
        <f>IF(ISERROR(H3107),IF(ISERROR(#REF!),IF(ISERROR(#REF!),"XXXX",#REF!),#REF!),H3107)</f>
        <v>28</v>
      </c>
      <c r="I3108">
        <f>IF(ISERROR(I3107),IF(ISERROR(#REF!),IF(ISERROR(#REF!),"XXXX",#REF!),#REF!),I3107)</f>
        <v>2021</v>
      </c>
      <c r="J3108">
        <f>IF(ISERROR(J3107),IF(ISERROR(#REF!),IF(ISERROR(#REF!),"XXXX",#REF!),#REF!),J3107)</f>
        <v>11</v>
      </c>
      <c r="K3108">
        <f>IF(ISERROR(K3107),IF(ISERROR(#REF!),IF(ISERROR(#REF!),"XXXX",#REF!),#REF!),K3107)</f>
        <v>12</v>
      </c>
      <c r="L3108" s="18" t="s">
        <v>26</v>
      </c>
      <c r="M3108" s="18" t="s">
        <v>95</v>
      </c>
      <c r="N3108" s="19">
        <v>42</v>
      </c>
      <c r="O3108" s="19">
        <v>42</v>
      </c>
      <c r="P3108" s="19">
        <v>6</v>
      </c>
      <c r="Q3108" s="19" t="s">
        <v>36</v>
      </c>
      <c r="R3108" s="19">
        <v>0</v>
      </c>
    </row>
    <row r="3109" spans="1:18" x14ac:dyDescent="0.2">
      <c r="A3109" t="str">
        <f>IF(ISERROR(A3108),IF(ISERROR(#REF!),IF(ISERROR(#REF!),"XXXX",#REF!),#REF!),A3108)</f>
        <v>Diploria labyrinthiformis</v>
      </c>
      <c r="B3109" t="str">
        <f>IF(ISERROR(B3108),IF(ISERROR(#REF!),IF(ISERROR(#REF!),"XXXX",#REF!),#REF!),B3108)</f>
        <v>Sombrero</v>
      </c>
      <c r="C3109" s="18" t="s">
        <v>187</v>
      </c>
      <c r="D3109" s="18" t="s">
        <v>36</v>
      </c>
      <c r="E3109" s="6">
        <v>1</v>
      </c>
      <c r="F3109">
        <f>IF(ISERROR(F3108),IF(ISERROR(#REF!),IF(ISERROR(#REF!),"XXXX",#REF!),#REF!),F3108)</f>
        <v>2021</v>
      </c>
      <c r="G3109">
        <f>IF(ISERROR(G3108),IF(ISERROR(#REF!),IF(ISERROR(#REF!),"XXXX",#REF!),#REF!),G3108)</f>
        <v>5</v>
      </c>
      <c r="H3109">
        <f>IF(ISERROR(H3108),IF(ISERROR(#REF!),IF(ISERROR(#REF!),"XXXX",#REF!),#REF!),H3108)</f>
        <v>28</v>
      </c>
      <c r="I3109">
        <f>IF(ISERROR(I3108),IF(ISERROR(#REF!),IF(ISERROR(#REF!),"XXXX",#REF!),#REF!),I3108)</f>
        <v>2021</v>
      </c>
      <c r="J3109">
        <f>IF(ISERROR(J3108),IF(ISERROR(#REF!),IF(ISERROR(#REF!),"XXXX",#REF!),#REF!),J3108)</f>
        <v>11</v>
      </c>
      <c r="K3109">
        <f>IF(ISERROR(K3108),IF(ISERROR(#REF!),IF(ISERROR(#REF!),"XXXX",#REF!),#REF!),K3108)</f>
        <v>12</v>
      </c>
      <c r="L3109" s="18" t="s">
        <v>25</v>
      </c>
      <c r="M3109" s="18" t="s">
        <v>98</v>
      </c>
      <c r="N3109" s="19">
        <v>42</v>
      </c>
      <c r="O3109" s="19">
        <v>59</v>
      </c>
      <c r="P3109" s="19">
        <v>6</v>
      </c>
      <c r="Q3109" s="19" t="s">
        <v>36</v>
      </c>
      <c r="R3109" s="19">
        <v>0</v>
      </c>
    </row>
    <row r="3110" spans="1:18" x14ac:dyDescent="0.2">
      <c r="A3110" t="str">
        <f>IF(ISERROR(A3109),IF(ISERROR(#REF!),IF(ISERROR(#REF!),"XXXX",#REF!),#REF!),A3109)</f>
        <v>Diploria labyrinthiformis</v>
      </c>
      <c r="B3110" t="str">
        <f>IF(ISERROR(B3109),IF(ISERROR(#REF!),IF(ISERROR(#REF!),"XXXX",#REF!),#REF!),B3109)</f>
        <v>Sombrero</v>
      </c>
      <c r="C3110" s="18" t="s">
        <v>187</v>
      </c>
      <c r="D3110" s="18" t="s">
        <v>36</v>
      </c>
      <c r="E3110" s="6">
        <v>1</v>
      </c>
      <c r="F3110">
        <f>IF(ISERROR(F3109),IF(ISERROR(#REF!),IF(ISERROR(#REF!),"XXXX",#REF!),#REF!),F3109)</f>
        <v>2021</v>
      </c>
      <c r="G3110">
        <f>IF(ISERROR(G3109),IF(ISERROR(#REF!),IF(ISERROR(#REF!),"XXXX",#REF!),#REF!),G3109)</f>
        <v>5</v>
      </c>
      <c r="H3110">
        <f>IF(ISERROR(H3109),IF(ISERROR(#REF!),IF(ISERROR(#REF!),"XXXX",#REF!),#REF!),H3109)</f>
        <v>28</v>
      </c>
      <c r="I3110">
        <f>IF(ISERROR(I3109),IF(ISERROR(#REF!),IF(ISERROR(#REF!),"XXXX",#REF!),#REF!),I3109)</f>
        <v>2021</v>
      </c>
      <c r="J3110">
        <f>IF(ISERROR(J3109),IF(ISERROR(#REF!),IF(ISERROR(#REF!),"XXXX",#REF!),#REF!),J3109)</f>
        <v>11</v>
      </c>
      <c r="K3110">
        <f>IF(ISERROR(K3109),IF(ISERROR(#REF!),IF(ISERROR(#REF!),"XXXX",#REF!),#REF!),K3109)</f>
        <v>12</v>
      </c>
      <c r="L3110" s="18" t="s">
        <v>26</v>
      </c>
      <c r="M3110" s="18" t="s">
        <v>95</v>
      </c>
      <c r="N3110" s="19">
        <v>43</v>
      </c>
      <c r="O3110" s="19">
        <v>24</v>
      </c>
      <c r="P3110" s="19">
        <v>6</v>
      </c>
      <c r="Q3110" s="19" t="s">
        <v>36</v>
      </c>
      <c r="R3110" s="19">
        <v>0</v>
      </c>
    </row>
    <row r="3111" spans="1:18" x14ac:dyDescent="0.2">
      <c r="A3111" t="str">
        <f>IF(ISERROR(A3110),IF(ISERROR(#REF!),IF(ISERROR(#REF!),"XXXX",#REF!),#REF!),A3110)</f>
        <v>Diploria labyrinthiformis</v>
      </c>
      <c r="B3111" t="str">
        <f>IF(ISERROR(B3110),IF(ISERROR(#REF!),IF(ISERROR(#REF!),"XXXX",#REF!),#REF!),B3110)</f>
        <v>Sombrero</v>
      </c>
      <c r="C3111" s="18" t="s">
        <v>187</v>
      </c>
      <c r="D3111" s="18" t="s">
        <v>36</v>
      </c>
      <c r="E3111" s="6">
        <v>1</v>
      </c>
      <c r="F3111">
        <f>IF(ISERROR(F3110),IF(ISERROR(#REF!),IF(ISERROR(#REF!),"XXXX",#REF!),#REF!),F3110)</f>
        <v>2021</v>
      </c>
      <c r="G3111">
        <f>IF(ISERROR(G3110),IF(ISERROR(#REF!),IF(ISERROR(#REF!),"XXXX",#REF!),#REF!),G3110)</f>
        <v>5</v>
      </c>
      <c r="H3111">
        <f>IF(ISERROR(H3110),IF(ISERROR(#REF!),IF(ISERROR(#REF!),"XXXX",#REF!),#REF!),H3110)</f>
        <v>28</v>
      </c>
      <c r="I3111">
        <f>IF(ISERROR(I3110),IF(ISERROR(#REF!),IF(ISERROR(#REF!),"XXXX",#REF!),#REF!),I3110)</f>
        <v>2021</v>
      </c>
      <c r="J3111">
        <f>IF(ISERROR(J3110),IF(ISERROR(#REF!),IF(ISERROR(#REF!),"XXXX",#REF!),#REF!),J3110)</f>
        <v>11</v>
      </c>
      <c r="K3111">
        <f>IF(ISERROR(K3110),IF(ISERROR(#REF!),IF(ISERROR(#REF!),"XXXX",#REF!),#REF!),K3110)</f>
        <v>12</v>
      </c>
      <c r="L3111" s="18" t="s">
        <v>25</v>
      </c>
      <c r="M3111" s="18" t="s">
        <v>98</v>
      </c>
      <c r="N3111" s="19">
        <v>43</v>
      </c>
      <c r="O3111" s="19">
        <v>5</v>
      </c>
      <c r="P3111" s="19">
        <v>6</v>
      </c>
      <c r="Q3111" s="19" t="s">
        <v>36</v>
      </c>
      <c r="R3111" s="19">
        <v>0</v>
      </c>
    </row>
    <row r="3112" spans="1:18" x14ac:dyDescent="0.2">
      <c r="A3112" t="str">
        <f>IF(ISERROR(A3111),IF(ISERROR(#REF!),IF(ISERROR(#REF!),"XXXX",#REF!),#REF!),A3111)</f>
        <v>Diploria labyrinthiformis</v>
      </c>
      <c r="B3112" t="str">
        <f>IF(ISERROR(B3111),IF(ISERROR(#REF!),IF(ISERROR(#REF!),"XXXX",#REF!),#REF!),B3111)</f>
        <v>Sombrero</v>
      </c>
      <c r="C3112" s="18" t="s">
        <v>187</v>
      </c>
      <c r="D3112" s="18" t="s">
        <v>36</v>
      </c>
      <c r="E3112" s="6">
        <v>1</v>
      </c>
      <c r="F3112">
        <f>IF(ISERROR(F3111),IF(ISERROR(#REF!),IF(ISERROR(#REF!),"XXXX",#REF!),#REF!),F3111)</f>
        <v>2021</v>
      </c>
      <c r="G3112">
        <f>IF(ISERROR(G3111),IF(ISERROR(#REF!),IF(ISERROR(#REF!),"XXXX",#REF!),#REF!),G3111)</f>
        <v>5</v>
      </c>
      <c r="H3112">
        <f>IF(ISERROR(H3111),IF(ISERROR(#REF!),IF(ISERROR(#REF!),"XXXX",#REF!),#REF!),H3111)</f>
        <v>28</v>
      </c>
      <c r="I3112">
        <f>IF(ISERROR(I3111),IF(ISERROR(#REF!),IF(ISERROR(#REF!),"XXXX",#REF!),#REF!),I3111)</f>
        <v>2021</v>
      </c>
      <c r="J3112">
        <f>IF(ISERROR(J3111),IF(ISERROR(#REF!),IF(ISERROR(#REF!),"XXXX",#REF!),#REF!),J3111)</f>
        <v>11</v>
      </c>
      <c r="K3112">
        <f>IF(ISERROR(K3111),IF(ISERROR(#REF!),IF(ISERROR(#REF!),"XXXX",#REF!),#REF!),K3111)</f>
        <v>12</v>
      </c>
      <c r="L3112" s="18" t="s">
        <v>26</v>
      </c>
      <c r="M3112" s="18" t="s">
        <v>95</v>
      </c>
      <c r="N3112" s="19">
        <v>44</v>
      </c>
      <c r="O3112" s="19">
        <v>22</v>
      </c>
      <c r="P3112" s="19">
        <v>6</v>
      </c>
      <c r="Q3112" s="19" t="s">
        <v>36</v>
      </c>
      <c r="R3112" s="19">
        <v>0</v>
      </c>
    </row>
    <row r="3113" spans="1:18" x14ac:dyDescent="0.2">
      <c r="A3113" t="str">
        <f>IF(ISERROR(A3112),IF(ISERROR(#REF!),IF(ISERROR(#REF!),"XXXX",#REF!),#REF!),A3112)</f>
        <v>Diploria labyrinthiformis</v>
      </c>
      <c r="B3113" t="str">
        <f>IF(ISERROR(B3112),IF(ISERROR(#REF!),IF(ISERROR(#REF!),"XXXX",#REF!),#REF!),B3112)</f>
        <v>Sombrero</v>
      </c>
      <c r="C3113" s="18" t="s">
        <v>187</v>
      </c>
      <c r="D3113" s="18" t="s">
        <v>36</v>
      </c>
      <c r="E3113" s="6">
        <v>1</v>
      </c>
      <c r="F3113">
        <f>IF(ISERROR(F3112),IF(ISERROR(#REF!),IF(ISERROR(#REF!),"XXXX",#REF!),#REF!),F3112)</f>
        <v>2021</v>
      </c>
      <c r="G3113">
        <f>IF(ISERROR(G3112),IF(ISERROR(#REF!),IF(ISERROR(#REF!),"XXXX",#REF!),#REF!),G3112)</f>
        <v>5</v>
      </c>
      <c r="H3113">
        <f>IF(ISERROR(H3112),IF(ISERROR(#REF!),IF(ISERROR(#REF!),"XXXX",#REF!),#REF!),H3112)</f>
        <v>28</v>
      </c>
      <c r="I3113">
        <f>IF(ISERROR(I3112),IF(ISERROR(#REF!),IF(ISERROR(#REF!),"XXXX",#REF!),#REF!),I3112)</f>
        <v>2021</v>
      </c>
      <c r="J3113">
        <f>IF(ISERROR(J3112),IF(ISERROR(#REF!),IF(ISERROR(#REF!),"XXXX",#REF!),#REF!),J3112)</f>
        <v>11</v>
      </c>
      <c r="K3113">
        <f>IF(ISERROR(K3112),IF(ISERROR(#REF!),IF(ISERROR(#REF!),"XXXX",#REF!),#REF!),K3112)</f>
        <v>12</v>
      </c>
      <c r="L3113" s="18" t="s">
        <v>25</v>
      </c>
      <c r="M3113" s="18" t="s">
        <v>98</v>
      </c>
      <c r="N3113" s="19">
        <v>44</v>
      </c>
      <c r="O3113" s="19">
        <v>4</v>
      </c>
      <c r="P3113" s="19">
        <v>6</v>
      </c>
      <c r="Q3113" s="19" t="s">
        <v>36</v>
      </c>
      <c r="R3113" s="19">
        <v>0</v>
      </c>
    </row>
    <row r="3114" spans="1:18" x14ac:dyDescent="0.2">
      <c r="A3114" t="str">
        <f>IF(ISERROR(A3113),IF(ISERROR(#REF!),IF(ISERROR(#REF!),"XXXX",#REF!),#REF!),A3113)</f>
        <v>Diploria labyrinthiformis</v>
      </c>
      <c r="B3114" t="str">
        <f>IF(ISERROR(B3113),IF(ISERROR(#REF!),IF(ISERROR(#REF!),"XXXX",#REF!),#REF!),B3113)</f>
        <v>Sombrero</v>
      </c>
      <c r="C3114" s="18" t="s">
        <v>187</v>
      </c>
      <c r="D3114" s="18" t="s">
        <v>36</v>
      </c>
      <c r="E3114" s="6">
        <v>1</v>
      </c>
      <c r="F3114">
        <f>IF(ISERROR(F3113),IF(ISERROR(#REF!),IF(ISERROR(#REF!),"XXXX",#REF!),#REF!),F3113)</f>
        <v>2021</v>
      </c>
      <c r="G3114">
        <f>IF(ISERROR(G3113),IF(ISERROR(#REF!),IF(ISERROR(#REF!),"XXXX",#REF!),#REF!),G3113)</f>
        <v>5</v>
      </c>
      <c r="H3114">
        <f>IF(ISERROR(H3113),IF(ISERROR(#REF!),IF(ISERROR(#REF!),"XXXX",#REF!),#REF!),H3113)</f>
        <v>28</v>
      </c>
      <c r="I3114">
        <f>IF(ISERROR(I3113),IF(ISERROR(#REF!),IF(ISERROR(#REF!),"XXXX",#REF!),#REF!),I3113)</f>
        <v>2021</v>
      </c>
      <c r="J3114">
        <f>IF(ISERROR(J3113),IF(ISERROR(#REF!),IF(ISERROR(#REF!),"XXXX",#REF!),#REF!),J3113)</f>
        <v>11</v>
      </c>
      <c r="K3114">
        <f>IF(ISERROR(K3113),IF(ISERROR(#REF!),IF(ISERROR(#REF!),"XXXX",#REF!),#REF!),K3113)</f>
        <v>12</v>
      </c>
      <c r="L3114" s="18" t="s">
        <v>26</v>
      </c>
      <c r="M3114" s="18" t="s">
        <v>95</v>
      </c>
      <c r="N3114" s="19">
        <v>45</v>
      </c>
      <c r="O3114" s="19">
        <v>23</v>
      </c>
      <c r="P3114" s="19">
        <v>6</v>
      </c>
      <c r="Q3114" s="19" t="s">
        <v>36</v>
      </c>
      <c r="R3114" s="19">
        <v>0</v>
      </c>
    </row>
    <row r="3115" spans="1:18" x14ac:dyDescent="0.2">
      <c r="A3115" t="str">
        <f>IF(ISERROR(A3114),IF(ISERROR(#REF!),IF(ISERROR(#REF!),"XXXX",#REF!),#REF!),A3114)</f>
        <v>Diploria labyrinthiformis</v>
      </c>
      <c r="B3115" t="str">
        <f>IF(ISERROR(B3114),IF(ISERROR(#REF!),IF(ISERROR(#REF!),"XXXX",#REF!),#REF!),B3114)</f>
        <v>Sombrero</v>
      </c>
      <c r="C3115" s="18" t="s">
        <v>187</v>
      </c>
      <c r="D3115" s="18" t="s">
        <v>36</v>
      </c>
      <c r="E3115" s="6">
        <v>1</v>
      </c>
      <c r="F3115">
        <f>IF(ISERROR(F3114),IF(ISERROR(#REF!),IF(ISERROR(#REF!),"XXXX",#REF!),#REF!),F3114)</f>
        <v>2021</v>
      </c>
      <c r="G3115">
        <f>IF(ISERROR(G3114),IF(ISERROR(#REF!),IF(ISERROR(#REF!),"XXXX",#REF!),#REF!),G3114)</f>
        <v>5</v>
      </c>
      <c r="H3115">
        <f>IF(ISERROR(H3114),IF(ISERROR(#REF!),IF(ISERROR(#REF!),"XXXX",#REF!),#REF!),H3114)</f>
        <v>28</v>
      </c>
      <c r="I3115">
        <f>IF(ISERROR(I3114),IF(ISERROR(#REF!),IF(ISERROR(#REF!),"XXXX",#REF!),#REF!),I3114)</f>
        <v>2021</v>
      </c>
      <c r="J3115">
        <f>IF(ISERROR(J3114),IF(ISERROR(#REF!),IF(ISERROR(#REF!),"XXXX",#REF!),#REF!),J3114)</f>
        <v>11</v>
      </c>
      <c r="K3115">
        <f>IF(ISERROR(K3114),IF(ISERROR(#REF!),IF(ISERROR(#REF!),"XXXX",#REF!),#REF!),K3114)</f>
        <v>12</v>
      </c>
      <c r="L3115" s="18" t="s">
        <v>25</v>
      </c>
      <c r="M3115" s="18" t="s">
        <v>98</v>
      </c>
      <c r="N3115" s="19">
        <v>45</v>
      </c>
      <c r="O3115" s="19">
        <v>22</v>
      </c>
      <c r="P3115" s="19">
        <v>6</v>
      </c>
      <c r="Q3115" s="19" t="s">
        <v>36</v>
      </c>
      <c r="R3115" s="19">
        <v>0</v>
      </c>
    </row>
    <row r="3116" spans="1:18" x14ac:dyDescent="0.2">
      <c r="A3116" t="str">
        <f>IF(ISERROR(A3115),IF(ISERROR(#REF!),IF(ISERROR(#REF!),"XXXX",#REF!),#REF!),A3115)</f>
        <v>Diploria labyrinthiformis</v>
      </c>
      <c r="B3116" t="str">
        <f>IF(ISERROR(B3115),IF(ISERROR(#REF!),IF(ISERROR(#REF!),"XXXX",#REF!),#REF!),B3115)</f>
        <v>Sombrero</v>
      </c>
      <c r="C3116" s="18" t="s">
        <v>187</v>
      </c>
      <c r="D3116" s="18" t="s">
        <v>36</v>
      </c>
      <c r="E3116" s="6">
        <v>1</v>
      </c>
      <c r="F3116">
        <f>IF(ISERROR(F3115),IF(ISERROR(#REF!),IF(ISERROR(#REF!),"XXXX",#REF!),#REF!),F3115)</f>
        <v>2021</v>
      </c>
      <c r="G3116">
        <f>IF(ISERROR(G3115),IF(ISERROR(#REF!),IF(ISERROR(#REF!),"XXXX",#REF!),#REF!),G3115)</f>
        <v>5</v>
      </c>
      <c r="H3116">
        <f>IF(ISERROR(H3115),IF(ISERROR(#REF!),IF(ISERROR(#REF!),"XXXX",#REF!),#REF!),H3115)</f>
        <v>28</v>
      </c>
      <c r="I3116">
        <f>IF(ISERROR(I3115),IF(ISERROR(#REF!),IF(ISERROR(#REF!),"XXXX",#REF!),#REF!),I3115)</f>
        <v>2021</v>
      </c>
      <c r="J3116">
        <f>IF(ISERROR(J3115),IF(ISERROR(#REF!),IF(ISERROR(#REF!),"XXXX",#REF!),#REF!),J3115)</f>
        <v>11</v>
      </c>
      <c r="K3116">
        <f>IF(ISERROR(K3115),IF(ISERROR(#REF!),IF(ISERROR(#REF!),"XXXX",#REF!),#REF!),K3115)</f>
        <v>12</v>
      </c>
      <c r="L3116" s="18" t="s">
        <v>26</v>
      </c>
      <c r="M3116" s="18" t="s">
        <v>95</v>
      </c>
      <c r="N3116" s="19">
        <v>46</v>
      </c>
      <c r="O3116" s="19">
        <v>46</v>
      </c>
      <c r="P3116" s="19">
        <v>6</v>
      </c>
      <c r="Q3116" s="19" t="s">
        <v>36</v>
      </c>
      <c r="R3116" s="19">
        <v>0</v>
      </c>
    </row>
    <row r="3117" spans="1:18" x14ac:dyDescent="0.2">
      <c r="A3117" t="str">
        <f>IF(ISERROR(A3116),IF(ISERROR(#REF!),IF(ISERROR(#REF!),"XXXX",#REF!),#REF!),A3116)</f>
        <v>Diploria labyrinthiformis</v>
      </c>
      <c r="B3117" t="str">
        <f>IF(ISERROR(B3116),IF(ISERROR(#REF!),IF(ISERROR(#REF!),"XXXX",#REF!),#REF!),B3116)</f>
        <v>Sombrero</v>
      </c>
      <c r="C3117" s="18" t="s">
        <v>187</v>
      </c>
      <c r="D3117" s="18" t="s">
        <v>36</v>
      </c>
      <c r="E3117" s="6">
        <v>1</v>
      </c>
      <c r="F3117">
        <f>IF(ISERROR(F3116),IF(ISERROR(#REF!),IF(ISERROR(#REF!),"XXXX",#REF!),#REF!),F3116)</f>
        <v>2021</v>
      </c>
      <c r="G3117">
        <f>IF(ISERROR(G3116),IF(ISERROR(#REF!),IF(ISERROR(#REF!),"XXXX",#REF!),#REF!),G3116)</f>
        <v>5</v>
      </c>
      <c r="H3117">
        <f>IF(ISERROR(H3116),IF(ISERROR(#REF!),IF(ISERROR(#REF!),"XXXX",#REF!),#REF!),H3116)</f>
        <v>28</v>
      </c>
      <c r="I3117">
        <f>IF(ISERROR(I3116),IF(ISERROR(#REF!),IF(ISERROR(#REF!),"XXXX",#REF!),#REF!),I3116)</f>
        <v>2021</v>
      </c>
      <c r="J3117">
        <f>IF(ISERROR(J3116),IF(ISERROR(#REF!),IF(ISERROR(#REF!),"XXXX",#REF!),#REF!),J3116)</f>
        <v>11</v>
      </c>
      <c r="K3117">
        <f>IF(ISERROR(K3116),IF(ISERROR(#REF!),IF(ISERROR(#REF!),"XXXX",#REF!),#REF!),K3116)</f>
        <v>12</v>
      </c>
      <c r="L3117" s="18" t="s">
        <v>25</v>
      </c>
      <c r="M3117" s="18" t="s">
        <v>98</v>
      </c>
      <c r="N3117" s="19">
        <v>46</v>
      </c>
      <c r="O3117" s="19">
        <v>63</v>
      </c>
      <c r="P3117" s="19">
        <v>6</v>
      </c>
      <c r="Q3117" s="19" t="s">
        <v>36</v>
      </c>
      <c r="R3117" s="19">
        <v>0</v>
      </c>
    </row>
    <row r="3118" spans="1:18" x14ac:dyDescent="0.2">
      <c r="A3118" t="str">
        <f>IF(ISERROR(A3117),IF(ISERROR(#REF!),IF(ISERROR(#REF!),"XXXX",#REF!),#REF!),A3117)</f>
        <v>Diploria labyrinthiformis</v>
      </c>
      <c r="B3118" t="str">
        <f>IF(ISERROR(B3117),IF(ISERROR(#REF!),IF(ISERROR(#REF!),"XXXX",#REF!),#REF!),B3117)</f>
        <v>Sombrero</v>
      </c>
      <c r="C3118" s="18" t="s">
        <v>187</v>
      </c>
      <c r="D3118" s="18" t="s">
        <v>36</v>
      </c>
      <c r="E3118" s="6">
        <v>1</v>
      </c>
      <c r="F3118">
        <f>IF(ISERROR(F3117),IF(ISERROR(#REF!),IF(ISERROR(#REF!),"XXXX",#REF!),#REF!),F3117)</f>
        <v>2021</v>
      </c>
      <c r="G3118">
        <f>IF(ISERROR(G3117),IF(ISERROR(#REF!),IF(ISERROR(#REF!),"XXXX",#REF!),#REF!),G3117)</f>
        <v>5</v>
      </c>
      <c r="H3118">
        <f>IF(ISERROR(H3117),IF(ISERROR(#REF!),IF(ISERROR(#REF!),"XXXX",#REF!),#REF!),H3117)</f>
        <v>28</v>
      </c>
      <c r="I3118">
        <f>IF(ISERROR(I3117),IF(ISERROR(#REF!),IF(ISERROR(#REF!),"XXXX",#REF!),#REF!),I3117)</f>
        <v>2021</v>
      </c>
      <c r="J3118">
        <f>IF(ISERROR(J3117),IF(ISERROR(#REF!),IF(ISERROR(#REF!),"XXXX",#REF!),#REF!),J3117)</f>
        <v>11</v>
      </c>
      <c r="K3118">
        <f>IF(ISERROR(K3117),IF(ISERROR(#REF!),IF(ISERROR(#REF!),"XXXX",#REF!),#REF!),K3117)</f>
        <v>12</v>
      </c>
      <c r="L3118" s="18" t="s">
        <v>26</v>
      </c>
      <c r="M3118" s="18" t="s">
        <v>95</v>
      </c>
      <c r="N3118" s="19">
        <v>47</v>
      </c>
      <c r="O3118" s="19">
        <v>31</v>
      </c>
      <c r="P3118" s="19">
        <v>6</v>
      </c>
      <c r="Q3118" s="19" t="s">
        <v>36</v>
      </c>
      <c r="R3118" s="19">
        <v>0</v>
      </c>
    </row>
    <row r="3119" spans="1:18" x14ac:dyDescent="0.2">
      <c r="A3119" t="str">
        <f>IF(ISERROR(A3118),IF(ISERROR(#REF!),IF(ISERROR(#REF!),"XXXX",#REF!),#REF!),A3118)</f>
        <v>Diploria labyrinthiformis</v>
      </c>
      <c r="B3119" t="str">
        <f>IF(ISERROR(B3118),IF(ISERROR(#REF!),IF(ISERROR(#REF!),"XXXX",#REF!),#REF!),B3118)</f>
        <v>Sombrero</v>
      </c>
      <c r="C3119" s="18" t="s">
        <v>187</v>
      </c>
      <c r="D3119" s="18" t="s">
        <v>36</v>
      </c>
      <c r="E3119" s="6">
        <v>1</v>
      </c>
      <c r="F3119">
        <f>IF(ISERROR(F3118),IF(ISERROR(#REF!),IF(ISERROR(#REF!),"XXXX",#REF!),#REF!),F3118)</f>
        <v>2021</v>
      </c>
      <c r="G3119">
        <f>IF(ISERROR(G3118),IF(ISERROR(#REF!),IF(ISERROR(#REF!),"XXXX",#REF!),#REF!),G3118)</f>
        <v>5</v>
      </c>
      <c r="H3119">
        <f>IF(ISERROR(H3118),IF(ISERROR(#REF!),IF(ISERROR(#REF!),"XXXX",#REF!),#REF!),H3118)</f>
        <v>28</v>
      </c>
      <c r="I3119">
        <f>IF(ISERROR(I3118),IF(ISERROR(#REF!),IF(ISERROR(#REF!),"XXXX",#REF!),#REF!),I3118)</f>
        <v>2021</v>
      </c>
      <c r="J3119">
        <f>IF(ISERROR(J3118),IF(ISERROR(#REF!),IF(ISERROR(#REF!),"XXXX",#REF!),#REF!),J3118)</f>
        <v>11</v>
      </c>
      <c r="K3119">
        <f>IF(ISERROR(K3118),IF(ISERROR(#REF!),IF(ISERROR(#REF!),"XXXX",#REF!),#REF!),K3118)</f>
        <v>12</v>
      </c>
      <c r="L3119" s="18" t="s">
        <v>25</v>
      </c>
      <c r="M3119" s="18" t="s">
        <v>98</v>
      </c>
      <c r="N3119" s="19">
        <v>47</v>
      </c>
      <c r="O3119" s="19">
        <v>15</v>
      </c>
      <c r="P3119" s="19">
        <v>6</v>
      </c>
      <c r="Q3119" s="19" t="s">
        <v>36</v>
      </c>
      <c r="R3119" s="19">
        <v>0</v>
      </c>
    </row>
    <row r="3120" spans="1:18" x14ac:dyDescent="0.2">
      <c r="A3120" t="str">
        <f>IF(ISERROR(A3119),IF(ISERROR(#REF!),IF(ISERROR(#REF!),"XXXX",#REF!),#REF!),A3119)</f>
        <v>Diploria labyrinthiformis</v>
      </c>
      <c r="B3120" t="str">
        <f>IF(ISERROR(B3119),IF(ISERROR(#REF!),IF(ISERROR(#REF!),"XXXX",#REF!),#REF!),B3119)</f>
        <v>Sombrero</v>
      </c>
      <c r="C3120" s="18" t="s">
        <v>187</v>
      </c>
      <c r="D3120" s="18" t="s">
        <v>36</v>
      </c>
      <c r="E3120" s="6">
        <v>1</v>
      </c>
      <c r="F3120">
        <f>IF(ISERROR(F3119),IF(ISERROR(#REF!),IF(ISERROR(#REF!),"XXXX",#REF!),#REF!),F3119)</f>
        <v>2021</v>
      </c>
      <c r="G3120">
        <f>IF(ISERROR(G3119),IF(ISERROR(#REF!),IF(ISERROR(#REF!),"XXXX",#REF!),#REF!),G3119)</f>
        <v>5</v>
      </c>
      <c r="H3120">
        <f>IF(ISERROR(H3119),IF(ISERROR(#REF!),IF(ISERROR(#REF!),"XXXX",#REF!),#REF!),H3119)</f>
        <v>28</v>
      </c>
      <c r="I3120">
        <f>IF(ISERROR(I3119),IF(ISERROR(#REF!),IF(ISERROR(#REF!),"XXXX",#REF!),#REF!),I3119)</f>
        <v>2021</v>
      </c>
      <c r="J3120">
        <f>IF(ISERROR(J3119),IF(ISERROR(#REF!),IF(ISERROR(#REF!),"XXXX",#REF!),#REF!),J3119)</f>
        <v>11</v>
      </c>
      <c r="K3120">
        <f>IF(ISERROR(K3119),IF(ISERROR(#REF!),IF(ISERROR(#REF!),"XXXX",#REF!),#REF!),K3119)</f>
        <v>12</v>
      </c>
      <c r="L3120" s="18" t="s">
        <v>26</v>
      </c>
      <c r="M3120" s="18" t="s">
        <v>95</v>
      </c>
      <c r="N3120" s="19">
        <v>48</v>
      </c>
      <c r="O3120" s="19">
        <v>41</v>
      </c>
      <c r="P3120" s="19">
        <v>6</v>
      </c>
      <c r="Q3120" s="19" t="s">
        <v>36</v>
      </c>
      <c r="R3120" s="19">
        <v>0</v>
      </c>
    </row>
    <row r="3121" spans="1:18" x14ac:dyDescent="0.2">
      <c r="A3121" t="str">
        <f>IF(ISERROR(A3120),IF(ISERROR(#REF!),IF(ISERROR(#REF!),"XXXX",#REF!),#REF!),A3120)</f>
        <v>Diploria labyrinthiformis</v>
      </c>
      <c r="B3121" t="str">
        <f>IF(ISERROR(B3120),IF(ISERROR(#REF!),IF(ISERROR(#REF!),"XXXX",#REF!),#REF!),B3120)</f>
        <v>Sombrero</v>
      </c>
      <c r="C3121" s="18" t="s">
        <v>187</v>
      </c>
      <c r="D3121" s="18" t="s">
        <v>36</v>
      </c>
      <c r="E3121" s="6">
        <v>1</v>
      </c>
      <c r="F3121">
        <f>IF(ISERROR(F3120),IF(ISERROR(#REF!),IF(ISERROR(#REF!),"XXXX",#REF!),#REF!),F3120)</f>
        <v>2021</v>
      </c>
      <c r="G3121">
        <f>IF(ISERROR(G3120),IF(ISERROR(#REF!),IF(ISERROR(#REF!),"XXXX",#REF!),#REF!),G3120)</f>
        <v>5</v>
      </c>
      <c r="H3121">
        <f>IF(ISERROR(H3120),IF(ISERROR(#REF!),IF(ISERROR(#REF!),"XXXX",#REF!),#REF!),H3120)</f>
        <v>28</v>
      </c>
      <c r="I3121">
        <f>IF(ISERROR(I3120),IF(ISERROR(#REF!),IF(ISERROR(#REF!),"XXXX",#REF!),#REF!),I3120)</f>
        <v>2021</v>
      </c>
      <c r="J3121">
        <f>IF(ISERROR(J3120),IF(ISERROR(#REF!),IF(ISERROR(#REF!),"XXXX",#REF!),#REF!),J3120)</f>
        <v>11</v>
      </c>
      <c r="K3121">
        <f>IF(ISERROR(K3120),IF(ISERROR(#REF!),IF(ISERROR(#REF!),"XXXX",#REF!),#REF!),K3120)</f>
        <v>12</v>
      </c>
      <c r="L3121" s="18" t="s">
        <v>25</v>
      </c>
      <c r="M3121" s="18" t="s">
        <v>98</v>
      </c>
      <c r="N3121" s="19">
        <v>48</v>
      </c>
      <c r="O3121" s="19">
        <v>64</v>
      </c>
      <c r="P3121" s="19">
        <v>6</v>
      </c>
      <c r="Q3121" s="19" t="s">
        <v>36</v>
      </c>
      <c r="R3121" s="19">
        <v>0</v>
      </c>
    </row>
    <row r="3122" spans="1:18" x14ac:dyDescent="0.2">
      <c r="A3122" t="str">
        <f>IF(ISERROR(A3121),IF(ISERROR(#REF!),IF(ISERROR(#REF!),"XXXX",#REF!),#REF!),A3121)</f>
        <v>Diploria labyrinthiformis</v>
      </c>
      <c r="B3122" t="str">
        <f>IF(ISERROR(B3121),IF(ISERROR(#REF!),IF(ISERROR(#REF!),"XXXX",#REF!),#REF!),B3121)</f>
        <v>Sombrero</v>
      </c>
      <c r="C3122" s="18" t="s">
        <v>187</v>
      </c>
      <c r="D3122" s="18" t="s">
        <v>36</v>
      </c>
      <c r="E3122" s="6">
        <v>1</v>
      </c>
      <c r="F3122">
        <f>IF(ISERROR(F3121),IF(ISERROR(#REF!),IF(ISERROR(#REF!),"XXXX",#REF!),#REF!),F3121)</f>
        <v>2021</v>
      </c>
      <c r="G3122">
        <f>IF(ISERROR(G3121),IF(ISERROR(#REF!),IF(ISERROR(#REF!),"XXXX",#REF!),#REF!),G3121)</f>
        <v>5</v>
      </c>
      <c r="H3122">
        <f>IF(ISERROR(H3121),IF(ISERROR(#REF!),IF(ISERROR(#REF!),"XXXX",#REF!),#REF!),H3121)</f>
        <v>28</v>
      </c>
      <c r="I3122">
        <f>IF(ISERROR(I3121),IF(ISERROR(#REF!),IF(ISERROR(#REF!),"XXXX",#REF!),#REF!),I3121)</f>
        <v>2021</v>
      </c>
      <c r="J3122">
        <f>IF(ISERROR(J3121),IF(ISERROR(#REF!),IF(ISERROR(#REF!),"XXXX",#REF!),#REF!),J3121)</f>
        <v>11</v>
      </c>
      <c r="K3122">
        <f>IF(ISERROR(K3121),IF(ISERROR(#REF!),IF(ISERROR(#REF!),"XXXX",#REF!),#REF!),K3121)</f>
        <v>12</v>
      </c>
      <c r="L3122" s="18" t="s">
        <v>26</v>
      </c>
      <c r="M3122" s="18" t="s">
        <v>95</v>
      </c>
      <c r="N3122" s="19">
        <v>49</v>
      </c>
      <c r="O3122" s="19">
        <v>40</v>
      </c>
      <c r="P3122" s="19">
        <v>6</v>
      </c>
      <c r="Q3122" s="19" t="s">
        <v>36</v>
      </c>
      <c r="R3122" s="19">
        <v>0</v>
      </c>
    </row>
    <row r="3123" spans="1:18" x14ac:dyDescent="0.2">
      <c r="A3123" t="str">
        <f>IF(ISERROR(A3122),IF(ISERROR(#REF!),IF(ISERROR(#REF!),"XXXX",#REF!),#REF!),A3122)</f>
        <v>Diploria labyrinthiformis</v>
      </c>
      <c r="B3123" t="str">
        <f>IF(ISERROR(B3122),IF(ISERROR(#REF!),IF(ISERROR(#REF!),"XXXX",#REF!),#REF!),B3122)</f>
        <v>Sombrero</v>
      </c>
      <c r="C3123" s="18" t="s">
        <v>187</v>
      </c>
      <c r="D3123" s="18" t="s">
        <v>36</v>
      </c>
      <c r="E3123" s="6">
        <v>1</v>
      </c>
      <c r="F3123">
        <f>IF(ISERROR(F3122),IF(ISERROR(#REF!),IF(ISERROR(#REF!),"XXXX",#REF!),#REF!),F3122)</f>
        <v>2021</v>
      </c>
      <c r="G3123">
        <f>IF(ISERROR(G3122),IF(ISERROR(#REF!),IF(ISERROR(#REF!),"XXXX",#REF!),#REF!),G3122)</f>
        <v>5</v>
      </c>
      <c r="H3123">
        <f>IF(ISERROR(H3122),IF(ISERROR(#REF!),IF(ISERROR(#REF!),"XXXX",#REF!),#REF!),H3122)</f>
        <v>28</v>
      </c>
      <c r="I3123">
        <f>IF(ISERROR(I3122),IF(ISERROR(#REF!),IF(ISERROR(#REF!),"XXXX",#REF!),#REF!),I3122)</f>
        <v>2021</v>
      </c>
      <c r="J3123">
        <f>IF(ISERROR(J3122),IF(ISERROR(#REF!),IF(ISERROR(#REF!),"XXXX",#REF!),#REF!),J3122)</f>
        <v>11</v>
      </c>
      <c r="K3123">
        <f>IF(ISERROR(K3122),IF(ISERROR(#REF!),IF(ISERROR(#REF!),"XXXX",#REF!),#REF!),K3122)</f>
        <v>12</v>
      </c>
      <c r="L3123" s="18" t="s">
        <v>25</v>
      </c>
      <c r="M3123" s="18" t="s">
        <v>98</v>
      </c>
      <c r="N3123" s="19">
        <v>49</v>
      </c>
      <c r="O3123" s="19">
        <v>41</v>
      </c>
      <c r="P3123" s="19">
        <v>6</v>
      </c>
      <c r="Q3123" s="19" t="s">
        <v>36</v>
      </c>
      <c r="R3123" s="19">
        <v>0</v>
      </c>
    </row>
    <row r="3124" spans="1:18" x14ac:dyDescent="0.2">
      <c r="A3124" t="str">
        <f>IF(ISERROR(A3123),IF(ISERROR(#REF!),IF(ISERROR(#REF!),"XXXX",#REF!),#REF!),A3123)</f>
        <v>Diploria labyrinthiformis</v>
      </c>
      <c r="B3124" t="str">
        <f>IF(ISERROR(B3123),IF(ISERROR(#REF!),IF(ISERROR(#REF!),"XXXX",#REF!),#REF!),B3123)</f>
        <v>Sombrero</v>
      </c>
      <c r="C3124" s="18" t="s">
        <v>187</v>
      </c>
      <c r="D3124" s="18" t="s">
        <v>36</v>
      </c>
      <c r="E3124" s="6">
        <v>1</v>
      </c>
      <c r="F3124">
        <f>IF(ISERROR(F3123),IF(ISERROR(#REF!),IF(ISERROR(#REF!),"XXXX",#REF!),#REF!),F3123)</f>
        <v>2021</v>
      </c>
      <c r="G3124">
        <f>IF(ISERROR(G3123),IF(ISERROR(#REF!),IF(ISERROR(#REF!),"XXXX",#REF!),#REF!),G3123)</f>
        <v>5</v>
      </c>
      <c r="H3124">
        <f>IF(ISERROR(H3123),IF(ISERROR(#REF!),IF(ISERROR(#REF!),"XXXX",#REF!),#REF!),H3123)</f>
        <v>28</v>
      </c>
      <c r="I3124">
        <f>IF(ISERROR(I3123),IF(ISERROR(#REF!),IF(ISERROR(#REF!),"XXXX",#REF!),#REF!),I3123)</f>
        <v>2021</v>
      </c>
      <c r="J3124">
        <f>IF(ISERROR(J3123),IF(ISERROR(#REF!),IF(ISERROR(#REF!),"XXXX",#REF!),#REF!),J3123)</f>
        <v>11</v>
      </c>
      <c r="K3124">
        <f>IF(ISERROR(K3123),IF(ISERROR(#REF!),IF(ISERROR(#REF!),"XXXX",#REF!),#REF!),K3123)</f>
        <v>12</v>
      </c>
      <c r="L3124" s="18" t="s">
        <v>26</v>
      </c>
      <c r="M3124" s="18" t="s">
        <v>95</v>
      </c>
      <c r="N3124" s="19">
        <v>50</v>
      </c>
      <c r="O3124" s="19">
        <v>56</v>
      </c>
      <c r="P3124" s="19">
        <v>6</v>
      </c>
      <c r="Q3124" s="19" t="s">
        <v>36</v>
      </c>
      <c r="R3124" s="19">
        <v>0</v>
      </c>
    </row>
    <row r="3125" spans="1:18" x14ac:dyDescent="0.2">
      <c r="A3125" t="str">
        <f>IF(ISERROR(A3124),IF(ISERROR(#REF!),IF(ISERROR(#REF!),"XXXX",#REF!),#REF!),A3124)</f>
        <v>Diploria labyrinthiformis</v>
      </c>
      <c r="B3125" t="str">
        <f>IF(ISERROR(B3124),IF(ISERROR(#REF!),IF(ISERROR(#REF!),"XXXX",#REF!),#REF!),B3124)</f>
        <v>Sombrero</v>
      </c>
      <c r="C3125" s="18" t="s">
        <v>187</v>
      </c>
      <c r="D3125" s="18" t="s">
        <v>36</v>
      </c>
      <c r="E3125" s="6">
        <v>1</v>
      </c>
      <c r="F3125">
        <f>IF(ISERROR(F3124),IF(ISERROR(#REF!),IF(ISERROR(#REF!),"XXXX",#REF!),#REF!),F3124)</f>
        <v>2021</v>
      </c>
      <c r="G3125">
        <f>IF(ISERROR(G3124),IF(ISERROR(#REF!),IF(ISERROR(#REF!),"XXXX",#REF!),#REF!),G3124)</f>
        <v>5</v>
      </c>
      <c r="H3125">
        <f>IF(ISERROR(H3124),IF(ISERROR(#REF!),IF(ISERROR(#REF!),"XXXX",#REF!),#REF!),H3124)</f>
        <v>28</v>
      </c>
      <c r="I3125">
        <f>IF(ISERROR(I3124),IF(ISERROR(#REF!),IF(ISERROR(#REF!),"XXXX",#REF!),#REF!),I3124)</f>
        <v>2021</v>
      </c>
      <c r="J3125">
        <f>IF(ISERROR(J3124),IF(ISERROR(#REF!),IF(ISERROR(#REF!),"XXXX",#REF!),#REF!),J3124)</f>
        <v>11</v>
      </c>
      <c r="K3125">
        <f>IF(ISERROR(K3124),IF(ISERROR(#REF!),IF(ISERROR(#REF!),"XXXX",#REF!),#REF!),K3124)</f>
        <v>12</v>
      </c>
      <c r="L3125" s="18" t="s">
        <v>25</v>
      </c>
      <c r="M3125" s="18" t="s">
        <v>98</v>
      </c>
      <c r="N3125" s="19">
        <v>50</v>
      </c>
      <c r="O3125" s="19">
        <v>20</v>
      </c>
      <c r="P3125" s="19">
        <v>6</v>
      </c>
      <c r="Q3125" s="19" t="s">
        <v>36</v>
      </c>
      <c r="R3125" s="19">
        <v>0</v>
      </c>
    </row>
    <row r="3126" spans="1:18" x14ac:dyDescent="0.2">
      <c r="A3126" t="str">
        <f>IF(ISERROR(A3125),IF(ISERROR(#REF!),IF(ISERROR(#REF!),"XXXX",#REF!),#REF!),A3125)</f>
        <v>Diploria labyrinthiformis</v>
      </c>
      <c r="B3126" t="str">
        <f>IF(ISERROR(B3125),IF(ISERROR(#REF!),IF(ISERROR(#REF!),"XXXX",#REF!),#REF!),B3125)</f>
        <v>Sombrero</v>
      </c>
      <c r="C3126" s="18" t="s">
        <v>187</v>
      </c>
      <c r="D3126" s="18" t="s">
        <v>36</v>
      </c>
      <c r="E3126" s="6">
        <v>1</v>
      </c>
      <c r="F3126">
        <f>IF(ISERROR(F3125),IF(ISERROR(#REF!),IF(ISERROR(#REF!),"XXXX",#REF!),#REF!),F3125)</f>
        <v>2021</v>
      </c>
      <c r="G3126">
        <f>IF(ISERROR(G3125),IF(ISERROR(#REF!),IF(ISERROR(#REF!),"XXXX",#REF!),#REF!),G3125)</f>
        <v>5</v>
      </c>
      <c r="H3126">
        <f>IF(ISERROR(H3125),IF(ISERROR(#REF!),IF(ISERROR(#REF!),"XXXX",#REF!),#REF!),H3125)</f>
        <v>28</v>
      </c>
      <c r="I3126">
        <f>IF(ISERROR(I3125),IF(ISERROR(#REF!),IF(ISERROR(#REF!),"XXXX",#REF!),#REF!),I3125)</f>
        <v>2021</v>
      </c>
      <c r="J3126">
        <f>IF(ISERROR(J3125),IF(ISERROR(#REF!),IF(ISERROR(#REF!),"XXXX",#REF!),#REF!),J3125)</f>
        <v>11</v>
      </c>
      <c r="K3126">
        <f>IF(ISERROR(K3125),IF(ISERROR(#REF!),IF(ISERROR(#REF!),"XXXX",#REF!),#REF!),K3125)</f>
        <v>12</v>
      </c>
      <c r="L3126" s="18" t="s">
        <v>26</v>
      </c>
      <c r="M3126" s="18" t="s">
        <v>95</v>
      </c>
      <c r="N3126" s="19">
        <v>51</v>
      </c>
      <c r="O3126" s="19">
        <v>35</v>
      </c>
      <c r="P3126" s="19">
        <v>6</v>
      </c>
      <c r="Q3126" s="19" t="s">
        <v>36</v>
      </c>
      <c r="R3126" s="19">
        <v>0</v>
      </c>
    </row>
    <row r="3127" spans="1:18" x14ac:dyDescent="0.2">
      <c r="A3127" t="str">
        <f>IF(ISERROR(A3126),IF(ISERROR(#REF!),IF(ISERROR(#REF!),"XXXX",#REF!),#REF!),A3126)</f>
        <v>Diploria labyrinthiformis</v>
      </c>
      <c r="B3127" t="str">
        <f>IF(ISERROR(B3126),IF(ISERROR(#REF!),IF(ISERROR(#REF!),"XXXX",#REF!),#REF!),B3126)</f>
        <v>Sombrero</v>
      </c>
      <c r="C3127" s="18" t="s">
        <v>187</v>
      </c>
      <c r="D3127" s="18" t="s">
        <v>36</v>
      </c>
      <c r="E3127" s="6">
        <v>1</v>
      </c>
      <c r="F3127">
        <f>IF(ISERROR(F3126),IF(ISERROR(#REF!),IF(ISERROR(#REF!),"XXXX",#REF!),#REF!),F3126)</f>
        <v>2021</v>
      </c>
      <c r="G3127">
        <f>IF(ISERROR(G3126),IF(ISERROR(#REF!),IF(ISERROR(#REF!),"XXXX",#REF!),#REF!),G3126)</f>
        <v>5</v>
      </c>
      <c r="H3127">
        <f>IF(ISERROR(H3126),IF(ISERROR(#REF!),IF(ISERROR(#REF!),"XXXX",#REF!),#REF!),H3126)</f>
        <v>28</v>
      </c>
      <c r="I3127">
        <f>IF(ISERROR(I3126),IF(ISERROR(#REF!),IF(ISERROR(#REF!),"XXXX",#REF!),#REF!),I3126)</f>
        <v>2021</v>
      </c>
      <c r="J3127">
        <f>IF(ISERROR(J3126),IF(ISERROR(#REF!),IF(ISERROR(#REF!),"XXXX",#REF!),#REF!),J3126)</f>
        <v>11</v>
      </c>
      <c r="K3127">
        <f>IF(ISERROR(K3126),IF(ISERROR(#REF!),IF(ISERROR(#REF!),"XXXX",#REF!),#REF!),K3126)</f>
        <v>12</v>
      </c>
      <c r="L3127" s="18" t="s">
        <v>25</v>
      </c>
      <c r="M3127" s="18" t="s">
        <v>98</v>
      </c>
      <c r="N3127" s="19">
        <v>51</v>
      </c>
      <c r="O3127" s="19">
        <v>3</v>
      </c>
      <c r="P3127" s="19">
        <v>6</v>
      </c>
      <c r="Q3127" s="19" t="s">
        <v>36</v>
      </c>
      <c r="R3127" s="19">
        <v>0</v>
      </c>
    </row>
    <row r="3128" spans="1:18" x14ac:dyDescent="0.2">
      <c r="A3128" t="str">
        <f>IF(ISERROR(A3127),IF(ISERROR(#REF!),IF(ISERROR(#REF!),"XXXX",#REF!),#REF!),A3127)</f>
        <v>Diploria labyrinthiformis</v>
      </c>
      <c r="B3128" t="str">
        <f>IF(ISERROR(B3127),IF(ISERROR(#REF!),IF(ISERROR(#REF!),"XXXX",#REF!),#REF!),B3127)</f>
        <v>Sombrero</v>
      </c>
      <c r="C3128" s="18" t="s">
        <v>187</v>
      </c>
      <c r="D3128" s="18" t="s">
        <v>36</v>
      </c>
      <c r="E3128" s="6">
        <v>1</v>
      </c>
      <c r="F3128">
        <f>IF(ISERROR(F3127),IF(ISERROR(#REF!),IF(ISERROR(#REF!),"XXXX",#REF!),#REF!),F3127)</f>
        <v>2021</v>
      </c>
      <c r="G3128">
        <f>IF(ISERROR(G3127),IF(ISERROR(#REF!),IF(ISERROR(#REF!),"XXXX",#REF!),#REF!),G3127)</f>
        <v>5</v>
      </c>
      <c r="H3128">
        <f>IF(ISERROR(H3127),IF(ISERROR(#REF!),IF(ISERROR(#REF!),"XXXX",#REF!),#REF!),H3127)</f>
        <v>28</v>
      </c>
      <c r="I3128">
        <f>IF(ISERROR(I3127),IF(ISERROR(#REF!),IF(ISERROR(#REF!),"XXXX",#REF!),#REF!),I3127)</f>
        <v>2021</v>
      </c>
      <c r="J3128">
        <f>IF(ISERROR(J3127),IF(ISERROR(#REF!),IF(ISERROR(#REF!),"XXXX",#REF!),#REF!),J3127)</f>
        <v>11</v>
      </c>
      <c r="K3128">
        <f>IF(ISERROR(K3127),IF(ISERROR(#REF!),IF(ISERROR(#REF!),"XXXX",#REF!),#REF!),K3127)</f>
        <v>12</v>
      </c>
      <c r="L3128" s="18" t="s">
        <v>26</v>
      </c>
      <c r="M3128" s="18" t="s">
        <v>95</v>
      </c>
      <c r="N3128" s="19">
        <v>52</v>
      </c>
      <c r="O3128" s="19">
        <v>55</v>
      </c>
      <c r="P3128" s="19">
        <v>6</v>
      </c>
      <c r="Q3128" s="19" t="s">
        <v>36</v>
      </c>
      <c r="R3128" s="19">
        <v>0</v>
      </c>
    </row>
    <row r="3129" spans="1:18" x14ac:dyDescent="0.2">
      <c r="A3129" t="str">
        <f>IF(ISERROR(A3128),IF(ISERROR(#REF!),IF(ISERROR(#REF!),"XXXX",#REF!),#REF!),A3128)</f>
        <v>Diploria labyrinthiformis</v>
      </c>
      <c r="B3129" t="str">
        <f>IF(ISERROR(B3128),IF(ISERROR(#REF!),IF(ISERROR(#REF!),"XXXX",#REF!),#REF!),B3128)</f>
        <v>Sombrero</v>
      </c>
      <c r="C3129" s="18" t="s">
        <v>187</v>
      </c>
      <c r="D3129" s="18" t="s">
        <v>36</v>
      </c>
      <c r="E3129" s="6">
        <v>1</v>
      </c>
      <c r="F3129">
        <f>IF(ISERROR(F3128),IF(ISERROR(#REF!),IF(ISERROR(#REF!),"XXXX",#REF!),#REF!),F3128)</f>
        <v>2021</v>
      </c>
      <c r="G3129">
        <f>IF(ISERROR(G3128),IF(ISERROR(#REF!),IF(ISERROR(#REF!),"XXXX",#REF!),#REF!),G3128)</f>
        <v>5</v>
      </c>
      <c r="H3129">
        <f>IF(ISERROR(H3128),IF(ISERROR(#REF!),IF(ISERROR(#REF!),"XXXX",#REF!),#REF!),H3128)</f>
        <v>28</v>
      </c>
      <c r="I3129">
        <f>IF(ISERROR(I3128),IF(ISERROR(#REF!),IF(ISERROR(#REF!),"XXXX",#REF!),#REF!),I3128)</f>
        <v>2021</v>
      </c>
      <c r="J3129">
        <f>IF(ISERROR(J3128),IF(ISERROR(#REF!),IF(ISERROR(#REF!),"XXXX",#REF!),#REF!),J3128)</f>
        <v>11</v>
      </c>
      <c r="K3129">
        <f>IF(ISERROR(K3128),IF(ISERROR(#REF!),IF(ISERROR(#REF!),"XXXX",#REF!),#REF!),K3128)</f>
        <v>12</v>
      </c>
      <c r="L3129" s="18" t="s">
        <v>25</v>
      </c>
      <c r="M3129" s="18" t="s">
        <v>98</v>
      </c>
      <c r="N3129" s="19">
        <v>52</v>
      </c>
      <c r="O3129" s="19">
        <v>36</v>
      </c>
      <c r="P3129" s="19">
        <v>6</v>
      </c>
      <c r="Q3129" s="19" t="s">
        <v>36</v>
      </c>
      <c r="R3129" s="19">
        <v>0</v>
      </c>
    </row>
    <row r="3130" spans="1:18" x14ac:dyDescent="0.2">
      <c r="A3130" t="str">
        <f>IF(ISERROR(A3129),IF(ISERROR(#REF!),IF(ISERROR(#REF!),"XXXX",#REF!),#REF!),A3129)</f>
        <v>Diploria labyrinthiformis</v>
      </c>
      <c r="B3130" t="str">
        <f>IF(ISERROR(B3129),IF(ISERROR(#REF!),IF(ISERROR(#REF!),"XXXX",#REF!),#REF!),B3129)</f>
        <v>Sombrero</v>
      </c>
      <c r="C3130" s="18" t="s">
        <v>187</v>
      </c>
      <c r="D3130" s="18" t="s">
        <v>36</v>
      </c>
      <c r="E3130" s="6">
        <v>1</v>
      </c>
      <c r="F3130">
        <f>IF(ISERROR(F3129),IF(ISERROR(#REF!),IF(ISERROR(#REF!),"XXXX",#REF!),#REF!),F3129)</f>
        <v>2021</v>
      </c>
      <c r="G3130">
        <f>IF(ISERROR(G3129),IF(ISERROR(#REF!),IF(ISERROR(#REF!),"XXXX",#REF!),#REF!),G3129)</f>
        <v>5</v>
      </c>
      <c r="H3130">
        <f>IF(ISERROR(H3129),IF(ISERROR(#REF!),IF(ISERROR(#REF!),"XXXX",#REF!),#REF!),H3129)</f>
        <v>28</v>
      </c>
      <c r="I3130">
        <f>IF(ISERROR(I3129),IF(ISERROR(#REF!),IF(ISERROR(#REF!),"XXXX",#REF!),#REF!),I3129)</f>
        <v>2021</v>
      </c>
      <c r="J3130">
        <f>IF(ISERROR(J3129),IF(ISERROR(#REF!),IF(ISERROR(#REF!),"XXXX",#REF!),#REF!),J3129)</f>
        <v>11</v>
      </c>
      <c r="K3130">
        <f>IF(ISERROR(K3129),IF(ISERROR(#REF!),IF(ISERROR(#REF!),"XXXX",#REF!),#REF!),K3129)</f>
        <v>12</v>
      </c>
      <c r="L3130" s="18" t="s">
        <v>26</v>
      </c>
      <c r="M3130" s="18" t="s">
        <v>95</v>
      </c>
      <c r="N3130" s="19">
        <v>53</v>
      </c>
      <c r="O3130" s="19">
        <v>44</v>
      </c>
      <c r="P3130" s="19">
        <v>6</v>
      </c>
      <c r="Q3130" s="19" t="s">
        <v>36</v>
      </c>
      <c r="R3130" s="19">
        <v>0</v>
      </c>
    </row>
    <row r="3131" spans="1:18" x14ac:dyDescent="0.2">
      <c r="A3131" t="str">
        <f>IF(ISERROR(A3130),IF(ISERROR(#REF!),IF(ISERROR(#REF!),"XXXX",#REF!),#REF!),A3130)</f>
        <v>Diploria labyrinthiformis</v>
      </c>
      <c r="B3131" t="str">
        <f>IF(ISERROR(B3130),IF(ISERROR(#REF!),IF(ISERROR(#REF!),"XXXX",#REF!),#REF!),B3130)</f>
        <v>Sombrero</v>
      </c>
      <c r="C3131" s="18" t="s">
        <v>187</v>
      </c>
      <c r="D3131" s="18" t="s">
        <v>36</v>
      </c>
      <c r="E3131" s="6">
        <v>1</v>
      </c>
      <c r="F3131">
        <f>IF(ISERROR(F3130),IF(ISERROR(#REF!),IF(ISERROR(#REF!),"XXXX",#REF!),#REF!),F3130)</f>
        <v>2021</v>
      </c>
      <c r="G3131">
        <f>IF(ISERROR(G3130),IF(ISERROR(#REF!),IF(ISERROR(#REF!),"XXXX",#REF!),#REF!),G3130)</f>
        <v>5</v>
      </c>
      <c r="H3131">
        <f>IF(ISERROR(H3130),IF(ISERROR(#REF!),IF(ISERROR(#REF!),"XXXX",#REF!),#REF!),H3130)</f>
        <v>28</v>
      </c>
      <c r="I3131">
        <f>IF(ISERROR(I3130),IF(ISERROR(#REF!),IF(ISERROR(#REF!),"XXXX",#REF!),#REF!),I3130)</f>
        <v>2021</v>
      </c>
      <c r="J3131">
        <f>IF(ISERROR(J3130),IF(ISERROR(#REF!),IF(ISERROR(#REF!),"XXXX",#REF!),#REF!),J3130)</f>
        <v>11</v>
      </c>
      <c r="K3131">
        <f>IF(ISERROR(K3130),IF(ISERROR(#REF!),IF(ISERROR(#REF!),"XXXX",#REF!),#REF!),K3130)</f>
        <v>12</v>
      </c>
      <c r="L3131" s="18" t="s">
        <v>25</v>
      </c>
      <c r="M3131" s="18" t="s">
        <v>98</v>
      </c>
      <c r="N3131" s="19">
        <v>53</v>
      </c>
      <c r="O3131" s="19">
        <v>6</v>
      </c>
      <c r="P3131" s="19">
        <v>6</v>
      </c>
      <c r="Q3131" s="19" t="s">
        <v>36</v>
      </c>
      <c r="R3131" s="19">
        <v>0</v>
      </c>
    </row>
    <row r="3132" spans="1:18" x14ac:dyDescent="0.2">
      <c r="A3132" t="str">
        <f>IF(ISERROR(A3131),IF(ISERROR(#REF!),IF(ISERROR(#REF!),"XXXX",#REF!),#REF!),A3131)</f>
        <v>Diploria labyrinthiformis</v>
      </c>
      <c r="B3132" t="str">
        <f>IF(ISERROR(B3131),IF(ISERROR(#REF!),IF(ISERROR(#REF!),"XXXX",#REF!),#REF!),B3131)</f>
        <v>Sombrero</v>
      </c>
      <c r="C3132" s="18" t="s">
        <v>187</v>
      </c>
      <c r="D3132" s="18" t="s">
        <v>36</v>
      </c>
      <c r="E3132" s="6">
        <v>1</v>
      </c>
      <c r="F3132">
        <f>IF(ISERROR(F3131),IF(ISERROR(#REF!),IF(ISERROR(#REF!),"XXXX",#REF!),#REF!),F3131)</f>
        <v>2021</v>
      </c>
      <c r="G3132">
        <f>IF(ISERROR(G3131),IF(ISERROR(#REF!),IF(ISERROR(#REF!),"XXXX",#REF!),#REF!),G3131)</f>
        <v>5</v>
      </c>
      <c r="H3132">
        <f>IF(ISERROR(H3131),IF(ISERROR(#REF!),IF(ISERROR(#REF!),"XXXX",#REF!),#REF!),H3131)</f>
        <v>28</v>
      </c>
      <c r="I3132">
        <f>IF(ISERROR(I3131),IF(ISERROR(#REF!),IF(ISERROR(#REF!),"XXXX",#REF!),#REF!),I3131)</f>
        <v>2021</v>
      </c>
      <c r="J3132">
        <f>IF(ISERROR(J3131),IF(ISERROR(#REF!),IF(ISERROR(#REF!),"XXXX",#REF!),#REF!),J3131)</f>
        <v>11</v>
      </c>
      <c r="K3132">
        <f>IF(ISERROR(K3131),IF(ISERROR(#REF!),IF(ISERROR(#REF!),"XXXX",#REF!),#REF!),K3131)</f>
        <v>12</v>
      </c>
      <c r="L3132" s="18" t="s">
        <v>26</v>
      </c>
      <c r="M3132" s="18" t="s">
        <v>95</v>
      </c>
      <c r="N3132" s="19">
        <v>54</v>
      </c>
      <c r="O3132" s="19">
        <v>25</v>
      </c>
      <c r="P3132" s="19">
        <v>6</v>
      </c>
      <c r="Q3132" s="19" t="s">
        <v>36</v>
      </c>
      <c r="R3132" s="19">
        <v>0</v>
      </c>
    </row>
    <row r="3133" spans="1:18" x14ac:dyDescent="0.2">
      <c r="A3133" t="str">
        <f>IF(ISERROR(A3132),IF(ISERROR(#REF!),IF(ISERROR(#REF!),"XXXX",#REF!),#REF!),A3132)</f>
        <v>Diploria labyrinthiformis</v>
      </c>
      <c r="B3133" t="str">
        <f>IF(ISERROR(B3132),IF(ISERROR(#REF!),IF(ISERROR(#REF!),"XXXX",#REF!),#REF!),B3132)</f>
        <v>Sombrero</v>
      </c>
      <c r="C3133" s="18" t="s">
        <v>187</v>
      </c>
      <c r="D3133" s="18" t="s">
        <v>36</v>
      </c>
      <c r="E3133" s="6">
        <v>1</v>
      </c>
      <c r="F3133">
        <f>IF(ISERROR(F3132),IF(ISERROR(#REF!),IF(ISERROR(#REF!),"XXXX",#REF!),#REF!),F3132)</f>
        <v>2021</v>
      </c>
      <c r="G3133">
        <f>IF(ISERROR(G3132),IF(ISERROR(#REF!),IF(ISERROR(#REF!),"XXXX",#REF!),#REF!),G3132)</f>
        <v>5</v>
      </c>
      <c r="H3133">
        <f>IF(ISERROR(H3132),IF(ISERROR(#REF!),IF(ISERROR(#REF!),"XXXX",#REF!),#REF!),H3132)</f>
        <v>28</v>
      </c>
      <c r="I3133">
        <f>IF(ISERROR(I3132),IF(ISERROR(#REF!),IF(ISERROR(#REF!),"XXXX",#REF!),#REF!),I3132)</f>
        <v>2021</v>
      </c>
      <c r="J3133">
        <f>IF(ISERROR(J3132),IF(ISERROR(#REF!),IF(ISERROR(#REF!),"XXXX",#REF!),#REF!),J3132)</f>
        <v>11</v>
      </c>
      <c r="K3133">
        <f>IF(ISERROR(K3132),IF(ISERROR(#REF!),IF(ISERROR(#REF!),"XXXX",#REF!),#REF!),K3132)</f>
        <v>12</v>
      </c>
      <c r="L3133" s="18" t="s">
        <v>25</v>
      </c>
      <c r="M3133" s="18" t="s">
        <v>98</v>
      </c>
      <c r="N3133" s="19">
        <v>54</v>
      </c>
      <c r="O3133" s="19">
        <v>40</v>
      </c>
      <c r="P3133" s="19">
        <v>6</v>
      </c>
      <c r="Q3133" s="19" t="s">
        <v>36</v>
      </c>
      <c r="R3133" s="19">
        <v>0</v>
      </c>
    </row>
    <row r="3134" spans="1:18" x14ac:dyDescent="0.2">
      <c r="A3134" t="str">
        <f>IF(ISERROR(A3133),IF(ISERROR(#REF!),IF(ISERROR(#REF!),"XXXX",#REF!),#REF!),A3133)</f>
        <v>Diploria labyrinthiformis</v>
      </c>
      <c r="B3134" t="str">
        <f>IF(ISERROR(B3133),IF(ISERROR(#REF!),IF(ISERROR(#REF!),"XXXX",#REF!),#REF!),B3133)</f>
        <v>Sombrero</v>
      </c>
      <c r="C3134" s="18" t="s">
        <v>187</v>
      </c>
      <c r="D3134" s="18" t="s">
        <v>36</v>
      </c>
      <c r="E3134" s="6">
        <v>1</v>
      </c>
      <c r="F3134">
        <f>IF(ISERROR(F3133),IF(ISERROR(#REF!),IF(ISERROR(#REF!),"XXXX",#REF!),#REF!),F3133)</f>
        <v>2021</v>
      </c>
      <c r="G3134">
        <f>IF(ISERROR(G3133),IF(ISERROR(#REF!),IF(ISERROR(#REF!),"XXXX",#REF!),#REF!),G3133)</f>
        <v>5</v>
      </c>
      <c r="H3134">
        <f>IF(ISERROR(H3133),IF(ISERROR(#REF!),IF(ISERROR(#REF!),"XXXX",#REF!),#REF!),H3133)</f>
        <v>28</v>
      </c>
      <c r="I3134">
        <f>IF(ISERROR(I3133),IF(ISERROR(#REF!),IF(ISERROR(#REF!),"XXXX",#REF!),#REF!),I3133)</f>
        <v>2021</v>
      </c>
      <c r="J3134">
        <f>IF(ISERROR(J3133),IF(ISERROR(#REF!),IF(ISERROR(#REF!),"XXXX",#REF!),#REF!),J3133)</f>
        <v>11</v>
      </c>
      <c r="K3134">
        <f>IF(ISERROR(K3133),IF(ISERROR(#REF!),IF(ISERROR(#REF!),"XXXX",#REF!),#REF!),K3133)</f>
        <v>12</v>
      </c>
      <c r="L3134" s="18" t="s">
        <v>26</v>
      </c>
      <c r="M3134" s="18" t="s">
        <v>95</v>
      </c>
      <c r="N3134" s="19">
        <v>55</v>
      </c>
      <c r="O3134" s="19">
        <v>27</v>
      </c>
      <c r="P3134" s="19">
        <v>6</v>
      </c>
      <c r="Q3134" s="19" t="s">
        <v>36</v>
      </c>
      <c r="R3134" s="19">
        <v>0</v>
      </c>
    </row>
    <row r="3135" spans="1:18" x14ac:dyDescent="0.2">
      <c r="A3135" t="str">
        <f>IF(ISERROR(A3134),IF(ISERROR(#REF!),IF(ISERROR(#REF!),"XXXX",#REF!),#REF!),A3134)</f>
        <v>Diploria labyrinthiformis</v>
      </c>
      <c r="B3135" t="str">
        <f>IF(ISERROR(B3134),IF(ISERROR(#REF!),IF(ISERROR(#REF!),"XXXX",#REF!),#REF!),B3134)</f>
        <v>Sombrero</v>
      </c>
      <c r="C3135" s="18" t="s">
        <v>187</v>
      </c>
      <c r="D3135" s="18" t="s">
        <v>36</v>
      </c>
      <c r="E3135" s="6">
        <v>1</v>
      </c>
      <c r="F3135">
        <f>IF(ISERROR(F3134),IF(ISERROR(#REF!),IF(ISERROR(#REF!),"XXXX",#REF!),#REF!),F3134)</f>
        <v>2021</v>
      </c>
      <c r="G3135">
        <f>IF(ISERROR(G3134),IF(ISERROR(#REF!),IF(ISERROR(#REF!),"XXXX",#REF!),#REF!),G3134)</f>
        <v>5</v>
      </c>
      <c r="H3135">
        <f>IF(ISERROR(H3134),IF(ISERROR(#REF!),IF(ISERROR(#REF!),"XXXX",#REF!),#REF!),H3134)</f>
        <v>28</v>
      </c>
      <c r="I3135">
        <f>IF(ISERROR(I3134),IF(ISERROR(#REF!),IF(ISERROR(#REF!),"XXXX",#REF!),#REF!),I3134)</f>
        <v>2021</v>
      </c>
      <c r="J3135">
        <f>IF(ISERROR(J3134),IF(ISERROR(#REF!),IF(ISERROR(#REF!),"XXXX",#REF!),#REF!),J3134)</f>
        <v>11</v>
      </c>
      <c r="K3135">
        <f>IF(ISERROR(K3134),IF(ISERROR(#REF!),IF(ISERROR(#REF!),"XXXX",#REF!),#REF!),K3134)</f>
        <v>12</v>
      </c>
      <c r="L3135" s="18" t="s">
        <v>25</v>
      </c>
      <c r="M3135" s="18" t="s">
        <v>98</v>
      </c>
      <c r="N3135" s="19">
        <v>55</v>
      </c>
      <c r="O3135" s="19">
        <v>55</v>
      </c>
      <c r="P3135" s="19">
        <v>6</v>
      </c>
      <c r="Q3135" s="19" t="s">
        <v>36</v>
      </c>
      <c r="R3135" s="19">
        <v>0</v>
      </c>
    </row>
    <row r="3136" spans="1:18" x14ac:dyDescent="0.2">
      <c r="A3136" t="str">
        <f>IF(ISERROR(A3135),IF(ISERROR(#REF!),IF(ISERROR(#REF!),"XXXX",#REF!),#REF!),A3135)</f>
        <v>Diploria labyrinthiformis</v>
      </c>
      <c r="B3136" t="str">
        <f>IF(ISERROR(B3135),IF(ISERROR(#REF!),IF(ISERROR(#REF!),"XXXX",#REF!),#REF!),B3135)</f>
        <v>Sombrero</v>
      </c>
      <c r="C3136" s="18" t="s">
        <v>187</v>
      </c>
      <c r="D3136" s="18" t="s">
        <v>36</v>
      </c>
      <c r="E3136" s="6">
        <v>1</v>
      </c>
      <c r="F3136">
        <f>IF(ISERROR(F3135),IF(ISERROR(#REF!),IF(ISERROR(#REF!),"XXXX",#REF!),#REF!),F3135)</f>
        <v>2021</v>
      </c>
      <c r="G3136">
        <f>IF(ISERROR(G3135),IF(ISERROR(#REF!),IF(ISERROR(#REF!),"XXXX",#REF!),#REF!),G3135)</f>
        <v>5</v>
      </c>
      <c r="H3136">
        <f>IF(ISERROR(H3135),IF(ISERROR(#REF!),IF(ISERROR(#REF!),"XXXX",#REF!),#REF!),H3135)</f>
        <v>28</v>
      </c>
      <c r="I3136">
        <f>IF(ISERROR(I3135),IF(ISERROR(#REF!),IF(ISERROR(#REF!),"XXXX",#REF!),#REF!),I3135)</f>
        <v>2021</v>
      </c>
      <c r="J3136">
        <f>IF(ISERROR(J3135),IF(ISERROR(#REF!),IF(ISERROR(#REF!),"XXXX",#REF!),#REF!),J3135)</f>
        <v>11</v>
      </c>
      <c r="K3136">
        <f>IF(ISERROR(K3135),IF(ISERROR(#REF!),IF(ISERROR(#REF!),"XXXX",#REF!),#REF!),K3135)</f>
        <v>12</v>
      </c>
      <c r="L3136" s="18" t="s">
        <v>26</v>
      </c>
      <c r="M3136" s="18" t="s">
        <v>95</v>
      </c>
      <c r="N3136" s="19">
        <v>56</v>
      </c>
      <c r="O3136" s="19">
        <v>7</v>
      </c>
      <c r="P3136" s="19">
        <v>6</v>
      </c>
      <c r="Q3136" s="19" t="s">
        <v>36</v>
      </c>
      <c r="R3136" s="19">
        <v>0</v>
      </c>
    </row>
    <row r="3137" spans="1:18" x14ac:dyDescent="0.2">
      <c r="A3137" t="str">
        <f>IF(ISERROR(A3136),IF(ISERROR(#REF!),IF(ISERROR(#REF!),"XXXX",#REF!),#REF!),A3136)</f>
        <v>Diploria labyrinthiformis</v>
      </c>
      <c r="B3137" t="str">
        <f>IF(ISERROR(B3136),IF(ISERROR(#REF!),IF(ISERROR(#REF!),"XXXX",#REF!),#REF!),B3136)</f>
        <v>Sombrero</v>
      </c>
      <c r="C3137" s="18" t="s">
        <v>187</v>
      </c>
      <c r="D3137" s="18" t="s">
        <v>36</v>
      </c>
      <c r="E3137" s="6">
        <v>1</v>
      </c>
      <c r="F3137">
        <f>IF(ISERROR(F3136),IF(ISERROR(#REF!),IF(ISERROR(#REF!),"XXXX",#REF!),#REF!),F3136)</f>
        <v>2021</v>
      </c>
      <c r="G3137">
        <f>IF(ISERROR(G3136),IF(ISERROR(#REF!),IF(ISERROR(#REF!),"XXXX",#REF!),#REF!),G3136)</f>
        <v>5</v>
      </c>
      <c r="H3137">
        <f>IF(ISERROR(H3136),IF(ISERROR(#REF!),IF(ISERROR(#REF!),"XXXX",#REF!),#REF!),H3136)</f>
        <v>28</v>
      </c>
      <c r="I3137">
        <f>IF(ISERROR(I3136),IF(ISERROR(#REF!),IF(ISERROR(#REF!),"XXXX",#REF!),#REF!),I3136)</f>
        <v>2021</v>
      </c>
      <c r="J3137">
        <f>IF(ISERROR(J3136),IF(ISERROR(#REF!),IF(ISERROR(#REF!),"XXXX",#REF!),#REF!),J3136)</f>
        <v>11</v>
      </c>
      <c r="K3137">
        <f>IF(ISERROR(K3136),IF(ISERROR(#REF!),IF(ISERROR(#REF!),"XXXX",#REF!),#REF!),K3136)</f>
        <v>12</v>
      </c>
      <c r="L3137" s="18" t="s">
        <v>25</v>
      </c>
      <c r="M3137" s="18" t="s">
        <v>98</v>
      </c>
      <c r="N3137" s="19">
        <v>56</v>
      </c>
      <c r="O3137" s="19">
        <v>32</v>
      </c>
      <c r="P3137" s="19">
        <v>6</v>
      </c>
      <c r="Q3137" s="19" t="s">
        <v>36</v>
      </c>
      <c r="R3137" s="19">
        <v>0</v>
      </c>
    </row>
    <row r="3138" spans="1:18" x14ac:dyDescent="0.2">
      <c r="A3138" t="str">
        <f>IF(ISERROR(A3137),IF(ISERROR(#REF!),IF(ISERROR(#REF!),"XXXX",#REF!),#REF!),A3137)</f>
        <v>Diploria labyrinthiformis</v>
      </c>
      <c r="B3138" t="str">
        <f>IF(ISERROR(B3137),IF(ISERROR(#REF!),IF(ISERROR(#REF!),"XXXX",#REF!),#REF!),B3137)</f>
        <v>Sombrero</v>
      </c>
      <c r="C3138" s="18" t="s">
        <v>187</v>
      </c>
      <c r="D3138" s="18" t="s">
        <v>36</v>
      </c>
      <c r="E3138" s="6">
        <v>1</v>
      </c>
      <c r="F3138">
        <f>IF(ISERROR(F3137),IF(ISERROR(#REF!),IF(ISERROR(#REF!),"XXXX",#REF!),#REF!),F3137)</f>
        <v>2021</v>
      </c>
      <c r="G3138">
        <f>IF(ISERROR(G3137),IF(ISERROR(#REF!),IF(ISERROR(#REF!),"XXXX",#REF!),#REF!),G3137)</f>
        <v>5</v>
      </c>
      <c r="H3138">
        <f>IF(ISERROR(H3137),IF(ISERROR(#REF!),IF(ISERROR(#REF!),"XXXX",#REF!),#REF!),H3137)</f>
        <v>28</v>
      </c>
      <c r="I3138">
        <f>IF(ISERROR(I3137),IF(ISERROR(#REF!),IF(ISERROR(#REF!),"XXXX",#REF!),#REF!),I3137)</f>
        <v>2021</v>
      </c>
      <c r="J3138">
        <f>IF(ISERROR(J3137),IF(ISERROR(#REF!),IF(ISERROR(#REF!),"XXXX",#REF!),#REF!),J3137)</f>
        <v>11</v>
      </c>
      <c r="K3138">
        <f>IF(ISERROR(K3137),IF(ISERROR(#REF!),IF(ISERROR(#REF!),"XXXX",#REF!),#REF!),K3137)</f>
        <v>12</v>
      </c>
      <c r="L3138" s="18" t="s">
        <v>26</v>
      </c>
      <c r="M3138" s="18" t="s">
        <v>95</v>
      </c>
      <c r="N3138" s="19">
        <v>57</v>
      </c>
      <c r="O3138" s="19">
        <v>47</v>
      </c>
      <c r="P3138" s="19">
        <v>6</v>
      </c>
      <c r="Q3138" s="19" t="s">
        <v>36</v>
      </c>
      <c r="R3138" s="19">
        <v>0</v>
      </c>
    </row>
    <row r="3139" spans="1:18" x14ac:dyDescent="0.2">
      <c r="A3139" t="str">
        <f>IF(ISERROR(A3138),IF(ISERROR(#REF!),IF(ISERROR(#REF!),"XXXX",#REF!),#REF!),A3138)</f>
        <v>Diploria labyrinthiformis</v>
      </c>
      <c r="B3139" t="str">
        <f>IF(ISERROR(B3138),IF(ISERROR(#REF!),IF(ISERROR(#REF!),"XXXX",#REF!),#REF!),B3138)</f>
        <v>Sombrero</v>
      </c>
      <c r="C3139" s="18" t="s">
        <v>187</v>
      </c>
      <c r="D3139" s="18" t="s">
        <v>36</v>
      </c>
      <c r="E3139" s="6">
        <v>1</v>
      </c>
      <c r="F3139">
        <f>IF(ISERROR(F3138),IF(ISERROR(#REF!),IF(ISERROR(#REF!),"XXXX",#REF!),#REF!),F3138)</f>
        <v>2021</v>
      </c>
      <c r="G3139">
        <f>IF(ISERROR(G3138),IF(ISERROR(#REF!),IF(ISERROR(#REF!),"XXXX",#REF!),#REF!),G3138)</f>
        <v>5</v>
      </c>
      <c r="H3139">
        <f>IF(ISERROR(H3138),IF(ISERROR(#REF!),IF(ISERROR(#REF!),"XXXX",#REF!),#REF!),H3138)</f>
        <v>28</v>
      </c>
      <c r="I3139">
        <f>IF(ISERROR(I3138),IF(ISERROR(#REF!),IF(ISERROR(#REF!),"XXXX",#REF!),#REF!),I3138)</f>
        <v>2021</v>
      </c>
      <c r="J3139">
        <f>IF(ISERROR(J3138),IF(ISERROR(#REF!),IF(ISERROR(#REF!),"XXXX",#REF!),#REF!),J3138)</f>
        <v>11</v>
      </c>
      <c r="K3139">
        <f>IF(ISERROR(K3138),IF(ISERROR(#REF!),IF(ISERROR(#REF!),"XXXX",#REF!),#REF!),K3138)</f>
        <v>12</v>
      </c>
      <c r="L3139" s="18" t="s">
        <v>25</v>
      </c>
      <c r="M3139" s="18" t="s">
        <v>98</v>
      </c>
      <c r="N3139" s="19">
        <v>57</v>
      </c>
      <c r="O3139" s="19">
        <v>30</v>
      </c>
      <c r="P3139" s="19">
        <v>6</v>
      </c>
      <c r="Q3139" s="19" t="s">
        <v>36</v>
      </c>
      <c r="R3139" s="19">
        <v>0</v>
      </c>
    </row>
    <row r="3140" spans="1:18" x14ac:dyDescent="0.2">
      <c r="A3140" t="str">
        <f>IF(ISERROR(A3139),IF(ISERROR(#REF!),IF(ISERROR(#REF!),"XXXX",#REF!),#REF!),A3139)</f>
        <v>Diploria labyrinthiformis</v>
      </c>
      <c r="B3140" t="str">
        <f>IF(ISERROR(B3139),IF(ISERROR(#REF!),IF(ISERROR(#REF!),"XXXX",#REF!),#REF!),B3139)</f>
        <v>Sombrero</v>
      </c>
      <c r="C3140" s="18" t="s">
        <v>187</v>
      </c>
      <c r="D3140" s="18" t="s">
        <v>36</v>
      </c>
      <c r="E3140" s="6">
        <v>1</v>
      </c>
      <c r="F3140">
        <f>IF(ISERROR(F3139),IF(ISERROR(#REF!),IF(ISERROR(#REF!),"XXXX",#REF!),#REF!),F3139)</f>
        <v>2021</v>
      </c>
      <c r="G3140">
        <f>IF(ISERROR(G3139),IF(ISERROR(#REF!),IF(ISERROR(#REF!),"XXXX",#REF!),#REF!),G3139)</f>
        <v>5</v>
      </c>
      <c r="H3140">
        <f>IF(ISERROR(H3139),IF(ISERROR(#REF!),IF(ISERROR(#REF!),"XXXX",#REF!),#REF!),H3139)</f>
        <v>28</v>
      </c>
      <c r="I3140">
        <f>IF(ISERROR(I3139),IF(ISERROR(#REF!),IF(ISERROR(#REF!),"XXXX",#REF!),#REF!),I3139)</f>
        <v>2021</v>
      </c>
      <c r="J3140">
        <f>IF(ISERROR(J3139),IF(ISERROR(#REF!),IF(ISERROR(#REF!),"XXXX",#REF!),#REF!),J3139)</f>
        <v>11</v>
      </c>
      <c r="K3140">
        <f>IF(ISERROR(K3139),IF(ISERROR(#REF!),IF(ISERROR(#REF!),"XXXX",#REF!),#REF!),K3139)</f>
        <v>12</v>
      </c>
      <c r="L3140" s="18" t="s">
        <v>26</v>
      </c>
      <c r="M3140" s="18" t="s">
        <v>95</v>
      </c>
      <c r="N3140" s="19">
        <v>58</v>
      </c>
      <c r="O3140" s="19">
        <v>3</v>
      </c>
      <c r="P3140" s="19">
        <v>6</v>
      </c>
      <c r="Q3140" s="19" t="s">
        <v>36</v>
      </c>
      <c r="R3140" s="19">
        <v>0</v>
      </c>
    </row>
    <row r="3141" spans="1:18" x14ac:dyDescent="0.2">
      <c r="A3141" t="str">
        <f>IF(ISERROR(A3140),IF(ISERROR(#REF!),IF(ISERROR(#REF!),"XXXX",#REF!),#REF!),A3140)</f>
        <v>Diploria labyrinthiformis</v>
      </c>
      <c r="B3141" t="str">
        <f>IF(ISERROR(B3140),IF(ISERROR(#REF!),IF(ISERROR(#REF!),"XXXX",#REF!),#REF!),B3140)</f>
        <v>Sombrero</v>
      </c>
      <c r="C3141" s="18" t="s">
        <v>187</v>
      </c>
      <c r="D3141" s="18" t="s">
        <v>36</v>
      </c>
      <c r="E3141" s="6">
        <v>1</v>
      </c>
      <c r="F3141">
        <f>IF(ISERROR(F3140),IF(ISERROR(#REF!),IF(ISERROR(#REF!),"XXXX",#REF!),#REF!),F3140)</f>
        <v>2021</v>
      </c>
      <c r="G3141">
        <f>IF(ISERROR(G3140),IF(ISERROR(#REF!),IF(ISERROR(#REF!),"XXXX",#REF!),#REF!),G3140)</f>
        <v>5</v>
      </c>
      <c r="H3141">
        <f>IF(ISERROR(H3140),IF(ISERROR(#REF!),IF(ISERROR(#REF!),"XXXX",#REF!),#REF!),H3140)</f>
        <v>28</v>
      </c>
      <c r="I3141">
        <f>IF(ISERROR(I3140),IF(ISERROR(#REF!),IF(ISERROR(#REF!),"XXXX",#REF!),#REF!),I3140)</f>
        <v>2021</v>
      </c>
      <c r="J3141">
        <f>IF(ISERROR(J3140),IF(ISERROR(#REF!),IF(ISERROR(#REF!),"XXXX",#REF!),#REF!),J3140)</f>
        <v>11</v>
      </c>
      <c r="K3141">
        <f>IF(ISERROR(K3140),IF(ISERROR(#REF!),IF(ISERROR(#REF!),"XXXX",#REF!),#REF!),K3140)</f>
        <v>12</v>
      </c>
      <c r="L3141" s="18" t="s">
        <v>25</v>
      </c>
      <c r="M3141" s="18" t="s">
        <v>98</v>
      </c>
      <c r="N3141" s="19">
        <v>58</v>
      </c>
      <c r="O3141" s="19">
        <v>54</v>
      </c>
      <c r="P3141" s="19">
        <v>6</v>
      </c>
      <c r="Q3141" s="19" t="s">
        <v>36</v>
      </c>
      <c r="R3141" s="19">
        <v>0</v>
      </c>
    </row>
    <row r="3142" spans="1:18" x14ac:dyDescent="0.2">
      <c r="A3142" t="str">
        <f>IF(ISERROR(A3141),IF(ISERROR(#REF!),IF(ISERROR(#REF!),"XXXX",#REF!),#REF!),A3141)</f>
        <v>Diploria labyrinthiformis</v>
      </c>
      <c r="B3142" t="str">
        <f>IF(ISERROR(B3141),IF(ISERROR(#REF!),IF(ISERROR(#REF!),"XXXX",#REF!),#REF!),B3141)</f>
        <v>Sombrero</v>
      </c>
      <c r="C3142" s="18" t="s">
        <v>187</v>
      </c>
      <c r="D3142" s="18" t="s">
        <v>36</v>
      </c>
      <c r="E3142" s="6">
        <v>1</v>
      </c>
      <c r="F3142">
        <f>IF(ISERROR(F3141),IF(ISERROR(#REF!),IF(ISERROR(#REF!),"XXXX",#REF!),#REF!),F3141)</f>
        <v>2021</v>
      </c>
      <c r="G3142">
        <f>IF(ISERROR(G3141),IF(ISERROR(#REF!),IF(ISERROR(#REF!),"XXXX",#REF!),#REF!),G3141)</f>
        <v>5</v>
      </c>
      <c r="H3142">
        <f>IF(ISERROR(H3141),IF(ISERROR(#REF!),IF(ISERROR(#REF!),"XXXX",#REF!),#REF!),H3141)</f>
        <v>28</v>
      </c>
      <c r="I3142">
        <f>IF(ISERROR(I3141),IF(ISERROR(#REF!),IF(ISERROR(#REF!),"XXXX",#REF!),#REF!),I3141)</f>
        <v>2021</v>
      </c>
      <c r="J3142">
        <f>IF(ISERROR(J3141),IF(ISERROR(#REF!),IF(ISERROR(#REF!),"XXXX",#REF!),#REF!),J3141)</f>
        <v>11</v>
      </c>
      <c r="K3142">
        <f>IF(ISERROR(K3141),IF(ISERROR(#REF!),IF(ISERROR(#REF!),"XXXX",#REF!),#REF!),K3141)</f>
        <v>12</v>
      </c>
      <c r="L3142" s="18" t="s">
        <v>26</v>
      </c>
      <c r="M3142" s="18" t="s">
        <v>95</v>
      </c>
      <c r="N3142" s="19">
        <v>59</v>
      </c>
      <c r="O3142" s="19">
        <v>62</v>
      </c>
      <c r="P3142" s="19">
        <v>6</v>
      </c>
      <c r="Q3142" s="19" t="s">
        <v>36</v>
      </c>
      <c r="R3142" s="19">
        <v>0</v>
      </c>
    </row>
    <row r="3143" spans="1:18" x14ac:dyDescent="0.2">
      <c r="A3143" t="str">
        <f>IF(ISERROR(A3142),IF(ISERROR(#REF!),IF(ISERROR(#REF!),"XXXX",#REF!),#REF!),A3142)</f>
        <v>Diploria labyrinthiformis</v>
      </c>
      <c r="B3143" t="str">
        <f>IF(ISERROR(B3142),IF(ISERROR(#REF!),IF(ISERROR(#REF!),"XXXX",#REF!),#REF!),B3142)</f>
        <v>Sombrero</v>
      </c>
      <c r="C3143" s="18" t="s">
        <v>187</v>
      </c>
      <c r="D3143" s="18" t="s">
        <v>36</v>
      </c>
      <c r="E3143" s="6">
        <v>1</v>
      </c>
      <c r="F3143">
        <f>IF(ISERROR(F3142),IF(ISERROR(#REF!),IF(ISERROR(#REF!),"XXXX",#REF!),#REF!),F3142)</f>
        <v>2021</v>
      </c>
      <c r="G3143">
        <f>IF(ISERROR(G3142),IF(ISERROR(#REF!),IF(ISERROR(#REF!),"XXXX",#REF!),#REF!),G3142)</f>
        <v>5</v>
      </c>
      <c r="H3143">
        <f>IF(ISERROR(H3142),IF(ISERROR(#REF!),IF(ISERROR(#REF!),"XXXX",#REF!),#REF!),H3142)</f>
        <v>28</v>
      </c>
      <c r="I3143">
        <f>IF(ISERROR(I3142),IF(ISERROR(#REF!),IF(ISERROR(#REF!),"XXXX",#REF!),#REF!),I3142)</f>
        <v>2021</v>
      </c>
      <c r="J3143">
        <f>IF(ISERROR(J3142),IF(ISERROR(#REF!),IF(ISERROR(#REF!),"XXXX",#REF!),#REF!),J3142)</f>
        <v>11</v>
      </c>
      <c r="K3143">
        <f>IF(ISERROR(K3142),IF(ISERROR(#REF!),IF(ISERROR(#REF!),"XXXX",#REF!),#REF!),K3142)</f>
        <v>12</v>
      </c>
      <c r="L3143" s="18" t="s">
        <v>25</v>
      </c>
      <c r="M3143" s="18" t="s">
        <v>98</v>
      </c>
      <c r="N3143" s="19">
        <v>59</v>
      </c>
      <c r="O3143" s="19">
        <v>35</v>
      </c>
      <c r="P3143" s="19">
        <v>6</v>
      </c>
      <c r="Q3143" s="19" t="s">
        <v>36</v>
      </c>
      <c r="R3143" s="19">
        <v>0</v>
      </c>
    </row>
    <row r="3144" spans="1:18" x14ac:dyDescent="0.2">
      <c r="A3144" t="str">
        <f>IF(ISERROR(A3143),IF(ISERROR(#REF!),IF(ISERROR(#REF!),"XXXX",#REF!),#REF!),A3143)</f>
        <v>Diploria labyrinthiformis</v>
      </c>
      <c r="B3144" t="str">
        <f>IF(ISERROR(B3143),IF(ISERROR(#REF!),IF(ISERROR(#REF!),"XXXX",#REF!),#REF!),B3143)</f>
        <v>Sombrero</v>
      </c>
      <c r="C3144" s="18" t="s">
        <v>187</v>
      </c>
      <c r="D3144" s="18" t="s">
        <v>36</v>
      </c>
      <c r="E3144" s="6">
        <v>1</v>
      </c>
      <c r="F3144">
        <f>IF(ISERROR(F3143),IF(ISERROR(#REF!),IF(ISERROR(#REF!),"XXXX",#REF!),#REF!),F3143)</f>
        <v>2021</v>
      </c>
      <c r="G3144">
        <f>IF(ISERROR(G3143),IF(ISERROR(#REF!),IF(ISERROR(#REF!),"XXXX",#REF!),#REF!),G3143)</f>
        <v>5</v>
      </c>
      <c r="H3144">
        <f>IF(ISERROR(H3143),IF(ISERROR(#REF!),IF(ISERROR(#REF!),"XXXX",#REF!),#REF!),H3143)</f>
        <v>28</v>
      </c>
      <c r="I3144">
        <f>IF(ISERROR(I3143),IF(ISERROR(#REF!),IF(ISERROR(#REF!),"XXXX",#REF!),#REF!),I3143)</f>
        <v>2021</v>
      </c>
      <c r="J3144">
        <f>IF(ISERROR(J3143),IF(ISERROR(#REF!),IF(ISERROR(#REF!),"XXXX",#REF!),#REF!),J3143)</f>
        <v>11</v>
      </c>
      <c r="K3144">
        <f>IF(ISERROR(K3143),IF(ISERROR(#REF!),IF(ISERROR(#REF!),"XXXX",#REF!),#REF!),K3143)</f>
        <v>12</v>
      </c>
      <c r="L3144" s="18" t="s">
        <v>26</v>
      </c>
      <c r="M3144" s="18" t="s">
        <v>95</v>
      </c>
      <c r="N3144" s="19">
        <v>60</v>
      </c>
      <c r="O3144" s="19">
        <v>11</v>
      </c>
      <c r="P3144" s="19">
        <v>6</v>
      </c>
      <c r="Q3144" s="19" t="s">
        <v>36</v>
      </c>
      <c r="R3144" s="19">
        <v>0</v>
      </c>
    </row>
    <row r="3145" spans="1:18" x14ac:dyDescent="0.2">
      <c r="A3145" t="str">
        <f>IF(ISERROR(A3144),IF(ISERROR(#REF!),IF(ISERROR(#REF!),"XXXX",#REF!),#REF!),A3144)</f>
        <v>Diploria labyrinthiformis</v>
      </c>
      <c r="B3145" t="str">
        <f>IF(ISERROR(B3144),IF(ISERROR(#REF!),IF(ISERROR(#REF!),"XXXX",#REF!),#REF!),B3144)</f>
        <v>Sombrero</v>
      </c>
      <c r="C3145" s="18" t="s">
        <v>187</v>
      </c>
      <c r="D3145" s="18" t="s">
        <v>36</v>
      </c>
      <c r="E3145" s="6">
        <v>1</v>
      </c>
      <c r="F3145">
        <f>IF(ISERROR(F3144),IF(ISERROR(#REF!),IF(ISERROR(#REF!),"XXXX",#REF!),#REF!),F3144)</f>
        <v>2021</v>
      </c>
      <c r="G3145">
        <f>IF(ISERROR(G3144),IF(ISERROR(#REF!),IF(ISERROR(#REF!),"XXXX",#REF!),#REF!),G3144)</f>
        <v>5</v>
      </c>
      <c r="H3145">
        <f>IF(ISERROR(H3144),IF(ISERROR(#REF!),IF(ISERROR(#REF!),"XXXX",#REF!),#REF!),H3144)</f>
        <v>28</v>
      </c>
      <c r="I3145">
        <f>IF(ISERROR(I3144),IF(ISERROR(#REF!),IF(ISERROR(#REF!),"XXXX",#REF!),#REF!),I3144)</f>
        <v>2021</v>
      </c>
      <c r="J3145">
        <f>IF(ISERROR(J3144),IF(ISERROR(#REF!),IF(ISERROR(#REF!),"XXXX",#REF!),#REF!),J3144)</f>
        <v>11</v>
      </c>
      <c r="K3145">
        <f>IF(ISERROR(K3144),IF(ISERROR(#REF!),IF(ISERROR(#REF!),"XXXX",#REF!),#REF!),K3144)</f>
        <v>12</v>
      </c>
      <c r="L3145" s="18" t="s">
        <v>25</v>
      </c>
      <c r="M3145" s="18" t="s">
        <v>98</v>
      </c>
      <c r="N3145" s="19">
        <v>60</v>
      </c>
      <c r="O3145" s="19">
        <v>56</v>
      </c>
      <c r="P3145" s="19">
        <v>6</v>
      </c>
      <c r="Q3145" s="19" t="s">
        <v>36</v>
      </c>
      <c r="R3145" s="19">
        <v>0</v>
      </c>
    </row>
    <row r="3146" spans="1:18" x14ac:dyDescent="0.2">
      <c r="A3146" t="str">
        <f>IF(ISERROR(A3145),IF(ISERROR(#REF!),IF(ISERROR(#REF!),"XXXX",#REF!),#REF!),A3145)</f>
        <v>Diploria labyrinthiformis</v>
      </c>
      <c r="B3146" t="str">
        <f>IF(ISERROR(B3145),IF(ISERROR(#REF!),IF(ISERROR(#REF!),"XXXX",#REF!),#REF!),B3145)</f>
        <v>Sombrero</v>
      </c>
      <c r="C3146" s="18" t="s">
        <v>187</v>
      </c>
      <c r="D3146" s="18" t="s">
        <v>36</v>
      </c>
      <c r="E3146" s="6">
        <v>1</v>
      </c>
      <c r="F3146">
        <f>IF(ISERROR(F3145),IF(ISERROR(#REF!),IF(ISERROR(#REF!),"XXXX",#REF!),#REF!),F3145)</f>
        <v>2021</v>
      </c>
      <c r="G3146">
        <f>IF(ISERROR(G3145),IF(ISERROR(#REF!),IF(ISERROR(#REF!),"XXXX",#REF!),#REF!),G3145)</f>
        <v>5</v>
      </c>
      <c r="H3146">
        <f>IF(ISERROR(H3145),IF(ISERROR(#REF!),IF(ISERROR(#REF!),"XXXX",#REF!),#REF!),H3145)</f>
        <v>28</v>
      </c>
      <c r="I3146">
        <f>IF(ISERROR(I3145),IF(ISERROR(#REF!),IF(ISERROR(#REF!),"XXXX",#REF!),#REF!),I3145)</f>
        <v>2021</v>
      </c>
      <c r="J3146">
        <f>IF(ISERROR(J3145),IF(ISERROR(#REF!),IF(ISERROR(#REF!),"XXXX",#REF!),#REF!),J3145)</f>
        <v>11</v>
      </c>
      <c r="K3146">
        <f>IF(ISERROR(K3145),IF(ISERROR(#REF!),IF(ISERROR(#REF!),"XXXX",#REF!),#REF!),K3145)</f>
        <v>12</v>
      </c>
      <c r="L3146" s="18" t="s">
        <v>26</v>
      </c>
      <c r="M3146" s="18" t="s">
        <v>95</v>
      </c>
      <c r="N3146" s="19">
        <v>61</v>
      </c>
      <c r="O3146" s="19">
        <v>54</v>
      </c>
      <c r="P3146" s="19">
        <v>6</v>
      </c>
      <c r="Q3146" s="19" t="s">
        <v>36</v>
      </c>
      <c r="R3146" s="19">
        <v>0</v>
      </c>
    </row>
    <row r="3147" spans="1:18" x14ac:dyDescent="0.2">
      <c r="A3147" t="str">
        <f>IF(ISERROR(A3146),IF(ISERROR(#REF!),IF(ISERROR(#REF!),"XXXX",#REF!),#REF!),A3146)</f>
        <v>Diploria labyrinthiformis</v>
      </c>
      <c r="B3147" t="str">
        <f>IF(ISERROR(B3146),IF(ISERROR(#REF!),IF(ISERROR(#REF!),"XXXX",#REF!),#REF!),B3146)</f>
        <v>Sombrero</v>
      </c>
      <c r="C3147" s="18" t="s">
        <v>187</v>
      </c>
      <c r="D3147" s="18" t="s">
        <v>36</v>
      </c>
      <c r="E3147" s="6">
        <v>1</v>
      </c>
      <c r="F3147">
        <f>IF(ISERROR(F3146),IF(ISERROR(#REF!),IF(ISERROR(#REF!),"XXXX",#REF!),#REF!),F3146)</f>
        <v>2021</v>
      </c>
      <c r="G3147">
        <f>IF(ISERROR(G3146),IF(ISERROR(#REF!),IF(ISERROR(#REF!),"XXXX",#REF!),#REF!),G3146)</f>
        <v>5</v>
      </c>
      <c r="H3147">
        <f>IF(ISERROR(H3146),IF(ISERROR(#REF!),IF(ISERROR(#REF!),"XXXX",#REF!),#REF!),H3146)</f>
        <v>28</v>
      </c>
      <c r="I3147">
        <f>IF(ISERROR(I3146),IF(ISERROR(#REF!),IF(ISERROR(#REF!),"XXXX",#REF!),#REF!),I3146)</f>
        <v>2021</v>
      </c>
      <c r="J3147">
        <f>IF(ISERROR(J3146),IF(ISERROR(#REF!),IF(ISERROR(#REF!),"XXXX",#REF!),#REF!),J3146)</f>
        <v>11</v>
      </c>
      <c r="K3147">
        <f>IF(ISERROR(K3146),IF(ISERROR(#REF!),IF(ISERROR(#REF!),"XXXX",#REF!),#REF!),K3146)</f>
        <v>12</v>
      </c>
      <c r="L3147" s="18" t="s">
        <v>25</v>
      </c>
      <c r="M3147" s="18" t="s">
        <v>98</v>
      </c>
      <c r="N3147" s="19">
        <v>61</v>
      </c>
      <c r="O3147" s="19">
        <v>33</v>
      </c>
      <c r="P3147" s="19">
        <v>6</v>
      </c>
      <c r="Q3147" s="19" t="s">
        <v>36</v>
      </c>
      <c r="R3147" s="19">
        <v>0</v>
      </c>
    </row>
    <row r="3148" spans="1:18" x14ac:dyDescent="0.2">
      <c r="A3148" t="str">
        <f>IF(ISERROR(A3147),IF(ISERROR(#REF!),IF(ISERROR(#REF!),"XXXX",#REF!),#REF!),A3147)</f>
        <v>Diploria labyrinthiformis</v>
      </c>
      <c r="B3148" t="str">
        <f>IF(ISERROR(B3147),IF(ISERROR(#REF!),IF(ISERROR(#REF!),"XXXX",#REF!),#REF!),B3147)</f>
        <v>Sombrero</v>
      </c>
      <c r="C3148" s="18" t="s">
        <v>187</v>
      </c>
      <c r="D3148" s="18" t="s">
        <v>36</v>
      </c>
      <c r="E3148" s="6">
        <v>1</v>
      </c>
      <c r="F3148">
        <f>IF(ISERROR(F3147),IF(ISERROR(#REF!),IF(ISERROR(#REF!),"XXXX",#REF!),#REF!),F3147)</f>
        <v>2021</v>
      </c>
      <c r="G3148">
        <f>IF(ISERROR(G3147),IF(ISERROR(#REF!),IF(ISERROR(#REF!),"XXXX",#REF!),#REF!),G3147)</f>
        <v>5</v>
      </c>
      <c r="H3148">
        <f>IF(ISERROR(H3147),IF(ISERROR(#REF!),IF(ISERROR(#REF!),"XXXX",#REF!),#REF!),H3147)</f>
        <v>28</v>
      </c>
      <c r="I3148">
        <f>IF(ISERROR(I3147),IF(ISERROR(#REF!),IF(ISERROR(#REF!),"XXXX",#REF!),#REF!),I3147)</f>
        <v>2021</v>
      </c>
      <c r="J3148">
        <f>IF(ISERROR(J3147),IF(ISERROR(#REF!),IF(ISERROR(#REF!),"XXXX",#REF!),#REF!),J3147)</f>
        <v>11</v>
      </c>
      <c r="K3148">
        <f>IF(ISERROR(K3147),IF(ISERROR(#REF!),IF(ISERROR(#REF!),"XXXX",#REF!),#REF!),K3147)</f>
        <v>12</v>
      </c>
      <c r="L3148" s="18" t="s">
        <v>26</v>
      </c>
      <c r="M3148" s="18" t="s">
        <v>95</v>
      </c>
      <c r="N3148" s="19">
        <v>62</v>
      </c>
      <c r="O3148" s="19">
        <v>4</v>
      </c>
      <c r="P3148" s="19">
        <v>6</v>
      </c>
      <c r="Q3148" s="19" t="s">
        <v>36</v>
      </c>
      <c r="R3148" s="19">
        <v>0</v>
      </c>
    </row>
    <row r="3149" spans="1:18" x14ac:dyDescent="0.2">
      <c r="A3149" t="str">
        <f>IF(ISERROR(A3148),IF(ISERROR(#REF!),IF(ISERROR(#REF!),"XXXX",#REF!),#REF!),A3148)</f>
        <v>Diploria labyrinthiformis</v>
      </c>
      <c r="B3149" t="str">
        <f>IF(ISERROR(B3148),IF(ISERROR(#REF!),IF(ISERROR(#REF!),"XXXX",#REF!),#REF!),B3148)</f>
        <v>Sombrero</v>
      </c>
      <c r="C3149" s="18" t="s">
        <v>187</v>
      </c>
      <c r="D3149" s="18" t="s">
        <v>36</v>
      </c>
      <c r="E3149" s="6">
        <v>1</v>
      </c>
      <c r="F3149">
        <f>IF(ISERROR(F3148),IF(ISERROR(#REF!),IF(ISERROR(#REF!),"XXXX",#REF!),#REF!),F3148)</f>
        <v>2021</v>
      </c>
      <c r="G3149">
        <f>IF(ISERROR(G3148),IF(ISERROR(#REF!),IF(ISERROR(#REF!),"XXXX",#REF!),#REF!),G3148)</f>
        <v>5</v>
      </c>
      <c r="H3149">
        <f>IF(ISERROR(H3148),IF(ISERROR(#REF!),IF(ISERROR(#REF!),"XXXX",#REF!),#REF!),H3148)</f>
        <v>28</v>
      </c>
      <c r="I3149">
        <f>IF(ISERROR(I3148),IF(ISERROR(#REF!),IF(ISERROR(#REF!),"XXXX",#REF!),#REF!),I3148)</f>
        <v>2021</v>
      </c>
      <c r="J3149">
        <f>IF(ISERROR(J3148),IF(ISERROR(#REF!),IF(ISERROR(#REF!),"XXXX",#REF!),#REF!),J3148)</f>
        <v>11</v>
      </c>
      <c r="K3149">
        <f>IF(ISERROR(K3148),IF(ISERROR(#REF!),IF(ISERROR(#REF!),"XXXX",#REF!),#REF!),K3148)</f>
        <v>12</v>
      </c>
      <c r="L3149" s="18" t="s">
        <v>25</v>
      </c>
      <c r="M3149" s="18" t="s">
        <v>98</v>
      </c>
      <c r="N3149" s="19">
        <v>62</v>
      </c>
      <c r="O3149" s="19">
        <v>50</v>
      </c>
      <c r="P3149" s="19">
        <v>6</v>
      </c>
      <c r="Q3149" s="19" t="s">
        <v>36</v>
      </c>
      <c r="R3149" s="19">
        <v>0</v>
      </c>
    </row>
    <row r="3150" spans="1:18" x14ac:dyDescent="0.2">
      <c r="A3150" t="str">
        <f>IF(ISERROR(A3149),IF(ISERROR(#REF!),IF(ISERROR(#REF!),"XXXX",#REF!),#REF!),A3149)</f>
        <v>Diploria labyrinthiformis</v>
      </c>
      <c r="B3150" t="str">
        <f>IF(ISERROR(B3149),IF(ISERROR(#REF!),IF(ISERROR(#REF!),"XXXX",#REF!),#REF!),B3149)</f>
        <v>Sombrero</v>
      </c>
      <c r="C3150" s="18" t="s">
        <v>187</v>
      </c>
      <c r="D3150" s="18" t="s">
        <v>36</v>
      </c>
      <c r="E3150" s="6">
        <v>1</v>
      </c>
      <c r="F3150">
        <f>IF(ISERROR(F3149),IF(ISERROR(#REF!),IF(ISERROR(#REF!),"XXXX",#REF!),#REF!),F3149)</f>
        <v>2021</v>
      </c>
      <c r="G3150">
        <f>IF(ISERROR(G3149),IF(ISERROR(#REF!),IF(ISERROR(#REF!),"XXXX",#REF!),#REF!),G3149)</f>
        <v>5</v>
      </c>
      <c r="H3150">
        <f>IF(ISERROR(H3149),IF(ISERROR(#REF!),IF(ISERROR(#REF!),"XXXX",#REF!),#REF!),H3149)</f>
        <v>28</v>
      </c>
      <c r="I3150">
        <f>IF(ISERROR(I3149),IF(ISERROR(#REF!),IF(ISERROR(#REF!),"XXXX",#REF!),#REF!),I3149)</f>
        <v>2021</v>
      </c>
      <c r="J3150">
        <f>IF(ISERROR(J3149),IF(ISERROR(#REF!),IF(ISERROR(#REF!),"XXXX",#REF!),#REF!),J3149)</f>
        <v>11</v>
      </c>
      <c r="K3150">
        <f>IF(ISERROR(K3149),IF(ISERROR(#REF!),IF(ISERROR(#REF!),"XXXX",#REF!),#REF!),K3149)</f>
        <v>12</v>
      </c>
      <c r="L3150" s="18" t="s">
        <v>26</v>
      </c>
      <c r="M3150" s="18" t="s">
        <v>95</v>
      </c>
      <c r="N3150" s="19">
        <v>63</v>
      </c>
      <c r="O3150" s="19">
        <v>15</v>
      </c>
      <c r="P3150" s="19">
        <v>6</v>
      </c>
      <c r="Q3150" s="19" t="s">
        <v>36</v>
      </c>
      <c r="R3150" s="19">
        <v>0</v>
      </c>
    </row>
    <row r="3151" spans="1:18" x14ac:dyDescent="0.2">
      <c r="A3151" t="str">
        <f>IF(ISERROR(A3150),IF(ISERROR(#REF!),IF(ISERROR(#REF!),"XXXX",#REF!),#REF!),A3150)</f>
        <v>Diploria labyrinthiformis</v>
      </c>
      <c r="B3151" t="str">
        <f>IF(ISERROR(B3150),IF(ISERROR(#REF!),IF(ISERROR(#REF!),"XXXX",#REF!),#REF!),B3150)</f>
        <v>Sombrero</v>
      </c>
      <c r="C3151" s="18" t="s">
        <v>187</v>
      </c>
      <c r="D3151" s="18" t="s">
        <v>36</v>
      </c>
      <c r="E3151" s="6">
        <v>1</v>
      </c>
      <c r="F3151">
        <f>IF(ISERROR(F3150),IF(ISERROR(#REF!),IF(ISERROR(#REF!),"XXXX",#REF!),#REF!),F3150)</f>
        <v>2021</v>
      </c>
      <c r="G3151">
        <f>IF(ISERROR(G3150),IF(ISERROR(#REF!),IF(ISERROR(#REF!),"XXXX",#REF!),#REF!),G3150)</f>
        <v>5</v>
      </c>
      <c r="H3151">
        <f>IF(ISERROR(H3150),IF(ISERROR(#REF!),IF(ISERROR(#REF!),"XXXX",#REF!),#REF!),H3150)</f>
        <v>28</v>
      </c>
      <c r="I3151">
        <f>IF(ISERROR(I3150),IF(ISERROR(#REF!),IF(ISERROR(#REF!),"XXXX",#REF!),#REF!),I3150)</f>
        <v>2021</v>
      </c>
      <c r="J3151">
        <f>IF(ISERROR(J3150),IF(ISERROR(#REF!),IF(ISERROR(#REF!),"XXXX",#REF!),#REF!),J3150)</f>
        <v>11</v>
      </c>
      <c r="K3151">
        <f>IF(ISERROR(K3150),IF(ISERROR(#REF!),IF(ISERROR(#REF!),"XXXX",#REF!),#REF!),K3150)</f>
        <v>12</v>
      </c>
      <c r="L3151" s="18" t="s">
        <v>25</v>
      </c>
      <c r="M3151" s="18" t="s">
        <v>98</v>
      </c>
      <c r="N3151" s="19">
        <v>63</v>
      </c>
      <c r="O3151" s="19">
        <v>16</v>
      </c>
      <c r="P3151" s="19">
        <v>6</v>
      </c>
      <c r="Q3151" s="19" t="s">
        <v>36</v>
      </c>
      <c r="R3151" s="19">
        <v>0</v>
      </c>
    </row>
    <row r="3152" spans="1:18" x14ac:dyDescent="0.2">
      <c r="A3152" t="str">
        <f>IF(ISERROR(A3151),IF(ISERROR(#REF!),IF(ISERROR(#REF!),"XXXX",#REF!),#REF!),A3151)</f>
        <v>Diploria labyrinthiformis</v>
      </c>
      <c r="B3152" t="str">
        <f>IF(ISERROR(B3151),IF(ISERROR(#REF!),IF(ISERROR(#REF!),"XXXX",#REF!),#REF!),B3151)</f>
        <v>Sombrero</v>
      </c>
      <c r="C3152" s="18" t="s">
        <v>187</v>
      </c>
      <c r="D3152" s="18" t="s">
        <v>36</v>
      </c>
      <c r="E3152" s="6">
        <v>1</v>
      </c>
      <c r="F3152">
        <f>IF(ISERROR(F3151),IF(ISERROR(#REF!),IF(ISERROR(#REF!),"XXXX",#REF!),#REF!),F3151)</f>
        <v>2021</v>
      </c>
      <c r="G3152">
        <f>IF(ISERROR(G3151),IF(ISERROR(#REF!),IF(ISERROR(#REF!),"XXXX",#REF!),#REF!),G3151)</f>
        <v>5</v>
      </c>
      <c r="H3152">
        <f>IF(ISERROR(H3151),IF(ISERROR(#REF!),IF(ISERROR(#REF!),"XXXX",#REF!),#REF!),H3151)</f>
        <v>28</v>
      </c>
      <c r="I3152">
        <f>IF(ISERROR(I3151),IF(ISERROR(#REF!),IF(ISERROR(#REF!),"XXXX",#REF!),#REF!),I3151)</f>
        <v>2021</v>
      </c>
      <c r="J3152">
        <f>IF(ISERROR(J3151),IF(ISERROR(#REF!),IF(ISERROR(#REF!),"XXXX",#REF!),#REF!),J3151)</f>
        <v>11</v>
      </c>
      <c r="K3152">
        <f>IF(ISERROR(K3151),IF(ISERROR(#REF!),IF(ISERROR(#REF!),"XXXX",#REF!),#REF!),K3151)</f>
        <v>12</v>
      </c>
      <c r="L3152" s="18" t="s">
        <v>26</v>
      </c>
      <c r="M3152" s="18" t="s">
        <v>95</v>
      </c>
      <c r="N3152" s="19">
        <v>64</v>
      </c>
      <c r="O3152" s="19">
        <v>6</v>
      </c>
      <c r="P3152" s="19">
        <v>6</v>
      </c>
      <c r="Q3152" s="19" t="s">
        <v>36</v>
      </c>
      <c r="R3152" s="19">
        <v>0</v>
      </c>
    </row>
    <row r="3153" spans="1:18" x14ac:dyDescent="0.2">
      <c r="A3153" t="str">
        <f>IF(ISERROR(A3152),IF(ISERROR(#REF!),IF(ISERROR(#REF!),"XXXX",#REF!),#REF!),A3152)</f>
        <v>Diploria labyrinthiformis</v>
      </c>
      <c r="B3153" t="str">
        <f>IF(ISERROR(B3152),IF(ISERROR(#REF!),IF(ISERROR(#REF!),"XXXX",#REF!),#REF!),B3152)</f>
        <v>Sombrero</v>
      </c>
      <c r="C3153" s="18" t="s">
        <v>187</v>
      </c>
      <c r="D3153" s="18" t="s">
        <v>36</v>
      </c>
      <c r="E3153" s="6">
        <v>1</v>
      </c>
      <c r="F3153">
        <f>IF(ISERROR(F3152),IF(ISERROR(#REF!),IF(ISERROR(#REF!),"XXXX",#REF!),#REF!),F3152)</f>
        <v>2021</v>
      </c>
      <c r="G3153">
        <f>IF(ISERROR(G3152),IF(ISERROR(#REF!),IF(ISERROR(#REF!),"XXXX",#REF!),#REF!),G3152)</f>
        <v>5</v>
      </c>
      <c r="H3153">
        <f>IF(ISERROR(H3152),IF(ISERROR(#REF!),IF(ISERROR(#REF!),"XXXX",#REF!),#REF!),H3152)</f>
        <v>28</v>
      </c>
      <c r="I3153">
        <f>IF(ISERROR(I3152),IF(ISERROR(#REF!),IF(ISERROR(#REF!),"XXXX",#REF!),#REF!),I3152)</f>
        <v>2021</v>
      </c>
      <c r="J3153">
        <f>IF(ISERROR(J3152),IF(ISERROR(#REF!),IF(ISERROR(#REF!),"XXXX",#REF!),#REF!),J3152)</f>
        <v>11</v>
      </c>
      <c r="K3153">
        <f>IF(ISERROR(K3152),IF(ISERROR(#REF!),IF(ISERROR(#REF!),"XXXX",#REF!),#REF!),K3152)</f>
        <v>12</v>
      </c>
      <c r="L3153" s="18" t="s">
        <v>25</v>
      </c>
      <c r="M3153" s="18" t="s">
        <v>98</v>
      </c>
      <c r="N3153" s="19">
        <v>64</v>
      </c>
      <c r="O3153" s="19">
        <v>9</v>
      </c>
      <c r="P3153" s="19">
        <v>6</v>
      </c>
      <c r="Q3153" s="19" t="s">
        <v>36</v>
      </c>
      <c r="R3153" s="19">
        <v>0</v>
      </c>
    </row>
    <row r="3154" spans="1:18" x14ac:dyDescent="0.2">
      <c r="A3154" t="s">
        <v>10</v>
      </c>
      <c r="B3154" t="str">
        <f>IF(ISERROR(B3153),IF(ISERROR(#REF!),IF(ISERROR(#REF!),"XXXX",#REF!),#REF!),B3153)</f>
        <v>Sombrero</v>
      </c>
      <c r="C3154" s="18" t="s">
        <v>187</v>
      </c>
      <c r="D3154" s="18" t="s">
        <v>36</v>
      </c>
      <c r="E3154" s="25">
        <v>1</v>
      </c>
      <c r="F3154">
        <f>IF(ISERROR(F3153),IF(ISERROR(#REF!),IF(ISERROR(#REF!),"XXXX",#REF!),#REF!),F3153)</f>
        <v>2021</v>
      </c>
      <c r="G3154">
        <v>9</v>
      </c>
      <c r="H3154">
        <v>9</v>
      </c>
      <c r="I3154">
        <f>IF(ISERROR(I3153),IF(ISERROR(#REF!),IF(ISERROR(#REF!),"XXXX",#REF!),#REF!),I3153)</f>
        <v>2021</v>
      </c>
      <c r="J3154">
        <v>9</v>
      </c>
      <c r="K3154">
        <v>8</v>
      </c>
      <c r="L3154" s="18" t="s">
        <v>26</v>
      </c>
      <c r="M3154" s="18" t="s">
        <v>95</v>
      </c>
      <c r="N3154" s="19">
        <v>1</v>
      </c>
      <c r="O3154" s="19">
        <v>39</v>
      </c>
      <c r="P3154" s="19">
        <v>0</v>
      </c>
      <c r="Q3154" s="19" t="s">
        <v>35</v>
      </c>
      <c r="R3154" s="19">
        <v>119</v>
      </c>
    </row>
    <row r="3155" spans="1:18" x14ac:dyDescent="0.2">
      <c r="A3155" t="str">
        <f>IF(ISERROR(A3154),IF(ISERROR(#REF!),IF(ISERROR(#REF!),"XXXX",#REF!),#REF!),A3154)</f>
        <v>Acropora palmata</v>
      </c>
      <c r="B3155" t="str">
        <f>IF(ISERROR(B3154),IF(ISERROR(#REF!),IF(ISERROR(#REF!),"XXXX",#REF!),#REF!),B3154)</f>
        <v>Sombrero</v>
      </c>
      <c r="C3155" s="18" t="s">
        <v>187</v>
      </c>
      <c r="D3155" s="18" t="s">
        <v>36</v>
      </c>
      <c r="E3155" s="25">
        <v>1</v>
      </c>
      <c r="F3155">
        <f>IF(ISERROR(F3154),IF(ISERROR(#REF!),IF(ISERROR(#REF!),"XXXX",#REF!),#REF!),F3154)</f>
        <v>2021</v>
      </c>
      <c r="G3155">
        <f>IF(ISERROR(G3154),IF(ISERROR(#REF!),IF(ISERROR(#REF!),"XXXX",#REF!),#REF!),G3154)</f>
        <v>9</v>
      </c>
      <c r="H3155">
        <f>IF(ISERROR(H3154),IF(ISERROR(#REF!),IF(ISERROR(#REF!),"XXXX",#REF!),#REF!),H3154)</f>
        <v>9</v>
      </c>
      <c r="I3155">
        <f>IF(ISERROR(I3154),IF(ISERROR(#REF!),IF(ISERROR(#REF!),"XXXX",#REF!),#REF!),I3154)</f>
        <v>2021</v>
      </c>
      <c r="J3155">
        <f>IF(ISERROR(J3154),IF(ISERROR(#REF!),IF(ISERROR(#REF!),"XXXX",#REF!),#REF!),J3154)</f>
        <v>9</v>
      </c>
      <c r="K3155">
        <f>IF(ISERROR(K3154),IF(ISERROR(#REF!),IF(ISERROR(#REF!),"XXXX",#REF!),#REF!),K3154)</f>
        <v>8</v>
      </c>
      <c r="L3155" s="18" t="s">
        <v>25</v>
      </c>
      <c r="M3155" s="18" t="s">
        <v>95</v>
      </c>
      <c r="N3155" s="19">
        <v>1</v>
      </c>
      <c r="O3155" s="19">
        <v>23</v>
      </c>
      <c r="P3155" s="19">
        <v>0</v>
      </c>
      <c r="Q3155" s="19" t="s">
        <v>35</v>
      </c>
      <c r="R3155" s="19">
        <v>31</v>
      </c>
    </row>
    <row r="3156" spans="1:18" x14ac:dyDescent="0.2">
      <c r="A3156" t="str">
        <f>IF(ISERROR(A3155),IF(ISERROR(#REF!),IF(ISERROR(#REF!),"XXXX",#REF!),#REF!),A3155)</f>
        <v>Acropora palmata</v>
      </c>
      <c r="B3156" t="str">
        <f>IF(ISERROR(B3155),IF(ISERROR(#REF!),IF(ISERROR(#REF!),"XXXX",#REF!),#REF!),B3155)</f>
        <v>Sombrero</v>
      </c>
      <c r="C3156" s="18" t="s">
        <v>187</v>
      </c>
      <c r="D3156" s="18" t="s">
        <v>36</v>
      </c>
      <c r="E3156" s="25">
        <v>1</v>
      </c>
      <c r="F3156">
        <f>IF(ISERROR(F3155),IF(ISERROR(#REF!),IF(ISERROR(#REF!),"XXXX",#REF!),#REF!),F3155)</f>
        <v>2021</v>
      </c>
      <c r="G3156">
        <f>IF(ISERROR(G3155),IF(ISERROR(#REF!),IF(ISERROR(#REF!),"XXXX",#REF!),#REF!),G3155)</f>
        <v>9</v>
      </c>
      <c r="H3156">
        <f>IF(ISERROR(H3155),IF(ISERROR(#REF!),IF(ISERROR(#REF!),"XXXX",#REF!),#REF!),H3155)</f>
        <v>9</v>
      </c>
      <c r="I3156">
        <f>IF(ISERROR(I3155),IF(ISERROR(#REF!),IF(ISERROR(#REF!),"XXXX",#REF!),#REF!),I3155)</f>
        <v>2021</v>
      </c>
      <c r="J3156">
        <f>IF(ISERROR(J3155),IF(ISERROR(#REF!),IF(ISERROR(#REF!),"XXXX",#REF!),#REF!),J3155)</f>
        <v>9</v>
      </c>
      <c r="K3156">
        <f>IF(ISERROR(K3155),IF(ISERROR(#REF!),IF(ISERROR(#REF!),"XXXX",#REF!),#REF!),K3155)</f>
        <v>8</v>
      </c>
      <c r="L3156" s="18" t="s">
        <v>26</v>
      </c>
      <c r="M3156" s="18" t="s">
        <v>95</v>
      </c>
      <c r="N3156" s="19">
        <v>2</v>
      </c>
      <c r="O3156" s="19">
        <v>24</v>
      </c>
      <c r="P3156" s="19">
        <v>0</v>
      </c>
      <c r="Q3156" s="19" t="s">
        <v>35</v>
      </c>
      <c r="R3156" s="19">
        <v>64</v>
      </c>
    </row>
    <row r="3157" spans="1:18" x14ac:dyDescent="0.2">
      <c r="A3157" t="str">
        <f>IF(ISERROR(A3156),IF(ISERROR(#REF!),IF(ISERROR(#REF!),"XXXX",#REF!),#REF!),A3156)</f>
        <v>Acropora palmata</v>
      </c>
      <c r="B3157" t="str">
        <f>IF(ISERROR(B3156),IF(ISERROR(#REF!),IF(ISERROR(#REF!),"XXXX",#REF!),#REF!),B3156)</f>
        <v>Sombrero</v>
      </c>
      <c r="C3157" s="18" t="s">
        <v>187</v>
      </c>
      <c r="D3157" s="18" t="s">
        <v>36</v>
      </c>
      <c r="E3157" s="25">
        <v>1</v>
      </c>
      <c r="F3157">
        <f>IF(ISERROR(F3156),IF(ISERROR(#REF!),IF(ISERROR(#REF!),"XXXX",#REF!),#REF!),F3156)</f>
        <v>2021</v>
      </c>
      <c r="G3157">
        <f>IF(ISERROR(G3156),IF(ISERROR(#REF!),IF(ISERROR(#REF!),"XXXX",#REF!),#REF!),G3156)</f>
        <v>9</v>
      </c>
      <c r="H3157">
        <f>IF(ISERROR(H3156),IF(ISERROR(#REF!),IF(ISERROR(#REF!),"XXXX",#REF!),#REF!),H3156)</f>
        <v>9</v>
      </c>
      <c r="I3157">
        <f>IF(ISERROR(I3156),IF(ISERROR(#REF!),IF(ISERROR(#REF!),"XXXX",#REF!),#REF!),I3156)</f>
        <v>2021</v>
      </c>
      <c r="J3157">
        <f>IF(ISERROR(J3156),IF(ISERROR(#REF!),IF(ISERROR(#REF!),"XXXX",#REF!),#REF!),J3156)</f>
        <v>9</v>
      </c>
      <c r="K3157">
        <f>IF(ISERROR(K3156),IF(ISERROR(#REF!),IF(ISERROR(#REF!),"XXXX",#REF!),#REF!),K3156)</f>
        <v>8</v>
      </c>
      <c r="L3157" s="18" t="s">
        <v>25</v>
      </c>
      <c r="M3157" s="18" t="s">
        <v>95</v>
      </c>
      <c r="N3157" s="19">
        <v>2</v>
      </c>
      <c r="O3157" s="19">
        <v>43</v>
      </c>
      <c r="P3157" s="19">
        <v>0</v>
      </c>
      <c r="Q3157" s="19" t="s">
        <v>35</v>
      </c>
      <c r="R3157" s="19">
        <v>44</v>
      </c>
    </row>
    <row r="3158" spans="1:18" x14ac:dyDescent="0.2">
      <c r="A3158" t="str">
        <f>IF(ISERROR(A3157),IF(ISERROR(#REF!),IF(ISERROR(#REF!),"XXXX",#REF!),#REF!),A3157)</f>
        <v>Acropora palmata</v>
      </c>
      <c r="B3158" t="str">
        <f>IF(ISERROR(B3157),IF(ISERROR(#REF!),IF(ISERROR(#REF!),"XXXX",#REF!),#REF!),B3157)</f>
        <v>Sombrero</v>
      </c>
      <c r="C3158" s="18" t="s">
        <v>187</v>
      </c>
      <c r="D3158" s="18" t="s">
        <v>36</v>
      </c>
      <c r="E3158" s="25">
        <v>1</v>
      </c>
      <c r="F3158">
        <f>IF(ISERROR(F3157),IF(ISERROR(#REF!),IF(ISERROR(#REF!),"XXXX",#REF!),#REF!),F3157)</f>
        <v>2021</v>
      </c>
      <c r="G3158">
        <f>IF(ISERROR(G3157),IF(ISERROR(#REF!),IF(ISERROR(#REF!),"XXXX",#REF!),#REF!),G3157)</f>
        <v>9</v>
      </c>
      <c r="H3158">
        <f>IF(ISERROR(H3157),IF(ISERROR(#REF!),IF(ISERROR(#REF!),"XXXX",#REF!),#REF!),H3157)</f>
        <v>9</v>
      </c>
      <c r="I3158">
        <f>IF(ISERROR(I3157),IF(ISERROR(#REF!),IF(ISERROR(#REF!),"XXXX",#REF!),#REF!),I3157)</f>
        <v>2021</v>
      </c>
      <c r="J3158">
        <f>IF(ISERROR(J3157),IF(ISERROR(#REF!),IF(ISERROR(#REF!),"XXXX",#REF!),#REF!),J3157)</f>
        <v>9</v>
      </c>
      <c r="K3158">
        <f>IF(ISERROR(K3157),IF(ISERROR(#REF!),IF(ISERROR(#REF!),"XXXX",#REF!),#REF!),K3157)</f>
        <v>8</v>
      </c>
      <c r="L3158" s="18" t="s">
        <v>26</v>
      </c>
      <c r="M3158" s="18" t="s">
        <v>95</v>
      </c>
      <c r="N3158" s="19">
        <v>3</v>
      </c>
      <c r="O3158" s="19">
        <v>14</v>
      </c>
      <c r="P3158" s="19">
        <v>0</v>
      </c>
      <c r="Q3158" s="19" t="s">
        <v>35</v>
      </c>
      <c r="R3158" s="19">
        <v>76</v>
      </c>
    </row>
    <row r="3159" spans="1:18" x14ac:dyDescent="0.2">
      <c r="A3159" t="str">
        <f>IF(ISERROR(A3158),IF(ISERROR(#REF!),IF(ISERROR(#REF!),"XXXX",#REF!),#REF!),A3158)</f>
        <v>Acropora palmata</v>
      </c>
      <c r="B3159" t="str">
        <f>IF(ISERROR(B3158),IF(ISERROR(#REF!),IF(ISERROR(#REF!),"XXXX",#REF!),#REF!),B3158)</f>
        <v>Sombrero</v>
      </c>
      <c r="C3159" s="18" t="s">
        <v>187</v>
      </c>
      <c r="D3159" s="18" t="s">
        <v>36</v>
      </c>
      <c r="E3159" s="25">
        <v>1</v>
      </c>
      <c r="F3159">
        <f>IF(ISERROR(F3158),IF(ISERROR(#REF!),IF(ISERROR(#REF!),"XXXX",#REF!),#REF!),F3158)</f>
        <v>2021</v>
      </c>
      <c r="G3159">
        <f>IF(ISERROR(G3158),IF(ISERROR(#REF!),IF(ISERROR(#REF!),"XXXX",#REF!),#REF!),G3158)</f>
        <v>9</v>
      </c>
      <c r="H3159">
        <f>IF(ISERROR(H3158),IF(ISERROR(#REF!),IF(ISERROR(#REF!),"XXXX",#REF!),#REF!),H3158)</f>
        <v>9</v>
      </c>
      <c r="I3159">
        <f>IF(ISERROR(I3158),IF(ISERROR(#REF!),IF(ISERROR(#REF!),"XXXX",#REF!),#REF!),I3158)</f>
        <v>2021</v>
      </c>
      <c r="J3159">
        <f>IF(ISERROR(J3158),IF(ISERROR(#REF!),IF(ISERROR(#REF!),"XXXX",#REF!),#REF!),J3158)</f>
        <v>9</v>
      </c>
      <c r="K3159">
        <f>IF(ISERROR(K3158),IF(ISERROR(#REF!),IF(ISERROR(#REF!),"XXXX",#REF!),#REF!),K3158)</f>
        <v>8</v>
      </c>
      <c r="L3159" s="18" t="s">
        <v>25</v>
      </c>
      <c r="M3159" s="18" t="s">
        <v>95</v>
      </c>
      <c r="N3159" s="19">
        <v>3</v>
      </c>
      <c r="O3159" s="19">
        <v>60</v>
      </c>
      <c r="P3159" s="19">
        <v>0</v>
      </c>
      <c r="Q3159" s="19" t="s">
        <v>35</v>
      </c>
      <c r="R3159" s="19">
        <v>73</v>
      </c>
    </row>
    <row r="3160" spans="1:18" x14ac:dyDescent="0.2">
      <c r="A3160" t="str">
        <f>IF(ISERROR(A3159),IF(ISERROR(#REF!),IF(ISERROR(#REF!),"XXXX",#REF!),#REF!),A3159)</f>
        <v>Acropora palmata</v>
      </c>
      <c r="B3160" t="str">
        <f>IF(ISERROR(B3159),IF(ISERROR(#REF!),IF(ISERROR(#REF!),"XXXX",#REF!),#REF!),B3159)</f>
        <v>Sombrero</v>
      </c>
      <c r="C3160" s="18" t="s">
        <v>187</v>
      </c>
      <c r="D3160" s="18" t="s">
        <v>36</v>
      </c>
      <c r="E3160" s="25">
        <v>1</v>
      </c>
      <c r="F3160">
        <f>IF(ISERROR(F3159),IF(ISERROR(#REF!),IF(ISERROR(#REF!),"XXXX",#REF!),#REF!),F3159)</f>
        <v>2021</v>
      </c>
      <c r="G3160">
        <f>IF(ISERROR(G3159),IF(ISERROR(#REF!),IF(ISERROR(#REF!),"XXXX",#REF!),#REF!),G3159)</f>
        <v>9</v>
      </c>
      <c r="H3160">
        <f>IF(ISERROR(H3159),IF(ISERROR(#REF!),IF(ISERROR(#REF!),"XXXX",#REF!),#REF!),H3159)</f>
        <v>9</v>
      </c>
      <c r="I3160">
        <f>IF(ISERROR(I3159),IF(ISERROR(#REF!),IF(ISERROR(#REF!),"XXXX",#REF!),#REF!),I3159)</f>
        <v>2021</v>
      </c>
      <c r="J3160">
        <f>IF(ISERROR(J3159),IF(ISERROR(#REF!),IF(ISERROR(#REF!),"XXXX",#REF!),#REF!),J3159)</f>
        <v>9</v>
      </c>
      <c r="K3160">
        <f>IF(ISERROR(K3159),IF(ISERROR(#REF!),IF(ISERROR(#REF!),"XXXX",#REF!),#REF!),K3159)</f>
        <v>8</v>
      </c>
      <c r="L3160" s="18" t="s">
        <v>26</v>
      </c>
      <c r="M3160" s="18" t="s">
        <v>95</v>
      </c>
      <c r="N3160" s="19">
        <v>4</v>
      </c>
      <c r="O3160" s="19">
        <v>15</v>
      </c>
      <c r="P3160" s="19">
        <v>0</v>
      </c>
      <c r="Q3160" s="19" t="s">
        <v>35</v>
      </c>
      <c r="R3160" s="19">
        <v>84</v>
      </c>
    </row>
    <row r="3161" spans="1:18" x14ac:dyDescent="0.2">
      <c r="A3161" t="str">
        <f>IF(ISERROR(A3160),IF(ISERROR(#REF!),IF(ISERROR(#REF!),"XXXX",#REF!),#REF!),A3160)</f>
        <v>Acropora palmata</v>
      </c>
      <c r="B3161" t="str">
        <f>IF(ISERROR(B3160),IF(ISERROR(#REF!),IF(ISERROR(#REF!),"XXXX",#REF!),#REF!),B3160)</f>
        <v>Sombrero</v>
      </c>
      <c r="C3161" s="18" t="s">
        <v>187</v>
      </c>
      <c r="D3161" s="18" t="s">
        <v>36</v>
      </c>
      <c r="E3161" s="25">
        <v>1</v>
      </c>
      <c r="F3161">
        <f>IF(ISERROR(F3160),IF(ISERROR(#REF!),IF(ISERROR(#REF!),"XXXX",#REF!),#REF!),F3160)</f>
        <v>2021</v>
      </c>
      <c r="G3161">
        <f>IF(ISERROR(G3160),IF(ISERROR(#REF!),IF(ISERROR(#REF!),"XXXX",#REF!),#REF!),G3160)</f>
        <v>9</v>
      </c>
      <c r="H3161">
        <f>IF(ISERROR(H3160),IF(ISERROR(#REF!),IF(ISERROR(#REF!),"XXXX",#REF!),#REF!),H3160)</f>
        <v>9</v>
      </c>
      <c r="I3161">
        <f>IF(ISERROR(I3160),IF(ISERROR(#REF!),IF(ISERROR(#REF!),"XXXX",#REF!),#REF!),I3160)</f>
        <v>2021</v>
      </c>
      <c r="J3161">
        <f>IF(ISERROR(J3160),IF(ISERROR(#REF!),IF(ISERROR(#REF!),"XXXX",#REF!),#REF!),J3160)</f>
        <v>9</v>
      </c>
      <c r="K3161">
        <f>IF(ISERROR(K3160),IF(ISERROR(#REF!),IF(ISERROR(#REF!),"XXXX",#REF!),#REF!),K3160)</f>
        <v>8</v>
      </c>
      <c r="L3161" s="18" t="s">
        <v>25</v>
      </c>
      <c r="M3161" s="18" t="s">
        <v>95</v>
      </c>
      <c r="N3161" s="19">
        <v>4</v>
      </c>
      <c r="O3161" s="19">
        <v>49</v>
      </c>
      <c r="P3161" s="19">
        <v>0</v>
      </c>
      <c r="Q3161" s="19" t="s">
        <v>35</v>
      </c>
      <c r="R3161" s="19">
        <v>73</v>
      </c>
    </row>
    <row r="3162" spans="1:18" x14ac:dyDescent="0.2">
      <c r="A3162" t="str">
        <f>IF(ISERROR(A3161),IF(ISERROR(#REF!),IF(ISERROR(#REF!),"XXXX",#REF!),#REF!),A3161)</f>
        <v>Acropora palmata</v>
      </c>
      <c r="B3162" t="str">
        <f>IF(ISERROR(B3161),IF(ISERROR(#REF!),IF(ISERROR(#REF!),"XXXX",#REF!),#REF!),B3161)</f>
        <v>Sombrero</v>
      </c>
      <c r="C3162" s="18" t="s">
        <v>187</v>
      </c>
      <c r="D3162" s="18" t="s">
        <v>36</v>
      </c>
      <c r="E3162" s="25">
        <v>1</v>
      </c>
      <c r="F3162">
        <f>IF(ISERROR(F3161),IF(ISERROR(#REF!),IF(ISERROR(#REF!),"XXXX",#REF!),#REF!),F3161)</f>
        <v>2021</v>
      </c>
      <c r="G3162">
        <f>IF(ISERROR(G3161),IF(ISERROR(#REF!),IF(ISERROR(#REF!),"XXXX",#REF!),#REF!),G3161)</f>
        <v>9</v>
      </c>
      <c r="H3162">
        <f>IF(ISERROR(H3161),IF(ISERROR(#REF!),IF(ISERROR(#REF!),"XXXX",#REF!),#REF!),H3161)</f>
        <v>9</v>
      </c>
      <c r="I3162">
        <f>IF(ISERROR(I3161),IF(ISERROR(#REF!),IF(ISERROR(#REF!),"XXXX",#REF!),#REF!),I3161)</f>
        <v>2021</v>
      </c>
      <c r="J3162">
        <f>IF(ISERROR(J3161),IF(ISERROR(#REF!),IF(ISERROR(#REF!),"XXXX",#REF!),#REF!),J3161)</f>
        <v>9</v>
      </c>
      <c r="K3162">
        <f>IF(ISERROR(K3161),IF(ISERROR(#REF!),IF(ISERROR(#REF!),"XXXX",#REF!),#REF!),K3161)</f>
        <v>8</v>
      </c>
      <c r="L3162" s="18" t="s">
        <v>26</v>
      </c>
      <c r="M3162" s="18" t="s">
        <v>95</v>
      </c>
      <c r="N3162" s="19">
        <v>5</v>
      </c>
      <c r="O3162" s="19">
        <v>61</v>
      </c>
      <c r="P3162" s="19">
        <v>0</v>
      </c>
      <c r="Q3162" s="19" t="s">
        <v>35</v>
      </c>
      <c r="R3162" s="19">
        <v>23</v>
      </c>
    </row>
    <row r="3163" spans="1:18" x14ac:dyDescent="0.2">
      <c r="A3163" t="str">
        <f>IF(ISERROR(A3162),IF(ISERROR(#REF!),IF(ISERROR(#REF!),"XXXX",#REF!),#REF!),A3162)</f>
        <v>Acropora palmata</v>
      </c>
      <c r="B3163" t="str">
        <f>IF(ISERROR(B3162),IF(ISERROR(#REF!),IF(ISERROR(#REF!),"XXXX",#REF!),#REF!),B3162)</f>
        <v>Sombrero</v>
      </c>
      <c r="C3163" s="18" t="s">
        <v>187</v>
      </c>
      <c r="D3163" s="18" t="s">
        <v>36</v>
      </c>
      <c r="E3163" s="25">
        <v>1</v>
      </c>
      <c r="F3163">
        <f>IF(ISERROR(F3162),IF(ISERROR(#REF!),IF(ISERROR(#REF!),"XXXX",#REF!),#REF!),F3162)</f>
        <v>2021</v>
      </c>
      <c r="G3163">
        <f>IF(ISERROR(G3162),IF(ISERROR(#REF!),IF(ISERROR(#REF!),"XXXX",#REF!),#REF!),G3162)</f>
        <v>9</v>
      </c>
      <c r="H3163">
        <f>IF(ISERROR(H3162),IF(ISERROR(#REF!),IF(ISERROR(#REF!),"XXXX",#REF!),#REF!),H3162)</f>
        <v>9</v>
      </c>
      <c r="I3163">
        <f>IF(ISERROR(I3162),IF(ISERROR(#REF!),IF(ISERROR(#REF!),"XXXX",#REF!),#REF!),I3162)</f>
        <v>2021</v>
      </c>
      <c r="J3163">
        <f>IF(ISERROR(J3162),IF(ISERROR(#REF!),IF(ISERROR(#REF!),"XXXX",#REF!),#REF!),J3162)</f>
        <v>9</v>
      </c>
      <c r="K3163">
        <f>IF(ISERROR(K3162),IF(ISERROR(#REF!),IF(ISERROR(#REF!),"XXXX",#REF!),#REF!),K3162)</f>
        <v>8</v>
      </c>
      <c r="L3163" s="18" t="s">
        <v>25</v>
      </c>
      <c r="M3163" s="18" t="s">
        <v>95</v>
      </c>
      <c r="N3163" s="19">
        <v>5</v>
      </c>
      <c r="O3163" s="19">
        <v>12</v>
      </c>
      <c r="P3163" s="19">
        <v>0</v>
      </c>
      <c r="Q3163" s="19" t="s">
        <v>35</v>
      </c>
      <c r="R3163" s="19">
        <v>44</v>
      </c>
    </row>
    <row r="3164" spans="1:18" x14ac:dyDescent="0.2">
      <c r="A3164" t="str">
        <f>IF(ISERROR(A3163),IF(ISERROR(#REF!),IF(ISERROR(#REF!),"XXXX",#REF!),#REF!),A3163)</f>
        <v>Acropora palmata</v>
      </c>
      <c r="B3164" t="str">
        <f>IF(ISERROR(B3163),IF(ISERROR(#REF!),IF(ISERROR(#REF!),"XXXX",#REF!),#REF!),B3163)</f>
        <v>Sombrero</v>
      </c>
      <c r="C3164" s="18" t="s">
        <v>187</v>
      </c>
      <c r="D3164" s="18" t="s">
        <v>36</v>
      </c>
      <c r="E3164" s="25">
        <v>1</v>
      </c>
      <c r="F3164">
        <f>IF(ISERROR(F3163),IF(ISERROR(#REF!),IF(ISERROR(#REF!),"XXXX",#REF!),#REF!),F3163)</f>
        <v>2021</v>
      </c>
      <c r="G3164">
        <f>IF(ISERROR(G3163),IF(ISERROR(#REF!),IF(ISERROR(#REF!),"XXXX",#REF!),#REF!),G3163)</f>
        <v>9</v>
      </c>
      <c r="H3164">
        <f>IF(ISERROR(H3163),IF(ISERROR(#REF!),IF(ISERROR(#REF!),"XXXX",#REF!),#REF!),H3163)</f>
        <v>9</v>
      </c>
      <c r="I3164">
        <f>IF(ISERROR(I3163),IF(ISERROR(#REF!),IF(ISERROR(#REF!),"XXXX",#REF!),#REF!),I3163)</f>
        <v>2021</v>
      </c>
      <c r="J3164">
        <f>IF(ISERROR(J3163),IF(ISERROR(#REF!),IF(ISERROR(#REF!),"XXXX",#REF!),#REF!),J3163)</f>
        <v>9</v>
      </c>
      <c r="K3164">
        <f>IF(ISERROR(K3163),IF(ISERROR(#REF!),IF(ISERROR(#REF!),"XXXX",#REF!),#REF!),K3163)</f>
        <v>8</v>
      </c>
      <c r="L3164" s="18" t="s">
        <v>26</v>
      </c>
      <c r="M3164" s="18" t="s">
        <v>95</v>
      </c>
      <c r="N3164" s="19">
        <v>6</v>
      </c>
      <c r="O3164" s="19">
        <v>25</v>
      </c>
      <c r="P3164" s="19">
        <v>0</v>
      </c>
      <c r="Q3164" s="19" t="s">
        <v>35</v>
      </c>
      <c r="R3164" s="19">
        <v>120</v>
      </c>
    </row>
    <row r="3165" spans="1:18" x14ac:dyDescent="0.2">
      <c r="A3165" t="str">
        <f>IF(ISERROR(A3164),IF(ISERROR(#REF!),IF(ISERROR(#REF!),"XXXX",#REF!),#REF!),A3164)</f>
        <v>Acropora palmata</v>
      </c>
      <c r="B3165" t="str">
        <f>IF(ISERROR(B3164),IF(ISERROR(#REF!),IF(ISERROR(#REF!),"XXXX",#REF!),#REF!),B3164)</f>
        <v>Sombrero</v>
      </c>
      <c r="C3165" s="18" t="s">
        <v>187</v>
      </c>
      <c r="D3165" s="18" t="s">
        <v>36</v>
      </c>
      <c r="E3165" s="25">
        <v>1</v>
      </c>
      <c r="F3165">
        <f>IF(ISERROR(F3164),IF(ISERROR(#REF!),IF(ISERROR(#REF!),"XXXX",#REF!),#REF!),F3164)</f>
        <v>2021</v>
      </c>
      <c r="G3165">
        <f>IF(ISERROR(G3164),IF(ISERROR(#REF!),IF(ISERROR(#REF!),"XXXX",#REF!),#REF!),G3164)</f>
        <v>9</v>
      </c>
      <c r="H3165">
        <f>IF(ISERROR(H3164),IF(ISERROR(#REF!),IF(ISERROR(#REF!),"XXXX",#REF!),#REF!),H3164)</f>
        <v>9</v>
      </c>
      <c r="I3165">
        <f>IF(ISERROR(I3164),IF(ISERROR(#REF!),IF(ISERROR(#REF!),"XXXX",#REF!),#REF!),I3164)</f>
        <v>2021</v>
      </c>
      <c r="J3165">
        <f>IF(ISERROR(J3164),IF(ISERROR(#REF!),IF(ISERROR(#REF!),"XXXX",#REF!),#REF!),J3164)</f>
        <v>9</v>
      </c>
      <c r="K3165">
        <f>IF(ISERROR(K3164),IF(ISERROR(#REF!),IF(ISERROR(#REF!),"XXXX",#REF!),#REF!),K3164)</f>
        <v>8</v>
      </c>
      <c r="L3165" s="18" t="s">
        <v>25</v>
      </c>
      <c r="M3165" s="18" t="s">
        <v>95</v>
      </c>
      <c r="N3165" s="19">
        <v>6</v>
      </c>
      <c r="O3165" s="19">
        <v>38</v>
      </c>
      <c r="P3165" s="19">
        <v>0</v>
      </c>
      <c r="Q3165" s="19" t="s">
        <v>35</v>
      </c>
      <c r="R3165" s="19">
        <v>80</v>
      </c>
    </row>
    <row r="3166" spans="1:18" x14ac:dyDescent="0.2">
      <c r="A3166" t="str">
        <f>IF(ISERROR(A3165),IF(ISERROR(#REF!),IF(ISERROR(#REF!),"XXXX",#REF!),#REF!),A3165)</f>
        <v>Acropora palmata</v>
      </c>
      <c r="B3166" t="str">
        <f>IF(ISERROR(B3165),IF(ISERROR(#REF!),IF(ISERROR(#REF!),"XXXX",#REF!),#REF!),B3165)</f>
        <v>Sombrero</v>
      </c>
      <c r="C3166" s="18" t="s">
        <v>187</v>
      </c>
      <c r="D3166" s="18" t="s">
        <v>36</v>
      </c>
      <c r="E3166" s="25">
        <v>1</v>
      </c>
      <c r="F3166">
        <f>IF(ISERROR(F3165),IF(ISERROR(#REF!),IF(ISERROR(#REF!),"XXXX",#REF!),#REF!),F3165)</f>
        <v>2021</v>
      </c>
      <c r="G3166">
        <f>IF(ISERROR(G3165),IF(ISERROR(#REF!),IF(ISERROR(#REF!),"XXXX",#REF!),#REF!),G3165)</f>
        <v>9</v>
      </c>
      <c r="H3166">
        <f>IF(ISERROR(H3165),IF(ISERROR(#REF!),IF(ISERROR(#REF!),"XXXX",#REF!),#REF!),H3165)</f>
        <v>9</v>
      </c>
      <c r="I3166">
        <f>IF(ISERROR(I3165),IF(ISERROR(#REF!),IF(ISERROR(#REF!),"XXXX",#REF!),#REF!),I3165)</f>
        <v>2021</v>
      </c>
      <c r="J3166">
        <f>IF(ISERROR(J3165),IF(ISERROR(#REF!),IF(ISERROR(#REF!),"XXXX",#REF!),#REF!),J3165)</f>
        <v>9</v>
      </c>
      <c r="K3166">
        <f>IF(ISERROR(K3165),IF(ISERROR(#REF!),IF(ISERROR(#REF!),"XXXX",#REF!),#REF!),K3165)</f>
        <v>8</v>
      </c>
      <c r="L3166" s="18" t="s">
        <v>26</v>
      </c>
      <c r="M3166" s="18" t="s">
        <v>95</v>
      </c>
      <c r="N3166" s="19">
        <v>7</v>
      </c>
      <c r="O3166" s="19">
        <v>9</v>
      </c>
      <c r="P3166" s="19">
        <v>0</v>
      </c>
      <c r="Q3166" s="19" t="s">
        <v>35</v>
      </c>
      <c r="R3166" s="19">
        <v>92</v>
      </c>
    </row>
    <row r="3167" spans="1:18" x14ac:dyDescent="0.2">
      <c r="A3167" t="str">
        <f>IF(ISERROR(A3166),IF(ISERROR(#REF!),IF(ISERROR(#REF!),"XXXX",#REF!),#REF!),A3166)</f>
        <v>Acropora palmata</v>
      </c>
      <c r="B3167" t="str">
        <f>IF(ISERROR(B3166),IF(ISERROR(#REF!),IF(ISERROR(#REF!),"XXXX",#REF!),#REF!),B3166)</f>
        <v>Sombrero</v>
      </c>
      <c r="C3167" s="18" t="s">
        <v>187</v>
      </c>
      <c r="D3167" s="18" t="s">
        <v>36</v>
      </c>
      <c r="E3167" s="25">
        <v>1</v>
      </c>
      <c r="F3167">
        <f>IF(ISERROR(F3166),IF(ISERROR(#REF!),IF(ISERROR(#REF!),"XXXX",#REF!),#REF!),F3166)</f>
        <v>2021</v>
      </c>
      <c r="G3167">
        <f>IF(ISERROR(G3166),IF(ISERROR(#REF!),IF(ISERROR(#REF!),"XXXX",#REF!),#REF!),G3166)</f>
        <v>9</v>
      </c>
      <c r="H3167">
        <f>IF(ISERROR(H3166),IF(ISERROR(#REF!),IF(ISERROR(#REF!),"XXXX",#REF!),#REF!),H3166)</f>
        <v>9</v>
      </c>
      <c r="I3167">
        <f>IF(ISERROR(I3166),IF(ISERROR(#REF!),IF(ISERROR(#REF!),"XXXX",#REF!),#REF!),I3166)</f>
        <v>2021</v>
      </c>
      <c r="J3167">
        <f>IF(ISERROR(J3166),IF(ISERROR(#REF!),IF(ISERROR(#REF!),"XXXX",#REF!),#REF!),J3166)</f>
        <v>9</v>
      </c>
      <c r="K3167">
        <f>IF(ISERROR(K3166),IF(ISERROR(#REF!),IF(ISERROR(#REF!),"XXXX",#REF!),#REF!),K3166)</f>
        <v>8</v>
      </c>
      <c r="L3167" s="18" t="s">
        <v>25</v>
      </c>
      <c r="M3167" s="18" t="s">
        <v>95</v>
      </c>
      <c r="N3167" s="19">
        <v>7</v>
      </c>
      <c r="O3167" s="19">
        <v>51</v>
      </c>
      <c r="P3167" s="19">
        <v>0</v>
      </c>
      <c r="Q3167" s="19" t="s">
        <v>35</v>
      </c>
      <c r="R3167" s="19">
        <v>53</v>
      </c>
    </row>
    <row r="3168" spans="1:18" x14ac:dyDescent="0.2">
      <c r="A3168" t="str">
        <f>IF(ISERROR(A3167),IF(ISERROR(#REF!),IF(ISERROR(#REF!),"XXXX",#REF!),#REF!),A3167)</f>
        <v>Acropora palmata</v>
      </c>
      <c r="B3168" t="str">
        <f>IF(ISERROR(B3167),IF(ISERROR(#REF!),IF(ISERROR(#REF!),"XXXX",#REF!),#REF!),B3167)</f>
        <v>Sombrero</v>
      </c>
      <c r="C3168" s="18" t="s">
        <v>187</v>
      </c>
      <c r="D3168" s="18" t="s">
        <v>36</v>
      </c>
      <c r="E3168" s="25">
        <v>1</v>
      </c>
      <c r="F3168">
        <f>IF(ISERROR(F3167),IF(ISERROR(#REF!),IF(ISERROR(#REF!),"XXXX",#REF!),#REF!),F3167)</f>
        <v>2021</v>
      </c>
      <c r="G3168">
        <f>IF(ISERROR(G3167),IF(ISERROR(#REF!),IF(ISERROR(#REF!),"XXXX",#REF!),#REF!),G3167)</f>
        <v>9</v>
      </c>
      <c r="H3168">
        <f>IF(ISERROR(H3167),IF(ISERROR(#REF!),IF(ISERROR(#REF!),"XXXX",#REF!),#REF!),H3167)</f>
        <v>9</v>
      </c>
      <c r="I3168">
        <f>IF(ISERROR(I3167),IF(ISERROR(#REF!),IF(ISERROR(#REF!),"XXXX",#REF!),#REF!),I3167)</f>
        <v>2021</v>
      </c>
      <c r="J3168">
        <f>IF(ISERROR(J3167),IF(ISERROR(#REF!),IF(ISERROR(#REF!),"XXXX",#REF!),#REF!),J3167)</f>
        <v>9</v>
      </c>
      <c r="K3168">
        <f>IF(ISERROR(K3167),IF(ISERROR(#REF!),IF(ISERROR(#REF!),"XXXX",#REF!),#REF!),K3167)</f>
        <v>8</v>
      </c>
      <c r="L3168" s="18" t="s">
        <v>26</v>
      </c>
      <c r="M3168" s="18" t="s">
        <v>95</v>
      </c>
      <c r="N3168" s="19">
        <v>8</v>
      </c>
      <c r="O3168" s="19">
        <v>31</v>
      </c>
      <c r="P3168" s="19">
        <v>0</v>
      </c>
      <c r="Q3168" s="19" t="s">
        <v>35</v>
      </c>
      <c r="R3168" s="19">
        <v>95</v>
      </c>
    </row>
    <row r="3169" spans="1:18" x14ac:dyDescent="0.2">
      <c r="A3169" t="str">
        <f>IF(ISERROR(A3168),IF(ISERROR(#REF!),IF(ISERROR(#REF!),"XXXX",#REF!),#REF!),A3168)</f>
        <v>Acropora palmata</v>
      </c>
      <c r="B3169" t="str">
        <f>IF(ISERROR(B3168),IF(ISERROR(#REF!),IF(ISERROR(#REF!),"XXXX",#REF!),#REF!),B3168)</f>
        <v>Sombrero</v>
      </c>
      <c r="C3169" s="18" t="s">
        <v>187</v>
      </c>
      <c r="D3169" s="18" t="s">
        <v>36</v>
      </c>
      <c r="E3169" s="25">
        <v>1</v>
      </c>
      <c r="F3169">
        <f>IF(ISERROR(F3168),IF(ISERROR(#REF!),IF(ISERROR(#REF!),"XXXX",#REF!),#REF!),F3168)</f>
        <v>2021</v>
      </c>
      <c r="G3169">
        <f>IF(ISERROR(G3168),IF(ISERROR(#REF!),IF(ISERROR(#REF!),"XXXX",#REF!),#REF!),G3168)</f>
        <v>9</v>
      </c>
      <c r="H3169">
        <f>IF(ISERROR(H3168),IF(ISERROR(#REF!),IF(ISERROR(#REF!),"XXXX",#REF!),#REF!),H3168)</f>
        <v>9</v>
      </c>
      <c r="I3169">
        <f>IF(ISERROR(I3168),IF(ISERROR(#REF!),IF(ISERROR(#REF!),"XXXX",#REF!),#REF!),I3168)</f>
        <v>2021</v>
      </c>
      <c r="J3169">
        <f>IF(ISERROR(J3168),IF(ISERROR(#REF!),IF(ISERROR(#REF!),"XXXX",#REF!),#REF!),J3168)</f>
        <v>9</v>
      </c>
      <c r="K3169">
        <f>IF(ISERROR(K3168),IF(ISERROR(#REF!),IF(ISERROR(#REF!),"XXXX",#REF!),#REF!),K3168)</f>
        <v>8</v>
      </c>
      <c r="L3169" s="18" t="s">
        <v>25</v>
      </c>
      <c r="M3169" s="18" t="s">
        <v>95</v>
      </c>
      <c r="N3169" s="19">
        <v>8</v>
      </c>
      <c r="O3169" s="19">
        <v>11</v>
      </c>
      <c r="P3169" s="19">
        <v>0</v>
      </c>
      <c r="Q3169" s="19" t="s">
        <v>35</v>
      </c>
      <c r="R3169" s="19">
        <v>94</v>
      </c>
    </row>
    <row r="3170" spans="1:18" x14ac:dyDescent="0.2">
      <c r="A3170" t="str">
        <f>IF(ISERROR(A3169),IF(ISERROR(#REF!),IF(ISERROR(#REF!),"XXXX",#REF!),#REF!),A3169)</f>
        <v>Acropora palmata</v>
      </c>
      <c r="B3170" t="str">
        <f>IF(ISERROR(B3169),IF(ISERROR(#REF!),IF(ISERROR(#REF!),"XXXX",#REF!),#REF!),B3169)</f>
        <v>Sombrero</v>
      </c>
      <c r="C3170" s="18" t="s">
        <v>187</v>
      </c>
      <c r="D3170" s="18" t="s">
        <v>36</v>
      </c>
      <c r="E3170" s="25">
        <v>1</v>
      </c>
      <c r="F3170">
        <f>IF(ISERROR(F3169),IF(ISERROR(#REF!),IF(ISERROR(#REF!),"XXXX",#REF!),#REF!),F3169)</f>
        <v>2021</v>
      </c>
      <c r="G3170">
        <f>IF(ISERROR(G3169),IF(ISERROR(#REF!),IF(ISERROR(#REF!),"XXXX",#REF!),#REF!),G3169)</f>
        <v>9</v>
      </c>
      <c r="H3170">
        <f>IF(ISERROR(H3169),IF(ISERROR(#REF!),IF(ISERROR(#REF!),"XXXX",#REF!),#REF!),H3169)</f>
        <v>9</v>
      </c>
      <c r="I3170">
        <f>IF(ISERROR(I3169),IF(ISERROR(#REF!),IF(ISERROR(#REF!),"XXXX",#REF!),#REF!),I3169)</f>
        <v>2021</v>
      </c>
      <c r="J3170">
        <f>IF(ISERROR(J3169),IF(ISERROR(#REF!),IF(ISERROR(#REF!),"XXXX",#REF!),#REF!),J3169)</f>
        <v>9</v>
      </c>
      <c r="K3170">
        <f>IF(ISERROR(K3169),IF(ISERROR(#REF!),IF(ISERROR(#REF!),"XXXX",#REF!),#REF!),K3169)</f>
        <v>8</v>
      </c>
      <c r="L3170" s="18" t="s">
        <v>26</v>
      </c>
      <c r="M3170" s="18" t="s">
        <v>95</v>
      </c>
      <c r="N3170" s="19">
        <v>9</v>
      </c>
      <c r="O3170" s="19">
        <v>13</v>
      </c>
      <c r="P3170" s="19">
        <v>0</v>
      </c>
      <c r="Q3170" s="19" t="s">
        <v>35</v>
      </c>
      <c r="R3170" s="19">
        <v>46</v>
      </c>
    </row>
    <row r="3171" spans="1:18" x14ac:dyDescent="0.2">
      <c r="A3171" t="str">
        <f>IF(ISERROR(A3170),IF(ISERROR(#REF!),IF(ISERROR(#REF!),"XXXX",#REF!),#REF!),A3170)</f>
        <v>Acropora palmata</v>
      </c>
      <c r="B3171" t="str">
        <f>IF(ISERROR(B3170),IF(ISERROR(#REF!),IF(ISERROR(#REF!),"XXXX",#REF!),#REF!),B3170)</f>
        <v>Sombrero</v>
      </c>
      <c r="C3171" s="18" t="s">
        <v>187</v>
      </c>
      <c r="D3171" s="18" t="s">
        <v>36</v>
      </c>
      <c r="E3171" s="25">
        <v>1</v>
      </c>
      <c r="F3171">
        <f>IF(ISERROR(F3170),IF(ISERROR(#REF!),IF(ISERROR(#REF!),"XXXX",#REF!),#REF!),F3170)</f>
        <v>2021</v>
      </c>
      <c r="G3171">
        <f>IF(ISERROR(G3170),IF(ISERROR(#REF!),IF(ISERROR(#REF!),"XXXX",#REF!),#REF!),G3170)</f>
        <v>9</v>
      </c>
      <c r="H3171">
        <f>IF(ISERROR(H3170),IF(ISERROR(#REF!),IF(ISERROR(#REF!),"XXXX",#REF!),#REF!),H3170)</f>
        <v>9</v>
      </c>
      <c r="I3171">
        <f>IF(ISERROR(I3170),IF(ISERROR(#REF!),IF(ISERROR(#REF!),"XXXX",#REF!),#REF!),I3170)</f>
        <v>2021</v>
      </c>
      <c r="J3171">
        <f>IF(ISERROR(J3170),IF(ISERROR(#REF!),IF(ISERROR(#REF!),"XXXX",#REF!),#REF!),J3170)</f>
        <v>9</v>
      </c>
      <c r="K3171">
        <f>IF(ISERROR(K3170),IF(ISERROR(#REF!),IF(ISERROR(#REF!),"XXXX",#REF!),#REF!),K3170)</f>
        <v>8</v>
      </c>
      <c r="L3171" s="18" t="s">
        <v>25</v>
      </c>
      <c r="M3171" s="18" t="s">
        <v>95</v>
      </c>
      <c r="N3171" s="19">
        <v>9</v>
      </c>
      <c r="O3171" s="19">
        <v>63</v>
      </c>
      <c r="P3171" s="19">
        <v>0</v>
      </c>
      <c r="Q3171" s="19" t="s">
        <v>35</v>
      </c>
      <c r="R3171" s="19">
        <v>63</v>
      </c>
    </row>
    <row r="3172" spans="1:18" x14ac:dyDescent="0.2">
      <c r="A3172" t="str">
        <f>IF(ISERROR(A3171),IF(ISERROR(#REF!),IF(ISERROR(#REF!),"XXXX",#REF!),#REF!),A3171)</f>
        <v>Acropora palmata</v>
      </c>
      <c r="B3172" t="str">
        <f>IF(ISERROR(B3171),IF(ISERROR(#REF!),IF(ISERROR(#REF!),"XXXX",#REF!),#REF!),B3171)</f>
        <v>Sombrero</v>
      </c>
      <c r="C3172" s="18" t="s">
        <v>187</v>
      </c>
      <c r="D3172" s="18" t="s">
        <v>36</v>
      </c>
      <c r="E3172" s="25">
        <v>1</v>
      </c>
      <c r="F3172">
        <f>IF(ISERROR(F3171),IF(ISERROR(#REF!),IF(ISERROR(#REF!),"XXXX",#REF!),#REF!),F3171)</f>
        <v>2021</v>
      </c>
      <c r="G3172">
        <f>IF(ISERROR(G3171),IF(ISERROR(#REF!),IF(ISERROR(#REF!),"XXXX",#REF!),#REF!),G3171)</f>
        <v>9</v>
      </c>
      <c r="H3172">
        <f>IF(ISERROR(H3171),IF(ISERROR(#REF!),IF(ISERROR(#REF!),"XXXX",#REF!),#REF!),H3171)</f>
        <v>9</v>
      </c>
      <c r="I3172">
        <f>IF(ISERROR(I3171),IF(ISERROR(#REF!),IF(ISERROR(#REF!),"XXXX",#REF!),#REF!),I3171)</f>
        <v>2021</v>
      </c>
      <c r="J3172">
        <f>IF(ISERROR(J3171),IF(ISERROR(#REF!),IF(ISERROR(#REF!),"XXXX",#REF!),#REF!),J3171)</f>
        <v>9</v>
      </c>
      <c r="K3172">
        <f>IF(ISERROR(K3171),IF(ISERROR(#REF!),IF(ISERROR(#REF!),"XXXX",#REF!),#REF!),K3171)</f>
        <v>8</v>
      </c>
      <c r="L3172" s="18" t="s">
        <v>26</v>
      </c>
      <c r="M3172" s="18" t="s">
        <v>95</v>
      </c>
      <c r="N3172" s="19">
        <v>10</v>
      </c>
      <c r="O3172" s="19">
        <v>42</v>
      </c>
      <c r="P3172" s="19">
        <v>0</v>
      </c>
      <c r="Q3172" s="19" t="s">
        <v>35</v>
      </c>
      <c r="R3172" s="19">
        <v>137</v>
      </c>
    </row>
    <row r="3173" spans="1:18" x14ac:dyDescent="0.2">
      <c r="A3173" t="str">
        <f>IF(ISERROR(A3172),IF(ISERROR(#REF!),IF(ISERROR(#REF!),"XXXX",#REF!),#REF!),A3172)</f>
        <v>Acropora palmata</v>
      </c>
      <c r="B3173" t="str">
        <f>IF(ISERROR(B3172),IF(ISERROR(#REF!),IF(ISERROR(#REF!),"XXXX",#REF!),#REF!),B3172)</f>
        <v>Sombrero</v>
      </c>
      <c r="C3173" s="18" t="s">
        <v>187</v>
      </c>
      <c r="D3173" s="18" t="s">
        <v>36</v>
      </c>
      <c r="E3173" s="25">
        <v>1</v>
      </c>
      <c r="F3173">
        <f>IF(ISERROR(F3172),IF(ISERROR(#REF!),IF(ISERROR(#REF!),"XXXX",#REF!),#REF!),F3172)</f>
        <v>2021</v>
      </c>
      <c r="G3173">
        <f>IF(ISERROR(G3172),IF(ISERROR(#REF!),IF(ISERROR(#REF!),"XXXX",#REF!),#REF!),G3172)</f>
        <v>9</v>
      </c>
      <c r="H3173">
        <f>IF(ISERROR(H3172),IF(ISERROR(#REF!),IF(ISERROR(#REF!),"XXXX",#REF!),#REF!),H3172)</f>
        <v>9</v>
      </c>
      <c r="I3173">
        <f>IF(ISERROR(I3172),IF(ISERROR(#REF!),IF(ISERROR(#REF!),"XXXX",#REF!),#REF!),I3172)</f>
        <v>2021</v>
      </c>
      <c r="J3173">
        <f>IF(ISERROR(J3172),IF(ISERROR(#REF!),IF(ISERROR(#REF!),"XXXX",#REF!),#REF!),J3172)</f>
        <v>9</v>
      </c>
      <c r="K3173">
        <f>IF(ISERROR(K3172),IF(ISERROR(#REF!),IF(ISERROR(#REF!),"XXXX",#REF!),#REF!),K3172)</f>
        <v>8</v>
      </c>
      <c r="L3173" s="18" t="s">
        <v>25</v>
      </c>
      <c r="M3173" s="18" t="s">
        <v>95</v>
      </c>
      <c r="N3173" s="19">
        <v>10</v>
      </c>
      <c r="O3173" s="19">
        <v>25</v>
      </c>
      <c r="P3173" s="19">
        <v>0</v>
      </c>
      <c r="Q3173" s="19" t="s">
        <v>35</v>
      </c>
      <c r="R3173" s="19">
        <v>165</v>
      </c>
    </row>
    <row r="3174" spans="1:18" x14ac:dyDescent="0.2">
      <c r="A3174" t="str">
        <f>IF(ISERROR(A3173),IF(ISERROR(#REF!),IF(ISERROR(#REF!),"XXXX",#REF!),#REF!),A3173)</f>
        <v>Acropora palmata</v>
      </c>
      <c r="B3174" t="str">
        <f>IF(ISERROR(B3173),IF(ISERROR(#REF!),IF(ISERROR(#REF!),"XXXX",#REF!),#REF!),B3173)</f>
        <v>Sombrero</v>
      </c>
      <c r="C3174" s="18" t="s">
        <v>187</v>
      </c>
      <c r="D3174" s="18" t="s">
        <v>36</v>
      </c>
      <c r="E3174" s="25">
        <v>1</v>
      </c>
      <c r="F3174">
        <f>IF(ISERROR(F3173),IF(ISERROR(#REF!),IF(ISERROR(#REF!),"XXXX",#REF!),#REF!),F3173)</f>
        <v>2021</v>
      </c>
      <c r="G3174">
        <f>IF(ISERROR(G3173),IF(ISERROR(#REF!),IF(ISERROR(#REF!),"XXXX",#REF!),#REF!),G3173)</f>
        <v>9</v>
      </c>
      <c r="H3174">
        <f>IF(ISERROR(H3173),IF(ISERROR(#REF!),IF(ISERROR(#REF!),"XXXX",#REF!),#REF!),H3173)</f>
        <v>9</v>
      </c>
      <c r="I3174">
        <f>IF(ISERROR(I3173),IF(ISERROR(#REF!),IF(ISERROR(#REF!),"XXXX",#REF!),#REF!),I3173)</f>
        <v>2021</v>
      </c>
      <c r="J3174">
        <f>IF(ISERROR(J3173),IF(ISERROR(#REF!),IF(ISERROR(#REF!),"XXXX",#REF!),#REF!),J3173)</f>
        <v>9</v>
      </c>
      <c r="K3174">
        <f>IF(ISERROR(K3173),IF(ISERROR(#REF!),IF(ISERROR(#REF!),"XXXX",#REF!),#REF!),K3173)</f>
        <v>8</v>
      </c>
      <c r="L3174" s="18" t="s">
        <v>26</v>
      </c>
      <c r="M3174" s="18" t="s">
        <v>95</v>
      </c>
      <c r="N3174" s="19">
        <v>11</v>
      </c>
      <c r="O3174" s="19">
        <v>6</v>
      </c>
      <c r="P3174" s="19">
        <v>0</v>
      </c>
      <c r="Q3174" s="19" t="s">
        <v>35</v>
      </c>
      <c r="R3174" s="19">
        <v>118</v>
      </c>
    </row>
    <row r="3175" spans="1:18" x14ac:dyDescent="0.2">
      <c r="A3175" t="str">
        <f>IF(ISERROR(A3174),IF(ISERROR(#REF!),IF(ISERROR(#REF!),"XXXX",#REF!),#REF!),A3174)</f>
        <v>Acropora palmata</v>
      </c>
      <c r="B3175" t="str">
        <f>IF(ISERROR(B3174),IF(ISERROR(#REF!),IF(ISERROR(#REF!),"XXXX",#REF!),#REF!),B3174)</f>
        <v>Sombrero</v>
      </c>
      <c r="C3175" s="18" t="s">
        <v>187</v>
      </c>
      <c r="D3175" s="18" t="s">
        <v>36</v>
      </c>
      <c r="E3175" s="25">
        <v>1</v>
      </c>
      <c r="F3175">
        <f>IF(ISERROR(F3174),IF(ISERROR(#REF!),IF(ISERROR(#REF!),"XXXX",#REF!),#REF!),F3174)</f>
        <v>2021</v>
      </c>
      <c r="G3175">
        <f>IF(ISERROR(G3174),IF(ISERROR(#REF!),IF(ISERROR(#REF!),"XXXX",#REF!),#REF!),G3174)</f>
        <v>9</v>
      </c>
      <c r="H3175">
        <f>IF(ISERROR(H3174),IF(ISERROR(#REF!),IF(ISERROR(#REF!),"XXXX",#REF!),#REF!),H3174)</f>
        <v>9</v>
      </c>
      <c r="I3175">
        <f>IF(ISERROR(I3174),IF(ISERROR(#REF!),IF(ISERROR(#REF!),"XXXX",#REF!),#REF!),I3174)</f>
        <v>2021</v>
      </c>
      <c r="J3175">
        <f>IF(ISERROR(J3174),IF(ISERROR(#REF!),IF(ISERROR(#REF!),"XXXX",#REF!),#REF!),J3174)</f>
        <v>9</v>
      </c>
      <c r="K3175">
        <f>IF(ISERROR(K3174),IF(ISERROR(#REF!),IF(ISERROR(#REF!),"XXXX",#REF!),#REF!),K3174)</f>
        <v>8</v>
      </c>
      <c r="L3175" s="18" t="s">
        <v>25</v>
      </c>
      <c r="M3175" s="18" t="s">
        <v>95</v>
      </c>
      <c r="N3175" s="19">
        <v>11</v>
      </c>
      <c r="O3175" s="19">
        <v>50</v>
      </c>
      <c r="P3175" s="19">
        <v>0</v>
      </c>
      <c r="Q3175" s="19" t="s">
        <v>35</v>
      </c>
      <c r="R3175" s="19">
        <v>35</v>
      </c>
    </row>
    <row r="3176" spans="1:18" x14ac:dyDescent="0.2">
      <c r="A3176" t="str">
        <f>IF(ISERROR(A3175),IF(ISERROR(#REF!),IF(ISERROR(#REF!),"XXXX",#REF!),#REF!),A3175)</f>
        <v>Acropora palmata</v>
      </c>
      <c r="B3176" t="str">
        <f>IF(ISERROR(B3175),IF(ISERROR(#REF!),IF(ISERROR(#REF!),"XXXX",#REF!),#REF!),B3175)</f>
        <v>Sombrero</v>
      </c>
      <c r="C3176" s="18" t="s">
        <v>187</v>
      </c>
      <c r="D3176" s="18" t="s">
        <v>36</v>
      </c>
      <c r="E3176" s="25">
        <v>1</v>
      </c>
      <c r="F3176">
        <f>IF(ISERROR(F3175),IF(ISERROR(#REF!),IF(ISERROR(#REF!),"XXXX",#REF!),#REF!),F3175)</f>
        <v>2021</v>
      </c>
      <c r="G3176">
        <f>IF(ISERROR(G3175),IF(ISERROR(#REF!),IF(ISERROR(#REF!),"XXXX",#REF!),#REF!),G3175)</f>
        <v>9</v>
      </c>
      <c r="H3176">
        <f>IF(ISERROR(H3175),IF(ISERROR(#REF!),IF(ISERROR(#REF!),"XXXX",#REF!),#REF!),H3175)</f>
        <v>9</v>
      </c>
      <c r="I3176">
        <f>IF(ISERROR(I3175),IF(ISERROR(#REF!),IF(ISERROR(#REF!),"XXXX",#REF!),#REF!),I3175)</f>
        <v>2021</v>
      </c>
      <c r="J3176">
        <f>IF(ISERROR(J3175),IF(ISERROR(#REF!),IF(ISERROR(#REF!),"XXXX",#REF!),#REF!),J3175)</f>
        <v>9</v>
      </c>
      <c r="K3176">
        <f>IF(ISERROR(K3175),IF(ISERROR(#REF!),IF(ISERROR(#REF!),"XXXX",#REF!),#REF!),K3175)</f>
        <v>8</v>
      </c>
      <c r="L3176" s="18" t="s">
        <v>26</v>
      </c>
      <c r="M3176" s="18" t="s">
        <v>95</v>
      </c>
      <c r="N3176" s="19">
        <v>12</v>
      </c>
      <c r="O3176" s="19">
        <v>33</v>
      </c>
      <c r="P3176" s="19">
        <v>0</v>
      </c>
      <c r="Q3176" s="19" t="s">
        <v>35</v>
      </c>
      <c r="R3176" s="19">
        <v>84</v>
      </c>
    </row>
    <row r="3177" spans="1:18" x14ac:dyDescent="0.2">
      <c r="A3177" t="str">
        <f>IF(ISERROR(A3176),IF(ISERROR(#REF!),IF(ISERROR(#REF!),"XXXX",#REF!),#REF!),A3176)</f>
        <v>Acropora palmata</v>
      </c>
      <c r="B3177" t="str">
        <f>IF(ISERROR(B3176),IF(ISERROR(#REF!),IF(ISERROR(#REF!),"XXXX",#REF!),#REF!),B3176)</f>
        <v>Sombrero</v>
      </c>
      <c r="C3177" s="18" t="s">
        <v>187</v>
      </c>
      <c r="D3177" s="18" t="s">
        <v>36</v>
      </c>
      <c r="E3177" s="25">
        <v>1</v>
      </c>
      <c r="F3177">
        <f>IF(ISERROR(F3176),IF(ISERROR(#REF!),IF(ISERROR(#REF!),"XXXX",#REF!),#REF!),F3176)</f>
        <v>2021</v>
      </c>
      <c r="G3177">
        <f>IF(ISERROR(G3176),IF(ISERROR(#REF!),IF(ISERROR(#REF!),"XXXX",#REF!),#REF!),G3176)</f>
        <v>9</v>
      </c>
      <c r="H3177">
        <f>IF(ISERROR(H3176),IF(ISERROR(#REF!),IF(ISERROR(#REF!),"XXXX",#REF!),#REF!),H3176)</f>
        <v>9</v>
      </c>
      <c r="I3177">
        <f>IF(ISERROR(I3176),IF(ISERROR(#REF!),IF(ISERROR(#REF!),"XXXX",#REF!),#REF!),I3176)</f>
        <v>2021</v>
      </c>
      <c r="J3177">
        <f>IF(ISERROR(J3176),IF(ISERROR(#REF!),IF(ISERROR(#REF!),"XXXX",#REF!),#REF!),J3176)</f>
        <v>9</v>
      </c>
      <c r="K3177">
        <f>IF(ISERROR(K3176),IF(ISERROR(#REF!),IF(ISERROR(#REF!),"XXXX",#REF!),#REF!),K3176)</f>
        <v>8</v>
      </c>
      <c r="L3177" s="18" t="s">
        <v>25</v>
      </c>
      <c r="M3177" s="18" t="s">
        <v>95</v>
      </c>
      <c r="N3177" s="19">
        <v>12</v>
      </c>
      <c r="O3177" s="19">
        <v>14</v>
      </c>
      <c r="P3177" s="19">
        <v>0</v>
      </c>
      <c r="Q3177" s="19" t="s">
        <v>35</v>
      </c>
      <c r="R3177" s="19">
        <v>69</v>
      </c>
    </row>
    <row r="3178" spans="1:18" x14ac:dyDescent="0.2">
      <c r="A3178" t="str">
        <f>IF(ISERROR(A3177),IF(ISERROR(#REF!),IF(ISERROR(#REF!),"XXXX",#REF!),#REF!),A3177)</f>
        <v>Acropora palmata</v>
      </c>
      <c r="B3178" t="str">
        <f>IF(ISERROR(B3177),IF(ISERROR(#REF!),IF(ISERROR(#REF!),"XXXX",#REF!),#REF!),B3177)</f>
        <v>Sombrero</v>
      </c>
      <c r="C3178" s="18" t="s">
        <v>187</v>
      </c>
      <c r="D3178" s="18" t="s">
        <v>36</v>
      </c>
      <c r="E3178" s="25">
        <v>1</v>
      </c>
      <c r="F3178">
        <f>IF(ISERROR(F3177),IF(ISERROR(#REF!),IF(ISERROR(#REF!),"XXXX",#REF!),#REF!),F3177)</f>
        <v>2021</v>
      </c>
      <c r="G3178">
        <f>IF(ISERROR(G3177),IF(ISERROR(#REF!),IF(ISERROR(#REF!),"XXXX",#REF!),#REF!),G3177)</f>
        <v>9</v>
      </c>
      <c r="H3178">
        <f>IF(ISERROR(H3177),IF(ISERROR(#REF!),IF(ISERROR(#REF!),"XXXX",#REF!),#REF!),H3177)</f>
        <v>9</v>
      </c>
      <c r="I3178">
        <f>IF(ISERROR(I3177),IF(ISERROR(#REF!),IF(ISERROR(#REF!),"XXXX",#REF!),#REF!),I3177)</f>
        <v>2021</v>
      </c>
      <c r="J3178">
        <f>IF(ISERROR(J3177),IF(ISERROR(#REF!),IF(ISERROR(#REF!),"XXXX",#REF!),#REF!),J3177)</f>
        <v>9</v>
      </c>
      <c r="K3178">
        <f>IF(ISERROR(K3177),IF(ISERROR(#REF!),IF(ISERROR(#REF!),"XXXX",#REF!),#REF!),K3177)</f>
        <v>8</v>
      </c>
      <c r="L3178" s="18" t="s">
        <v>26</v>
      </c>
      <c r="M3178" s="18" t="s">
        <v>95</v>
      </c>
      <c r="N3178" s="19">
        <v>13</v>
      </c>
      <c r="O3178" s="19">
        <v>28</v>
      </c>
      <c r="P3178" s="19">
        <v>0</v>
      </c>
      <c r="Q3178" s="19" t="s">
        <v>35</v>
      </c>
      <c r="R3178" s="19">
        <v>56</v>
      </c>
    </row>
    <row r="3179" spans="1:18" x14ac:dyDescent="0.2">
      <c r="A3179" t="str">
        <f>IF(ISERROR(A3178),IF(ISERROR(#REF!),IF(ISERROR(#REF!),"XXXX",#REF!),#REF!),A3178)</f>
        <v>Acropora palmata</v>
      </c>
      <c r="B3179" t="str">
        <f>IF(ISERROR(B3178),IF(ISERROR(#REF!),IF(ISERROR(#REF!),"XXXX",#REF!),#REF!),B3178)</f>
        <v>Sombrero</v>
      </c>
      <c r="C3179" s="18" t="s">
        <v>187</v>
      </c>
      <c r="D3179" s="18" t="s">
        <v>36</v>
      </c>
      <c r="E3179" s="25">
        <v>1</v>
      </c>
      <c r="F3179">
        <f>IF(ISERROR(F3178),IF(ISERROR(#REF!),IF(ISERROR(#REF!),"XXXX",#REF!),#REF!),F3178)</f>
        <v>2021</v>
      </c>
      <c r="G3179">
        <f>IF(ISERROR(G3178),IF(ISERROR(#REF!),IF(ISERROR(#REF!),"XXXX",#REF!),#REF!),G3178)</f>
        <v>9</v>
      </c>
      <c r="H3179">
        <f>IF(ISERROR(H3178),IF(ISERROR(#REF!),IF(ISERROR(#REF!),"XXXX",#REF!),#REF!),H3178)</f>
        <v>9</v>
      </c>
      <c r="I3179">
        <f>IF(ISERROR(I3178),IF(ISERROR(#REF!),IF(ISERROR(#REF!),"XXXX",#REF!),#REF!),I3178)</f>
        <v>2021</v>
      </c>
      <c r="J3179">
        <f>IF(ISERROR(J3178),IF(ISERROR(#REF!),IF(ISERROR(#REF!),"XXXX",#REF!),#REF!),J3178)</f>
        <v>9</v>
      </c>
      <c r="K3179">
        <f>IF(ISERROR(K3178),IF(ISERROR(#REF!),IF(ISERROR(#REF!),"XXXX",#REF!),#REF!),K3178)</f>
        <v>8</v>
      </c>
      <c r="L3179" s="18" t="s">
        <v>25</v>
      </c>
      <c r="M3179" s="18" t="s">
        <v>95</v>
      </c>
      <c r="N3179" s="19">
        <v>13</v>
      </c>
      <c r="O3179" s="19">
        <v>64</v>
      </c>
      <c r="P3179" s="19">
        <v>0</v>
      </c>
      <c r="Q3179" s="19" t="s">
        <v>35</v>
      </c>
      <c r="R3179" s="19">
        <v>32</v>
      </c>
    </row>
    <row r="3180" spans="1:18" x14ac:dyDescent="0.2">
      <c r="A3180" t="str">
        <f>IF(ISERROR(A3179),IF(ISERROR(#REF!),IF(ISERROR(#REF!),"XXXX",#REF!),#REF!),A3179)</f>
        <v>Acropora palmata</v>
      </c>
      <c r="B3180" t="str">
        <f>IF(ISERROR(B3179),IF(ISERROR(#REF!),IF(ISERROR(#REF!),"XXXX",#REF!),#REF!),B3179)</f>
        <v>Sombrero</v>
      </c>
      <c r="C3180" s="18" t="s">
        <v>187</v>
      </c>
      <c r="D3180" s="18" t="s">
        <v>36</v>
      </c>
      <c r="E3180" s="25">
        <v>1</v>
      </c>
      <c r="F3180">
        <f>IF(ISERROR(F3179),IF(ISERROR(#REF!),IF(ISERROR(#REF!),"XXXX",#REF!),#REF!),F3179)</f>
        <v>2021</v>
      </c>
      <c r="G3180">
        <f>IF(ISERROR(G3179),IF(ISERROR(#REF!),IF(ISERROR(#REF!),"XXXX",#REF!),#REF!),G3179)</f>
        <v>9</v>
      </c>
      <c r="H3180">
        <f>IF(ISERROR(H3179),IF(ISERROR(#REF!),IF(ISERROR(#REF!),"XXXX",#REF!),#REF!),H3179)</f>
        <v>9</v>
      </c>
      <c r="I3180">
        <f>IF(ISERROR(I3179),IF(ISERROR(#REF!),IF(ISERROR(#REF!),"XXXX",#REF!),#REF!),I3179)</f>
        <v>2021</v>
      </c>
      <c r="J3180">
        <f>IF(ISERROR(J3179),IF(ISERROR(#REF!),IF(ISERROR(#REF!),"XXXX",#REF!),#REF!),J3179)</f>
        <v>9</v>
      </c>
      <c r="K3180">
        <f>IF(ISERROR(K3179),IF(ISERROR(#REF!),IF(ISERROR(#REF!),"XXXX",#REF!),#REF!),K3179)</f>
        <v>8</v>
      </c>
      <c r="L3180" s="18" t="s">
        <v>26</v>
      </c>
      <c r="M3180" s="18" t="s">
        <v>95</v>
      </c>
      <c r="N3180" s="19">
        <v>14</v>
      </c>
      <c r="O3180" s="19">
        <v>49</v>
      </c>
      <c r="P3180" s="19">
        <v>0</v>
      </c>
      <c r="Q3180" s="19" t="s">
        <v>35</v>
      </c>
      <c r="R3180" s="19">
        <v>98</v>
      </c>
    </row>
    <row r="3181" spans="1:18" x14ac:dyDescent="0.2">
      <c r="A3181" t="str">
        <f>IF(ISERROR(A3180),IF(ISERROR(#REF!),IF(ISERROR(#REF!),"XXXX",#REF!),#REF!),A3180)</f>
        <v>Acropora palmata</v>
      </c>
      <c r="B3181" t="str">
        <f>IF(ISERROR(B3180),IF(ISERROR(#REF!),IF(ISERROR(#REF!),"XXXX",#REF!),#REF!),B3180)</f>
        <v>Sombrero</v>
      </c>
      <c r="C3181" s="18" t="s">
        <v>187</v>
      </c>
      <c r="D3181" s="18" t="s">
        <v>36</v>
      </c>
      <c r="E3181" s="25">
        <v>1</v>
      </c>
      <c r="F3181">
        <f>IF(ISERROR(F3180),IF(ISERROR(#REF!),IF(ISERROR(#REF!),"XXXX",#REF!),#REF!),F3180)</f>
        <v>2021</v>
      </c>
      <c r="G3181">
        <f>IF(ISERROR(G3180),IF(ISERROR(#REF!),IF(ISERROR(#REF!),"XXXX",#REF!),#REF!),G3180)</f>
        <v>9</v>
      </c>
      <c r="H3181">
        <f>IF(ISERROR(H3180),IF(ISERROR(#REF!),IF(ISERROR(#REF!),"XXXX",#REF!),#REF!),H3180)</f>
        <v>9</v>
      </c>
      <c r="I3181">
        <f>IF(ISERROR(I3180),IF(ISERROR(#REF!),IF(ISERROR(#REF!),"XXXX",#REF!),#REF!),I3180)</f>
        <v>2021</v>
      </c>
      <c r="J3181">
        <f>IF(ISERROR(J3180),IF(ISERROR(#REF!),IF(ISERROR(#REF!),"XXXX",#REF!),#REF!),J3180)</f>
        <v>9</v>
      </c>
      <c r="K3181">
        <f>IF(ISERROR(K3180),IF(ISERROR(#REF!),IF(ISERROR(#REF!),"XXXX",#REF!),#REF!),K3180)</f>
        <v>8</v>
      </c>
      <c r="L3181" s="18" t="s">
        <v>25</v>
      </c>
      <c r="M3181" s="18" t="s">
        <v>95</v>
      </c>
      <c r="N3181" s="19">
        <v>14</v>
      </c>
      <c r="O3181" s="19">
        <v>22</v>
      </c>
      <c r="P3181" s="19">
        <v>0</v>
      </c>
      <c r="Q3181" s="19" t="s">
        <v>35</v>
      </c>
      <c r="R3181" s="19">
        <v>20</v>
      </c>
    </row>
    <row r="3182" spans="1:18" x14ac:dyDescent="0.2">
      <c r="A3182" t="str">
        <f>IF(ISERROR(A3181),IF(ISERROR(#REF!),IF(ISERROR(#REF!),"XXXX",#REF!),#REF!),A3181)</f>
        <v>Acropora palmata</v>
      </c>
      <c r="B3182" t="str">
        <f>IF(ISERROR(B3181),IF(ISERROR(#REF!),IF(ISERROR(#REF!),"XXXX",#REF!),#REF!),B3181)</f>
        <v>Sombrero</v>
      </c>
      <c r="C3182" s="18" t="s">
        <v>187</v>
      </c>
      <c r="D3182" s="18" t="s">
        <v>36</v>
      </c>
      <c r="E3182" s="25">
        <v>1</v>
      </c>
      <c r="F3182">
        <f>IF(ISERROR(F3181),IF(ISERROR(#REF!),IF(ISERROR(#REF!),"XXXX",#REF!),#REF!),F3181)</f>
        <v>2021</v>
      </c>
      <c r="G3182">
        <f>IF(ISERROR(G3181),IF(ISERROR(#REF!),IF(ISERROR(#REF!),"XXXX",#REF!),#REF!),G3181)</f>
        <v>9</v>
      </c>
      <c r="H3182">
        <f>IF(ISERROR(H3181),IF(ISERROR(#REF!),IF(ISERROR(#REF!),"XXXX",#REF!),#REF!),H3181)</f>
        <v>9</v>
      </c>
      <c r="I3182">
        <f>IF(ISERROR(I3181),IF(ISERROR(#REF!),IF(ISERROR(#REF!),"XXXX",#REF!),#REF!),I3181)</f>
        <v>2021</v>
      </c>
      <c r="J3182">
        <f>IF(ISERROR(J3181),IF(ISERROR(#REF!),IF(ISERROR(#REF!),"XXXX",#REF!),#REF!),J3181)</f>
        <v>9</v>
      </c>
      <c r="K3182">
        <f>IF(ISERROR(K3181),IF(ISERROR(#REF!),IF(ISERROR(#REF!),"XXXX",#REF!),#REF!),K3181)</f>
        <v>8</v>
      </c>
      <c r="L3182" s="18" t="s">
        <v>26</v>
      </c>
      <c r="M3182" s="18" t="s">
        <v>95</v>
      </c>
      <c r="N3182" s="19">
        <v>15</v>
      </c>
      <c r="O3182" s="19">
        <v>36</v>
      </c>
      <c r="P3182" s="19">
        <v>0</v>
      </c>
      <c r="Q3182" s="19" t="s">
        <v>35</v>
      </c>
      <c r="R3182" s="19">
        <v>65</v>
      </c>
    </row>
    <row r="3183" spans="1:18" x14ac:dyDescent="0.2">
      <c r="A3183" t="str">
        <f>IF(ISERROR(A3182),IF(ISERROR(#REF!),IF(ISERROR(#REF!),"XXXX",#REF!),#REF!),A3182)</f>
        <v>Acropora palmata</v>
      </c>
      <c r="B3183" t="str">
        <f>IF(ISERROR(B3182),IF(ISERROR(#REF!),IF(ISERROR(#REF!),"XXXX",#REF!),#REF!),B3182)</f>
        <v>Sombrero</v>
      </c>
      <c r="C3183" s="18" t="s">
        <v>187</v>
      </c>
      <c r="D3183" s="18" t="s">
        <v>36</v>
      </c>
      <c r="E3183" s="25">
        <v>1</v>
      </c>
      <c r="F3183">
        <f>IF(ISERROR(F3182),IF(ISERROR(#REF!),IF(ISERROR(#REF!),"XXXX",#REF!),#REF!),F3182)</f>
        <v>2021</v>
      </c>
      <c r="G3183">
        <f>IF(ISERROR(G3182),IF(ISERROR(#REF!),IF(ISERROR(#REF!),"XXXX",#REF!),#REF!),G3182)</f>
        <v>9</v>
      </c>
      <c r="H3183">
        <f>IF(ISERROR(H3182),IF(ISERROR(#REF!),IF(ISERROR(#REF!),"XXXX",#REF!),#REF!),H3182)</f>
        <v>9</v>
      </c>
      <c r="I3183">
        <f>IF(ISERROR(I3182),IF(ISERROR(#REF!),IF(ISERROR(#REF!),"XXXX",#REF!),#REF!),I3182)</f>
        <v>2021</v>
      </c>
      <c r="J3183">
        <f>IF(ISERROR(J3182),IF(ISERROR(#REF!),IF(ISERROR(#REF!),"XXXX",#REF!),#REF!),J3182)</f>
        <v>9</v>
      </c>
      <c r="K3183">
        <f>IF(ISERROR(K3182),IF(ISERROR(#REF!),IF(ISERROR(#REF!),"XXXX",#REF!),#REF!),K3182)</f>
        <v>8</v>
      </c>
      <c r="L3183" s="18" t="s">
        <v>25</v>
      </c>
      <c r="M3183" s="18" t="s">
        <v>95</v>
      </c>
      <c r="N3183" s="19">
        <v>15</v>
      </c>
      <c r="O3183" s="19">
        <v>31</v>
      </c>
      <c r="P3183" s="19">
        <v>0</v>
      </c>
      <c r="Q3183" s="19" t="s">
        <v>35</v>
      </c>
      <c r="R3183" s="19">
        <v>48</v>
      </c>
    </row>
    <row r="3184" spans="1:18" x14ac:dyDescent="0.2">
      <c r="A3184" t="str">
        <f>IF(ISERROR(A3183),IF(ISERROR(#REF!),IF(ISERROR(#REF!),"XXXX",#REF!),#REF!),A3183)</f>
        <v>Acropora palmata</v>
      </c>
      <c r="B3184" t="str">
        <f>IF(ISERROR(B3183),IF(ISERROR(#REF!),IF(ISERROR(#REF!),"XXXX",#REF!),#REF!),B3183)</f>
        <v>Sombrero</v>
      </c>
      <c r="C3184" s="18" t="s">
        <v>187</v>
      </c>
      <c r="D3184" s="18" t="s">
        <v>36</v>
      </c>
      <c r="E3184" s="25">
        <v>1</v>
      </c>
      <c r="F3184">
        <f>IF(ISERROR(F3183),IF(ISERROR(#REF!),IF(ISERROR(#REF!),"XXXX",#REF!),#REF!),F3183)</f>
        <v>2021</v>
      </c>
      <c r="G3184">
        <f>IF(ISERROR(G3183),IF(ISERROR(#REF!),IF(ISERROR(#REF!),"XXXX",#REF!),#REF!),G3183)</f>
        <v>9</v>
      </c>
      <c r="H3184">
        <f>IF(ISERROR(H3183),IF(ISERROR(#REF!),IF(ISERROR(#REF!),"XXXX",#REF!),#REF!),H3183)</f>
        <v>9</v>
      </c>
      <c r="I3184">
        <f>IF(ISERROR(I3183),IF(ISERROR(#REF!),IF(ISERROR(#REF!),"XXXX",#REF!),#REF!),I3183)</f>
        <v>2021</v>
      </c>
      <c r="J3184">
        <f>IF(ISERROR(J3183),IF(ISERROR(#REF!),IF(ISERROR(#REF!),"XXXX",#REF!),#REF!),J3183)</f>
        <v>9</v>
      </c>
      <c r="K3184">
        <f>IF(ISERROR(K3183),IF(ISERROR(#REF!),IF(ISERROR(#REF!),"XXXX",#REF!),#REF!),K3183)</f>
        <v>8</v>
      </c>
      <c r="L3184" s="18" t="s">
        <v>26</v>
      </c>
      <c r="M3184" s="18" t="s">
        <v>95</v>
      </c>
      <c r="N3184" s="19">
        <v>16</v>
      </c>
      <c r="O3184" s="19">
        <v>7</v>
      </c>
      <c r="P3184" s="19">
        <v>0</v>
      </c>
      <c r="Q3184" s="19" t="s">
        <v>35</v>
      </c>
      <c r="R3184" s="19">
        <v>95</v>
      </c>
    </row>
    <row r="3185" spans="1:18" x14ac:dyDescent="0.2">
      <c r="A3185" t="str">
        <f>IF(ISERROR(A3184),IF(ISERROR(#REF!),IF(ISERROR(#REF!),"XXXX",#REF!),#REF!),A3184)</f>
        <v>Acropora palmata</v>
      </c>
      <c r="B3185" t="str">
        <f>IF(ISERROR(B3184),IF(ISERROR(#REF!),IF(ISERROR(#REF!),"XXXX",#REF!),#REF!),B3184)</f>
        <v>Sombrero</v>
      </c>
      <c r="C3185" s="18" t="s">
        <v>187</v>
      </c>
      <c r="D3185" s="18" t="s">
        <v>36</v>
      </c>
      <c r="E3185" s="25">
        <v>1</v>
      </c>
      <c r="F3185">
        <f>IF(ISERROR(F3184),IF(ISERROR(#REF!),IF(ISERROR(#REF!),"XXXX",#REF!),#REF!),F3184)</f>
        <v>2021</v>
      </c>
      <c r="G3185">
        <f>IF(ISERROR(G3184),IF(ISERROR(#REF!),IF(ISERROR(#REF!),"XXXX",#REF!),#REF!),G3184)</f>
        <v>9</v>
      </c>
      <c r="H3185">
        <f>IF(ISERROR(H3184),IF(ISERROR(#REF!),IF(ISERROR(#REF!),"XXXX",#REF!),#REF!),H3184)</f>
        <v>9</v>
      </c>
      <c r="I3185">
        <f>IF(ISERROR(I3184),IF(ISERROR(#REF!),IF(ISERROR(#REF!),"XXXX",#REF!),#REF!),I3184)</f>
        <v>2021</v>
      </c>
      <c r="J3185">
        <f>IF(ISERROR(J3184),IF(ISERROR(#REF!),IF(ISERROR(#REF!),"XXXX",#REF!),#REF!),J3184)</f>
        <v>9</v>
      </c>
      <c r="K3185">
        <f>IF(ISERROR(K3184),IF(ISERROR(#REF!),IF(ISERROR(#REF!),"XXXX",#REF!),#REF!),K3184)</f>
        <v>8</v>
      </c>
      <c r="L3185" s="18" t="s">
        <v>25</v>
      </c>
      <c r="M3185" s="18" t="s">
        <v>95</v>
      </c>
      <c r="N3185" s="19">
        <v>16</v>
      </c>
      <c r="O3185" s="19">
        <v>34</v>
      </c>
      <c r="P3185" s="19">
        <v>0</v>
      </c>
      <c r="Q3185" s="19" t="s">
        <v>35</v>
      </c>
      <c r="R3185" s="19">
        <v>52</v>
      </c>
    </row>
    <row r="3186" spans="1:18" x14ac:dyDescent="0.2">
      <c r="A3186" t="str">
        <f>IF(ISERROR(A3185),IF(ISERROR(#REF!),IF(ISERROR(#REF!),"XXXX",#REF!),#REF!),A3185)</f>
        <v>Acropora palmata</v>
      </c>
      <c r="B3186" t="str">
        <f>IF(ISERROR(B3185),IF(ISERROR(#REF!),IF(ISERROR(#REF!),"XXXX",#REF!),#REF!),B3185)</f>
        <v>Sombrero</v>
      </c>
      <c r="C3186" s="18" t="s">
        <v>187</v>
      </c>
      <c r="D3186" s="18" t="s">
        <v>36</v>
      </c>
      <c r="E3186" s="25">
        <v>1</v>
      </c>
      <c r="F3186">
        <f>IF(ISERROR(F3185),IF(ISERROR(#REF!),IF(ISERROR(#REF!),"XXXX",#REF!),#REF!),F3185)</f>
        <v>2021</v>
      </c>
      <c r="G3186">
        <f>IF(ISERROR(G3185),IF(ISERROR(#REF!),IF(ISERROR(#REF!),"XXXX",#REF!),#REF!),G3185)</f>
        <v>9</v>
      </c>
      <c r="H3186">
        <f>IF(ISERROR(H3185),IF(ISERROR(#REF!),IF(ISERROR(#REF!),"XXXX",#REF!),#REF!),H3185)</f>
        <v>9</v>
      </c>
      <c r="I3186">
        <f>IF(ISERROR(I3185),IF(ISERROR(#REF!),IF(ISERROR(#REF!),"XXXX",#REF!),#REF!),I3185)</f>
        <v>2021</v>
      </c>
      <c r="J3186">
        <f>IF(ISERROR(J3185),IF(ISERROR(#REF!),IF(ISERROR(#REF!),"XXXX",#REF!),#REF!),J3185)</f>
        <v>9</v>
      </c>
      <c r="K3186">
        <f>IF(ISERROR(K3185),IF(ISERROR(#REF!),IF(ISERROR(#REF!),"XXXX",#REF!),#REF!),K3185)</f>
        <v>8</v>
      </c>
      <c r="L3186" s="18" t="s">
        <v>26</v>
      </c>
      <c r="M3186" s="18" t="s">
        <v>95</v>
      </c>
      <c r="N3186" s="19">
        <v>17</v>
      </c>
      <c r="O3186" s="19">
        <v>51</v>
      </c>
      <c r="P3186" s="19">
        <v>0</v>
      </c>
      <c r="Q3186" s="19" t="s">
        <v>35</v>
      </c>
      <c r="R3186" s="19">
        <v>67</v>
      </c>
    </row>
    <row r="3187" spans="1:18" x14ac:dyDescent="0.2">
      <c r="A3187" t="str">
        <f>IF(ISERROR(A3186),IF(ISERROR(#REF!),IF(ISERROR(#REF!),"XXXX",#REF!),#REF!),A3186)</f>
        <v>Acropora palmata</v>
      </c>
      <c r="B3187" t="str">
        <f>IF(ISERROR(B3186),IF(ISERROR(#REF!),IF(ISERROR(#REF!),"XXXX",#REF!),#REF!),B3186)</f>
        <v>Sombrero</v>
      </c>
      <c r="C3187" s="18" t="s">
        <v>187</v>
      </c>
      <c r="D3187" s="18" t="s">
        <v>36</v>
      </c>
      <c r="E3187" s="25">
        <v>1</v>
      </c>
      <c r="F3187">
        <f>IF(ISERROR(F3186),IF(ISERROR(#REF!),IF(ISERROR(#REF!),"XXXX",#REF!),#REF!),F3186)</f>
        <v>2021</v>
      </c>
      <c r="G3187">
        <f>IF(ISERROR(G3186),IF(ISERROR(#REF!),IF(ISERROR(#REF!),"XXXX",#REF!),#REF!),G3186)</f>
        <v>9</v>
      </c>
      <c r="H3187">
        <f>IF(ISERROR(H3186),IF(ISERROR(#REF!),IF(ISERROR(#REF!),"XXXX",#REF!),#REF!),H3186)</f>
        <v>9</v>
      </c>
      <c r="I3187">
        <f>IF(ISERROR(I3186),IF(ISERROR(#REF!),IF(ISERROR(#REF!),"XXXX",#REF!),#REF!),I3186)</f>
        <v>2021</v>
      </c>
      <c r="J3187">
        <f>IF(ISERROR(J3186),IF(ISERROR(#REF!),IF(ISERROR(#REF!),"XXXX",#REF!),#REF!),J3186)</f>
        <v>9</v>
      </c>
      <c r="K3187">
        <f>IF(ISERROR(K3186),IF(ISERROR(#REF!),IF(ISERROR(#REF!),"XXXX",#REF!),#REF!),K3186)</f>
        <v>8</v>
      </c>
      <c r="L3187" s="18" t="s">
        <v>25</v>
      </c>
      <c r="M3187" s="18" t="s">
        <v>95</v>
      </c>
      <c r="N3187" s="19">
        <v>17</v>
      </c>
      <c r="O3187" s="19">
        <v>9</v>
      </c>
      <c r="P3187" s="19">
        <v>0</v>
      </c>
      <c r="Q3187" s="19" t="s">
        <v>35</v>
      </c>
      <c r="R3187" s="19">
        <v>79</v>
      </c>
    </row>
    <row r="3188" spans="1:18" x14ac:dyDescent="0.2">
      <c r="A3188" t="str">
        <f>IF(ISERROR(A3187),IF(ISERROR(#REF!),IF(ISERROR(#REF!),"XXXX",#REF!),#REF!),A3187)</f>
        <v>Acropora palmata</v>
      </c>
      <c r="B3188" t="str">
        <f>IF(ISERROR(B3187),IF(ISERROR(#REF!),IF(ISERROR(#REF!),"XXXX",#REF!),#REF!),B3187)</f>
        <v>Sombrero</v>
      </c>
      <c r="C3188" s="18" t="s">
        <v>187</v>
      </c>
      <c r="D3188" s="18" t="s">
        <v>36</v>
      </c>
      <c r="E3188" s="25">
        <v>1</v>
      </c>
      <c r="F3188">
        <f>IF(ISERROR(F3187),IF(ISERROR(#REF!),IF(ISERROR(#REF!),"XXXX",#REF!),#REF!),F3187)</f>
        <v>2021</v>
      </c>
      <c r="G3188">
        <f>IF(ISERROR(G3187),IF(ISERROR(#REF!),IF(ISERROR(#REF!),"XXXX",#REF!),#REF!),G3187)</f>
        <v>9</v>
      </c>
      <c r="H3188">
        <f>IF(ISERROR(H3187),IF(ISERROR(#REF!),IF(ISERROR(#REF!),"XXXX",#REF!),#REF!),H3187)</f>
        <v>9</v>
      </c>
      <c r="I3188">
        <f>IF(ISERROR(I3187),IF(ISERROR(#REF!),IF(ISERROR(#REF!),"XXXX",#REF!),#REF!),I3187)</f>
        <v>2021</v>
      </c>
      <c r="J3188">
        <f>IF(ISERROR(J3187),IF(ISERROR(#REF!),IF(ISERROR(#REF!),"XXXX",#REF!),#REF!),J3187)</f>
        <v>9</v>
      </c>
      <c r="K3188">
        <f>IF(ISERROR(K3187),IF(ISERROR(#REF!),IF(ISERROR(#REF!),"XXXX",#REF!),#REF!),K3187)</f>
        <v>8</v>
      </c>
      <c r="L3188" s="18" t="s">
        <v>26</v>
      </c>
      <c r="M3188" s="18" t="s">
        <v>95</v>
      </c>
      <c r="N3188" s="19">
        <v>18</v>
      </c>
      <c r="O3188" s="19">
        <v>22</v>
      </c>
      <c r="P3188" s="19">
        <v>0</v>
      </c>
      <c r="Q3188" s="19" t="s">
        <v>35</v>
      </c>
      <c r="R3188" s="19">
        <v>51</v>
      </c>
    </row>
    <row r="3189" spans="1:18" x14ac:dyDescent="0.2">
      <c r="A3189" t="str">
        <f>IF(ISERROR(A3188),IF(ISERROR(#REF!),IF(ISERROR(#REF!),"XXXX",#REF!),#REF!),A3188)</f>
        <v>Acropora palmata</v>
      </c>
      <c r="B3189" t="str">
        <f>IF(ISERROR(B3188),IF(ISERROR(#REF!),IF(ISERROR(#REF!),"XXXX",#REF!),#REF!),B3188)</f>
        <v>Sombrero</v>
      </c>
      <c r="C3189" s="18" t="s">
        <v>187</v>
      </c>
      <c r="D3189" s="18" t="s">
        <v>36</v>
      </c>
      <c r="E3189" s="25">
        <v>1</v>
      </c>
      <c r="F3189">
        <f>IF(ISERROR(F3188),IF(ISERROR(#REF!),IF(ISERROR(#REF!),"XXXX",#REF!),#REF!),F3188)</f>
        <v>2021</v>
      </c>
      <c r="G3189">
        <f>IF(ISERROR(G3188),IF(ISERROR(#REF!),IF(ISERROR(#REF!),"XXXX",#REF!),#REF!),G3188)</f>
        <v>9</v>
      </c>
      <c r="H3189">
        <f>IF(ISERROR(H3188),IF(ISERROR(#REF!),IF(ISERROR(#REF!),"XXXX",#REF!),#REF!),H3188)</f>
        <v>9</v>
      </c>
      <c r="I3189">
        <f>IF(ISERROR(I3188),IF(ISERROR(#REF!),IF(ISERROR(#REF!),"XXXX",#REF!),#REF!),I3188)</f>
        <v>2021</v>
      </c>
      <c r="J3189">
        <f>IF(ISERROR(J3188),IF(ISERROR(#REF!),IF(ISERROR(#REF!),"XXXX",#REF!),#REF!),J3188)</f>
        <v>9</v>
      </c>
      <c r="K3189">
        <f>IF(ISERROR(K3188),IF(ISERROR(#REF!),IF(ISERROR(#REF!),"XXXX",#REF!),#REF!),K3188)</f>
        <v>8</v>
      </c>
      <c r="L3189" s="18" t="s">
        <v>25</v>
      </c>
      <c r="M3189" s="18" t="s">
        <v>95</v>
      </c>
      <c r="N3189" s="19">
        <v>18</v>
      </c>
      <c r="O3189" s="19">
        <v>4</v>
      </c>
      <c r="P3189" s="19">
        <v>0</v>
      </c>
      <c r="Q3189" s="19" t="s">
        <v>35</v>
      </c>
      <c r="R3189" s="19">
        <v>57</v>
      </c>
    </row>
    <row r="3190" spans="1:18" x14ac:dyDescent="0.2">
      <c r="A3190" t="str">
        <f>IF(ISERROR(A3189),IF(ISERROR(#REF!),IF(ISERROR(#REF!),"XXXX",#REF!),#REF!),A3189)</f>
        <v>Acropora palmata</v>
      </c>
      <c r="B3190" t="str">
        <f>IF(ISERROR(B3189),IF(ISERROR(#REF!),IF(ISERROR(#REF!),"XXXX",#REF!),#REF!),B3189)</f>
        <v>Sombrero</v>
      </c>
      <c r="C3190" s="18" t="s">
        <v>187</v>
      </c>
      <c r="D3190" s="18" t="s">
        <v>36</v>
      </c>
      <c r="E3190" s="25">
        <v>1</v>
      </c>
      <c r="F3190">
        <f>IF(ISERROR(F3189),IF(ISERROR(#REF!),IF(ISERROR(#REF!),"XXXX",#REF!),#REF!),F3189)</f>
        <v>2021</v>
      </c>
      <c r="G3190">
        <f>IF(ISERROR(G3189),IF(ISERROR(#REF!),IF(ISERROR(#REF!),"XXXX",#REF!),#REF!),G3189)</f>
        <v>9</v>
      </c>
      <c r="H3190">
        <f>IF(ISERROR(H3189),IF(ISERROR(#REF!),IF(ISERROR(#REF!),"XXXX",#REF!),#REF!),H3189)</f>
        <v>9</v>
      </c>
      <c r="I3190">
        <f>IF(ISERROR(I3189),IF(ISERROR(#REF!),IF(ISERROR(#REF!),"XXXX",#REF!),#REF!),I3189)</f>
        <v>2021</v>
      </c>
      <c r="J3190">
        <f>IF(ISERROR(J3189),IF(ISERROR(#REF!),IF(ISERROR(#REF!),"XXXX",#REF!),#REF!),J3189)</f>
        <v>9</v>
      </c>
      <c r="K3190">
        <f>IF(ISERROR(K3189),IF(ISERROR(#REF!),IF(ISERROR(#REF!),"XXXX",#REF!),#REF!),K3189)</f>
        <v>8</v>
      </c>
      <c r="L3190" s="18" t="s">
        <v>26</v>
      </c>
      <c r="M3190" s="18" t="s">
        <v>95</v>
      </c>
      <c r="N3190" s="19">
        <v>19</v>
      </c>
      <c r="O3190" s="19">
        <v>23</v>
      </c>
      <c r="P3190" s="19">
        <v>0</v>
      </c>
      <c r="Q3190" s="19" t="s">
        <v>35</v>
      </c>
      <c r="R3190" s="19">
        <v>104</v>
      </c>
    </row>
    <row r="3191" spans="1:18" x14ac:dyDescent="0.2">
      <c r="A3191" t="str">
        <f>IF(ISERROR(A3190),IF(ISERROR(#REF!),IF(ISERROR(#REF!),"XXXX",#REF!),#REF!),A3190)</f>
        <v>Acropora palmata</v>
      </c>
      <c r="B3191" t="str">
        <f>IF(ISERROR(B3190),IF(ISERROR(#REF!),IF(ISERROR(#REF!),"XXXX",#REF!),#REF!),B3190)</f>
        <v>Sombrero</v>
      </c>
      <c r="C3191" s="18" t="s">
        <v>187</v>
      </c>
      <c r="D3191" s="18" t="s">
        <v>36</v>
      </c>
      <c r="E3191" s="25">
        <v>1</v>
      </c>
      <c r="F3191">
        <f>IF(ISERROR(F3190),IF(ISERROR(#REF!),IF(ISERROR(#REF!),"XXXX",#REF!),#REF!),F3190)</f>
        <v>2021</v>
      </c>
      <c r="G3191">
        <f>IF(ISERROR(G3190),IF(ISERROR(#REF!),IF(ISERROR(#REF!),"XXXX",#REF!),#REF!),G3190)</f>
        <v>9</v>
      </c>
      <c r="H3191">
        <f>IF(ISERROR(H3190),IF(ISERROR(#REF!),IF(ISERROR(#REF!),"XXXX",#REF!),#REF!),H3190)</f>
        <v>9</v>
      </c>
      <c r="I3191">
        <f>IF(ISERROR(I3190),IF(ISERROR(#REF!),IF(ISERROR(#REF!),"XXXX",#REF!),#REF!),I3190)</f>
        <v>2021</v>
      </c>
      <c r="J3191">
        <f>IF(ISERROR(J3190),IF(ISERROR(#REF!),IF(ISERROR(#REF!),"XXXX",#REF!),#REF!),J3190)</f>
        <v>9</v>
      </c>
      <c r="K3191">
        <f>IF(ISERROR(K3190),IF(ISERROR(#REF!),IF(ISERROR(#REF!),"XXXX",#REF!),#REF!),K3190)</f>
        <v>8</v>
      </c>
      <c r="L3191" s="18" t="s">
        <v>25</v>
      </c>
      <c r="M3191" s="18" t="s">
        <v>95</v>
      </c>
      <c r="N3191" s="19">
        <v>19</v>
      </c>
      <c r="O3191" s="19">
        <v>20</v>
      </c>
      <c r="P3191" s="19">
        <v>0</v>
      </c>
      <c r="Q3191" s="19" t="s">
        <v>35</v>
      </c>
      <c r="R3191" s="19">
        <v>74</v>
      </c>
    </row>
    <row r="3192" spans="1:18" x14ac:dyDescent="0.2">
      <c r="A3192" t="str">
        <f>IF(ISERROR(A3191),IF(ISERROR(#REF!),IF(ISERROR(#REF!),"XXXX",#REF!),#REF!),A3191)</f>
        <v>Acropora palmata</v>
      </c>
      <c r="B3192" t="str">
        <f>IF(ISERROR(B3191),IF(ISERROR(#REF!),IF(ISERROR(#REF!),"XXXX",#REF!),#REF!),B3191)</f>
        <v>Sombrero</v>
      </c>
      <c r="C3192" s="18" t="s">
        <v>187</v>
      </c>
      <c r="D3192" s="18" t="s">
        <v>36</v>
      </c>
      <c r="E3192" s="25">
        <v>1</v>
      </c>
      <c r="F3192">
        <f>IF(ISERROR(F3191),IF(ISERROR(#REF!),IF(ISERROR(#REF!),"XXXX",#REF!),#REF!),F3191)</f>
        <v>2021</v>
      </c>
      <c r="G3192">
        <f>IF(ISERROR(G3191),IF(ISERROR(#REF!),IF(ISERROR(#REF!),"XXXX",#REF!),#REF!),G3191)</f>
        <v>9</v>
      </c>
      <c r="H3192">
        <f>IF(ISERROR(H3191),IF(ISERROR(#REF!),IF(ISERROR(#REF!),"XXXX",#REF!),#REF!),H3191)</f>
        <v>9</v>
      </c>
      <c r="I3192">
        <f>IF(ISERROR(I3191),IF(ISERROR(#REF!),IF(ISERROR(#REF!),"XXXX",#REF!),#REF!),I3191)</f>
        <v>2021</v>
      </c>
      <c r="J3192">
        <f>IF(ISERROR(J3191),IF(ISERROR(#REF!),IF(ISERROR(#REF!),"XXXX",#REF!),#REF!),J3191)</f>
        <v>9</v>
      </c>
      <c r="K3192">
        <f>IF(ISERROR(K3191),IF(ISERROR(#REF!),IF(ISERROR(#REF!),"XXXX",#REF!),#REF!),K3191)</f>
        <v>8</v>
      </c>
      <c r="L3192" s="18" t="s">
        <v>26</v>
      </c>
      <c r="M3192" s="18" t="s">
        <v>95</v>
      </c>
      <c r="N3192" s="19">
        <v>20</v>
      </c>
      <c r="O3192" s="19">
        <v>2</v>
      </c>
      <c r="P3192" s="19">
        <v>0</v>
      </c>
      <c r="Q3192" s="19" t="s">
        <v>35</v>
      </c>
      <c r="R3192" s="19">
        <v>106</v>
      </c>
    </row>
    <row r="3193" spans="1:18" x14ac:dyDescent="0.2">
      <c r="A3193" t="str">
        <f>IF(ISERROR(A3192),IF(ISERROR(#REF!),IF(ISERROR(#REF!),"XXXX",#REF!),#REF!),A3192)</f>
        <v>Acropora palmata</v>
      </c>
      <c r="B3193" t="str">
        <f>IF(ISERROR(B3192),IF(ISERROR(#REF!),IF(ISERROR(#REF!),"XXXX",#REF!),#REF!),B3192)</f>
        <v>Sombrero</v>
      </c>
      <c r="C3193" s="18" t="s">
        <v>187</v>
      </c>
      <c r="D3193" s="18" t="s">
        <v>36</v>
      </c>
      <c r="E3193" s="25">
        <v>1</v>
      </c>
      <c r="F3193">
        <f>IF(ISERROR(F3192),IF(ISERROR(#REF!),IF(ISERROR(#REF!),"XXXX",#REF!),#REF!),F3192)</f>
        <v>2021</v>
      </c>
      <c r="G3193">
        <f>IF(ISERROR(G3192),IF(ISERROR(#REF!),IF(ISERROR(#REF!),"XXXX",#REF!),#REF!),G3192)</f>
        <v>9</v>
      </c>
      <c r="H3193">
        <f>IF(ISERROR(H3192),IF(ISERROR(#REF!),IF(ISERROR(#REF!),"XXXX",#REF!),#REF!),H3192)</f>
        <v>9</v>
      </c>
      <c r="I3193">
        <f>IF(ISERROR(I3192),IF(ISERROR(#REF!),IF(ISERROR(#REF!),"XXXX",#REF!),#REF!),I3192)</f>
        <v>2021</v>
      </c>
      <c r="J3193">
        <f>IF(ISERROR(J3192),IF(ISERROR(#REF!),IF(ISERROR(#REF!),"XXXX",#REF!),#REF!),J3192)</f>
        <v>9</v>
      </c>
      <c r="K3193">
        <f>IF(ISERROR(K3192),IF(ISERROR(#REF!),IF(ISERROR(#REF!),"XXXX",#REF!),#REF!),K3192)</f>
        <v>8</v>
      </c>
      <c r="L3193" s="18" t="s">
        <v>25</v>
      </c>
      <c r="M3193" s="18" t="s">
        <v>95</v>
      </c>
      <c r="N3193" s="19">
        <v>20</v>
      </c>
      <c r="O3193" s="19">
        <v>33</v>
      </c>
      <c r="P3193" s="19">
        <v>0</v>
      </c>
      <c r="Q3193" s="19" t="s">
        <v>35</v>
      </c>
      <c r="R3193" s="19">
        <v>22</v>
      </c>
    </row>
    <row r="3194" spans="1:18" x14ac:dyDescent="0.2">
      <c r="A3194" t="str">
        <f>IF(ISERROR(A3193),IF(ISERROR(#REF!),IF(ISERROR(#REF!),"XXXX",#REF!),#REF!),A3193)</f>
        <v>Acropora palmata</v>
      </c>
      <c r="B3194" t="str">
        <f>IF(ISERROR(B3193),IF(ISERROR(#REF!),IF(ISERROR(#REF!),"XXXX",#REF!),#REF!),B3193)</f>
        <v>Sombrero</v>
      </c>
      <c r="C3194" s="18" t="s">
        <v>187</v>
      </c>
      <c r="D3194" s="18" t="s">
        <v>36</v>
      </c>
      <c r="E3194" s="25">
        <v>1</v>
      </c>
      <c r="F3194">
        <f>IF(ISERROR(F3193),IF(ISERROR(#REF!),IF(ISERROR(#REF!),"XXXX",#REF!),#REF!),F3193)</f>
        <v>2021</v>
      </c>
      <c r="G3194">
        <f>IF(ISERROR(G3193),IF(ISERROR(#REF!),IF(ISERROR(#REF!),"XXXX",#REF!),#REF!),G3193)</f>
        <v>9</v>
      </c>
      <c r="H3194">
        <f>IF(ISERROR(H3193),IF(ISERROR(#REF!),IF(ISERROR(#REF!),"XXXX",#REF!),#REF!),H3193)</f>
        <v>9</v>
      </c>
      <c r="I3194">
        <f>IF(ISERROR(I3193),IF(ISERROR(#REF!),IF(ISERROR(#REF!),"XXXX",#REF!),#REF!),I3193)</f>
        <v>2021</v>
      </c>
      <c r="J3194">
        <f>IF(ISERROR(J3193),IF(ISERROR(#REF!),IF(ISERROR(#REF!),"XXXX",#REF!),#REF!),J3193)</f>
        <v>9</v>
      </c>
      <c r="K3194">
        <f>IF(ISERROR(K3193),IF(ISERROR(#REF!),IF(ISERROR(#REF!),"XXXX",#REF!),#REF!),K3193)</f>
        <v>8</v>
      </c>
      <c r="L3194" s="18" t="s">
        <v>26</v>
      </c>
      <c r="M3194" s="18" t="s">
        <v>95</v>
      </c>
      <c r="N3194" s="19">
        <v>21</v>
      </c>
      <c r="O3194" s="19">
        <v>37</v>
      </c>
      <c r="P3194" s="19">
        <v>0</v>
      </c>
      <c r="Q3194" s="19" t="s">
        <v>35</v>
      </c>
      <c r="R3194" s="19">
        <v>62</v>
      </c>
    </row>
    <row r="3195" spans="1:18" x14ac:dyDescent="0.2">
      <c r="A3195" t="str">
        <f>IF(ISERROR(A3194),IF(ISERROR(#REF!),IF(ISERROR(#REF!),"XXXX",#REF!),#REF!),A3194)</f>
        <v>Acropora palmata</v>
      </c>
      <c r="B3195" t="str">
        <f>IF(ISERROR(B3194),IF(ISERROR(#REF!),IF(ISERROR(#REF!),"XXXX",#REF!),#REF!),B3194)</f>
        <v>Sombrero</v>
      </c>
      <c r="C3195" s="18" t="s">
        <v>187</v>
      </c>
      <c r="D3195" s="18" t="s">
        <v>36</v>
      </c>
      <c r="E3195" s="25">
        <v>1</v>
      </c>
      <c r="F3195">
        <f>IF(ISERROR(F3194),IF(ISERROR(#REF!),IF(ISERROR(#REF!),"XXXX",#REF!),#REF!),F3194)</f>
        <v>2021</v>
      </c>
      <c r="G3195">
        <f>IF(ISERROR(G3194),IF(ISERROR(#REF!),IF(ISERROR(#REF!),"XXXX",#REF!),#REF!),G3194)</f>
        <v>9</v>
      </c>
      <c r="H3195">
        <f>IF(ISERROR(H3194),IF(ISERROR(#REF!),IF(ISERROR(#REF!),"XXXX",#REF!),#REF!),H3194)</f>
        <v>9</v>
      </c>
      <c r="I3195">
        <f>IF(ISERROR(I3194),IF(ISERROR(#REF!),IF(ISERROR(#REF!),"XXXX",#REF!),#REF!),I3194)</f>
        <v>2021</v>
      </c>
      <c r="J3195">
        <f>IF(ISERROR(J3194),IF(ISERROR(#REF!),IF(ISERROR(#REF!),"XXXX",#REF!),#REF!),J3194)</f>
        <v>9</v>
      </c>
      <c r="K3195">
        <f>IF(ISERROR(K3194),IF(ISERROR(#REF!),IF(ISERROR(#REF!),"XXXX",#REF!),#REF!),K3194)</f>
        <v>8</v>
      </c>
      <c r="L3195" s="18" t="s">
        <v>25</v>
      </c>
      <c r="M3195" s="18" t="s">
        <v>95</v>
      </c>
      <c r="N3195" s="19">
        <v>21</v>
      </c>
      <c r="O3195" s="19">
        <v>27</v>
      </c>
      <c r="P3195" s="19">
        <v>0</v>
      </c>
      <c r="Q3195" s="19" t="s">
        <v>35</v>
      </c>
      <c r="R3195" s="19">
        <v>22</v>
      </c>
    </row>
    <row r="3196" spans="1:18" x14ac:dyDescent="0.2">
      <c r="A3196" t="str">
        <f>IF(ISERROR(A3195),IF(ISERROR(#REF!),IF(ISERROR(#REF!),"XXXX",#REF!),#REF!),A3195)</f>
        <v>Acropora palmata</v>
      </c>
      <c r="B3196" t="str">
        <f>IF(ISERROR(B3195),IF(ISERROR(#REF!),IF(ISERROR(#REF!),"XXXX",#REF!),#REF!),B3195)</f>
        <v>Sombrero</v>
      </c>
      <c r="C3196" s="18" t="s">
        <v>187</v>
      </c>
      <c r="D3196" s="18" t="s">
        <v>36</v>
      </c>
      <c r="E3196" s="25">
        <v>1</v>
      </c>
      <c r="F3196">
        <f>IF(ISERROR(F3195),IF(ISERROR(#REF!),IF(ISERROR(#REF!),"XXXX",#REF!),#REF!),F3195)</f>
        <v>2021</v>
      </c>
      <c r="G3196">
        <f>IF(ISERROR(G3195),IF(ISERROR(#REF!),IF(ISERROR(#REF!),"XXXX",#REF!),#REF!),G3195)</f>
        <v>9</v>
      </c>
      <c r="H3196">
        <f>IF(ISERROR(H3195),IF(ISERROR(#REF!),IF(ISERROR(#REF!),"XXXX",#REF!),#REF!),H3195)</f>
        <v>9</v>
      </c>
      <c r="I3196">
        <f>IF(ISERROR(I3195),IF(ISERROR(#REF!),IF(ISERROR(#REF!),"XXXX",#REF!),#REF!),I3195)</f>
        <v>2021</v>
      </c>
      <c r="J3196">
        <f>IF(ISERROR(J3195),IF(ISERROR(#REF!),IF(ISERROR(#REF!),"XXXX",#REF!),#REF!),J3195)</f>
        <v>9</v>
      </c>
      <c r="K3196">
        <f>IF(ISERROR(K3195),IF(ISERROR(#REF!),IF(ISERROR(#REF!),"XXXX",#REF!),#REF!),K3195)</f>
        <v>8</v>
      </c>
      <c r="L3196" s="18" t="s">
        <v>26</v>
      </c>
      <c r="M3196" s="18" t="s">
        <v>95</v>
      </c>
      <c r="N3196" s="19">
        <v>22</v>
      </c>
      <c r="O3196" s="19">
        <v>19</v>
      </c>
      <c r="P3196" s="19">
        <v>0</v>
      </c>
      <c r="Q3196" s="19" t="s">
        <v>35</v>
      </c>
      <c r="R3196" s="19">
        <v>105</v>
      </c>
    </row>
    <row r="3197" spans="1:18" x14ac:dyDescent="0.2">
      <c r="A3197" t="str">
        <f>IF(ISERROR(A3196),IF(ISERROR(#REF!),IF(ISERROR(#REF!),"XXXX",#REF!),#REF!),A3196)</f>
        <v>Acropora palmata</v>
      </c>
      <c r="B3197" t="str">
        <f>IF(ISERROR(B3196),IF(ISERROR(#REF!),IF(ISERROR(#REF!),"XXXX",#REF!),#REF!),B3196)</f>
        <v>Sombrero</v>
      </c>
      <c r="C3197" s="18" t="s">
        <v>187</v>
      </c>
      <c r="D3197" s="18" t="s">
        <v>36</v>
      </c>
      <c r="E3197" s="25">
        <v>1</v>
      </c>
      <c r="F3197">
        <f>IF(ISERROR(F3196),IF(ISERROR(#REF!),IF(ISERROR(#REF!),"XXXX",#REF!),#REF!),F3196)</f>
        <v>2021</v>
      </c>
      <c r="G3197">
        <f>IF(ISERROR(G3196),IF(ISERROR(#REF!),IF(ISERROR(#REF!),"XXXX",#REF!),#REF!),G3196)</f>
        <v>9</v>
      </c>
      <c r="H3197">
        <f>IF(ISERROR(H3196),IF(ISERROR(#REF!),IF(ISERROR(#REF!),"XXXX",#REF!),#REF!),H3196)</f>
        <v>9</v>
      </c>
      <c r="I3197">
        <f>IF(ISERROR(I3196),IF(ISERROR(#REF!),IF(ISERROR(#REF!),"XXXX",#REF!),#REF!),I3196)</f>
        <v>2021</v>
      </c>
      <c r="J3197">
        <f>IF(ISERROR(J3196),IF(ISERROR(#REF!),IF(ISERROR(#REF!),"XXXX",#REF!),#REF!),J3196)</f>
        <v>9</v>
      </c>
      <c r="K3197">
        <f>IF(ISERROR(K3196),IF(ISERROR(#REF!),IF(ISERROR(#REF!),"XXXX",#REF!),#REF!),K3196)</f>
        <v>8</v>
      </c>
      <c r="L3197" s="18" t="s">
        <v>25</v>
      </c>
      <c r="M3197" s="18" t="s">
        <v>95</v>
      </c>
      <c r="N3197" s="19">
        <v>22</v>
      </c>
      <c r="O3197" s="19">
        <v>18</v>
      </c>
      <c r="P3197" s="19">
        <v>0</v>
      </c>
      <c r="Q3197" s="19" t="s">
        <v>35</v>
      </c>
      <c r="R3197" s="19">
        <v>131</v>
      </c>
    </row>
    <row r="3198" spans="1:18" x14ac:dyDescent="0.2">
      <c r="A3198" t="str">
        <f>IF(ISERROR(A3197),IF(ISERROR(#REF!),IF(ISERROR(#REF!),"XXXX",#REF!),#REF!),A3197)</f>
        <v>Acropora palmata</v>
      </c>
      <c r="B3198" t="str">
        <f>IF(ISERROR(B3197),IF(ISERROR(#REF!),IF(ISERROR(#REF!),"XXXX",#REF!),#REF!),B3197)</f>
        <v>Sombrero</v>
      </c>
      <c r="C3198" s="18" t="s">
        <v>187</v>
      </c>
      <c r="D3198" s="18" t="s">
        <v>36</v>
      </c>
      <c r="E3198" s="25">
        <v>1</v>
      </c>
      <c r="F3198">
        <f>IF(ISERROR(F3197),IF(ISERROR(#REF!),IF(ISERROR(#REF!),"XXXX",#REF!),#REF!),F3197)</f>
        <v>2021</v>
      </c>
      <c r="G3198">
        <f>IF(ISERROR(G3197),IF(ISERROR(#REF!),IF(ISERROR(#REF!),"XXXX",#REF!),#REF!),G3197)</f>
        <v>9</v>
      </c>
      <c r="H3198">
        <f>IF(ISERROR(H3197),IF(ISERROR(#REF!),IF(ISERROR(#REF!),"XXXX",#REF!),#REF!),H3197)</f>
        <v>9</v>
      </c>
      <c r="I3198">
        <f>IF(ISERROR(I3197),IF(ISERROR(#REF!),IF(ISERROR(#REF!),"XXXX",#REF!),#REF!),I3197)</f>
        <v>2021</v>
      </c>
      <c r="J3198">
        <f>IF(ISERROR(J3197),IF(ISERROR(#REF!),IF(ISERROR(#REF!),"XXXX",#REF!),#REF!),J3197)</f>
        <v>9</v>
      </c>
      <c r="K3198">
        <f>IF(ISERROR(K3197),IF(ISERROR(#REF!),IF(ISERROR(#REF!),"XXXX",#REF!),#REF!),K3197)</f>
        <v>8</v>
      </c>
      <c r="L3198" s="18" t="s">
        <v>26</v>
      </c>
      <c r="M3198" s="18" t="s">
        <v>95</v>
      </c>
      <c r="N3198" s="19">
        <v>23</v>
      </c>
      <c r="O3198" s="19">
        <v>38</v>
      </c>
      <c r="P3198" s="19">
        <v>0</v>
      </c>
      <c r="Q3198" s="19" t="s">
        <v>35</v>
      </c>
      <c r="R3198" s="19">
        <v>76</v>
      </c>
    </row>
    <row r="3199" spans="1:18" x14ac:dyDescent="0.2">
      <c r="A3199" t="str">
        <f>IF(ISERROR(A3198),IF(ISERROR(#REF!),IF(ISERROR(#REF!),"XXXX",#REF!),#REF!),A3198)</f>
        <v>Acropora palmata</v>
      </c>
      <c r="B3199" t="str">
        <f>IF(ISERROR(B3198),IF(ISERROR(#REF!),IF(ISERROR(#REF!),"XXXX",#REF!),#REF!),B3198)</f>
        <v>Sombrero</v>
      </c>
      <c r="C3199" s="18" t="s">
        <v>187</v>
      </c>
      <c r="D3199" s="18" t="s">
        <v>36</v>
      </c>
      <c r="E3199" s="25">
        <v>1</v>
      </c>
      <c r="F3199">
        <f>IF(ISERROR(F3198),IF(ISERROR(#REF!),IF(ISERROR(#REF!),"XXXX",#REF!),#REF!),F3198)</f>
        <v>2021</v>
      </c>
      <c r="G3199">
        <f>IF(ISERROR(G3198),IF(ISERROR(#REF!),IF(ISERROR(#REF!),"XXXX",#REF!),#REF!),G3198)</f>
        <v>9</v>
      </c>
      <c r="H3199">
        <f>IF(ISERROR(H3198),IF(ISERROR(#REF!),IF(ISERROR(#REF!),"XXXX",#REF!),#REF!),H3198)</f>
        <v>9</v>
      </c>
      <c r="I3199">
        <f>IF(ISERROR(I3198),IF(ISERROR(#REF!),IF(ISERROR(#REF!),"XXXX",#REF!),#REF!),I3198)</f>
        <v>2021</v>
      </c>
      <c r="J3199">
        <f>IF(ISERROR(J3198),IF(ISERROR(#REF!),IF(ISERROR(#REF!),"XXXX",#REF!),#REF!),J3198)</f>
        <v>9</v>
      </c>
      <c r="K3199">
        <f>IF(ISERROR(K3198),IF(ISERROR(#REF!),IF(ISERROR(#REF!),"XXXX",#REF!),#REF!),K3198)</f>
        <v>8</v>
      </c>
      <c r="L3199" s="18" t="s">
        <v>25</v>
      </c>
      <c r="M3199" s="18" t="s">
        <v>95</v>
      </c>
      <c r="N3199" s="19">
        <v>23</v>
      </c>
      <c r="O3199" s="19">
        <v>17</v>
      </c>
      <c r="P3199" s="19">
        <v>0</v>
      </c>
      <c r="Q3199" s="19" t="s">
        <v>35</v>
      </c>
      <c r="R3199" s="19">
        <v>63</v>
      </c>
    </row>
    <row r="3200" spans="1:18" x14ac:dyDescent="0.2">
      <c r="A3200" t="str">
        <f>IF(ISERROR(A3199),IF(ISERROR(#REF!),IF(ISERROR(#REF!),"XXXX",#REF!),#REF!),A3199)</f>
        <v>Acropora palmata</v>
      </c>
      <c r="B3200" t="str">
        <f>IF(ISERROR(B3199),IF(ISERROR(#REF!),IF(ISERROR(#REF!),"XXXX",#REF!),#REF!),B3199)</f>
        <v>Sombrero</v>
      </c>
      <c r="C3200" s="18" t="s">
        <v>187</v>
      </c>
      <c r="D3200" s="18" t="s">
        <v>36</v>
      </c>
      <c r="E3200" s="25">
        <v>1</v>
      </c>
      <c r="F3200">
        <f>IF(ISERROR(F3199),IF(ISERROR(#REF!),IF(ISERROR(#REF!),"XXXX",#REF!),#REF!),F3199)</f>
        <v>2021</v>
      </c>
      <c r="G3200">
        <f>IF(ISERROR(G3199),IF(ISERROR(#REF!),IF(ISERROR(#REF!),"XXXX",#REF!),#REF!),G3199)</f>
        <v>9</v>
      </c>
      <c r="H3200">
        <f>IF(ISERROR(H3199),IF(ISERROR(#REF!),IF(ISERROR(#REF!),"XXXX",#REF!),#REF!),H3199)</f>
        <v>9</v>
      </c>
      <c r="I3200">
        <f>IF(ISERROR(I3199),IF(ISERROR(#REF!),IF(ISERROR(#REF!),"XXXX",#REF!),#REF!),I3199)</f>
        <v>2021</v>
      </c>
      <c r="J3200">
        <f>IF(ISERROR(J3199),IF(ISERROR(#REF!),IF(ISERROR(#REF!),"XXXX",#REF!),#REF!),J3199)</f>
        <v>9</v>
      </c>
      <c r="K3200">
        <f>IF(ISERROR(K3199),IF(ISERROR(#REF!),IF(ISERROR(#REF!),"XXXX",#REF!),#REF!),K3199)</f>
        <v>8</v>
      </c>
      <c r="L3200" s="18" t="s">
        <v>26</v>
      </c>
      <c r="M3200" s="18" t="s">
        <v>95</v>
      </c>
      <c r="N3200" s="19">
        <v>24</v>
      </c>
      <c r="O3200" s="19">
        <v>45</v>
      </c>
      <c r="P3200" s="19">
        <v>0</v>
      </c>
      <c r="Q3200" s="19" t="s">
        <v>35</v>
      </c>
      <c r="R3200" s="19">
        <v>58</v>
      </c>
    </row>
    <row r="3201" spans="1:18" x14ac:dyDescent="0.2">
      <c r="A3201" t="str">
        <f>IF(ISERROR(A3200),IF(ISERROR(#REF!),IF(ISERROR(#REF!),"XXXX",#REF!),#REF!),A3200)</f>
        <v>Acropora palmata</v>
      </c>
      <c r="B3201" t="str">
        <f>IF(ISERROR(B3200),IF(ISERROR(#REF!),IF(ISERROR(#REF!),"XXXX",#REF!),#REF!),B3200)</f>
        <v>Sombrero</v>
      </c>
      <c r="C3201" s="18" t="s">
        <v>187</v>
      </c>
      <c r="D3201" s="18" t="s">
        <v>36</v>
      </c>
      <c r="E3201" s="25">
        <v>1</v>
      </c>
      <c r="F3201">
        <f>IF(ISERROR(F3200),IF(ISERROR(#REF!),IF(ISERROR(#REF!),"XXXX",#REF!),#REF!),F3200)</f>
        <v>2021</v>
      </c>
      <c r="G3201">
        <f>IF(ISERROR(G3200),IF(ISERROR(#REF!),IF(ISERROR(#REF!),"XXXX",#REF!),#REF!),G3200)</f>
        <v>9</v>
      </c>
      <c r="H3201">
        <f>IF(ISERROR(H3200),IF(ISERROR(#REF!),IF(ISERROR(#REF!),"XXXX",#REF!),#REF!),H3200)</f>
        <v>9</v>
      </c>
      <c r="I3201">
        <f>IF(ISERROR(I3200),IF(ISERROR(#REF!),IF(ISERROR(#REF!),"XXXX",#REF!),#REF!),I3200)</f>
        <v>2021</v>
      </c>
      <c r="J3201">
        <f>IF(ISERROR(J3200),IF(ISERROR(#REF!),IF(ISERROR(#REF!),"XXXX",#REF!),#REF!),J3200)</f>
        <v>9</v>
      </c>
      <c r="K3201">
        <f>IF(ISERROR(K3200),IF(ISERROR(#REF!),IF(ISERROR(#REF!),"XXXX",#REF!),#REF!),K3200)</f>
        <v>8</v>
      </c>
      <c r="L3201" s="18" t="s">
        <v>25</v>
      </c>
      <c r="M3201" s="18" t="s">
        <v>95</v>
      </c>
      <c r="N3201" s="19">
        <v>24</v>
      </c>
      <c r="O3201" s="19">
        <v>16</v>
      </c>
      <c r="P3201" s="19">
        <v>0</v>
      </c>
      <c r="Q3201" s="19" t="s">
        <v>35</v>
      </c>
      <c r="R3201" s="19">
        <v>51</v>
      </c>
    </row>
    <row r="3202" spans="1:18" x14ac:dyDescent="0.2">
      <c r="A3202" t="str">
        <f>IF(ISERROR(A3201),IF(ISERROR(#REF!),IF(ISERROR(#REF!),"XXXX",#REF!),#REF!),A3201)</f>
        <v>Acropora palmata</v>
      </c>
      <c r="B3202" t="str">
        <f>IF(ISERROR(B3201),IF(ISERROR(#REF!),IF(ISERROR(#REF!),"XXXX",#REF!),#REF!),B3201)</f>
        <v>Sombrero</v>
      </c>
      <c r="C3202" s="18" t="s">
        <v>187</v>
      </c>
      <c r="D3202" s="18" t="s">
        <v>36</v>
      </c>
      <c r="E3202" s="25">
        <v>1</v>
      </c>
      <c r="F3202">
        <f>IF(ISERROR(F3201),IF(ISERROR(#REF!),IF(ISERROR(#REF!),"XXXX",#REF!),#REF!),F3201)</f>
        <v>2021</v>
      </c>
      <c r="G3202">
        <f>IF(ISERROR(G3201),IF(ISERROR(#REF!),IF(ISERROR(#REF!),"XXXX",#REF!),#REF!),G3201)</f>
        <v>9</v>
      </c>
      <c r="H3202">
        <f>IF(ISERROR(H3201),IF(ISERROR(#REF!),IF(ISERROR(#REF!),"XXXX",#REF!),#REF!),H3201)</f>
        <v>9</v>
      </c>
      <c r="I3202">
        <f>IF(ISERROR(I3201),IF(ISERROR(#REF!),IF(ISERROR(#REF!),"XXXX",#REF!),#REF!),I3201)</f>
        <v>2021</v>
      </c>
      <c r="J3202">
        <f>IF(ISERROR(J3201),IF(ISERROR(#REF!),IF(ISERROR(#REF!),"XXXX",#REF!),#REF!),J3201)</f>
        <v>9</v>
      </c>
      <c r="K3202">
        <f>IF(ISERROR(K3201),IF(ISERROR(#REF!),IF(ISERROR(#REF!),"XXXX",#REF!),#REF!),K3201)</f>
        <v>8</v>
      </c>
      <c r="L3202" s="18" t="s">
        <v>26</v>
      </c>
      <c r="M3202" s="18" t="s">
        <v>95</v>
      </c>
      <c r="N3202" s="19">
        <v>25</v>
      </c>
      <c r="O3202" s="19">
        <v>50</v>
      </c>
      <c r="P3202" s="19">
        <v>0</v>
      </c>
      <c r="Q3202" s="19" t="s">
        <v>35</v>
      </c>
      <c r="R3202" s="19">
        <v>102</v>
      </c>
    </row>
    <row r="3203" spans="1:18" x14ac:dyDescent="0.2">
      <c r="A3203" t="str">
        <f>IF(ISERROR(A3202),IF(ISERROR(#REF!),IF(ISERROR(#REF!),"XXXX",#REF!),#REF!),A3202)</f>
        <v>Acropora palmata</v>
      </c>
      <c r="B3203" t="str">
        <f>IF(ISERROR(B3202),IF(ISERROR(#REF!),IF(ISERROR(#REF!),"XXXX",#REF!),#REF!),B3202)</f>
        <v>Sombrero</v>
      </c>
      <c r="C3203" s="18" t="s">
        <v>187</v>
      </c>
      <c r="D3203" s="18" t="s">
        <v>36</v>
      </c>
      <c r="E3203" s="25">
        <v>1</v>
      </c>
      <c r="F3203">
        <f>IF(ISERROR(F3202),IF(ISERROR(#REF!),IF(ISERROR(#REF!),"XXXX",#REF!),#REF!),F3202)</f>
        <v>2021</v>
      </c>
      <c r="G3203">
        <f>IF(ISERROR(G3202),IF(ISERROR(#REF!),IF(ISERROR(#REF!),"XXXX",#REF!),#REF!),G3202)</f>
        <v>9</v>
      </c>
      <c r="H3203">
        <f>IF(ISERROR(H3202),IF(ISERROR(#REF!),IF(ISERROR(#REF!),"XXXX",#REF!),#REF!),H3202)</f>
        <v>9</v>
      </c>
      <c r="I3203">
        <f>IF(ISERROR(I3202),IF(ISERROR(#REF!),IF(ISERROR(#REF!),"XXXX",#REF!),#REF!),I3202)</f>
        <v>2021</v>
      </c>
      <c r="J3203">
        <f>IF(ISERROR(J3202),IF(ISERROR(#REF!),IF(ISERROR(#REF!),"XXXX",#REF!),#REF!),J3202)</f>
        <v>9</v>
      </c>
      <c r="K3203">
        <f>IF(ISERROR(K3202),IF(ISERROR(#REF!),IF(ISERROR(#REF!),"XXXX",#REF!),#REF!),K3202)</f>
        <v>8</v>
      </c>
      <c r="L3203" s="18" t="s">
        <v>25</v>
      </c>
      <c r="M3203" s="18" t="s">
        <v>95</v>
      </c>
      <c r="N3203" s="19">
        <v>25</v>
      </c>
      <c r="O3203" s="19">
        <v>21</v>
      </c>
      <c r="P3203" s="19">
        <v>0</v>
      </c>
      <c r="Q3203" s="19" t="s">
        <v>35</v>
      </c>
      <c r="R3203" s="19">
        <v>15</v>
      </c>
    </row>
    <row r="3204" spans="1:18" x14ac:dyDescent="0.2">
      <c r="A3204" t="str">
        <f>IF(ISERROR(A3203),IF(ISERROR(#REF!),IF(ISERROR(#REF!),"XXXX",#REF!),#REF!),A3203)</f>
        <v>Acropora palmata</v>
      </c>
      <c r="B3204" t="str">
        <f>IF(ISERROR(B3203),IF(ISERROR(#REF!),IF(ISERROR(#REF!),"XXXX",#REF!),#REF!),B3203)</f>
        <v>Sombrero</v>
      </c>
      <c r="C3204" s="18" t="s">
        <v>187</v>
      </c>
      <c r="D3204" s="18" t="s">
        <v>36</v>
      </c>
      <c r="E3204" s="25">
        <v>1</v>
      </c>
      <c r="F3204">
        <f>IF(ISERROR(F3203),IF(ISERROR(#REF!),IF(ISERROR(#REF!),"XXXX",#REF!),#REF!),F3203)</f>
        <v>2021</v>
      </c>
      <c r="G3204">
        <f>IF(ISERROR(G3203),IF(ISERROR(#REF!),IF(ISERROR(#REF!),"XXXX",#REF!),#REF!),G3203)</f>
        <v>9</v>
      </c>
      <c r="H3204">
        <f>IF(ISERROR(H3203),IF(ISERROR(#REF!),IF(ISERROR(#REF!),"XXXX",#REF!),#REF!),H3203)</f>
        <v>9</v>
      </c>
      <c r="I3204">
        <f>IF(ISERROR(I3203),IF(ISERROR(#REF!),IF(ISERROR(#REF!),"XXXX",#REF!),#REF!),I3203)</f>
        <v>2021</v>
      </c>
      <c r="J3204">
        <f>IF(ISERROR(J3203),IF(ISERROR(#REF!),IF(ISERROR(#REF!),"XXXX",#REF!),#REF!),J3203)</f>
        <v>9</v>
      </c>
      <c r="K3204">
        <f>IF(ISERROR(K3203),IF(ISERROR(#REF!),IF(ISERROR(#REF!),"XXXX",#REF!),#REF!),K3203)</f>
        <v>8</v>
      </c>
      <c r="L3204" s="18" t="s">
        <v>26</v>
      </c>
      <c r="M3204" s="18" t="s">
        <v>95</v>
      </c>
      <c r="N3204" s="19">
        <v>26</v>
      </c>
      <c r="O3204" s="19">
        <v>48</v>
      </c>
      <c r="P3204" s="19">
        <v>0</v>
      </c>
      <c r="Q3204" s="19" t="s">
        <v>35</v>
      </c>
      <c r="R3204" s="19">
        <v>77</v>
      </c>
    </row>
    <row r="3205" spans="1:18" x14ac:dyDescent="0.2">
      <c r="A3205" t="str">
        <f>IF(ISERROR(A3204),IF(ISERROR(#REF!),IF(ISERROR(#REF!),"XXXX",#REF!),#REF!),A3204)</f>
        <v>Acropora palmata</v>
      </c>
      <c r="B3205" t="str">
        <f>IF(ISERROR(B3204),IF(ISERROR(#REF!),IF(ISERROR(#REF!),"XXXX",#REF!),#REF!),B3204)</f>
        <v>Sombrero</v>
      </c>
      <c r="C3205" s="18" t="s">
        <v>187</v>
      </c>
      <c r="D3205" s="18" t="s">
        <v>36</v>
      </c>
      <c r="E3205" s="25">
        <v>1</v>
      </c>
      <c r="F3205">
        <f>IF(ISERROR(F3204),IF(ISERROR(#REF!),IF(ISERROR(#REF!),"XXXX",#REF!),#REF!),F3204)</f>
        <v>2021</v>
      </c>
      <c r="G3205">
        <f>IF(ISERROR(G3204),IF(ISERROR(#REF!),IF(ISERROR(#REF!),"XXXX",#REF!),#REF!),G3204)</f>
        <v>9</v>
      </c>
      <c r="H3205">
        <f>IF(ISERROR(H3204),IF(ISERROR(#REF!),IF(ISERROR(#REF!),"XXXX",#REF!),#REF!),H3204)</f>
        <v>9</v>
      </c>
      <c r="I3205">
        <f>IF(ISERROR(I3204),IF(ISERROR(#REF!),IF(ISERROR(#REF!),"XXXX",#REF!),#REF!),I3204)</f>
        <v>2021</v>
      </c>
      <c r="J3205">
        <f>IF(ISERROR(J3204),IF(ISERROR(#REF!),IF(ISERROR(#REF!),"XXXX",#REF!),#REF!),J3204)</f>
        <v>9</v>
      </c>
      <c r="K3205">
        <f>IF(ISERROR(K3204),IF(ISERROR(#REF!),IF(ISERROR(#REF!),"XXXX",#REF!),#REF!),K3204)</f>
        <v>8</v>
      </c>
      <c r="L3205" s="18" t="s">
        <v>25</v>
      </c>
      <c r="M3205" s="18" t="s">
        <v>95</v>
      </c>
      <c r="N3205" s="19">
        <v>26</v>
      </c>
      <c r="O3205" s="19">
        <v>56</v>
      </c>
      <c r="P3205" s="19">
        <v>0</v>
      </c>
      <c r="Q3205" s="19" t="s">
        <v>35</v>
      </c>
      <c r="R3205" s="19">
        <v>59</v>
      </c>
    </row>
    <row r="3206" spans="1:18" x14ac:dyDescent="0.2">
      <c r="A3206" t="str">
        <f>IF(ISERROR(A3205),IF(ISERROR(#REF!),IF(ISERROR(#REF!),"XXXX",#REF!),#REF!),A3205)</f>
        <v>Acropora palmata</v>
      </c>
      <c r="B3206" t="str">
        <f>IF(ISERROR(B3205),IF(ISERROR(#REF!),IF(ISERROR(#REF!),"XXXX",#REF!),#REF!),B3205)</f>
        <v>Sombrero</v>
      </c>
      <c r="C3206" s="18" t="s">
        <v>187</v>
      </c>
      <c r="D3206" s="18" t="s">
        <v>36</v>
      </c>
      <c r="E3206" s="25">
        <v>1</v>
      </c>
      <c r="F3206">
        <f>IF(ISERROR(F3205),IF(ISERROR(#REF!),IF(ISERROR(#REF!),"XXXX",#REF!),#REF!),F3205)</f>
        <v>2021</v>
      </c>
      <c r="G3206">
        <f>IF(ISERROR(G3205),IF(ISERROR(#REF!),IF(ISERROR(#REF!),"XXXX",#REF!),#REF!),G3205)</f>
        <v>9</v>
      </c>
      <c r="H3206">
        <f>IF(ISERROR(H3205),IF(ISERROR(#REF!),IF(ISERROR(#REF!),"XXXX",#REF!),#REF!),H3205)</f>
        <v>9</v>
      </c>
      <c r="I3206">
        <f>IF(ISERROR(I3205),IF(ISERROR(#REF!),IF(ISERROR(#REF!),"XXXX",#REF!),#REF!),I3205)</f>
        <v>2021</v>
      </c>
      <c r="J3206">
        <f>IF(ISERROR(J3205),IF(ISERROR(#REF!),IF(ISERROR(#REF!),"XXXX",#REF!),#REF!),J3205)</f>
        <v>9</v>
      </c>
      <c r="K3206">
        <f>IF(ISERROR(K3205),IF(ISERROR(#REF!),IF(ISERROR(#REF!),"XXXX",#REF!),#REF!),K3205)</f>
        <v>8</v>
      </c>
      <c r="L3206" s="18" t="s">
        <v>26</v>
      </c>
      <c r="M3206" s="18" t="s">
        <v>95</v>
      </c>
      <c r="N3206" s="19">
        <v>27</v>
      </c>
      <c r="O3206" s="19">
        <v>52</v>
      </c>
      <c r="P3206" s="19">
        <v>0</v>
      </c>
      <c r="Q3206" s="19" t="s">
        <v>35</v>
      </c>
      <c r="R3206" s="19">
        <v>72</v>
      </c>
    </row>
    <row r="3207" spans="1:18" x14ac:dyDescent="0.2">
      <c r="A3207" t="str">
        <f>IF(ISERROR(A3206),IF(ISERROR(#REF!),IF(ISERROR(#REF!),"XXXX",#REF!),#REF!),A3206)</f>
        <v>Acropora palmata</v>
      </c>
      <c r="B3207" t="str">
        <f>IF(ISERROR(B3206),IF(ISERROR(#REF!),IF(ISERROR(#REF!),"XXXX",#REF!),#REF!),B3206)</f>
        <v>Sombrero</v>
      </c>
      <c r="C3207" s="18" t="s">
        <v>187</v>
      </c>
      <c r="D3207" s="18" t="s">
        <v>36</v>
      </c>
      <c r="E3207" s="25">
        <v>1</v>
      </c>
      <c r="F3207">
        <f>IF(ISERROR(F3206),IF(ISERROR(#REF!),IF(ISERROR(#REF!),"XXXX",#REF!),#REF!),F3206)</f>
        <v>2021</v>
      </c>
      <c r="G3207">
        <f>IF(ISERROR(G3206),IF(ISERROR(#REF!),IF(ISERROR(#REF!),"XXXX",#REF!),#REF!),G3206)</f>
        <v>9</v>
      </c>
      <c r="H3207">
        <f>IF(ISERROR(H3206),IF(ISERROR(#REF!),IF(ISERROR(#REF!),"XXXX",#REF!),#REF!),H3206)</f>
        <v>9</v>
      </c>
      <c r="I3207">
        <f>IF(ISERROR(I3206),IF(ISERROR(#REF!),IF(ISERROR(#REF!),"XXXX",#REF!),#REF!),I3206)</f>
        <v>2021</v>
      </c>
      <c r="J3207">
        <f>IF(ISERROR(J3206),IF(ISERROR(#REF!),IF(ISERROR(#REF!),"XXXX",#REF!),#REF!),J3206)</f>
        <v>9</v>
      </c>
      <c r="K3207">
        <f>IF(ISERROR(K3206),IF(ISERROR(#REF!),IF(ISERROR(#REF!),"XXXX",#REF!),#REF!),K3206)</f>
        <v>8</v>
      </c>
      <c r="L3207" s="18" t="s">
        <v>25</v>
      </c>
      <c r="M3207" s="18" t="s">
        <v>95</v>
      </c>
      <c r="N3207" s="19">
        <v>27</v>
      </c>
      <c r="O3207" s="19">
        <v>62</v>
      </c>
      <c r="P3207" s="19">
        <v>0</v>
      </c>
      <c r="Q3207" s="19" t="s">
        <v>35</v>
      </c>
      <c r="R3207" s="19">
        <v>17</v>
      </c>
    </row>
    <row r="3208" spans="1:18" x14ac:dyDescent="0.2">
      <c r="A3208" t="str">
        <f>IF(ISERROR(A3207),IF(ISERROR(#REF!),IF(ISERROR(#REF!),"XXXX",#REF!),#REF!),A3207)</f>
        <v>Acropora palmata</v>
      </c>
      <c r="B3208" t="str">
        <f>IF(ISERROR(B3207),IF(ISERROR(#REF!),IF(ISERROR(#REF!),"XXXX",#REF!),#REF!),B3207)</f>
        <v>Sombrero</v>
      </c>
      <c r="C3208" s="18" t="s">
        <v>187</v>
      </c>
      <c r="D3208" s="18" t="s">
        <v>36</v>
      </c>
      <c r="E3208" s="25">
        <v>1</v>
      </c>
      <c r="F3208">
        <f>IF(ISERROR(F3207),IF(ISERROR(#REF!),IF(ISERROR(#REF!),"XXXX",#REF!),#REF!),F3207)</f>
        <v>2021</v>
      </c>
      <c r="G3208">
        <f>IF(ISERROR(G3207),IF(ISERROR(#REF!),IF(ISERROR(#REF!),"XXXX",#REF!),#REF!),G3207)</f>
        <v>9</v>
      </c>
      <c r="H3208">
        <f>IF(ISERROR(H3207),IF(ISERROR(#REF!),IF(ISERROR(#REF!),"XXXX",#REF!),#REF!),H3207)</f>
        <v>9</v>
      </c>
      <c r="I3208">
        <f>IF(ISERROR(I3207),IF(ISERROR(#REF!),IF(ISERROR(#REF!),"XXXX",#REF!),#REF!),I3207)</f>
        <v>2021</v>
      </c>
      <c r="J3208">
        <f>IF(ISERROR(J3207),IF(ISERROR(#REF!),IF(ISERROR(#REF!),"XXXX",#REF!),#REF!),J3207)</f>
        <v>9</v>
      </c>
      <c r="K3208">
        <f>IF(ISERROR(K3207),IF(ISERROR(#REF!),IF(ISERROR(#REF!),"XXXX",#REF!),#REF!),K3207)</f>
        <v>8</v>
      </c>
      <c r="L3208" s="18" t="s">
        <v>26</v>
      </c>
      <c r="M3208" s="18" t="s">
        <v>95</v>
      </c>
      <c r="N3208" s="19">
        <v>28</v>
      </c>
      <c r="O3208" s="19">
        <v>47</v>
      </c>
      <c r="P3208" s="19">
        <v>0</v>
      </c>
      <c r="Q3208" s="19" t="s">
        <v>35</v>
      </c>
      <c r="R3208" s="19">
        <v>51</v>
      </c>
    </row>
    <row r="3209" spans="1:18" x14ac:dyDescent="0.2">
      <c r="A3209" t="str">
        <f>IF(ISERROR(A3208),IF(ISERROR(#REF!),IF(ISERROR(#REF!),"XXXX",#REF!),#REF!),A3208)</f>
        <v>Acropora palmata</v>
      </c>
      <c r="B3209" t="str">
        <f>IF(ISERROR(B3208),IF(ISERROR(#REF!),IF(ISERROR(#REF!),"XXXX",#REF!),#REF!),B3208)</f>
        <v>Sombrero</v>
      </c>
      <c r="C3209" s="18" t="s">
        <v>187</v>
      </c>
      <c r="D3209" s="18" t="s">
        <v>36</v>
      </c>
      <c r="E3209" s="25">
        <v>1</v>
      </c>
      <c r="F3209">
        <f>IF(ISERROR(F3208),IF(ISERROR(#REF!),IF(ISERROR(#REF!),"XXXX",#REF!),#REF!),F3208)</f>
        <v>2021</v>
      </c>
      <c r="G3209">
        <f>IF(ISERROR(G3208),IF(ISERROR(#REF!),IF(ISERROR(#REF!),"XXXX",#REF!),#REF!),G3208)</f>
        <v>9</v>
      </c>
      <c r="H3209">
        <f>IF(ISERROR(H3208),IF(ISERROR(#REF!),IF(ISERROR(#REF!),"XXXX",#REF!),#REF!),H3208)</f>
        <v>9</v>
      </c>
      <c r="I3209">
        <f>IF(ISERROR(I3208),IF(ISERROR(#REF!),IF(ISERROR(#REF!),"XXXX",#REF!),#REF!),I3208)</f>
        <v>2021</v>
      </c>
      <c r="J3209">
        <f>IF(ISERROR(J3208),IF(ISERROR(#REF!),IF(ISERROR(#REF!),"XXXX",#REF!),#REF!),J3208)</f>
        <v>9</v>
      </c>
      <c r="K3209">
        <f>IF(ISERROR(K3208),IF(ISERROR(#REF!),IF(ISERROR(#REF!),"XXXX",#REF!),#REF!),K3208)</f>
        <v>8</v>
      </c>
      <c r="L3209" s="18" t="s">
        <v>25</v>
      </c>
      <c r="M3209" s="18" t="s">
        <v>95</v>
      </c>
      <c r="N3209" s="19">
        <v>28</v>
      </c>
      <c r="O3209" s="19">
        <v>53</v>
      </c>
      <c r="P3209" s="19">
        <v>0</v>
      </c>
      <c r="Q3209" s="19" t="s">
        <v>35</v>
      </c>
      <c r="R3209" s="19">
        <v>85</v>
      </c>
    </row>
    <row r="3210" spans="1:18" x14ac:dyDescent="0.2">
      <c r="A3210" t="str">
        <f>IF(ISERROR(A3209),IF(ISERROR(#REF!),IF(ISERROR(#REF!),"XXXX",#REF!),#REF!),A3209)</f>
        <v>Acropora palmata</v>
      </c>
      <c r="B3210" t="str">
        <f>IF(ISERROR(B3209),IF(ISERROR(#REF!),IF(ISERROR(#REF!),"XXXX",#REF!),#REF!),B3209)</f>
        <v>Sombrero</v>
      </c>
      <c r="C3210" s="18" t="s">
        <v>187</v>
      </c>
      <c r="D3210" s="18" t="s">
        <v>36</v>
      </c>
      <c r="E3210" s="25">
        <v>1</v>
      </c>
      <c r="F3210">
        <f>IF(ISERROR(F3209),IF(ISERROR(#REF!),IF(ISERROR(#REF!),"XXXX",#REF!),#REF!),F3209)</f>
        <v>2021</v>
      </c>
      <c r="G3210">
        <f>IF(ISERROR(G3209),IF(ISERROR(#REF!),IF(ISERROR(#REF!),"XXXX",#REF!),#REF!),G3209)</f>
        <v>9</v>
      </c>
      <c r="H3210">
        <f>IF(ISERROR(H3209),IF(ISERROR(#REF!),IF(ISERROR(#REF!),"XXXX",#REF!),#REF!),H3209)</f>
        <v>9</v>
      </c>
      <c r="I3210">
        <f>IF(ISERROR(I3209),IF(ISERROR(#REF!),IF(ISERROR(#REF!),"XXXX",#REF!),#REF!),I3209)</f>
        <v>2021</v>
      </c>
      <c r="J3210">
        <f>IF(ISERROR(J3209),IF(ISERROR(#REF!),IF(ISERROR(#REF!),"XXXX",#REF!),#REF!),J3209)</f>
        <v>9</v>
      </c>
      <c r="K3210">
        <f>IF(ISERROR(K3209),IF(ISERROR(#REF!),IF(ISERROR(#REF!),"XXXX",#REF!),#REF!),K3209)</f>
        <v>8</v>
      </c>
      <c r="L3210" s="18" t="s">
        <v>26</v>
      </c>
      <c r="M3210" s="18" t="s">
        <v>95</v>
      </c>
      <c r="N3210" s="19">
        <v>29</v>
      </c>
      <c r="O3210" s="19">
        <v>41</v>
      </c>
      <c r="P3210" s="19">
        <v>0</v>
      </c>
      <c r="Q3210" s="19" t="s">
        <v>35</v>
      </c>
      <c r="R3210" s="19">
        <v>152</v>
      </c>
    </row>
    <row r="3211" spans="1:18" x14ac:dyDescent="0.2">
      <c r="A3211" t="str">
        <f>IF(ISERROR(A3210),IF(ISERROR(#REF!),IF(ISERROR(#REF!),"XXXX",#REF!),#REF!),A3210)</f>
        <v>Acropora palmata</v>
      </c>
      <c r="B3211" t="str">
        <f>IF(ISERROR(B3210),IF(ISERROR(#REF!),IF(ISERROR(#REF!),"XXXX",#REF!),#REF!),B3210)</f>
        <v>Sombrero</v>
      </c>
      <c r="C3211" s="18" t="s">
        <v>187</v>
      </c>
      <c r="D3211" s="18" t="s">
        <v>36</v>
      </c>
      <c r="E3211" s="25">
        <v>1</v>
      </c>
      <c r="F3211">
        <f>IF(ISERROR(F3210),IF(ISERROR(#REF!),IF(ISERROR(#REF!),"XXXX",#REF!),#REF!),F3210)</f>
        <v>2021</v>
      </c>
      <c r="G3211">
        <f>IF(ISERROR(G3210),IF(ISERROR(#REF!),IF(ISERROR(#REF!),"XXXX",#REF!),#REF!),G3210)</f>
        <v>9</v>
      </c>
      <c r="H3211">
        <f>IF(ISERROR(H3210),IF(ISERROR(#REF!),IF(ISERROR(#REF!),"XXXX",#REF!),#REF!),H3210)</f>
        <v>9</v>
      </c>
      <c r="I3211">
        <f>IF(ISERROR(I3210),IF(ISERROR(#REF!),IF(ISERROR(#REF!),"XXXX",#REF!),#REF!),I3210)</f>
        <v>2021</v>
      </c>
      <c r="J3211">
        <f>IF(ISERROR(J3210),IF(ISERROR(#REF!),IF(ISERROR(#REF!),"XXXX",#REF!),#REF!),J3210)</f>
        <v>9</v>
      </c>
      <c r="K3211">
        <f>IF(ISERROR(K3210),IF(ISERROR(#REF!),IF(ISERROR(#REF!),"XXXX",#REF!),#REF!),K3210)</f>
        <v>8</v>
      </c>
      <c r="L3211" s="18" t="s">
        <v>25</v>
      </c>
      <c r="M3211" s="18" t="s">
        <v>95</v>
      </c>
      <c r="N3211" s="19">
        <v>29</v>
      </c>
      <c r="O3211" s="19">
        <v>48</v>
      </c>
      <c r="P3211" s="19">
        <v>0</v>
      </c>
      <c r="Q3211" s="19" t="s">
        <v>35</v>
      </c>
      <c r="R3211" s="19">
        <v>64</v>
      </c>
    </row>
    <row r="3212" spans="1:18" x14ac:dyDescent="0.2">
      <c r="A3212" t="str">
        <f>IF(ISERROR(A3211),IF(ISERROR(#REF!),IF(ISERROR(#REF!),"XXXX",#REF!),#REF!),A3211)</f>
        <v>Acropora palmata</v>
      </c>
      <c r="B3212" t="str">
        <f>IF(ISERROR(B3211),IF(ISERROR(#REF!),IF(ISERROR(#REF!),"XXXX",#REF!),#REF!),B3211)</f>
        <v>Sombrero</v>
      </c>
      <c r="C3212" s="18" t="s">
        <v>187</v>
      </c>
      <c r="D3212" s="18" t="s">
        <v>36</v>
      </c>
      <c r="E3212" s="25">
        <v>1</v>
      </c>
      <c r="F3212">
        <f>IF(ISERROR(F3211),IF(ISERROR(#REF!),IF(ISERROR(#REF!),"XXXX",#REF!),#REF!),F3211)</f>
        <v>2021</v>
      </c>
      <c r="G3212">
        <f>IF(ISERROR(G3211),IF(ISERROR(#REF!),IF(ISERROR(#REF!),"XXXX",#REF!),#REF!),G3211)</f>
        <v>9</v>
      </c>
      <c r="H3212">
        <f>IF(ISERROR(H3211),IF(ISERROR(#REF!),IF(ISERROR(#REF!),"XXXX",#REF!),#REF!),H3211)</f>
        <v>9</v>
      </c>
      <c r="I3212">
        <f>IF(ISERROR(I3211),IF(ISERROR(#REF!),IF(ISERROR(#REF!),"XXXX",#REF!),#REF!),I3211)</f>
        <v>2021</v>
      </c>
      <c r="J3212">
        <f>IF(ISERROR(J3211),IF(ISERROR(#REF!),IF(ISERROR(#REF!),"XXXX",#REF!),#REF!),J3211)</f>
        <v>9</v>
      </c>
      <c r="K3212">
        <f>IF(ISERROR(K3211),IF(ISERROR(#REF!),IF(ISERROR(#REF!),"XXXX",#REF!),#REF!),K3211)</f>
        <v>8</v>
      </c>
      <c r="L3212" s="18" t="s">
        <v>26</v>
      </c>
      <c r="M3212" s="18" t="s">
        <v>95</v>
      </c>
      <c r="N3212" s="19">
        <v>30</v>
      </c>
      <c r="O3212" s="19">
        <v>8</v>
      </c>
      <c r="P3212" s="19">
        <v>0</v>
      </c>
      <c r="Q3212" s="19" t="s">
        <v>35</v>
      </c>
      <c r="R3212" s="19">
        <v>99</v>
      </c>
    </row>
    <row r="3213" spans="1:18" x14ac:dyDescent="0.2">
      <c r="A3213" t="str">
        <f>IF(ISERROR(A3212),IF(ISERROR(#REF!),IF(ISERROR(#REF!),"XXXX",#REF!),#REF!),A3212)</f>
        <v>Acropora palmata</v>
      </c>
      <c r="B3213" t="str">
        <f>IF(ISERROR(B3212),IF(ISERROR(#REF!),IF(ISERROR(#REF!),"XXXX",#REF!),#REF!),B3212)</f>
        <v>Sombrero</v>
      </c>
      <c r="C3213" s="18" t="s">
        <v>187</v>
      </c>
      <c r="D3213" s="18" t="s">
        <v>36</v>
      </c>
      <c r="E3213" s="25">
        <v>1</v>
      </c>
      <c r="F3213">
        <f>IF(ISERROR(F3212),IF(ISERROR(#REF!),IF(ISERROR(#REF!),"XXXX",#REF!),#REF!),F3212)</f>
        <v>2021</v>
      </c>
      <c r="G3213">
        <f>IF(ISERROR(G3212),IF(ISERROR(#REF!),IF(ISERROR(#REF!),"XXXX",#REF!),#REF!),G3212)</f>
        <v>9</v>
      </c>
      <c r="H3213">
        <f>IF(ISERROR(H3212),IF(ISERROR(#REF!),IF(ISERROR(#REF!),"XXXX",#REF!),#REF!),H3212)</f>
        <v>9</v>
      </c>
      <c r="I3213">
        <f>IF(ISERROR(I3212),IF(ISERROR(#REF!),IF(ISERROR(#REF!),"XXXX",#REF!),#REF!),I3212)</f>
        <v>2021</v>
      </c>
      <c r="J3213">
        <f>IF(ISERROR(J3212),IF(ISERROR(#REF!),IF(ISERROR(#REF!),"XXXX",#REF!),#REF!),J3212)</f>
        <v>9</v>
      </c>
      <c r="K3213">
        <f>IF(ISERROR(K3212),IF(ISERROR(#REF!),IF(ISERROR(#REF!),"XXXX",#REF!),#REF!),K3212)</f>
        <v>8</v>
      </c>
      <c r="L3213" s="18" t="s">
        <v>25</v>
      </c>
      <c r="M3213" s="18" t="s">
        <v>95</v>
      </c>
      <c r="N3213" s="19">
        <v>30</v>
      </c>
      <c r="O3213" s="19">
        <v>6</v>
      </c>
      <c r="P3213" s="19">
        <v>0</v>
      </c>
      <c r="Q3213" s="19" t="s">
        <v>35</v>
      </c>
      <c r="R3213" s="19">
        <v>48</v>
      </c>
    </row>
    <row r="3214" spans="1:18" x14ac:dyDescent="0.2">
      <c r="A3214" t="str">
        <f>IF(ISERROR(A3213),IF(ISERROR(#REF!),IF(ISERROR(#REF!),"XXXX",#REF!),#REF!),A3213)</f>
        <v>Acropora palmata</v>
      </c>
      <c r="B3214" t="str">
        <f>IF(ISERROR(B3213),IF(ISERROR(#REF!),IF(ISERROR(#REF!),"XXXX",#REF!),#REF!),B3213)</f>
        <v>Sombrero</v>
      </c>
      <c r="C3214" s="18" t="s">
        <v>187</v>
      </c>
      <c r="D3214" s="18" t="s">
        <v>36</v>
      </c>
      <c r="E3214" s="25">
        <v>1</v>
      </c>
      <c r="F3214">
        <f>IF(ISERROR(F3213),IF(ISERROR(#REF!),IF(ISERROR(#REF!),"XXXX",#REF!),#REF!),F3213)</f>
        <v>2021</v>
      </c>
      <c r="G3214">
        <f>IF(ISERROR(G3213),IF(ISERROR(#REF!),IF(ISERROR(#REF!),"XXXX",#REF!),#REF!),G3213)</f>
        <v>9</v>
      </c>
      <c r="H3214">
        <f>IF(ISERROR(H3213),IF(ISERROR(#REF!),IF(ISERROR(#REF!),"XXXX",#REF!),#REF!),H3213)</f>
        <v>9</v>
      </c>
      <c r="I3214">
        <f>IF(ISERROR(I3213),IF(ISERROR(#REF!),IF(ISERROR(#REF!),"XXXX",#REF!),#REF!),I3213)</f>
        <v>2021</v>
      </c>
      <c r="J3214">
        <f>IF(ISERROR(J3213),IF(ISERROR(#REF!),IF(ISERROR(#REF!),"XXXX",#REF!),#REF!),J3213)</f>
        <v>9</v>
      </c>
      <c r="K3214">
        <f>IF(ISERROR(K3213),IF(ISERROR(#REF!),IF(ISERROR(#REF!),"XXXX",#REF!),#REF!),K3213)</f>
        <v>8</v>
      </c>
      <c r="L3214" s="18" t="s">
        <v>26</v>
      </c>
      <c r="M3214" s="18" t="s">
        <v>95</v>
      </c>
      <c r="N3214" s="19">
        <v>31</v>
      </c>
      <c r="O3214" s="19">
        <v>34</v>
      </c>
      <c r="P3214" s="19">
        <v>0</v>
      </c>
      <c r="Q3214" s="19" t="s">
        <v>35</v>
      </c>
      <c r="R3214" s="19">
        <v>59</v>
      </c>
    </row>
    <row r="3215" spans="1:18" x14ac:dyDescent="0.2">
      <c r="A3215" t="str">
        <f>IF(ISERROR(A3214),IF(ISERROR(#REF!),IF(ISERROR(#REF!),"XXXX",#REF!),#REF!),A3214)</f>
        <v>Acropora palmata</v>
      </c>
      <c r="B3215" t="str">
        <f>IF(ISERROR(B3214),IF(ISERROR(#REF!),IF(ISERROR(#REF!),"XXXX",#REF!),#REF!),B3214)</f>
        <v>Sombrero</v>
      </c>
      <c r="C3215" s="18" t="s">
        <v>187</v>
      </c>
      <c r="D3215" s="18" t="s">
        <v>36</v>
      </c>
      <c r="E3215" s="25">
        <v>1</v>
      </c>
      <c r="F3215">
        <f>IF(ISERROR(F3214),IF(ISERROR(#REF!),IF(ISERROR(#REF!),"XXXX",#REF!),#REF!),F3214)</f>
        <v>2021</v>
      </c>
      <c r="G3215">
        <f>IF(ISERROR(G3214),IF(ISERROR(#REF!),IF(ISERROR(#REF!),"XXXX",#REF!),#REF!),G3214)</f>
        <v>9</v>
      </c>
      <c r="H3215">
        <f>IF(ISERROR(H3214),IF(ISERROR(#REF!),IF(ISERROR(#REF!),"XXXX",#REF!),#REF!),H3214)</f>
        <v>9</v>
      </c>
      <c r="I3215">
        <f>IF(ISERROR(I3214),IF(ISERROR(#REF!),IF(ISERROR(#REF!),"XXXX",#REF!),#REF!),I3214)</f>
        <v>2021</v>
      </c>
      <c r="J3215">
        <f>IF(ISERROR(J3214),IF(ISERROR(#REF!),IF(ISERROR(#REF!),"XXXX",#REF!),#REF!),J3214)</f>
        <v>9</v>
      </c>
      <c r="K3215">
        <f>IF(ISERROR(K3214),IF(ISERROR(#REF!),IF(ISERROR(#REF!),"XXXX",#REF!),#REF!),K3214)</f>
        <v>8</v>
      </c>
      <c r="L3215" s="18" t="s">
        <v>25</v>
      </c>
      <c r="M3215" s="18" t="s">
        <v>95</v>
      </c>
      <c r="N3215" s="19">
        <v>31</v>
      </c>
      <c r="O3215" s="19">
        <v>37</v>
      </c>
      <c r="P3215" s="19">
        <v>0</v>
      </c>
      <c r="Q3215" s="19" t="s">
        <v>35</v>
      </c>
      <c r="R3215" s="19">
        <v>6</v>
      </c>
    </row>
    <row r="3216" spans="1:18" x14ac:dyDescent="0.2">
      <c r="A3216" t="str">
        <f>IF(ISERROR(A3215),IF(ISERROR(#REF!),IF(ISERROR(#REF!),"XXXX",#REF!),#REF!),A3215)</f>
        <v>Acropora palmata</v>
      </c>
      <c r="B3216" t="str">
        <f>IF(ISERROR(B3215),IF(ISERROR(#REF!),IF(ISERROR(#REF!),"XXXX",#REF!),#REF!),B3215)</f>
        <v>Sombrero</v>
      </c>
      <c r="C3216" s="18" t="s">
        <v>187</v>
      </c>
      <c r="D3216" s="18" t="s">
        <v>36</v>
      </c>
      <c r="E3216" s="25">
        <v>1</v>
      </c>
      <c r="F3216">
        <f>IF(ISERROR(F3215),IF(ISERROR(#REF!),IF(ISERROR(#REF!),"XXXX",#REF!),#REF!),F3215)</f>
        <v>2021</v>
      </c>
      <c r="G3216">
        <f>IF(ISERROR(G3215),IF(ISERROR(#REF!),IF(ISERROR(#REF!),"XXXX",#REF!),#REF!),G3215)</f>
        <v>9</v>
      </c>
      <c r="H3216">
        <f>IF(ISERROR(H3215),IF(ISERROR(#REF!),IF(ISERROR(#REF!),"XXXX",#REF!),#REF!),H3215)</f>
        <v>9</v>
      </c>
      <c r="I3216">
        <f>IF(ISERROR(I3215),IF(ISERROR(#REF!),IF(ISERROR(#REF!),"XXXX",#REF!),#REF!),I3215)</f>
        <v>2021</v>
      </c>
      <c r="J3216">
        <f>IF(ISERROR(J3215),IF(ISERROR(#REF!),IF(ISERROR(#REF!),"XXXX",#REF!),#REF!),J3215)</f>
        <v>9</v>
      </c>
      <c r="K3216">
        <f>IF(ISERROR(K3215),IF(ISERROR(#REF!),IF(ISERROR(#REF!),"XXXX",#REF!),#REF!),K3215)</f>
        <v>8</v>
      </c>
      <c r="L3216" s="18" t="s">
        <v>26</v>
      </c>
      <c r="M3216" s="18" t="s">
        <v>95</v>
      </c>
      <c r="N3216" s="19">
        <v>32</v>
      </c>
      <c r="O3216" s="19">
        <v>16</v>
      </c>
      <c r="P3216" s="19">
        <v>0</v>
      </c>
      <c r="Q3216" s="19" t="s">
        <v>35</v>
      </c>
      <c r="R3216" s="19">
        <v>55</v>
      </c>
    </row>
    <row r="3217" spans="1:18" x14ac:dyDescent="0.2">
      <c r="A3217" t="str">
        <f>IF(ISERROR(A3216),IF(ISERROR(#REF!),IF(ISERROR(#REF!),"XXXX",#REF!),#REF!),A3216)</f>
        <v>Acropora palmata</v>
      </c>
      <c r="B3217" t="str">
        <f>IF(ISERROR(B3216),IF(ISERROR(#REF!),IF(ISERROR(#REF!),"XXXX",#REF!),#REF!),B3216)</f>
        <v>Sombrero</v>
      </c>
      <c r="C3217" s="18" t="s">
        <v>187</v>
      </c>
      <c r="D3217" s="18" t="s">
        <v>36</v>
      </c>
      <c r="E3217" s="25">
        <v>1</v>
      </c>
      <c r="F3217">
        <f>IF(ISERROR(F3216),IF(ISERROR(#REF!),IF(ISERROR(#REF!),"XXXX",#REF!),#REF!),F3216)</f>
        <v>2021</v>
      </c>
      <c r="G3217">
        <f>IF(ISERROR(G3216),IF(ISERROR(#REF!),IF(ISERROR(#REF!),"XXXX",#REF!),#REF!),G3216)</f>
        <v>9</v>
      </c>
      <c r="H3217">
        <f>IF(ISERROR(H3216),IF(ISERROR(#REF!),IF(ISERROR(#REF!),"XXXX",#REF!),#REF!),H3216)</f>
        <v>9</v>
      </c>
      <c r="I3217">
        <f>IF(ISERROR(I3216),IF(ISERROR(#REF!),IF(ISERROR(#REF!),"XXXX",#REF!),#REF!),I3216)</f>
        <v>2021</v>
      </c>
      <c r="J3217">
        <f>IF(ISERROR(J3216),IF(ISERROR(#REF!),IF(ISERROR(#REF!),"XXXX",#REF!),#REF!),J3216)</f>
        <v>9</v>
      </c>
      <c r="K3217">
        <f>IF(ISERROR(K3216),IF(ISERROR(#REF!),IF(ISERROR(#REF!),"XXXX",#REF!),#REF!),K3216)</f>
        <v>8</v>
      </c>
      <c r="L3217" s="18" t="s">
        <v>25</v>
      </c>
      <c r="M3217" s="18" t="s">
        <v>95</v>
      </c>
      <c r="N3217" s="19">
        <v>32</v>
      </c>
      <c r="O3217" s="19">
        <v>1</v>
      </c>
      <c r="P3217" s="19">
        <v>0</v>
      </c>
      <c r="Q3217" s="19" t="s">
        <v>35</v>
      </c>
      <c r="R3217" s="19">
        <v>73</v>
      </c>
    </row>
    <row r="3218" spans="1:18" x14ac:dyDescent="0.2">
      <c r="A3218" t="str">
        <f>IF(ISERROR(A3217),IF(ISERROR(#REF!),IF(ISERROR(#REF!),"XXXX",#REF!),#REF!),A3217)</f>
        <v>Acropora palmata</v>
      </c>
      <c r="B3218" t="str">
        <f>IF(ISERROR(B3217),IF(ISERROR(#REF!),IF(ISERROR(#REF!),"XXXX",#REF!),#REF!),B3217)</f>
        <v>Sombrero</v>
      </c>
      <c r="C3218" s="18" t="s">
        <v>187</v>
      </c>
      <c r="D3218" s="18" t="s">
        <v>36</v>
      </c>
      <c r="E3218" s="25">
        <v>2</v>
      </c>
      <c r="F3218">
        <f>IF(ISERROR(F3217),IF(ISERROR(#REF!),IF(ISERROR(#REF!),"XXXX",#REF!),#REF!),F3217)</f>
        <v>2021</v>
      </c>
      <c r="G3218">
        <f>IF(ISERROR(G3217),IF(ISERROR(#REF!),IF(ISERROR(#REF!),"XXXX",#REF!),#REF!),G3217)</f>
        <v>9</v>
      </c>
      <c r="H3218">
        <f>IF(ISERROR(H3217),IF(ISERROR(#REF!),IF(ISERROR(#REF!),"XXXX",#REF!),#REF!),H3217)</f>
        <v>9</v>
      </c>
      <c r="I3218">
        <f>IF(ISERROR(I3217),IF(ISERROR(#REF!),IF(ISERROR(#REF!),"XXXX",#REF!),#REF!),I3217)</f>
        <v>2021</v>
      </c>
      <c r="J3218">
        <f>IF(ISERROR(J3217),IF(ISERROR(#REF!),IF(ISERROR(#REF!),"XXXX",#REF!),#REF!),J3217)</f>
        <v>9</v>
      </c>
      <c r="K3218">
        <f>IF(ISERROR(K3217),IF(ISERROR(#REF!),IF(ISERROR(#REF!),"XXXX",#REF!),#REF!),K3217)</f>
        <v>8</v>
      </c>
      <c r="L3218" s="18" t="s">
        <v>26</v>
      </c>
      <c r="M3218" s="18" t="s">
        <v>95</v>
      </c>
      <c r="N3218" s="19">
        <v>33</v>
      </c>
      <c r="O3218" s="19">
        <v>29</v>
      </c>
      <c r="P3218" s="19">
        <v>0</v>
      </c>
      <c r="Q3218" s="19" t="s">
        <v>35</v>
      </c>
      <c r="R3218" s="19">
        <v>127</v>
      </c>
    </row>
    <row r="3219" spans="1:18" x14ac:dyDescent="0.2">
      <c r="A3219" t="str">
        <f>IF(ISERROR(A3218),IF(ISERROR(#REF!),IF(ISERROR(#REF!),"XXXX",#REF!),#REF!),A3218)</f>
        <v>Acropora palmata</v>
      </c>
      <c r="B3219" t="str">
        <f>IF(ISERROR(B3218),IF(ISERROR(#REF!),IF(ISERROR(#REF!),"XXXX",#REF!),#REF!),B3218)</f>
        <v>Sombrero</v>
      </c>
      <c r="C3219" s="18" t="s">
        <v>187</v>
      </c>
      <c r="D3219" s="18" t="s">
        <v>36</v>
      </c>
      <c r="E3219" s="25">
        <v>2</v>
      </c>
      <c r="F3219">
        <f>IF(ISERROR(F3218),IF(ISERROR(#REF!),IF(ISERROR(#REF!),"XXXX",#REF!),#REF!),F3218)</f>
        <v>2021</v>
      </c>
      <c r="G3219">
        <f>IF(ISERROR(G3218),IF(ISERROR(#REF!),IF(ISERROR(#REF!),"XXXX",#REF!),#REF!),G3218)</f>
        <v>9</v>
      </c>
      <c r="H3219">
        <f>IF(ISERROR(H3218),IF(ISERROR(#REF!),IF(ISERROR(#REF!),"XXXX",#REF!),#REF!),H3218)</f>
        <v>9</v>
      </c>
      <c r="I3219">
        <f>IF(ISERROR(I3218),IF(ISERROR(#REF!),IF(ISERROR(#REF!),"XXXX",#REF!),#REF!),I3218)</f>
        <v>2021</v>
      </c>
      <c r="J3219">
        <f>IF(ISERROR(J3218),IF(ISERROR(#REF!),IF(ISERROR(#REF!),"XXXX",#REF!),#REF!),J3218)</f>
        <v>9</v>
      </c>
      <c r="K3219">
        <f>IF(ISERROR(K3218),IF(ISERROR(#REF!),IF(ISERROR(#REF!),"XXXX",#REF!),#REF!),K3218)</f>
        <v>8</v>
      </c>
      <c r="L3219" s="18" t="s">
        <v>25</v>
      </c>
      <c r="M3219" s="18" t="s">
        <v>95</v>
      </c>
      <c r="N3219" s="19">
        <v>33</v>
      </c>
      <c r="O3219" s="19">
        <v>28</v>
      </c>
      <c r="P3219" s="19">
        <v>0</v>
      </c>
      <c r="Q3219" s="19" t="s">
        <v>35</v>
      </c>
      <c r="R3219" s="19">
        <v>64</v>
      </c>
    </row>
    <row r="3220" spans="1:18" x14ac:dyDescent="0.2">
      <c r="A3220" t="str">
        <f>IF(ISERROR(A3219),IF(ISERROR(#REF!),IF(ISERROR(#REF!),"XXXX",#REF!),#REF!),A3219)</f>
        <v>Acropora palmata</v>
      </c>
      <c r="B3220" t="str">
        <f>IF(ISERROR(B3219),IF(ISERROR(#REF!),IF(ISERROR(#REF!),"XXXX",#REF!),#REF!),B3219)</f>
        <v>Sombrero</v>
      </c>
      <c r="C3220" s="18" t="s">
        <v>187</v>
      </c>
      <c r="D3220" s="18" t="s">
        <v>36</v>
      </c>
      <c r="E3220" s="25">
        <v>2</v>
      </c>
      <c r="F3220">
        <f>IF(ISERROR(F3219),IF(ISERROR(#REF!),IF(ISERROR(#REF!),"XXXX",#REF!),#REF!),F3219)</f>
        <v>2021</v>
      </c>
      <c r="G3220">
        <f>IF(ISERROR(G3219),IF(ISERROR(#REF!),IF(ISERROR(#REF!),"XXXX",#REF!),#REF!),G3219)</f>
        <v>9</v>
      </c>
      <c r="H3220">
        <f>IF(ISERROR(H3219),IF(ISERROR(#REF!),IF(ISERROR(#REF!),"XXXX",#REF!),#REF!),H3219)</f>
        <v>9</v>
      </c>
      <c r="I3220">
        <f>IF(ISERROR(I3219),IF(ISERROR(#REF!),IF(ISERROR(#REF!),"XXXX",#REF!),#REF!),I3219)</f>
        <v>2021</v>
      </c>
      <c r="J3220">
        <f>IF(ISERROR(J3219),IF(ISERROR(#REF!),IF(ISERROR(#REF!),"XXXX",#REF!),#REF!),J3219)</f>
        <v>9</v>
      </c>
      <c r="K3220">
        <f>IF(ISERROR(K3219),IF(ISERROR(#REF!),IF(ISERROR(#REF!),"XXXX",#REF!),#REF!),K3219)</f>
        <v>8</v>
      </c>
      <c r="L3220" s="18" t="s">
        <v>26</v>
      </c>
      <c r="M3220" s="18" t="s">
        <v>95</v>
      </c>
      <c r="N3220" s="19">
        <v>34</v>
      </c>
      <c r="O3220" s="19">
        <v>59</v>
      </c>
      <c r="P3220" s="19">
        <v>0</v>
      </c>
      <c r="Q3220" s="19" t="s">
        <v>35</v>
      </c>
      <c r="R3220" s="19">
        <v>66</v>
      </c>
    </row>
    <row r="3221" spans="1:18" x14ac:dyDescent="0.2">
      <c r="A3221" t="str">
        <f>IF(ISERROR(A3220),IF(ISERROR(#REF!),IF(ISERROR(#REF!),"XXXX",#REF!),#REF!),A3220)</f>
        <v>Acropora palmata</v>
      </c>
      <c r="B3221" t="str">
        <f>IF(ISERROR(B3220),IF(ISERROR(#REF!),IF(ISERROR(#REF!),"XXXX",#REF!),#REF!),B3220)</f>
        <v>Sombrero</v>
      </c>
      <c r="C3221" s="18" t="s">
        <v>187</v>
      </c>
      <c r="D3221" s="18" t="s">
        <v>36</v>
      </c>
      <c r="E3221" s="25">
        <v>2</v>
      </c>
      <c r="F3221">
        <f>IF(ISERROR(F3220),IF(ISERROR(#REF!),IF(ISERROR(#REF!),"XXXX",#REF!),#REF!),F3220)</f>
        <v>2021</v>
      </c>
      <c r="G3221">
        <f>IF(ISERROR(G3220),IF(ISERROR(#REF!),IF(ISERROR(#REF!),"XXXX",#REF!),#REF!),G3220)</f>
        <v>9</v>
      </c>
      <c r="H3221">
        <f>IF(ISERROR(H3220),IF(ISERROR(#REF!),IF(ISERROR(#REF!),"XXXX",#REF!),#REF!),H3220)</f>
        <v>9</v>
      </c>
      <c r="I3221">
        <f>IF(ISERROR(I3220),IF(ISERROR(#REF!),IF(ISERROR(#REF!),"XXXX",#REF!),#REF!),I3220)</f>
        <v>2021</v>
      </c>
      <c r="J3221">
        <f>IF(ISERROR(J3220),IF(ISERROR(#REF!),IF(ISERROR(#REF!),"XXXX",#REF!),#REF!),J3220)</f>
        <v>9</v>
      </c>
      <c r="K3221">
        <f>IF(ISERROR(K3220),IF(ISERROR(#REF!),IF(ISERROR(#REF!),"XXXX",#REF!),#REF!),K3220)</f>
        <v>8</v>
      </c>
      <c r="L3221" s="18" t="s">
        <v>25</v>
      </c>
      <c r="M3221" s="18" t="s">
        <v>95</v>
      </c>
      <c r="N3221" s="19">
        <v>34</v>
      </c>
      <c r="O3221" s="19">
        <v>3</v>
      </c>
      <c r="P3221" s="19">
        <v>0</v>
      </c>
      <c r="Q3221" s="19" t="s">
        <v>35</v>
      </c>
      <c r="R3221" s="19">
        <v>66</v>
      </c>
    </row>
    <row r="3222" spans="1:18" x14ac:dyDescent="0.2">
      <c r="A3222" t="str">
        <f>IF(ISERROR(A3221),IF(ISERROR(#REF!),IF(ISERROR(#REF!),"XXXX",#REF!),#REF!),A3221)</f>
        <v>Acropora palmata</v>
      </c>
      <c r="B3222" t="str">
        <f>IF(ISERROR(B3221),IF(ISERROR(#REF!),IF(ISERROR(#REF!),"XXXX",#REF!),#REF!),B3221)</f>
        <v>Sombrero</v>
      </c>
      <c r="C3222" s="18" t="s">
        <v>187</v>
      </c>
      <c r="D3222" s="18" t="s">
        <v>36</v>
      </c>
      <c r="E3222" s="25">
        <v>2</v>
      </c>
      <c r="F3222">
        <f>IF(ISERROR(F3221),IF(ISERROR(#REF!),IF(ISERROR(#REF!),"XXXX",#REF!),#REF!),F3221)</f>
        <v>2021</v>
      </c>
      <c r="G3222">
        <f>IF(ISERROR(G3221),IF(ISERROR(#REF!),IF(ISERROR(#REF!),"XXXX",#REF!),#REF!),G3221)</f>
        <v>9</v>
      </c>
      <c r="H3222">
        <f>IF(ISERROR(H3221),IF(ISERROR(#REF!),IF(ISERROR(#REF!),"XXXX",#REF!),#REF!),H3221)</f>
        <v>9</v>
      </c>
      <c r="I3222">
        <f>IF(ISERROR(I3221),IF(ISERROR(#REF!),IF(ISERROR(#REF!),"XXXX",#REF!),#REF!),I3221)</f>
        <v>2021</v>
      </c>
      <c r="J3222">
        <f>IF(ISERROR(J3221),IF(ISERROR(#REF!),IF(ISERROR(#REF!),"XXXX",#REF!),#REF!),J3221)</f>
        <v>9</v>
      </c>
      <c r="K3222">
        <f>IF(ISERROR(K3221),IF(ISERROR(#REF!),IF(ISERROR(#REF!),"XXXX",#REF!),#REF!),K3221)</f>
        <v>8</v>
      </c>
      <c r="L3222" s="18" t="s">
        <v>26</v>
      </c>
      <c r="M3222" s="18" t="s">
        <v>95</v>
      </c>
      <c r="N3222" s="19">
        <v>35</v>
      </c>
      <c r="O3222" s="19">
        <v>18</v>
      </c>
      <c r="P3222" s="19">
        <v>0</v>
      </c>
      <c r="Q3222" s="19" t="s">
        <v>35</v>
      </c>
      <c r="R3222" s="19">
        <v>62</v>
      </c>
    </row>
    <row r="3223" spans="1:18" x14ac:dyDescent="0.2">
      <c r="A3223" t="str">
        <f>IF(ISERROR(A3222),IF(ISERROR(#REF!),IF(ISERROR(#REF!),"XXXX",#REF!),#REF!),A3222)</f>
        <v>Acropora palmata</v>
      </c>
      <c r="B3223" t="str">
        <f>IF(ISERROR(B3222),IF(ISERROR(#REF!),IF(ISERROR(#REF!),"XXXX",#REF!),#REF!),B3222)</f>
        <v>Sombrero</v>
      </c>
      <c r="C3223" s="18" t="s">
        <v>187</v>
      </c>
      <c r="D3223" s="18" t="s">
        <v>36</v>
      </c>
      <c r="E3223" s="25">
        <v>2</v>
      </c>
      <c r="F3223">
        <f>IF(ISERROR(F3222),IF(ISERROR(#REF!),IF(ISERROR(#REF!),"XXXX",#REF!),#REF!),F3222)</f>
        <v>2021</v>
      </c>
      <c r="G3223">
        <f>IF(ISERROR(G3222),IF(ISERROR(#REF!),IF(ISERROR(#REF!),"XXXX",#REF!),#REF!),G3222)</f>
        <v>9</v>
      </c>
      <c r="H3223">
        <f>IF(ISERROR(H3222),IF(ISERROR(#REF!),IF(ISERROR(#REF!),"XXXX",#REF!),#REF!),H3222)</f>
        <v>9</v>
      </c>
      <c r="I3223">
        <f>IF(ISERROR(I3222),IF(ISERROR(#REF!),IF(ISERROR(#REF!),"XXXX",#REF!),#REF!),I3222)</f>
        <v>2021</v>
      </c>
      <c r="J3223">
        <f>IF(ISERROR(J3222),IF(ISERROR(#REF!),IF(ISERROR(#REF!),"XXXX",#REF!),#REF!),J3222)</f>
        <v>9</v>
      </c>
      <c r="K3223">
        <f>IF(ISERROR(K3222),IF(ISERROR(#REF!),IF(ISERROR(#REF!),"XXXX",#REF!),#REF!),K3222)</f>
        <v>8</v>
      </c>
      <c r="L3223" s="18" t="s">
        <v>25</v>
      </c>
      <c r="M3223" s="18" t="s">
        <v>95</v>
      </c>
      <c r="N3223" s="19">
        <v>35</v>
      </c>
      <c r="O3223" s="19">
        <v>7</v>
      </c>
      <c r="P3223" s="19">
        <v>0</v>
      </c>
      <c r="Q3223" s="19" t="s">
        <v>35</v>
      </c>
      <c r="R3223" s="19">
        <v>44</v>
      </c>
    </row>
    <row r="3224" spans="1:18" x14ac:dyDescent="0.2">
      <c r="A3224" t="str">
        <f>IF(ISERROR(A3223),IF(ISERROR(#REF!),IF(ISERROR(#REF!),"XXXX",#REF!),#REF!),A3223)</f>
        <v>Acropora palmata</v>
      </c>
      <c r="B3224" t="str">
        <f>IF(ISERROR(B3223),IF(ISERROR(#REF!),IF(ISERROR(#REF!),"XXXX",#REF!),#REF!),B3223)</f>
        <v>Sombrero</v>
      </c>
      <c r="C3224" s="18" t="s">
        <v>187</v>
      </c>
      <c r="D3224" s="18" t="s">
        <v>36</v>
      </c>
      <c r="E3224" s="25">
        <v>2</v>
      </c>
      <c r="F3224">
        <f>IF(ISERROR(F3223),IF(ISERROR(#REF!),IF(ISERROR(#REF!),"XXXX",#REF!),#REF!),F3223)</f>
        <v>2021</v>
      </c>
      <c r="G3224">
        <f>IF(ISERROR(G3223),IF(ISERROR(#REF!),IF(ISERROR(#REF!),"XXXX",#REF!),#REF!),G3223)</f>
        <v>9</v>
      </c>
      <c r="H3224">
        <f>IF(ISERROR(H3223),IF(ISERROR(#REF!),IF(ISERROR(#REF!),"XXXX",#REF!),#REF!),H3223)</f>
        <v>9</v>
      </c>
      <c r="I3224">
        <f>IF(ISERROR(I3223),IF(ISERROR(#REF!),IF(ISERROR(#REF!),"XXXX",#REF!),#REF!),I3223)</f>
        <v>2021</v>
      </c>
      <c r="J3224">
        <f>IF(ISERROR(J3223),IF(ISERROR(#REF!),IF(ISERROR(#REF!),"XXXX",#REF!),#REF!),J3223)</f>
        <v>9</v>
      </c>
      <c r="K3224">
        <f>IF(ISERROR(K3223),IF(ISERROR(#REF!),IF(ISERROR(#REF!),"XXXX",#REF!),#REF!),K3223)</f>
        <v>8</v>
      </c>
      <c r="L3224" s="18" t="s">
        <v>26</v>
      </c>
      <c r="M3224" s="18" t="s">
        <v>95</v>
      </c>
      <c r="N3224" s="19">
        <v>36</v>
      </c>
      <c r="O3224" s="19">
        <v>43</v>
      </c>
      <c r="P3224" s="19">
        <v>0</v>
      </c>
      <c r="Q3224" s="19" t="s">
        <v>35</v>
      </c>
      <c r="R3224" s="19">
        <v>93</v>
      </c>
    </row>
    <row r="3225" spans="1:18" x14ac:dyDescent="0.2">
      <c r="A3225" t="str">
        <f>IF(ISERROR(A3224),IF(ISERROR(#REF!),IF(ISERROR(#REF!),"XXXX",#REF!),#REF!),A3224)</f>
        <v>Acropora palmata</v>
      </c>
      <c r="B3225" t="str">
        <f>IF(ISERROR(B3224),IF(ISERROR(#REF!),IF(ISERROR(#REF!),"XXXX",#REF!),#REF!),B3224)</f>
        <v>Sombrero</v>
      </c>
      <c r="C3225" s="18" t="s">
        <v>187</v>
      </c>
      <c r="D3225" s="18" t="s">
        <v>36</v>
      </c>
      <c r="E3225" s="25">
        <v>2</v>
      </c>
      <c r="F3225">
        <f>IF(ISERROR(F3224),IF(ISERROR(#REF!),IF(ISERROR(#REF!),"XXXX",#REF!),#REF!),F3224)</f>
        <v>2021</v>
      </c>
      <c r="G3225">
        <f>IF(ISERROR(G3224),IF(ISERROR(#REF!),IF(ISERROR(#REF!),"XXXX",#REF!),#REF!),G3224)</f>
        <v>9</v>
      </c>
      <c r="H3225">
        <f>IF(ISERROR(H3224),IF(ISERROR(#REF!),IF(ISERROR(#REF!),"XXXX",#REF!),#REF!),H3224)</f>
        <v>9</v>
      </c>
      <c r="I3225">
        <f>IF(ISERROR(I3224),IF(ISERROR(#REF!),IF(ISERROR(#REF!),"XXXX",#REF!),#REF!),I3224)</f>
        <v>2021</v>
      </c>
      <c r="J3225">
        <f>IF(ISERROR(J3224),IF(ISERROR(#REF!),IF(ISERROR(#REF!),"XXXX",#REF!),#REF!),J3224)</f>
        <v>9</v>
      </c>
      <c r="K3225">
        <f>IF(ISERROR(K3224),IF(ISERROR(#REF!),IF(ISERROR(#REF!),"XXXX",#REF!),#REF!),K3224)</f>
        <v>8</v>
      </c>
      <c r="L3225" s="18" t="s">
        <v>25</v>
      </c>
      <c r="M3225" s="18" t="s">
        <v>95</v>
      </c>
      <c r="N3225" s="19">
        <v>36</v>
      </c>
      <c r="O3225" s="19">
        <v>54</v>
      </c>
      <c r="P3225" s="19">
        <v>0</v>
      </c>
      <c r="Q3225" s="19" t="s">
        <v>35</v>
      </c>
      <c r="R3225" s="19">
        <v>20</v>
      </c>
    </row>
    <row r="3226" spans="1:18" x14ac:dyDescent="0.2">
      <c r="A3226" t="str">
        <f>IF(ISERROR(A3225),IF(ISERROR(#REF!),IF(ISERROR(#REF!),"XXXX",#REF!),#REF!),A3225)</f>
        <v>Acropora palmata</v>
      </c>
      <c r="B3226" t="str">
        <f>IF(ISERROR(B3225),IF(ISERROR(#REF!),IF(ISERROR(#REF!),"XXXX",#REF!),#REF!),B3225)</f>
        <v>Sombrero</v>
      </c>
      <c r="C3226" s="18" t="s">
        <v>187</v>
      </c>
      <c r="D3226" s="18" t="s">
        <v>36</v>
      </c>
      <c r="E3226" s="25">
        <v>2</v>
      </c>
      <c r="F3226">
        <f>IF(ISERROR(F3225),IF(ISERROR(#REF!),IF(ISERROR(#REF!),"XXXX",#REF!),#REF!),F3225)</f>
        <v>2021</v>
      </c>
      <c r="G3226">
        <f>IF(ISERROR(G3225),IF(ISERROR(#REF!),IF(ISERROR(#REF!),"XXXX",#REF!),#REF!),G3225)</f>
        <v>9</v>
      </c>
      <c r="H3226">
        <f>IF(ISERROR(H3225),IF(ISERROR(#REF!),IF(ISERROR(#REF!),"XXXX",#REF!),#REF!),H3225)</f>
        <v>9</v>
      </c>
      <c r="I3226">
        <f>IF(ISERROR(I3225),IF(ISERROR(#REF!),IF(ISERROR(#REF!),"XXXX",#REF!),#REF!),I3225)</f>
        <v>2021</v>
      </c>
      <c r="J3226">
        <f>IF(ISERROR(J3225),IF(ISERROR(#REF!),IF(ISERROR(#REF!),"XXXX",#REF!),#REF!),J3225)</f>
        <v>9</v>
      </c>
      <c r="K3226">
        <f>IF(ISERROR(K3225),IF(ISERROR(#REF!),IF(ISERROR(#REF!),"XXXX",#REF!),#REF!),K3225)</f>
        <v>8</v>
      </c>
      <c r="L3226" s="18" t="s">
        <v>26</v>
      </c>
      <c r="M3226" s="18" t="s">
        <v>95</v>
      </c>
      <c r="N3226" s="19">
        <v>37</v>
      </c>
      <c r="O3226" s="19">
        <v>3</v>
      </c>
      <c r="P3226" s="19">
        <v>0</v>
      </c>
      <c r="Q3226" s="19" t="s">
        <v>35</v>
      </c>
      <c r="R3226" s="19">
        <v>58</v>
      </c>
    </row>
    <row r="3227" spans="1:18" x14ac:dyDescent="0.2">
      <c r="A3227" t="str">
        <f>IF(ISERROR(A3226),IF(ISERROR(#REF!),IF(ISERROR(#REF!),"XXXX",#REF!),#REF!),A3226)</f>
        <v>Acropora palmata</v>
      </c>
      <c r="B3227" t="str">
        <f>IF(ISERROR(B3226),IF(ISERROR(#REF!),IF(ISERROR(#REF!),"XXXX",#REF!),#REF!),B3226)</f>
        <v>Sombrero</v>
      </c>
      <c r="C3227" s="18" t="s">
        <v>187</v>
      </c>
      <c r="D3227" s="18" t="s">
        <v>36</v>
      </c>
      <c r="E3227" s="25">
        <v>2</v>
      </c>
      <c r="F3227">
        <f>IF(ISERROR(F3226),IF(ISERROR(#REF!),IF(ISERROR(#REF!),"XXXX",#REF!),#REF!),F3226)</f>
        <v>2021</v>
      </c>
      <c r="G3227">
        <f>IF(ISERROR(G3226),IF(ISERROR(#REF!),IF(ISERROR(#REF!),"XXXX",#REF!),#REF!),G3226)</f>
        <v>9</v>
      </c>
      <c r="H3227">
        <f>IF(ISERROR(H3226),IF(ISERROR(#REF!),IF(ISERROR(#REF!),"XXXX",#REF!),#REF!),H3226)</f>
        <v>9</v>
      </c>
      <c r="I3227">
        <f>IF(ISERROR(I3226),IF(ISERROR(#REF!),IF(ISERROR(#REF!),"XXXX",#REF!),#REF!),I3226)</f>
        <v>2021</v>
      </c>
      <c r="J3227">
        <f>IF(ISERROR(J3226),IF(ISERROR(#REF!),IF(ISERROR(#REF!),"XXXX",#REF!),#REF!),J3226)</f>
        <v>9</v>
      </c>
      <c r="K3227">
        <f>IF(ISERROR(K3226),IF(ISERROR(#REF!),IF(ISERROR(#REF!),"XXXX",#REF!),#REF!),K3226)</f>
        <v>8</v>
      </c>
      <c r="L3227" s="18" t="s">
        <v>25</v>
      </c>
      <c r="M3227" s="18" t="s">
        <v>95</v>
      </c>
      <c r="N3227" s="19">
        <v>37</v>
      </c>
      <c r="O3227" s="19">
        <v>13</v>
      </c>
      <c r="P3227" s="19">
        <v>0</v>
      </c>
      <c r="Q3227" s="19" t="s">
        <v>35</v>
      </c>
      <c r="R3227" s="19">
        <v>59</v>
      </c>
    </row>
    <row r="3228" spans="1:18" x14ac:dyDescent="0.2">
      <c r="A3228" t="str">
        <f>IF(ISERROR(A3227),IF(ISERROR(#REF!),IF(ISERROR(#REF!),"XXXX",#REF!),#REF!),A3227)</f>
        <v>Acropora palmata</v>
      </c>
      <c r="B3228" t="str">
        <f>IF(ISERROR(B3227),IF(ISERROR(#REF!),IF(ISERROR(#REF!),"XXXX",#REF!),#REF!),B3227)</f>
        <v>Sombrero</v>
      </c>
      <c r="C3228" s="18" t="s">
        <v>187</v>
      </c>
      <c r="D3228" s="18" t="s">
        <v>36</v>
      </c>
      <c r="E3228" s="25">
        <v>2</v>
      </c>
      <c r="F3228">
        <f>IF(ISERROR(F3227),IF(ISERROR(#REF!),IF(ISERROR(#REF!),"XXXX",#REF!),#REF!),F3227)</f>
        <v>2021</v>
      </c>
      <c r="G3228">
        <f>IF(ISERROR(G3227),IF(ISERROR(#REF!),IF(ISERROR(#REF!),"XXXX",#REF!),#REF!),G3227)</f>
        <v>9</v>
      </c>
      <c r="H3228">
        <f>IF(ISERROR(H3227),IF(ISERROR(#REF!),IF(ISERROR(#REF!),"XXXX",#REF!),#REF!),H3227)</f>
        <v>9</v>
      </c>
      <c r="I3228">
        <f>IF(ISERROR(I3227),IF(ISERROR(#REF!),IF(ISERROR(#REF!),"XXXX",#REF!),#REF!),I3227)</f>
        <v>2021</v>
      </c>
      <c r="J3228">
        <f>IF(ISERROR(J3227),IF(ISERROR(#REF!),IF(ISERROR(#REF!),"XXXX",#REF!),#REF!),J3227)</f>
        <v>9</v>
      </c>
      <c r="K3228">
        <f>IF(ISERROR(K3227),IF(ISERROR(#REF!),IF(ISERROR(#REF!),"XXXX",#REF!),#REF!),K3227)</f>
        <v>8</v>
      </c>
      <c r="L3228" s="18" t="s">
        <v>26</v>
      </c>
      <c r="M3228" s="18" t="s">
        <v>95</v>
      </c>
      <c r="N3228" s="19">
        <v>38</v>
      </c>
      <c r="O3228" s="19">
        <v>11</v>
      </c>
      <c r="P3228" s="19">
        <v>0</v>
      </c>
      <c r="Q3228" s="19" t="s">
        <v>35</v>
      </c>
      <c r="R3228" s="19">
        <v>56</v>
      </c>
    </row>
    <row r="3229" spans="1:18" x14ac:dyDescent="0.2">
      <c r="A3229" t="str">
        <f>IF(ISERROR(A3228),IF(ISERROR(#REF!),IF(ISERROR(#REF!),"XXXX",#REF!),#REF!),A3228)</f>
        <v>Acropora palmata</v>
      </c>
      <c r="B3229" t="str">
        <f>IF(ISERROR(B3228),IF(ISERROR(#REF!),IF(ISERROR(#REF!),"XXXX",#REF!),#REF!),B3228)</f>
        <v>Sombrero</v>
      </c>
      <c r="C3229" s="18" t="s">
        <v>187</v>
      </c>
      <c r="D3229" s="18" t="s">
        <v>36</v>
      </c>
      <c r="E3229" s="25">
        <v>2</v>
      </c>
      <c r="F3229">
        <f>IF(ISERROR(F3228),IF(ISERROR(#REF!),IF(ISERROR(#REF!),"XXXX",#REF!),#REF!),F3228)</f>
        <v>2021</v>
      </c>
      <c r="G3229">
        <f>IF(ISERROR(G3228),IF(ISERROR(#REF!),IF(ISERROR(#REF!),"XXXX",#REF!),#REF!),G3228)</f>
        <v>9</v>
      </c>
      <c r="H3229">
        <f>IF(ISERROR(H3228),IF(ISERROR(#REF!),IF(ISERROR(#REF!),"XXXX",#REF!),#REF!),H3228)</f>
        <v>9</v>
      </c>
      <c r="I3229">
        <f>IF(ISERROR(I3228),IF(ISERROR(#REF!),IF(ISERROR(#REF!),"XXXX",#REF!),#REF!),I3228)</f>
        <v>2021</v>
      </c>
      <c r="J3229">
        <f>IF(ISERROR(J3228),IF(ISERROR(#REF!),IF(ISERROR(#REF!),"XXXX",#REF!),#REF!),J3228)</f>
        <v>9</v>
      </c>
      <c r="K3229">
        <f>IF(ISERROR(K3228),IF(ISERROR(#REF!),IF(ISERROR(#REF!),"XXXX",#REF!),#REF!),K3228)</f>
        <v>8</v>
      </c>
      <c r="L3229" s="18" t="s">
        <v>25</v>
      </c>
      <c r="M3229" s="18" t="s">
        <v>95</v>
      </c>
      <c r="N3229" s="19">
        <v>38</v>
      </c>
      <c r="O3229" s="19">
        <v>15</v>
      </c>
      <c r="P3229" s="19">
        <v>0</v>
      </c>
      <c r="Q3229" s="19" t="s">
        <v>35</v>
      </c>
      <c r="R3229" s="19">
        <v>115</v>
      </c>
    </row>
    <row r="3230" spans="1:18" x14ac:dyDescent="0.2">
      <c r="A3230" t="str">
        <f>IF(ISERROR(A3229),IF(ISERROR(#REF!),IF(ISERROR(#REF!),"XXXX",#REF!),#REF!),A3229)</f>
        <v>Acropora palmata</v>
      </c>
      <c r="B3230" t="str">
        <f>IF(ISERROR(B3229),IF(ISERROR(#REF!),IF(ISERROR(#REF!),"XXXX",#REF!),#REF!),B3229)</f>
        <v>Sombrero</v>
      </c>
      <c r="C3230" s="18" t="s">
        <v>187</v>
      </c>
      <c r="D3230" s="18" t="s">
        <v>36</v>
      </c>
      <c r="E3230" s="25">
        <v>2</v>
      </c>
      <c r="F3230">
        <f>IF(ISERROR(F3229),IF(ISERROR(#REF!),IF(ISERROR(#REF!),"XXXX",#REF!),#REF!),F3229)</f>
        <v>2021</v>
      </c>
      <c r="G3230">
        <f>IF(ISERROR(G3229),IF(ISERROR(#REF!),IF(ISERROR(#REF!),"XXXX",#REF!),#REF!),G3229)</f>
        <v>9</v>
      </c>
      <c r="H3230">
        <f>IF(ISERROR(H3229),IF(ISERROR(#REF!),IF(ISERROR(#REF!),"XXXX",#REF!),#REF!),H3229)</f>
        <v>9</v>
      </c>
      <c r="I3230">
        <f>IF(ISERROR(I3229),IF(ISERROR(#REF!),IF(ISERROR(#REF!),"XXXX",#REF!),#REF!),I3229)</f>
        <v>2021</v>
      </c>
      <c r="J3230">
        <f>IF(ISERROR(J3229),IF(ISERROR(#REF!),IF(ISERROR(#REF!),"XXXX",#REF!),#REF!),J3229)</f>
        <v>9</v>
      </c>
      <c r="K3230">
        <f>IF(ISERROR(K3229),IF(ISERROR(#REF!),IF(ISERROR(#REF!),"XXXX",#REF!),#REF!),K3229)</f>
        <v>8</v>
      </c>
      <c r="L3230" s="18" t="s">
        <v>26</v>
      </c>
      <c r="M3230" s="18" t="s">
        <v>95</v>
      </c>
      <c r="N3230" s="19">
        <v>39</v>
      </c>
      <c r="O3230" s="19">
        <v>55</v>
      </c>
      <c r="P3230" s="19">
        <v>0</v>
      </c>
      <c r="Q3230" s="19" t="s">
        <v>35</v>
      </c>
      <c r="R3230" s="19">
        <v>68</v>
      </c>
    </row>
    <row r="3231" spans="1:18" x14ac:dyDescent="0.2">
      <c r="A3231" t="str">
        <f>IF(ISERROR(A3230),IF(ISERROR(#REF!),IF(ISERROR(#REF!),"XXXX",#REF!),#REF!),A3230)</f>
        <v>Acropora palmata</v>
      </c>
      <c r="B3231" t="str">
        <f>IF(ISERROR(B3230),IF(ISERROR(#REF!),IF(ISERROR(#REF!),"XXXX",#REF!),#REF!),B3230)</f>
        <v>Sombrero</v>
      </c>
      <c r="C3231" s="18" t="s">
        <v>187</v>
      </c>
      <c r="D3231" s="18" t="s">
        <v>36</v>
      </c>
      <c r="E3231" s="25">
        <v>2</v>
      </c>
      <c r="F3231">
        <f>IF(ISERROR(F3230),IF(ISERROR(#REF!),IF(ISERROR(#REF!),"XXXX",#REF!),#REF!),F3230)</f>
        <v>2021</v>
      </c>
      <c r="G3231">
        <f>IF(ISERROR(G3230),IF(ISERROR(#REF!),IF(ISERROR(#REF!),"XXXX",#REF!),#REF!),G3230)</f>
        <v>9</v>
      </c>
      <c r="H3231">
        <f>IF(ISERROR(H3230),IF(ISERROR(#REF!),IF(ISERROR(#REF!),"XXXX",#REF!),#REF!),H3230)</f>
        <v>9</v>
      </c>
      <c r="I3231">
        <f>IF(ISERROR(I3230),IF(ISERROR(#REF!),IF(ISERROR(#REF!),"XXXX",#REF!),#REF!),I3230)</f>
        <v>2021</v>
      </c>
      <c r="J3231">
        <f>IF(ISERROR(J3230),IF(ISERROR(#REF!),IF(ISERROR(#REF!),"XXXX",#REF!),#REF!),J3230)</f>
        <v>9</v>
      </c>
      <c r="K3231">
        <f>IF(ISERROR(K3230),IF(ISERROR(#REF!),IF(ISERROR(#REF!),"XXXX",#REF!),#REF!),K3230)</f>
        <v>8</v>
      </c>
      <c r="L3231" s="18" t="s">
        <v>25</v>
      </c>
      <c r="M3231" s="18" t="s">
        <v>95</v>
      </c>
      <c r="N3231" s="19">
        <v>39</v>
      </c>
      <c r="O3231" s="19">
        <v>41</v>
      </c>
      <c r="P3231" s="19">
        <v>0</v>
      </c>
      <c r="Q3231" s="19" t="s">
        <v>35</v>
      </c>
      <c r="R3231" s="19">
        <v>64</v>
      </c>
    </row>
    <row r="3232" spans="1:18" x14ac:dyDescent="0.2">
      <c r="A3232" t="str">
        <f>IF(ISERROR(A3231),IF(ISERROR(#REF!),IF(ISERROR(#REF!),"XXXX",#REF!),#REF!),A3231)</f>
        <v>Acropora palmata</v>
      </c>
      <c r="B3232" t="str">
        <f>IF(ISERROR(B3231),IF(ISERROR(#REF!),IF(ISERROR(#REF!),"XXXX",#REF!),#REF!),B3231)</f>
        <v>Sombrero</v>
      </c>
      <c r="C3232" s="18" t="s">
        <v>187</v>
      </c>
      <c r="D3232" s="18" t="s">
        <v>36</v>
      </c>
      <c r="E3232" s="25">
        <v>2</v>
      </c>
      <c r="F3232">
        <f>IF(ISERROR(F3231),IF(ISERROR(#REF!),IF(ISERROR(#REF!),"XXXX",#REF!),#REF!),F3231)</f>
        <v>2021</v>
      </c>
      <c r="G3232">
        <f>IF(ISERROR(G3231),IF(ISERROR(#REF!),IF(ISERROR(#REF!),"XXXX",#REF!),#REF!),G3231)</f>
        <v>9</v>
      </c>
      <c r="H3232">
        <f>IF(ISERROR(H3231),IF(ISERROR(#REF!),IF(ISERROR(#REF!),"XXXX",#REF!),#REF!),H3231)</f>
        <v>9</v>
      </c>
      <c r="I3232">
        <f>IF(ISERROR(I3231),IF(ISERROR(#REF!),IF(ISERROR(#REF!),"XXXX",#REF!),#REF!),I3231)</f>
        <v>2021</v>
      </c>
      <c r="J3232">
        <f>IF(ISERROR(J3231),IF(ISERROR(#REF!),IF(ISERROR(#REF!),"XXXX",#REF!),#REF!),J3231)</f>
        <v>9</v>
      </c>
      <c r="K3232">
        <f>IF(ISERROR(K3231),IF(ISERROR(#REF!),IF(ISERROR(#REF!),"XXXX",#REF!),#REF!),K3231)</f>
        <v>8</v>
      </c>
      <c r="L3232" s="18" t="s">
        <v>26</v>
      </c>
      <c r="M3232" s="18" t="s">
        <v>95</v>
      </c>
      <c r="N3232" s="19">
        <v>40</v>
      </c>
      <c r="O3232" s="19">
        <v>12</v>
      </c>
      <c r="P3232" s="19">
        <v>0</v>
      </c>
      <c r="Q3232" s="19" t="s">
        <v>35</v>
      </c>
      <c r="R3232" s="19">
        <v>77</v>
      </c>
    </row>
    <row r="3233" spans="1:18" x14ac:dyDescent="0.2">
      <c r="A3233" t="str">
        <f>IF(ISERROR(A3232),IF(ISERROR(#REF!),IF(ISERROR(#REF!),"XXXX",#REF!),#REF!),A3232)</f>
        <v>Acropora palmata</v>
      </c>
      <c r="B3233" t="str">
        <f>IF(ISERROR(B3232),IF(ISERROR(#REF!),IF(ISERROR(#REF!),"XXXX",#REF!),#REF!),B3232)</f>
        <v>Sombrero</v>
      </c>
      <c r="C3233" s="18" t="s">
        <v>187</v>
      </c>
      <c r="D3233" s="18" t="s">
        <v>36</v>
      </c>
      <c r="E3233" s="25">
        <v>2</v>
      </c>
      <c r="F3233">
        <f>IF(ISERROR(F3232),IF(ISERROR(#REF!),IF(ISERROR(#REF!),"XXXX",#REF!),#REF!),F3232)</f>
        <v>2021</v>
      </c>
      <c r="G3233">
        <f>IF(ISERROR(G3232),IF(ISERROR(#REF!),IF(ISERROR(#REF!),"XXXX",#REF!),#REF!),G3232)</f>
        <v>9</v>
      </c>
      <c r="H3233">
        <f>IF(ISERROR(H3232),IF(ISERROR(#REF!),IF(ISERROR(#REF!),"XXXX",#REF!),#REF!),H3232)</f>
        <v>9</v>
      </c>
      <c r="I3233">
        <f>IF(ISERROR(I3232),IF(ISERROR(#REF!),IF(ISERROR(#REF!),"XXXX",#REF!),#REF!),I3232)</f>
        <v>2021</v>
      </c>
      <c r="J3233">
        <f>IF(ISERROR(J3232),IF(ISERROR(#REF!),IF(ISERROR(#REF!),"XXXX",#REF!),#REF!),J3232)</f>
        <v>9</v>
      </c>
      <c r="K3233">
        <f>IF(ISERROR(K3232),IF(ISERROR(#REF!),IF(ISERROR(#REF!),"XXXX",#REF!),#REF!),K3232)</f>
        <v>8</v>
      </c>
      <c r="L3233" s="18" t="s">
        <v>25</v>
      </c>
      <c r="M3233" s="18" t="s">
        <v>95</v>
      </c>
      <c r="N3233" s="19">
        <v>40</v>
      </c>
      <c r="O3233" s="19">
        <v>26</v>
      </c>
      <c r="P3233" s="19">
        <v>0</v>
      </c>
      <c r="Q3233" s="19" t="s">
        <v>35</v>
      </c>
      <c r="R3233" s="19">
        <v>32</v>
      </c>
    </row>
    <row r="3234" spans="1:18" x14ac:dyDescent="0.2">
      <c r="A3234" t="str">
        <f>IF(ISERROR(A3233),IF(ISERROR(#REF!),IF(ISERROR(#REF!),"XXXX",#REF!),#REF!),A3233)</f>
        <v>Acropora palmata</v>
      </c>
      <c r="B3234" t="str">
        <f>IF(ISERROR(B3233),IF(ISERROR(#REF!),IF(ISERROR(#REF!),"XXXX",#REF!),#REF!),B3233)</f>
        <v>Sombrero</v>
      </c>
      <c r="C3234" s="18" t="s">
        <v>187</v>
      </c>
      <c r="D3234" s="18" t="s">
        <v>36</v>
      </c>
      <c r="E3234" s="25">
        <v>2</v>
      </c>
      <c r="F3234">
        <f>IF(ISERROR(F3233),IF(ISERROR(#REF!),IF(ISERROR(#REF!),"XXXX",#REF!),#REF!),F3233)</f>
        <v>2021</v>
      </c>
      <c r="G3234">
        <f>IF(ISERROR(G3233),IF(ISERROR(#REF!),IF(ISERROR(#REF!),"XXXX",#REF!),#REF!),G3233)</f>
        <v>9</v>
      </c>
      <c r="H3234">
        <f>IF(ISERROR(H3233),IF(ISERROR(#REF!),IF(ISERROR(#REF!),"XXXX",#REF!),#REF!),H3233)</f>
        <v>9</v>
      </c>
      <c r="I3234">
        <f>IF(ISERROR(I3233),IF(ISERROR(#REF!),IF(ISERROR(#REF!),"XXXX",#REF!),#REF!),I3233)</f>
        <v>2021</v>
      </c>
      <c r="J3234">
        <f>IF(ISERROR(J3233),IF(ISERROR(#REF!),IF(ISERROR(#REF!),"XXXX",#REF!),#REF!),J3233)</f>
        <v>9</v>
      </c>
      <c r="K3234">
        <f>IF(ISERROR(K3233),IF(ISERROR(#REF!),IF(ISERROR(#REF!),"XXXX",#REF!),#REF!),K3233)</f>
        <v>8</v>
      </c>
      <c r="L3234" s="18" t="s">
        <v>26</v>
      </c>
      <c r="M3234" s="18" t="s">
        <v>95</v>
      </c>
      <c r="N3234" s="19">
        <v>41</v>
      </c>
      <c r="O3234" s="19">
        <v>32</v>
      </c>
      <c r="P3234" s="19">
        <v>0</v>
      </c>
      <c r="Q3234" s="19" t="s">
        <v>35</v>
      </c>
      <c r="R3234" s="19">
        <v>85</v>
      </c>
    </row>
    <row r="3235" spans="1:18" x14ac:dyDescent="0.2">
      <c r="A3235" t="str">
        <f>IF(ISERROR(A3234),IF(ISERROR(#REF!),IF(ISERROR(#REF!),"XXXX",#REF!),#REF!),A3234)</f>
        <v>Acropora palmata</v>
      </c>
      <c r="B3235" t="str">
        <f>IF(ISERROR(B3234),IF(ISERROR(#REF!),IF(ISERROR(#REF!),"XXXX",#REF!),#REF!),B3234)</f>
        <v>Sombrero</v>
      </c>
      <c r="C3235" s="18" t="s">
        <v>187</v>
      </c>
      <c r="D3235" s="18" t="s">
        <v>36</v>
      </c>
      <c r="E3235" s="25">
        <v>2</v>
      </c>
      <c r="F3235">
        <f>IF(ISERROR(F3234),IF(ISERROR(#REF!),IF(ISERROR(#REF!),"XXXX",#REF!),#REF!),F3234)</f>
        <v>2021</v>
      </c>
      <c r="G3235">
        <f>IF(ISERROR(G3234),IF(ISERROR(#REF!),IF(ISERROR(#REF!),"XXXX",#REF!),#REF!),G3234)</f>
        <v>9</v>
      </c>
      <c r="H3235">
        <f>IF(ISERROR(H3234),IF(ISERROR(#REF!),IF(ISERROR(#REF!),"XXXX",#REF!),#REF!),H3234)</f>
        <v>9</v>
      </c>
      <c r="I3235">
        <f>IF(ISERROR(I3234),IF(ISERROR(#REF!),IF(ISERROR(#REF!),"XXXX",#REF!),#REF!),I3234)</f>
        <v>2021</v>
      </c>
      <c r="J3235">
        <f>IF(ISERROR(J3234),IF(ISERROR(#REF!),IF(ISERROR(#REF!),"XXXX",#REF!),#REF!),J3234)</f>
        <v>9</v>
      </c>
      <c r="K3235">
        <f>IF(ISERROR(K3234),IF(ISERROR(#REF!),IF(ISERROR(#REF!),"XXXX",#REF!),#REF!),K3234)</f>
        <v>8</v>
      </c>
      <c r="L3235" s="18" t="s">
        <v>25</v>
      </c>
      <c r="M3235" s="18" t="s">
        <v>95</v>
      </c>
      <c r="N3235" s="19">
        <v>41</v>
      </c>
      <c r="O3235" s="19">
        <v>45</v>
      </c>
      <c r="P3235" s="19">
        <v>0</v>
      </c>
      <c r="Q3235" s="19" t="s">
        <v>35</v>
      </c>
      <c r="R3235" s="19">
        <v>75</v>
      </c>
    </row>
    <row r="3236" spans="1:18" x14ac:dyDescent="0.2">
      <c r="A3236" t="str">
        <f>IF(ISERROR(A3235),IF(ISERROR(#REF!),IF(ISERROR(#REF!),"XXXX",#REF!),#REF!),A3235)</f>
        <v>Acropora palmata</v>
      </c>
      <c r="B3236" t="str">
        <f>IF(ISERROR(B3235),IF(ISERROR(#REF!),IF(ISERROR(#REF!),"XXXX",#REF!),#REF!),B3235)</f>
        <v>Sombrero</v>
      </c>
      <c r="C3236" s="18" t="s">
        <v>187</v>
      </c>
      <c r="D3236" s="18" t="s">
        <v>36</v>
      </c>
      <c r="E3236" s="25">
        <v>2</v>
      </c>
      <c r="F3236">
        <f>IF(ISERROR(F3235),IF(ISERROR(#REF!),IF(ISERROR(#REF!),"XXXX",#REF!),#REF!),F3235)</f>
        <v>2021</v>
      </c>
      <c r="G3236">
        <f>IF(ISERROR(G3235),IF(ISERROR(#REF!),IF(ISERROR(#REF!),"XXXX",#REF!),#REF!),G3235)</f>
        <v>9</v>
      </c>
      <c r="H3236">
        <f>IF(ISERROR(H3235),IF(ISERROR(#REF!),IF(ISERROR(#REF!),"XXXX",#REF!),#REF!),H3235)</f>
        <v>9</v>
      </c>
      <c r="I3236">
        <f>IF(ISERROR(I3235),IF(ISERROR(#REF!),IF(ISERROR(#REF!),"XXXX",#REF!),#REF!),I3235)</f>
        <v>2021</v>
      </c>
      <c r="J3236">
        <f>IF(ISERROR(J3235),IF(ISERROR(#REF!),IF(ISERROR(#REF!),"XXXX",#REF!),#REF!),J3235)</f>
        <v>9</v>
      </c>
      <c r="K3236">
        <f>IF(ISERROR(K3235),IF(ISERROR(#REF!),IF(ISERROR(#REF!),"XXXX",#REF!),#REF!),K3235)</f>
        <v>8</v>
      </c>
      <c r="L3236" s="18" t="s">
        <v>26</v>
      </c>
      <c r="M3236" s="18" t="s">
        <v>95</v>
      </c>
      <c r="N3236" s="19">
        <v>42</v>
      </c>
      <c r="O3236" s="19">
        <v>20</v>
      </c>
      <c r="P3236" s="19">
        <v>0</v>
      </c>
      <c r="Q3236" s="19" t="s">
        <v>35</v>
      </c>
      <c r="R3236" s="19">
        <v>60</v>
      </c>
    </row>
    <row r="3237" spans="1:18" x14ac:dyDescent="0.2">
      <c r="A3237" t="str">
        <f>IF(ISERROR(A3236),IF(ISERROR(#REF!),IF(ISERROR(#REF!),"XXXX",#REF!),#REF!),A3236)</f>
        <v>Acropora palmata</v>
      </c>
      <c r="B3237" t="str">
        <f>IF(ISERROR(B3236),IF(ISERROR(#REF!),IF(ISERROR(#REF!),"XXXX",#REF!),#REF!),B3236)</f>
        <v>Sombrero</v>
      </c>
      <c r="C3237" s="18" t="s">
        <v>187</v>
      </c>
      <c r="D3237" s="18" t="s">
        <v>36</v>
      </c>
      <c r="E3237" s="25">
        <v>2</v>
      </c>
      <c r="F3237">
        <f>IF(ISERROR(F3236),IF(ISERROR(#REF!),IF(ISERROR(#REF!),"XXXX",#REF!),#REF!),F3236)</f>
        <v>2021</v>
      </c>
      <c r="G3237">
        <f>IF(ISERROR(G3236),IF(ISERROR(#REF!),IF(ISERROR(#REF!),"XXXX",#REF!),#REF!),G3236)</f>
        <v>9</v>
      </c>
      <c r="H3237">
        <f>IF(ISERROR(H3236),IF(ISERROR(#REF!),IF(ISERROR(#REF!),"XXXX",#REF!),#REF!),H3236)</f>
        <v>9</v>
      </c>
      <c r="I3237">
        <f>IF(ISERROR(I3236),IF(ISERROR(#REF!),IF(ISERROR(#REF!),"XXXX",#REF!),#REF!),I3236)</f>
        <v>2021</v>
      </c>
      <c r="J3237">
        <f>IF(ISERROR(J3236),IF(ISERROR(#REF!),IF(ISERROR(#REF!),"XXXX",#REF!),#REF!),J3236)</f>
        <v>9</v>
      </c>
      <c r="K3237">
        <f>IF(ISERROR(K3236),IF(ISERROR(#REF!),IF(ISERROR(#REF!),"XXXX",#REF!),#REF!),K3236)</f>
        <v>8</v>
      </c>
      <c r="L3237" s="18" t="s">
        <v>25</v>
      </c>
      <c r="M3237" s="18" t="s">
        <v>95</v>
      </c>
      <c r="N3237" s="19">
        <v>42</v>
      </c>
      <c r="O3237" s="19">
        <v>58</v>
      </c>
      <c r="P3237" s="19">
        <v>0</v>
      </c>
      <c r="Q3237" s="19" t="s">
        <v>35</v>
      </c>
      <c r="R3237" s="19">
        <v>82</v>
      </c>
    </row>
    <row r="3238" spans="1:18" x14ac:dyDescent="0.2">
      <c r="A3238" t="str">
        <f>IF(ISERROR(A3237),IF(ISERROR(#REF!),IF(ISERROR(#REF!),"XXXX",#REF!),#REF!),A3237)</f>
        <v>Acropora palmata</v>
      </c>
      <c r="B3238" t="str">
        <f>IF(ISERROR(B3237),IF(ISERROR(#REF!),IF(ISERROR(#REF!),"XXXX",#REF!),#REF!),B3237)</f>
        <v>Sombrero</v>
      </c>
      <c r="C3238" s="18" t="s">
        <v>187</v>
      </c>
      <c r="D3238" s="18" t="s">
        <v>36</v>
      </c>
      <c r="E3238" s="25">
        <v>2</v>
      </c>
      <c r="F3238">
        <f>IF(ISERROR(F3237),IF(ISERROR(#REF!),IF(ISERROR(#REF!),"XXXX",#REF!),#REF!),F3237)</f>
        <v>2021</v>
      </c>
      <c r="G3238">
        <f>IF(ISERROR(G3237),IF(ISERROR(#REF!),IF(ISERROR(#REF!),"XXXX",#REF!),#REF!),G3237)</f>
        <v>9</v>
      </c>
      <c r="H3238">
        <f>IF(ISERROR(H3237),IF(ISERROR(#REF!),IF(ISERROR(#REF!),"XXXX",#REF!),#REF!),H3237)</f>
        <v>9</v>
      </c>
      <c r="I3238">
        <f>IF(ISERROR(I3237),IF(ISERROR(#REF!),IF(ISERROR(#REF!),"XXXX",#REF!),#REF!),I3237)</f>
        <v>2021</v>
      </c>
      <c r="J3238">
        <f>IF(ISERROR(J3237),IF(ISERROR(#REF!),IF(ISERROR(#REF!),"XXXX",#REF!),#REF!),J3237)</f>
        <v>9</v>
      </c>
      <c r="K3238">
        <f>IF(ISERROR(K3237),IF(ISERROR(#REF!),IF(ISERROR(#REF!),"XXXX",#REF!),#REF!),K3237)</f>
        <v>8</v>
      </c>
      <c r="L3238" s="18" t="s">
        <v>26</v>
      </c>
      <c r="M3238" s="18" t="s">
        <v>95</v>
      </c>
      <c r="N3238" s="19">
        <v>43</v>
      </c>
      <c r="O3238" s="19">
        <v>4</v>
      </c>
      <c r="P3238" s="19">
        <v>0</v>
      </c>
      <c r="Q3238" s="19" t="s">
        <v>35</v>
      </c>
      <c r="R3238" s="19">
        <v>126</v>
      </c>
    </row>
    <row r="3239" spans="1:18" x14ac:dyDescent="0.2">
      <c r="A3239" t="str">
        <f>IF(ISERROR(A3238),IF(ISERROR(#REF!),IF(ISERROR(#REF!),"XXXX",#REF!),#REF!),A3238)</f>
        <v>Acropora palmata</v>
      </c>
      <c r="B3239" t="str">
        <f>IF(ISERROR(B3238),IF(ISERROR(#REF!),IF(ISERROR(#REF!),"XXXX",#REF!),#REF!),B3238)</f>
        <v>Sombrero</v>
      </c>
      <c r="C3239" s="18" t="s">
        <v>187</v>
      </c>
      <c r="D3239" s="18" t="s">
        <v>36</v>
      </c>
      <c r="E3239" s="25">
        <v>2</v>
      </c>
      <c r="F3239">
        <f>IF(ISERROR(F3238),IF(ISERROR(#REF!),IF(ISERROR(#REF!),"XXXX",#REF!),#REF!),F3238)</f>
        <v>2021</v>
      </c>
      <c r="G3239">
        <f>IF(ISERROR(G3238),IF(ISERROR(#REF!),IF(ISERROR(#REF!),"XXXX",#REF!),#REF!),G3238)</f>
        <v>9</v>
      </c>
      <c r="H3239">
        <f>IF(ISERROR(H3238),IF(ISERROR(#REF!),IF(ISERROR(#REF!),"XXXX",#REF!),#REF!),H3238)</f>
        <v>9</v>
      </c>
      <c r="I3239">
        <f>IF(ISERROR(I3238),IF(ISERROR(#REF!),IF(ISERROR(#REF!),"XXXX",#REF!),#REF!),I3238)</f>
        <v>2021</v>
      </c>
      <c r="J3239">
        <f>IF(ISERROR(J3238),IF(ISERROR(#REF!),IF(ISERROR(#REF!),"XXXX",#REF!),#REF!),J3238)</f>
        <v>9</v>
      </c>
      <c r="K3239">
        <f>IF(ISERROR(K3238),IF(ISERROR(#REF!),IF(ISERROR(#REF!),"XXXX",#REF!),#REF!),K3238)</f>
        <v>8</v>
      </c>
      <c r="L3239" s="18" t="s">
        <v>25</v>
      </c>
      <c r="M3239" s="18" t="s">
        <v>95</v>
      </c>
      <c r="N3239" s="19">
        <v>43</v>
      </c>
      <c r="O3239" s="19">
        <v>30</v>
      </c>
      <c r="P3239" s="19">
        <v>0</v>
      </c>
      <c r="Q3239" s="19" t="s">
        <v>35</v>
      </c>
      <c r="R3239" s="19">
        <v>45</v>
      </c>
    </row>
    <row r="3240" spans="1:18" x14ac:dyDescent="0.2">
      <c r="A3240" t="str">
        <f>IF(ISERROR(A3239),IF(ISERROR(#REF!),IF(ISERROR(#REF!),"XXXX",#REF!),#REF!),A3239)</f>
        <v>Acropora palmata</v>
      </c>
      <c r="B3240" t="str">
        <f>IF(ISERROR(B3239),IF(ISERROR(#REF!),IF(ISERROR(#REF!),"XXXX",#REF!),#REF!),B3239)</f>
        <v>Sombrero</v>
      </c>
      <c r="C3240" s="18" t="s">
        <v>187</v>
      </c>
      <c r="D3240" s="18" t="s">
        <v>36</v>
      </c>
      <c r="E3240" s="25">
        <v>2</v>
      </c>
      <c r="F3240">
        <f>IF(ISERROR(F3239),IF(ISERROR(#REF!),IF(ISERROR(#REF!),"XXXX",#REF!),#REF!),F3239)</f>
        <v>2021</v>
      </c>
      <c r="G3240">
        <f>IF(ISERROR(G3239),IF(ISERROR(#REF!),IF(ISERROR(#REF!),"XXXX",#REF!),#REF!),G3239)</f>
        <v>9</v>
      </c>
      <c r="H3240">
        <f>IF(ISERROR(H3239),IF(ISERROR(#REF!),IF(ISERROR(#REF!),"XXXX",#REF!),#REF!),H3239)</f>
        <v>9</v>
      </c>
      <c r="I3240">
        <f>IF(ISERROR(I3239),IF(ISERROR(#REF!),IF(ISERROR(#REF!),"XXXX",#REF!),#REF!),I3239)</f>
        <v>2021</v>
      </c>
      <c r="J3240">
        <f>IF(ISERROR(J3239),IF(ISERROR(#REF!),IF(ISERROR(#REF!),"XXXX",#REF!),#REF!),J3239)</f>
        <v>9</v>
      </c>
      <c r="K3240">
        <f>IF(ISERROR(K3239),IF(ISERROR(#REF!),IF(ISERROR(#REF!),"XXXX",#REF!),#REF!),K3239)</f>
        <v>8</v>
      </c>
      <c r="L3240" s="18" t="s">
        <v>26</v>
      </c>
      <c r="M3240" s="18" t="s">
        <v>95</v>
      </c>
      <c r="N3240" s="19">
        <v>44</v>
      </c>
      <c r="O3240" s="19">
        <v>10</v>
      </c>
      <c r="P3240" s="19">
        <v>0</v>
      </c>
      <c r="Q3240" s="19" t="s">
        <v>35</v>
      </c>
      <c r="R3240" s="19">
        <v>78</v>
      </c>
    </row>
    <row r="3241" spans="1:18" x14ac:dyDescent="0.2">
      <c r="A3241" t="str">
        <f>IF(ISERROR(A3240),IF(ISERROR(#REF!),IF(ISERROR(#REF!),"XXXX",#REF!),#REF!),A3240)</f>
        <v>Acropora palmata</v>
      </c>
      <c r="B3241" t="str">
        <f>IF(ISERROR(B3240),IF(ISERROR(#REF!),IF(ISERROR(#REF!),"XXXX",#REF!),#REF!),B3240)</f>
        <v>Sombrero</v>
      </c>
      <c r="C3241" s="18" t="s">
        <v>187</v>
      </c>
      <c r="D3241" s="18" t="s">
        <v>36</v>
      </c>
      <c r="E3241" s="25">
        <v>2</v>
      </c>
      <c r="F3241">
        <f>IF(ISERROR(F3240),IF(ISERROR(#REF!),IF(ISERROR(#REF!),"XXXX",#REF!),#REF!),F3240)</f>
        <v>2021</v>
      </c>
      <c r="G3241">
        <f>IF(ISERROR(G3240),IF(ISERROR(#REF!),IF(ISERROR(#REF!),"XXXX",#REF!),#REF!),G3240)</f>
        <v>9</v>
      </c>
      <c r="H3241">
        <f>IF(ISERROR(H3240),IF(ISERROR(#REF!),IF(ISERROR(#REF!),"XXXX",#REF!),#REF!),H3240)</f>
        <v>9</v>
      </c>
      <c r="I3241">
        <f>IF(ISERROR(I3240),IF(ISERROR(#REF!),IF(ISERROR(#REF!),"XXXX",#REF!),#REF!),I3240)</f>
        <v>2021</v>
      </c>
      <c r="J3241">
        <f>IF(ISERROR(J3240),IF(ISERROR(#REF!),IF(ISERROR(#REF!),"XXXX",#REF!),#REF!),J3240)</f>
        <v>9</v>
      </c>
      <c r="K3241">
        <f>IF(ISERROR(K3240),IF(ISERROR(#REF!),IF(ISERROR(#REF!),"XXXX",#REF!),#REF!),K3240)</f>
        <v>8</v>
      </c>
      <c r="L3241" s="18" t="s">
        <v>25</v>
      </c>
      <c r="M3241" s="18" t="s">
        <v>95</v>
      </c>
      <c r="N3241" s="19">
        <v>44</v>
      </c>
      <c r="O3241" s="19">
        <v>59</v>
      </c>
      <c r="P3241" s="19">
        <v>0</v>
      </c>
      <c r="Q3241" s="19" t="s">
        <v>35</v>
      </c>
      <c r="R3241" s="19">
        <v>33</v>
      </c>
    </row>
    <row r="3242" spans="1:18" x14ac:dyDescent="0.2">
      <c r="A3242" t="str">
        <f>IF(ISERROR(A3241),IF(ISERROR(#REF!),IF(ISERROR(#REF!),"XXXX",#REF!),#REF!),A3241)</f>
        <v>Acropora palmata</v>
      </c>
      <c r="B3242" t="str">
        <f>IF(ISERROR(B3241),IF(ISERROR(#REF!),IF(ISERROR(#REF!),"XXXX",#REF!),#REF!),B3241)</f>
        <v>Sombrero</v>
      </c>
      <c r="C3242" s="18" t="s">
        <v>187</v>
      </c>
      <c r="D3242" s="18" t="s">
        <v>36</v>
      </c>
      <c r="E3242" s="25">
        <v>2</v>
      </c>
      <c r="F3242">
        <f>IF(ISERROR(F3241),IF(ISERROR(#REF!),IF(ISERROR(#REF!),"XXXX",#REF!),#REF!),F3241)</f>
        <v>2021</v>
      </c>
      <c r="G3242">
        <f>IF(ISERROR(G3241),IF(ISERROR(#REF!),IF(ISERROR(#REF!),"XXXX",#REF!),#REF!),G3241)</f>
        <v>9</v>
      </c>
      <c r="H3242">
        <f>IF(ISERROR(H3241),IF(ISERROR(#REF!),IF(ISERROR(#REF!),"XXXX",#REF!),#REF!),H3241)</f>
        <v>9</v>
      </c>
      <c r="I3242">
        <f>IF(ISERROR(I3241),IF(ISERROR(#REF!),IF(ISERROR(#REF!),"XXXX",#REF!),#REF!),I3241)</f>
        <v>2021</v>
      </c>
      <c r="J3242">
        <f>IF(ISERROR(J3241),IF(ISERROR(#REF!),IF(ISERROR(#REF!),"XXXX",#REF!),#REF!),J3241)</f>
        <v>9</v>
      </c>
      <c r="K3242">
        <f>IF(ISERROR(K3241),IF(ISERROR(#REF!),IF(ISERROR(#REF!),"XXXX",#REF!),#REF!),K3241)</f>
        <v>8</v>
      </c>
      <c r="L3242" s="18" t="s">
        <v>26</v>
      </c>
      <c r="M3242" s="18" t="s">
        <v>95</v>
      </c>
      <c r="N3242" s="19">
        <v>45</v>
      </c>
      <c r="O3242" s="19">
        <v>63</v>
      </c>
      <c r="P3242" s="19">
        <v>0</v>
      </c>
      <c r="Q3242" s="19" t="s">
        <v>35</v>
      </c>
      <c r="R3242" s="19">
        <v>17</v>
      </c>
    </row>
    <row r="3243" spans="1:18" x14ac:dyDescent="0.2">
      <c r="A3243" t="str">
        <f>IF(ISERROR(A3242),IF(ISERROR(#REF!),IF(ISERROR(#REF!),"XXXX",#REF!),#REF!),A3242)</f>
        <v>Acropora palmata</v>
      </c>
      <c r="B3243" t="str">
        <f>IF(ISERROR(B3242),IF(ISERROR(#REF!),IF(ISERROR(#REF!),"XXXX",#REF!),#REF!),B3242)</f>
        <v>Sombrero</v>
      </c>
      <c r="C3243" s="18" t="s">
        <v>187</v>
      </c>
      <c r="D3243" s="18" t="s">
        <v>36</v>
      </c>
      <c r="E3243" s="25">
        <v>2</v>
      </c>
      <c r="F3243">
        <f>IF(ISERROR(F3242),IF(ISERROR(#REF!),IF(ISERROR(#REF!),"XXXX",#REF!),#REF!),F3242)</f>
        <v>2021</v>
      </c>
      <c r="G3243">
        <f>IF(ISERROR(G3242),IF(ISERROR(#REF!),IF(ISERROR(#REF!),"XXXX",#REF!),#REF!),G3242)</f>
        <v>9</v>
      </c>
      <c r="H3243">
        <f>IF(ISERROR(H3242),IF(ISERROR(#REF!),IF(ISERROR(#REF!),"XXXX",#REF!),#REF!),H3242)</f>
        <v>9</v>
      </c>
      <c r="I3243">
        <f>IF(ISERROR(I3242),IF(ISERROR(#REF!),IF(ISERROR(#REF!),"XXXX",#REF!),#REF!),I3242)</f>
        <v>2021</v>
      </c>
      <c r="J3243">
        <f>IF(ISERROR(J3242),IF(ISERROR(#REF!),IF(ISERROR(#REF!),"XXXX",#REF!),#REF!),J3242)</f>
        <v>9</v>
      </c>
      <c r="K3243">
        <f>IF(ISERROR(K3242),IF(ISERROR(#REF!),IF(ISERROR(#REF!),"XXXX",#REF!),#REF!),K3242)</f>
        <v>8</v>
      </c>
      <c r="L3243" s="18" t="s">
        <v>25</v>
      </c>
      <c r="M3243" s="18" t="s">
        <v>95</v>
      </c>
      <c r="N3243" s="19">
        <v>45</v>
      </c>
      <c r="O3243" s="19">
        <v>47</v>
      </c>
      <c r="P3243" s="19">
        <v>0</v>
      </c>
      <c r="Q3243" s="19" t="s">
        <v>35</v>
      </c>
      <c r="R3243" s="19">
        <v>115</v>
      </c>
    </row>
    <row r="3244" spans="1:18" x14ac:dyDescent="0.2">
      <c r="A3244" t="str">
        <f>IF(ISERROR(A3243),IF(ISERROR(#REF!),IF(ISERROR(#REF!),"XXXX",#REF!),#REF!),A3243)</f>
        <v>Acropora palmata</v>
      </c>
      <c r="B3244" t="str">
        <f>IF(ISERROR(B3243),IF(ISERROR(#REF!),IF(ISERROR(#REF!),"XXXX",#REF!),#REF!),B3243)</f>
        <v>Sombrero</v>
      </c>
      <c r="C3244" s="18" t="s">
        <v>187</v>
      </c>
      <c r="D3244" s="18" t="s">
        <v>36</v>
      </c>
      <c r="E3244" s="25">
        <v>2</v>
      </c>
      <c r="F3244">
        <f>IF(ISERROR(F3243),IF(ISERROR(#REF!),IF(ISERROR(#REF!),"XXXX",#REF!),#REF!),F3243)</f>
        <v>2021</v>
      </c>
      <c r="G3244">
        <f>IF(ISERROR(G3243),IF(ISERROR(#REF!),IF(ISERROR(#REF!),"XXXX",#REF!),#REF!),G3243)</f>
        <v>9</v>
      </c>
      <c r="H3244">
        <f>IF(ISERROR(H3243),IF(ISERROR(#REF!),IF(ISERROR(#REF!),"XXXX",#REF!),#REF!),H3243)</f>
        <v>9</v>
      </c>
      <c r="I3244">
        <f>IF(ISERROR(I3243),IF(ISERROR(#REF!),IF(ISERROR(#REF!),"XXXX",#REF!),#REF!),I3243)</f>
        <v>2021</v>
      </c>
      <c r="J3244">
        <f>IF(ISERROR(J3243),IF(ISERROR(#REF!),IF(ISERROR(#REF!),"XXXX",#REF!),#REF!),J3243)</f>
        <v>9</v>
      </c>
      <c r="K3244">
        <f>IF(ISERROR(K3243),IF(ISERROR(#REF!),IF(ISERROR(#REF!),"XXXX",#REF!),#REF!),K3243)</f>
        <v>8</v>
      </c>
      <c r="L3244" s="18" t="s">
        <v>26</v>
      </c>
      <c r="M3244" s="18" t="s">
        <v>95</v>
      </c>
      <c r="N3244" s="19">
        <v>46</v>
      </c>
      <c r="O3244" s="19">
        <v>21</v>
      </c>
      <c r="P3244" s="19">
        <v>0</v>
      </c>
      <c r="Q3244" s="19" t="s">
        <v>35</v>
      </c>
      <c r="R3244" s="19">
        <v>71</v>
      </c>
    </row>
    <row r="3245" spans="1:18" x14ac:dyDescent="0.2">
      <c r="A3245" t="str">
        <f>IF(ISERROR(A3244),IF(ISERROR(#REF!),IF(ISERROR(#REF!),"XXXX",#REF!),#REF!),A3244)</f>
        <v>Acropora palmata</v>
      </c>
      <c r="B3245" t="str">
        <f>IF(ISERROR(B3244),IF(ISERROR(#REF!),IF(ISERROR(#REF!),"XXXX",#REF!),#REF!),B3244)</f>
        <v>Sombrero</v>
      </c>
      <c r="C3245" s="18" t="s">
        <v>187</v>
      </c>
      <c r="D3245" s="18" t="s">
        <v>36</v>
      </c>
      <c r="E3245" s="25">
        <v>2</v>
      </c>
      <c r="F3245">
        <f>IF(ISERROR(F3244),IF(ISERROR(#REF!),IF(ISERROR(#REF!),"XXXX",#REF!),#REF!),F3244)</f>
        <v>2021</v>
      </c>
      <c r="G3245">
        <f>IF(ISERROR(G3244),IF(ISERROR(#REF!),IF(ISERROR(#REF!),"XXXX",#REF!),#REF!),G3244)</f>
        <v>9</v>
      </c>
      <c r="H3245">
        <f>IF(ISERROR(H3244),IF(ISERROR(#REF!),IF(ISERROR(#REF!),"XXXX",#REF!),#REF!),H3244)</f>
        <v>9</v>
      </c>
      <c r="I3245">
        <f>IF(ISERROR(I3244),IF(ISERROR(#REF!),IF(ISERROR(#REF!),"XXXX",#REF!),#REF!),I3244)</f>
        <v>2021</v>
      </c>
      <c r="J3245">
        <f>IF(ISERROR(J3244),IF(ISERROR(#REF!),IF(ISERROR(#REF!),"XXXX",#REF!),#REF!),J3244)</f>
        <v>9</v>
      </c>
      <c r="K3245">
        <f>IF(ISERROR(K3244),IF(ISERROR(#REF!),IF(ISERROR(#REF!),"XXXX",#REF!),#REF!),K3244)</f>
        <v>8</v>
      </c>
      <c r="L3245" s="18" t="s">
        <v>25</v>
      </c>
      <c r="M3245" s="18" t="s">
        <v>95</v>
      </c>
      <c r="N3245" s="19">
        <v>46</v>
      </c>
      <c r="O3245" s="19">
        <v>46</v>
      </c>
      <c r="P3245" s="19">
        <v>0</v>
      </c>
      <c r="Q3245" s="19" t="s">
        <v>35</v>
      </c>
      <c r="R3245" s="19">
        <v>51</v>
      </c>
    </row>
    <row r="3246" spans="1:18" x14ac:dyDescent="0.2">
      <c r="A3246" t="str">
        <f>IF(ISERROR(A3245),IF(ISERROR(#REF!),IF(ISERROR(#REF!),"XXXX",#REF!),#REF!),A3245)</f>
        <v>Acropora palmata</v>
      </c>
      <c r="B3246" t="str">
        <f>IF(ISERROR(B3245),IF(ISERROR(#REF!),IF(ISERROR(#REF!),"XXXX",#REF!),#REF!),B3245)</f>
        <v>Sombrero</v>
      </c>
      <c r="C3246" s="18" t="s">
        <v>187</v>
      </c>
      <c r="D3246" s="18" t="s">
        <v>36</v>
      </c>
      <c r="E3246" s="25">
        <v>2</v>
      </c>
      <c r="F3246">
        <f>IF(ISERROR(F3245),IF(ISERROR(#REF!),IF(ISERROR(#REF!),"XXXX",#REF!),#REF!),F3245)</f>
        <v>2021</v>
      </c>
      <c r="G3246">
        <f>IF(ISERROR(G3245),IF(ISERROR(#REF!),IF(ISERROR(#REF!),"XXXX",#REF!),#REF!),G3245)</f>
        <v>9</v>
      </c>
      <c r="H3246">
        <f>IF(ISERROR(H3245),IF(ISERROR(#REF!),IF(ISERROR(#REF!),"XXXX",#REF!),#REF!),H3245)</f>
        <v>9</v>
      </c>
      <c r="I3246">
        <f>IF(ISERROR(I3245),IF(ISERROR(#REF!),IF(ISERROR(#REF!),"XXXX",#REF!),#REF!),I3245)</f>
        <v>2021</v>
      </c>
      <c r="J3246">
        <f>IF(ISERROR(J3245),IF(ISERROR(#REF!),IF(ISERROR(#REF!),"XXXX",#REF!),#REF!),J3245)</f>
        <v>9</v>
      </c>
      <c r="K3246">
        <f>IF(ISERROR(K3245),IF(ISERROR(#REF!),IF(ISERROR(#REF!),"XXXX",#REF!),#REF!),K3245)</f>
        <v>8</v>
      </c>
      <c r="L3246" s="18" t="s">
        <v>26</v>
      </c>
      <c r="M3246" s="18" t="s">
        <v>95</v>
      </c>
      <c r="N3246" s="19">
        <v>47</v>
      </c>
      <c r="O3246" s="19">
        <v>27</v>
      </c>
      <c r="P3246" s="19">
        <v>0</v>
      </c>
      <c r="Q3246" s="19" t="s">
        <v>35</v>
      </c>
      <c r="R3246" s="19">
        <v>106</v>
      </c>
    </row>
    <row r="3247" spans="1:18" x14ac:dyDescent="0.2">
      <c r="A3247" t="str">
        <f>IF(ISERROR(A3246),IF(ISERROR(#REF!),IF(ISERROR(#REF!),"XXXX",#REF!),#REF!),A3246)</f>
        <v>Acropora palmata</v>
      </c>
      <c r="B3247" t="str">
        <f>IF(ISERROR(B3246),IF(ISERROR(#REF!),IF(ISERROR(#REF!),"XXXX",#REF!),#REF!),B3246)</f>
        <v>Sombrero</v>
      </c>
      <c r="C3247" s="18" t="s">
        <v>187</v>
      </c>
      <c r="D3247" s="18" t="s">
        <v>36</v>
      </c>
      <c r="E3247" s="25">
        <v>2</v>
      </c>
      <c r="F3247">
        <f>IF(ISERROR(F3246),IF(ISERROR(#REF!),IF(ISERROR(#REF!),"XXXX",#REF!),#REF!),F3246)</f>
        <v>2021</v>
      </c>
      <c r="G3247">
        <f>IF(ISERROR(G3246),IF(ISERROR(#REF!),IF(ISERROR(#REF!),"XXXX",#REF!),#REF!),G3246)</f>
        <v>9</v>
      </c>
      <c r="H3247">
        <f>IF(ISERROR(H3246),IF(ISERROR(#REF!),IF(ISERROR(#REF!),"XXXX",#REF!),#REF!),H3246)</f>
        <v>9</v>
      </c>
      <c r="I3247">
        <f>IF(ISERROR(I3246),IF(ISERROR(#REF!),IF(ISERROR(#REF!),"XXXX",#REF!),#REF!),I3246)</f>
        <v>2021</v>
      </c>
      <c r="J3247">
        <f>IF(ISERROR(J3246),IF(ISERROR(#REF!),IF(ISERROR(#REF!),"XXXX",#REF!),#REF!),J3246)</f>
        <v>9</v>
      </c>
      <c r="K3247">
        <f>IF(ISERROR(K3246),IF(ISERROR(#REF!),IF(ISERROR(#REF!),"XXXX",#REF!),#REF!),K3246)</f>
        <v>8</v>
      </c>
      <c r="L3247" s="18" t="s">
        <v>25</v>
      </c>
      <c r="M3247" s="18" t="s">
        <v>95</v>
      </c>
      <c r="N3247" s="19">
        <v>47</v>
      </c>
      <c r="O3247" s="19">
        <v>19</v>
      </c>
      <c r="P3247" s="19">
        <v>0</v>
      </c>
      <c r="Q3247" s="19" t="s">
        <v>35</v>
      </c>
      <c r="R3247" s="19">
        <v>8</v>
      </c>
    </row>
    <row r="3248" spans="1:18" x14ac:dyDescent="0.2">
      <c r="A3248" t="str">
        <f>IF(ISERROR(A3247),IF(ISERROR(#REF!),IF(ISERROR(#REF!),"XXXX",#REF!),#REF!),A3247)</f>
        <v>Acropora palmata</v>
      </c>
      <c r="B3248" t="str">
        <f>IF(ISERROR(B3247),IF(ISERROR(#REF!),IF(ISERROR(#REF!),"XXXX",#REF!),#REF!),B3247)</f>
        <v>Sombrero</v>
      </c>
      <c r="C3248" s="18" t="s">
        <v>187</v>
      </c>
      <c r="D3248" s="18" t="s">
        <v>36</v>
      </c>
      <c r="E3248" s="25">
        <v>2</v>
      </c>
      <c r="F3248">
        <f>IF(ISERROR(F3247),IF(ISERROR(#REF!),IF(ISERROR(#REF!),"XXXX",#REF!),#REF!),F3247)</f>
        <v>2021</v>
      </c>
      <c r="G3248">
        <f>IF(ISERROR(G3247),IF(ISERROR(#REF!),IF(ISERROR(#REF!),"XXXX",#REF!),#REF!),G3247)</f>
        <v>9</v>
      </c>
      <c r="H3248">
        <f>IF(ISERROR(H3247),IF(ISERROR(#REF!),IF(ISERROR(#REF!),"XXXX",#REF!),#REF!),H3247)</f>
        <v>9</v>
      </c>
      <c r="I3248">
        <f>IF(ISERROR(I3247),IF(ISERROR(#REF!),IF(ISERROR(#REF!),"XXXX",#REF!),#REF!),I3247)</f>
        <v>2021</v>
      </c>
      <c r="J3248">
        <f>IF(ISERROR(J3247),IF(ISERROR(#REF!),IF(ISERROR(#REF!),"XXXX",#REF!),#REF!),J3247)</f>
        <v>9</v>
      </c>
      <c r="K3248">
        <f>IF(ISERROR(K3247),IF(ISERROR(#REF!),IF(ISERROR(#REF!),"XXXX",#REF!),#REF!),K3247)</f>
        <v>8</v>
      </c>
      <c r="L3248" s="18" t="s">
        <v>26</v>
      </c>
      <c r="M3248" s="18" t="s">
        <v>95</v>
      </c>
      <c r="N3248" s="19">
        <v>48</v>
      </c>
      <c r="O3248" s="19">
        <v>44</v>
      </c>
      <c r="P3248" s="19">
        <v>0</v>
      </c>
      <c r="Q3248" s="19" t="s">
        <v>35</v>
      </c>
      <c r="R3248" s="19">
        <v>36</v>
      </c>
    </row>
    <row r="3249" spans="1:18" x14ac:dyDescent="0.2">
      <c r="A3249" t="str">
        <f>IF(ISERROR(A3248),IF(ISERROR(#REF!),IF(ISERROR(#REF!),"XXXX",#REF!),#REF!),A3248)</f>
        <v>Acropora palmata</v>
      </c>
      <c r="B3249" t="str">
        <f>IF(ISERROR(B3248),IF(ISERROR(#REF!),IF(ISERROR(#REF!),"XXXX",#REF!),#REF!),B3248)</f>
        <v>Sombrero</v>
      </c>
      <c r="C3249" s="18" t="s">
        <v>187</v>
      </c>
      <c r="D3249" s="18" t="s">
        <v>36</v>
      </c>
      <c r="E3249" s="25">
        <v>2</v>
      </c>
      <c r="F3249">
        <f>IF(ISERROR(F3248),IF(ISERROR(#REF!),IF(ISERROR(#REF!),"XXXX",#REF!),#REF!),F3248)</f>
        <v>2021</v>
      </c>
      <c r="G3249">
        <f>IF(ISERROR(G3248),IF(ISERROR(#REF!),IF(ISERROR(#REF!),"XXXX",#REF!),#REF!),G3248)</f>
        <v>9</v>
      </c>
      <c r="H3249">
        <f>IF(ISERROR(H3248),IF(ISERROR(#REF!),IF(ISERROR(#REF!),"XXXX",#REF!),#REF!),H3248)</f>
        <v>9</v>
      </c>
      <c r="I3249">
        <f>IF(ISERROR(I3248),IF(ISERROR(#REF!),IF(ISERROR(#REF!),"XXXX",#REF!),#REF!),I3248)</f>
        <v>2021</v>
      </c>
      <c r="J3249">
        <f>IF(ISERROR(J3248),IF(ISERROR(#REF!),IF(ISERROR(#REF!),"XXXX",#REF!),#REF!),J3248)</f>
        <v>9</v>
      </c>
      <c r="K3249">
        <f>IF(ISERROR(K3248),IF(ISERROR(#REF!),IF(ISERROR(#REF!),"XXXX",#REF!),#REF!),K3248)</f>
        <v>8</v>
      </c>
      <c r="L3249" s="18" t="s">
        <v>25</v>
      </c>
      <c r="M3249" s="18" t="s">
        <v>95</v>
      </c>
      <c r="N3249" s="19">
        <v>48</v>
      </c>
      <c r="O3249" s="19">
        <v>29</v>
      </c>
      <c r="P3249" s="19">
        <v>0</v>
      </c>
      <c r="Q3249" s="19" t="s">
        <v>35</v>
      </c>
      <c r="R3249" s="19">
        <v>41</v>
      </c>
    </row>
    <row r="3250" spans="1:18" x14ac:dyDescent="0.2">
      <c r="A3250" t="str">
        <f>IF(ISERROR(A3249),IF(ISERROR(#REF!),IF(ISERROR(#REF!),"XXXX",#REF!),#REF!),A3249)</f>
        <v>Acropora palmata</v>
      </c>
      <c r="B3250" t="str">
        <f>IF(ISERROR(B3249),IF(ISERROR(#REF!),IF(ISERROR(#REF!),"XXXX",#REF!),#REF!),B3249)</f>
        <v>Sombrero</v>
      </c>
      <c r="C3250" s="18" t="s">
        <v>187</v>
      </c>
      <c r="D3250" s="18" t="s">
        <v>36</v>
      </c>
      <c r="E3250" s="25">
        <v>2</v>
      </c>
      <c r="F3250">
        <f>IF(ISERROR(F3249),IF(ISERROR(#REF!),IF(ISERROR(#REF!),"XXXX",#REF!),#REF!),F3249)</f>
        <v>2021</v>
      </c>
      <c r="G3250">
        <f>IF(ISERROR(G3249),IF(ISERROR(#REF!),IF(ISERROR(#REF!),"XXXX",#REF!),#REF!),G3249)</f>
        <v>9</v>
      </c>
      <c r="H3250">
        <f>IF(ISERROR(H3249),IF(ISERROR(#REF!),IF(ISERROR(#REF!),"XXXX",#REF!),#REF!),H3249)</f>
        <v>9</v>
      </c>
      <c r="I3250">
        <f>IF(ISERROR(I3249),IF(ISERROR(#REF!),IF(ISERROR(#REF!),"XXXX",#REF!),#REF!),I3249)</f>
        <v>2021</v>
      </c>
      <c r="J3250">
        <f>IF(ISERROR(J3249),IF(ISERROR(#REF!),IF(ISERROR(#REF!),"XXXX",#REF!),#REF!),J3249)</f>
        <v>9</v>
      </c>
      <c r="K3250">
        <f>IF(ISERROR(K3249),IF(ISERROR(#REF!),IF(ISERROR(#REF!),"XXXX",#REF!),#REF!),K3249)</f>
        <v>8</v>
      </c>
      <c r="L3250" s="18" t="s">
        <v>26</v>
      </c>
      <c r="M3250" s="18" t="s">
        <v>95</v>
      </c>
      <c r="N3250" s="19">
        <v>49</v>
      </c>
      <c r="O3250" s="19">
        <v>40</v>
      </c>
      <c r="P3250" s="19">
        <v>0</v>
      </c>
      <c r="Q3250" s="19" t="s">
        <v>35</v>
      </c>
      <c r="R3250" s="19">
        <v>63</v>
      </c>
    </row>
    <row r="3251" spans="1:18" x14ac:dyDescent="0.2">
      <c r="A3251" t="str">
        <f>IF(ISERROR(A3250),IF(ISERROR(#REF!),IF(ISERROR(#REF!),"XXXX",#REF!),#REF!),A3250)</f>
        <v>Acropora palmata</v>
      </c>
      <c r="B3251" t="str">
        <f>IF(ISERROR(B3250),IF(ISERROR(#REF!),IF(ISERROR(#REF!),"XXXX",#REF!),#REF!),B3250)</f>
        <v>Sombrero</v>
      </c>
      <c r="C3251" s="18" t="s">
        <v>187</v>
      </c>
      <c r="D3251" s="18" t="s">
        <v>36</v>
      </c>
      <c r="E3251" s="25">
        <v>2</v>
      </c>
      <c r="F3251">
        <f>IF(ISERROR(F3250),IF(ISERROR(#REF!),IF(ISERROR(#REF!),"XXXX",#REF!),#REF!),F3250)</f>
        <v>2021</v>
      </c>
      <c r="G3251">
        <f>IF(ISERROR(G3250),IF(ISERROR(#REF!),IF(ISERROR(#REF!),"XXXX",#REF!),#REF!),G3250)</f>
        <v>9</v>
      </c>
      <c r="H3251">
        <f>IF(ISERROR(H3250),IF(ISERROR(#REF!),IF(ISERROR(#REF!),"XXXX",#REF!),#REF!),H3250)</f>
        <v>9</v>
      </c>
      <c r="I3251">
        <f>IF(ISERROR(I3250),IF(ISERROR(#REF!),IF(ISERROR(#REF!),"XXXX",#REF!),#REF!),I3250)</f>
        <v>2021</v>
      </c>
      <c r="J3251">
        <f>IF(ISERROR(J3250),IF(ISERROR(#REF!),IF(ISERROR(#REF!),"XXXX",#REF!),#REF!),J3250)</f>
        <v>9</v>
      </c>
      <c r="K3251">
        <f>IF(ISERROR(K3250),IF(ISERROR(#REF!),IF(ISERROR(#REF!),"XXXX",#REF!),#REF!),K3250)</f>
        <v>8</v>
      </c>
      <c r="L3251" s="18" t="s">
        <v>25</v>
      </c>
      <c r="M3251" s="18" t="s">
        <v>95</v>
      </c>
      <c r="N3251" s="19">
        <v>49</v>
      </c>
      <c r="O3251" s="19">
        <v>61</v>
      </c>
      <c r="P3251" s="19">
        <v>0</v>
      </c>
      <c r="Q3251" s="19" t="s">
        <v>35</v>
      </c>
      <c r="R3251" s="19">
        <v>17</v>
      </c>
    </row>
    <row r="3252" spans="1:18" x14ac:dyDescent="0.2">
      <c r="A3252" t="str">
        <f>IF(ISERROR(A3251),IF(ISERROR(#REF!),IF(ISERROR(#REF!),"XXXX",#REF!),#REF!),A3251)</f>
        <v>Acropora palmata</v>
      </c>
      <c r="B3252" t="str">
        <f>IF(ISERROR(B3251),IF(ISERROR(#REF!),IF(ISERROR(#REF!),"XXXX",#REF!),#REF!),B3251)</f>
        <v>Sombrero</v>
      </c>
      <c r="C3252" s="18" t="s">
        <v>187</v>
      </c>
      <c r="D3252" s="18" t="s">
        <v>36</v>
      </c>
      <c r="E3252" s="25">
        <v>2</v>
      </c>
      <c r="F3252">
        <f>IF(ISERROR(F3251),IF(ISERROR(#REF!),IF(ISERROR(#REF!),"XXXX",#REF!),#REF!),F3251)</f>
        <v>2021</v>
      </c>
      <c r="G3252">
        <f>IF(ISERROR(G3251),IF(ISERROR(#REF!),IF(ISERROR(#REF!),"XXXX",#REF!),#REF!),G3251)</f>
        <v>9</v>
      </c>
      <c r="H3252">
        <f>IF(ISERROR(H3251),IF(ISERROR(#REF!),IF(ISERROR(#REF!),"XXXX",#REF!),#REF!),H3251)</f>
        <v>9</v>
      </c>
      <c r="I3252">
        <f>IF(ISERROR(I3251),IF(ISERROR(#REF!),IF(ISERROR(#REF!),"XXXX",#REF!),#REF!),I3251)</f>
        <v>2021</v>
      </c>
      <c r="J3252">
        <f>IF(ISERROR(J3251),IF(ISERROR(#REF!),IF(ISERROR(#REF!),"XXXX",#REF!),#REF!),J3251)</f>
        <v>9</v>
      </c>
      <c r="K3252">
        <f>IF(ISERROR(K3251),IF(ISERROR(#REF!),IF(ISERROR(#REF!),"XXXX",#REF!),#REF!),K3251)</f>
        <v>8</v>
      </c>
      <c r="L3252" s="18" t="s">
        <v>26</v>
      </c>
      <c r="M3252" s="18" t="s">
        <v>95</v>
      </c>
      <c r="N3252" s="19">
        <v>50</v>
      </c>
      <c r="O3252" s="19">
        <v>57</v>
      </c>
      <c r="P3252" s="19">
        <v>0</v>
      </c>
      <c r="Q3252" s="19" t="s">
        <v>35</v>
      </c>
      <c r="R3252" s="19">
        <v>62</v>
      </c>
    </row>
    <row r="3253" spans="1:18" x14ac:dyDescent="0.2">
      <c r="A3253" t="str">
        <f>IF(ISERROR(A3252),IF(ISERROR(#REF!),IF(ISERROR(#REF!),"XXXX",#REF!),#REF!),A3252)</f>
        <v>Acropora palmata</v>
      </c>
      <c r="B3253" t="str">
        <f>IF(ISERROR(B3252),IF(ISERROR(#REF!),IF(ISERROR(#REF!),"XXXX",#REF!),#REF!),B3252)</f>
        <v>Sombrero</v>
      </c>
      <c r="C3253" s="18" t="s">
        <v>187</v>
      </c>
      <c r="D3253" s="18" t="s">
        <v>36</v>
      </c>
      <c r="E3253" s="25">
        <v>2</v>
      </c>
      <c r="F3253">
        <f>IF(ISERROR(F3252),IF(ISERROR(#REF!),IF(ISERROR(#REF!),"XXXX",#REF!),#REF!),F3252)</f>
        <v>2021</v>
      </c>
      <c r="G3253">
        <f>IF(ISERROR(G3252),IF(ISERROR(#REF!),IF(ISERROR(#REF!),"XXXX",#REF!),#REF!),G3252)</f>
        <v>9</v>
      </c>
      <c r="H3253">
        <f>IF(ISERROR(H3252),IF(ISERROR(#REF!),IF(ISERROR(#REF!),"XXXX",#REF!),#REF!),H3252)</f>
        <v>9</v>
      </c>
      <c r="I3253">
        <f>IF(ISERROR(I3252),IF(ISERROR(#REF!),IF(ISERROR(#REF!),"XXXX",#REF!),#REF!),I3252)</f>
        <v>2021</v>
      </c>
      <c r="J3253">
        <f>IF(ISERROR(J3252),IF(ISERROR(#REF!),IF(ISERROR(#REF!),"XXXX",#REF!),#REF!),J3252)</f>
        <v>9</v>
      </c>
      <c r="K3253">
        <f>IF(ISERROR(K3252),IF(ISERROR(#REF!),IF(ISERROR(#REF!),"XXXX",#REF!),#REF!),K3252)</f>
        <v>8</v>
      </c>
      <c r="L3253" s="18" t="s">
        <v>25</v>
      </c>
      <c r="M3253" s="18" t="s">
        <v>95</v>
      </c>
      <c r="N3253" s="19">
        <v>50</v>
      </c>
      <c r="O3253" s="19">
        <v>36</v>
      </c>
      <c r="P3253" s="19">
        <v>0</v>
      </c>
      <c r="Q3253" s="19" t="s">
        <v>35</v>
      </c>
      <c r="R3253" s="19">
        <v>90</v>
      </c>
    </row>
    <row r="3254" spans="1:18" x14ac:dyDescent="0.2">
      <c r="A3254" t="str">
        <f>IF(ISERROR(A3253),IF(ISERROR(#REF!),IF(ISERROR(#REF!),"XXXX",#REF!),#REF!),A3253)</f>
        <v>Acropora palmata</v>
      </c>
      <c r="B3254" t="str">
        <f>IF(ISERROR(B3253),IF(ISERROR(#REF!),IF(ISERROR(#REF!),"XXXX",#REF!),#REF!),B3253)</f>
        <v>Sombrero</v>
      </c>
      <c r="C3254" s="18" t="s">
        <v>187</v>
      </c>
      <c r="D3254" s="18" t="s">
        <v>36</v>
      </c>
      <c r="E3254" s="25">
        <v>2</v>
      </c>
      <c r="F3254">
        <f>IF(ISERROR(F3253),IF(ISERROR(#REF!),IF(ISERROR(#REF!),"XXXX",#REF!),#REF!),F3253)</f>
        <v>2021</v>
      </c>
      <c r="G3254">
        <f>IF(ISERROR(G3253),IF(ISERROR(#REF!),IF(ISERROR(#REF!),"XXXX",#REF!),#REF!),G3253)</f>
        <v>9</v>
      </c>
      <c r="H3254">
        <f>IF(ISERROR(H3253),IF(ISERROR(#REF!),IF(ISERROR(#REF!),"XXXX",#REF!),#REF!),H3253)</f>
        <v>9</v>
      </c>
      <c r="I3254">
        <f>IF(ISERROR(I3253),IF(ISERROR(#REF!),IF(ISERROR(#REF!),"XXXX",#REF!),#REF!),I3253)</f>
        <v>2021</v>
      </c>
      <c r="J3254">
        <f>IF(ISERROR(J3253),IF(ISERROR(#REF!),IF(ISERROR(#REF!),"XXXX",#REF!),#REF!),J3253)</f>
        <v>9</v>
      </c>
      <c r="K3254">
        <f>IF(ISERROR(K3253),IF(ISERROR(#REF!),IF(ISERROR(#REF!),"XXXX",#REF!),#REF!),K3253)</f>
        <v>8</v>
      </c>
      <c r="L3254" s="18" t="s">
        <v>26</v>
      </c>
      <c r="M3254" s="18" t="s">
        <v>95</v>
      </c>
      <c r="N3254" s="19">
        <v>51</v>
      </c>
      <c r="O3254" s="19">
        <v>56</v>
      </c>
      <c r="P3254" s="19">
        <v>0</v>
      </c>
      <c r="Q3254" s="19" t="s">
        <v>35</v>
      </c>
      <c r="R3254" s="19">
        <v>39</v>
      </c>
    </row>
    <row r="3255" spans="1:18" x14ac:dyDescent="0.2">
      <c r="A3255" t="str">
        <f>IF(ISERROR(A3254),IF(ISERROR(#REF!),IF(ISERROR(#REF!),"XXXX",#REF!),#REF!),A3254)</f>
        <v>Acropora palmata</v>
      </c>
      <c r="B3255" t="str">
        <f>IF(ISERROR(B3254),IF(ISERROR(#REF!),IF(ISERROR(#REF!),"XXXX",#REF!),#REF!),B3254)</f>
        <v>Sombrero</v>
      </c>
      <c r="C3255" s="18" t="s">
        <v>187</v>
      </c>
      <c r="D3255" s="18" t="s">
        <v>36</v>
      </c>
      <c r="E3255" s="25">
        <v>2</v>
      </c>
      <c r="F3255">
        <f>IF(ISERROR(F3254),IF(ISERROR(#REF!),IF(ISERROR(#REF!),"XXXX",#REF!),#REF!),F3254)</f>
        <v>2021</v>
      </c>
      <c r="G3255">
        <f>IF(ISERROR(G3254),IF(ISERROR(#REF!),IF(ISERROR(#REF!),"XXXX",#REF!),#REF!),G3254)</f>
        <v>9</v>
      </c>
      <c r="H3255">
        <f>IF(ISERROR(H3254),IF(ISERROR(#REF!),IF(ISERROR(#REF!),"XXXX",#REF!),#REF!),H3254)</f>
        <v>9</v>
      </c>
      <c r="I3255">
        <f>IF(ISERROR(I3254),IF(ISERROR(#REF!),IF(ISERROR(#REF!),"XXXX",#REF!),#REF!),I3254)</f>
        <v>2021</v>
      </c>
      <c r="J3255">
        <f>IF(ISERROR(J3254),IF(ISERROR(#REF!),IF(ISERROR(#REF!),"XXXX",#REF!),#REF!),J3254)</f>
        <v>9</v>
      </c>
      <c r="K3255">
        <f>IF(ISERROR(K3254),IF(ISERROR(#REF!),IF(ISERROR(#REF!),"XXXX",#REF!),#REF!),K3254)</f>
        <v>8</v>
      </c>
      <c r="L3255" s="18" t="s">
        <v>25</v>
      </c>
      <c r="M3255" s="18" t="s">
        <v>95</v>
      </c>
      <c r="N3255" s="19">
        <v>51</v>
      </c>
      <c r="O3255" s="19">
        <v>8</v>
      </c>
      <c r="P3255" s="19">
        <v>0</v>
      </c>
      <c r="Q3255" s="19" t="s">
        <v>35</v>
      </c>
      <c r="R3255" s="19">
        <v>53</v>
      </c>
    </row>
    <row r="3256" spans="1:18" x14ac:dyDescent="0.2">
      <c r="A3256" t="str">
        <f>IF(ISERROR(A3255),IF(ISERROR(#REF!),IF(ISERROR(#REF!),"XXXX",#REF!),#REF!),A3255)</f>
        <v>Acropora palmata</v>
      </c>
      <c r="B3256" t="str">
        <f>IF(ISERROR(B3255),IF(ISERROR(#REF!),IF(ISERROR(#REF!),"XXXX",#REF!),#REF!),B3255)</f>
        <v>Sombrero</v>
      </c>
      <c r="C3256" s="18" t="s">
        <v>187</v>
      </c>
      <c r="D3256" s="18" t="s">
        <v>36</v>
      </c>
      <c r="E3256" s="25">
        <v>2</v>
      </c>
      <c r="F3256">
        <f>IF(ISERROR(F3255),IF(ISERROR(#REF!),IF(ISERROR(#REF!),"XXXX",#REF!),#REF!),F3255)</f>
        <v>2021</v>
      </c>
      <c r="G3256">
        <f>IF(ISERROR(G3255),IF(ISERROR(#REF!),IF(ISERROR(#REF!),"XXXX",#REF!),#REF!),G3255)</f>
        <v>9</v>
      </c>
      <c r="H3256">
        <f>IF(ISERROR(H3255),IF(ISERROR(#REF!),IF(ISERROR(#REF!),"XXXX",#REF!),#REF!),H3255)</f>
        <v>9</v>
      </c>
      <c r="I3256">
        <f>IF(ISERROR(I3255),IF(ISERROR(#REF!),IF(ISERROR(#REF!),"XXXX",#REF!),#REF!),I3255)</f>
        <v>2021</v>
      </c>
      <c r="J3256">
        <f>IF(ISERROR(J3255),IF(ISERROR(#REF!),IF(ISERROR(#REF!),"XXXX",#REF!),#REF!),J3255)</f>
        <v>9</v>
      </c>
      <c r="K3256">
        <f>IF(ISERROR(K3255),IF(ISERROR(#REF!),IF(ISERROR(#REF!),"XXXX",#REF!),#REF!),K3255)</f>
        <v>8</v>
      </c>
      <c r="L3256" s="18" t="s">
        <v>26</v>
      </c>
      <c r="M3256" s="18" t="s">
        <v>95</v>
      </c>
      <c r="N3256" s="19">
        <v>52</v>
      </c>
      <c r="O3256" s="19">
        <v>46</v>
      </c>
      <c r="P3256" s="19">
        <v>0</v>
      </c>
      <c r="Q3256" s="19" t="s">
        <v>35</v>
      </c>
      <c r="R3256" s="19">
        <v>50</v>
      </c>
    </row>
    <row r="3257" spans="1:18" x14ac:dyDescent="0.2">
      <c r="A3257" t="str">
        <f>IF(ISERROR(A3256),IF(ISERROR(#REF!),IF(ISERROR(#REF!),"XXXX",#REF!),#REF!),A3256)</f>
        <v>Acropora palmata</v>
      </c>
      <c r="B3257" t="str">
        <f>IF(ISERROR(B3256),IF(ISERROR(#REF!),IF(ISERROR(#REF!),"XXXX",#REF!),#REF!),B3256)</f>
        <v>Sombrero</v>
      </c>
      <c r="C3257" s="18" t="s">
        <v>187</v>
      </c>
      <c r="D3257" s="18" t="s">
        <v>36</v>
      </c>
      <c r="E3257" s="25">
        <v>2</v>
      </c>
      <c r="F3257">
        <f>IF(ISERROR(F3256),IF(ISERROR(#REF!),IF(ISERROR(#REF!),"XXXX",#REF!),#REF!),F3256)</f>
        <v>2021</v>
      </c>
      <c r="G3257">
        <f>IF(ISERROR(G3256),IF(ISERROR(#REF!),IF(ISERROR(#REF!),"XXXX",#REF!),#REF!),G3256)</f>
        <v>9</v>
      </c>
      <c r="H3257">
        <f>IF(ISERROR(H3256),IF(ISERROR(#REF!),IF(ISERROR(#REF!),"XXXX",#REF!),#REF!),H3256)</f>
        <v>9</v>
      </c>
      <c r="I3257">
        <f>IF(ISERROR(I3256),IF(ISERROR(#REF!),IF(ISERROR(#REF!),"XXXX",#REF!),#REF!),I3256)</f>
        <v>2021</v>
      </c>
      <c r="J3257">
        <f>IF(ISERROR(J3256),IF(ISERROR(#REF!),IF(ISERROR(#REF!),"XXXX",#REF!),#REF!),J3256)</f>
        <v>9</v>
      </c>
      <c r="K3257">
        <f>IF(ISERROR(K3256),IF(ISERROR(#REF!),IF(ISERROR(#REF!),"XXXX",#REF!),#REF!),K3256)</f>
        <v>8</v>
      </c>
      <c r="L3257" s="18" t="s">
        <v>25</v>
      </c>
      <c r="M3257" s="18" t="s">
        <v>95</v>
      </c>
      <c r="N3257" s="19">
        <v>52</v>
      </c>
      <c r="O3257" s="19">
        <v>42</v>
      </c>
      <c r="P3257" s="19">
        <v>0</v>
      </c>
      <c r="Q3257" s="19" t="s">
        <v>35</v>
      </c>
      <c r="R3257" s="19">
        <v>107</v>
      </c>
    </row>
    <row r="3258" spans="1:18" x14ac:dyDescent="0.2">
      <c r="A3258" t="str">
        <f>IF(ISERROR(A3257),IF(ISERROR(#REF!),IF(ISERROR(#REF!),"XXXX",#REF!),#REF!),A3257)</f>
        <v>Acropora palmata</v>
      </c>
      <c r="B3258" t="str">
        <f>IF(ISERROR(B3257),IF(ISERROR(#REF!),IF(ISERROR(#REF!),"XXXX",#REF!),#REF!),B3257)</f>
        <v>Sombrero</v>
      </c>
      <c r="C3258" s="18" t="s">
        <v>187</v>
      </c>
      <c r="D3258" s="18" t="s">
        <v>36</v>
      </c>
      <c r="E3258" s="25">
        <v>2</v>
      </c>
      <c r="F3258">
        <f>IF(ISERROR(F3257),IF(ISERROR(#REF!),IF(ISERROR(#REF!),"XXXX",#REF!),#REF!),F3257)</f>
        <v>2021</v>
      </c>
      <c r="G3258">
        <f>IF(ISERROR(G3257),IF(ISERROR(#REF!),IF(ISERROR(#REF!),"XXXX",#REF!),#REF!),G3257)</f>
        <v>9</v>
      </c>
      <c r="H3258">
        <f>IF(ISERROR(H3257),IF(ISERROR(#REF!),IF(ISERROR(#REF!),"XXXX",#REF!),#REF!),H3257)</f>
        <v>9</v>
      </c>
      <c r="I3258">
        <f>IF(ISERROR(I3257),IF(ISERROR(#REF!),IF(ISERROR(#REF!),"XXXX",#REF!),#REF!),I3257)</f>
        <v>2021</v>
      </c>
      <c r="J3258">
        <f>IF(ISERROR(J3257),IF(ISERROR(#REF!),IF(ISERROR(#REF!),"XXXX",#REF!),#REF!),J3257)</f>
        <v>9</v>
      </c>
      <c r="K3258">
        <f>IF(ISERROR(K3257),IF(ISERROR(#REF!),IF(ISERROR(#REF!),"XXXX",#REF!),#REF!),K3257)</f>
        <v>8</v>
      </c>
      <c r="L3258" s="18" t="s">
        <v>26</v>
      </c>
      <c r="M3258" s="18" t="s">
        <v>95</v>
      </c>
      <c r="N3258" s="19">
        <v>53</v>
      </c>
      <c r="O3258" s="19">
        <v>5</v>
      </c>
      <c r="P3258" s="19">
        <v>0</v>
      </c>
      <c r="Q3258" s="19" t="s">
        <v>35</v>
      </c>
      <c r="R3258" s="19">
        <v>55</v>
      </c>
    </row>
    <row r="3259" spans="1:18" x14ac:dyDescent="0.2">
      <c r="A3259" t="str">
        <f>IF(ISERROR(A3258),IF(ISERROR(#REF!),IF(ISERROR(#REF!),"XXXX",#REF!),#REF!),A3258)</f>
        <v>Acropora palmata</v>
      </c>
      <c r="B3259" t="str">
        <f>IF(ISERROR(B3258),IF(ISERROR(#REF!),IF(ISERROR(#REF!),"XXXX",#REF!),#REF!),B3258)</f>
        <v>Sombrero</v>
      </c>
      <c r="C3259" s="18" t="s">
        <v>187</v>
      </c>
      <c r="D3259" s="18" t="s">
        <v>36</v>
      </c>
      <c r="E3259" s="25">
        <v>2</v>
      </c>
      <c r="F3259">
        <f>IF(ISERROR(F3258),IF(ISERROR(#REF!),IF(ISERROR(#REF!),"XXXX",#REF!),#REF!),F3258)</f>
        <v>2021</v>
      </c>
      <c r="G3259">
        <f>IF(ISERROR(G3258),IF(ISERROR(#REF!),IF(ISERROR(#REF!),"XXXX",#REF!),#REF!),G3258)</f>
        <v>9</v>
      </c>
      <c r="H3259">
        <f>IF(ISERROR(H3258),IF(ISERROR(#REF!),IF(ISERROR(#REF!),"XXXX",#REF!),#REF!),H3258)</f>
        <v>9</v>
      </c>
      <c r="I3259">
        <f>IF(ISERROR(I3258),IF(ISERROR(#REF!),IF(ISERROR(#REF!),"XXXX",#REF!),#REF!),I3258)</f>
        <v>2021</v>
      </c>
      <c r="J3259">
        <f>IF(ISERROR(J3258),IF(ISERROR(#REF!),IF(ISERROR(#REF!),"XXXX",#REF!),#REF!),J3258)</f>
        <v>9</v>
      </c>
      <c r="K3259">
        <f>IF(ISERROR(K3258),IF(ISERROR(#REF!),IF(ISERROR(#REF!),"XXXX",#REF!),#REF!),K3258)</f>
        <v>8</v>
      </c>
      <c r="L3259" s="18" t="s">
        <v>25</v>
      </c>
      <c r="M3259" s="18" t="s">
        <v>95</v>
      </c>
      <c r="N3259" s="19">
        <v>53</v>
      </c>
      <c r="O3259" s="19">
        <v>55</v>
      </c>
      <c r="P3259" s="19">
        <v>0</v>
      </c>
      <c r="Q3259" s="19" t="s">
        <v>35</v>
      </c>
      <c r="R3259" s="19">
        <v>80</v>
      </c>
    </row>
    <row r="3260" spans="1:18" x14ac:dyDescent="0.2">
      <c r="A3260" t="str">
        <f>IF(ISERROR(A3259),IF(ISERROR(#REF!),IF(ISERROR(#REF!),"XXXX",#REF!),#REF!),A3259)</f>
        <v>Acropora palmata</v>
      </c>
      <c r="B3260" t="str">
        <f>IF(ISERROR(B3259),IF(ISERROR(#REF!),IF(ISERROR(#REF!),"XXXX",#REF!),#REF!),B3259)</f>
        <v>Sombrero</v>
      </c>
      <c r="C3260" s="18" t="s">
        <v>187</v>
      </c>
      <c r="D3260" s="18" t="s">
        <v>36</v>
      </c>
      <c r="E3260" s="25">
        <v>2</v>
      </c>
      <c r="F3260">
        <f>IF(ISERROR(F3259),IF(ISERROR(#REF!),IF(ISERROR(#REF!),"XXXX",#REF!),#REF!),F3259)</f>
        <v>2021</v>
      </c>
      <c r="G3260">
        <f>IF(ISERROR(G3259),IF(ISERROR(#REF!),IF(ISERROR(#REF!),"XXXX",#REF!),#REF!),G3259)</f>
        <v>9</v>
      </c>
      <c r="H3260">
        <f>IF(ISERROR(H3259),IF(ISERROR(#REF!),IF(ISERROR(#REF!),"XXXX",#REF!),#REF!),H3259)</f>
        <v>9</v>
      </c>
      <c r="I3260">
        <f>IF(ISERROR(I3259),IF(ISERROR(#REF!),IF(ISERROR(#REF!),"XXXX",#REF!),#REF!),I3259)</f>
        <v>2021</v>
      </c>
      <c r="J3260">
        <f>IF(ISERROR(J3259),IF(ISERROR(#REF!),IF(ISERROR(#REF!),"XXXX",#REF!),#REF!),J3259)</f>
        <v>9</v>
      </c>
      <c r="K3260">
        <f>IF(ISERROR(K3259),IF(ISERROR(#REF!),IF(ISERROR(#REF!),"XXXX",#REF!),#REF!),K3259)</f>
        <v>8</v>
      </c>
      <c r="L3260" s="18" t="s">
        <v>26</v>
      </c>
      <c r="M3260" s="18" t="s">
        <v>95</v>
      </c>
      <c r="N3260" s="19">
        <v>54</v>
      </c>
      <c r="O3260" s="19">
        <v>62</v>
      </c>
      <c r="P3260" s="19">
        <v>0</v>
      </c>
      <c r="Q3260" s="19" t="s">
        <v>35</v>
      </c>
      <c r="R3260" s="19">
        <v>74</v>
      </c>
    </row>
    <row r="3261" spans="1:18" x14ac:dyDescent="0.2">
      <c r="A3261" t="str">
        <f>IF(ISERROR(A3260),IF(ISERROR(#REF!),IF(ISERROR(#REF!),"XXXX",#REF!),#REF!),A3260)</f>
        <v>Acropora palmata</v>
      </c>
      <c r="B3261" t="str">
        <f>IF(ISERROR(B3260),IF(ISERROR(#REF!),IF(ISERROR(#REF!),"XXXX",#REF!),#REF!),B3260)</f>
        <v>Sombrero</v>
      </c>
      <c r="C3261" s="18" t="s">
        <v>187</v>
      </c>
      <c r="D3261" s="18" t="s">
        <v>36</v>
      </c>
      <c r="E3261" s="25">
        <v>2</v>
      </c>
      <c r="F3261">
        <f>IF(ISERROR(F3260),IF(ISERROR(#REF!),IF(ISERROR(#REF!),"XXXX",#REF!),#REF!),F3260)</f>
        <v>2021</v>
      </c>
      <c r="G3261">
        <f>IF(ISERROR(G3260),IF(ISERROR(#REF!),IF(ISERROR(#REF!),"XXXX",#REF!),#REF!),G3260)</f>
        <v>9</v>
      </c>
      <c r="H3261">
        <f>IF(ISERROR(H3260),IF(ISERROR(#REF!),IF(ISERROR(#REF!),"XXXX",#REF!),#REF!),H3260)</f>
        <v>9</v>
      </c>
      <c r="I3261">
        <f>IF(ISERROR(I3260),IF(ISERROR(#REF!),IF(ISERROR(#REF!),"XXXX",#REF!),#REF!),I3260)</f>
        <v>2021</v>
      </c>
      <c r="J3261">
        <f>IF(ISERROR(J3260),IF(ISERROR(#REF!),IF(ISERROR(#REF!),"XXXX",#REF!),#REF!),J3260)</f>
        <v>9</v>
      </c>
      <c r="K3261">
        <f>IF(ISERROR(K3260),IF(ISERROR(#REF!),IF(ISERROR(#REF!),"XXXX",#REF!),#REF!),K3260)</f>
        <v>8</v>
      </c>
      <c r="L3261" s="18" t="s">
        <v>25</v>
      </c>
      <c r="M3261" s="18" t="s">
        <v>95</v>
      </c>
      <c r="N3261" s="19">
        <v>54</v>
      </c>
      <c r="O3261" s="19">
        <v>52</v>
      </c>
      <c r="P3261" s="19">
        <v>0</v>
      </c>
      <c r="Q3261" s="19" t="s">
        <v>35</v>
      </c>
      <c r="R3261" s="19">
        <v>56</v>
      </c>
    </row>
    <row r="3262" spans="1:18" x14ac:dyDescent="0.2">
      <c r="A3262" t="str">
        <f>IF(ISERROR(A3261),IF(ISERROR(#REF!),IF(ISERROR(#REF!),"XXXX",#REF!),#REF!),A3261)</f>
        <v>Acropora palmata</v>
      </c>
      <c r="B3262" t="str">
        <f>IF(ISERROR(B3261),IF(ISERROR(#REF!),IF(ISERROR(#REF!),"XXXX",#REF!),#REF!),B3261)</f>
        <v>Sombrero</v>
      </c>
      <c r="C3262" s="18" t="s">
        <v>187</v>
      </c>
      <c r="D3262" s="18" t="s">
        <v>36</v>
      </c>
      <c r="E3262" s="25">
        <v>2</v>
      </c>
      <c r="F3262">
        <f>IF(ISERROR(F3261),IF(ISERROR(#REF!),IF(ISERROR(#REF!),"XXXX",#REF!),#REF!),F3261)</f>
        <v>2021</v>
      </c>
      <c r="G3262">
        <f>IF(ISERROR(G3261),IF(ISERROR(#REF!),IF(ISERROR(#REF!),"XXXX",#REF!),#REF!),G3261)</f>
        <v>9</v>
      </c>
      <c r="H3262">
        <f>IF(ISERROR(H3261),IF(ISERROR(#REF!),IF(ISERROR(#REF!),"XXXX",#REF!),#REF!),H3261)</f>
        <v>9</v>
      </c>
      <c r="I3262">
        <f>IF(ISERROR(I3261),IF(ISERROR(#REF!),IF(ISERROR(#REF!),"XXXX",#REF!),#REF!),I3261)</f>
        <v>2021</v>
      </c>
      <c r="J3262">
        <f>IF(ISERROR(J3261),IF(ISERROR(#REF!),IF(ISERROR(#REF!),"XXXX",#REF!),#REF!),J3261)</f>
        <v>9</v>
      </c>
      <c r="K3262">
        <f>IF(ISERROR(K3261),IF(ISERROR(#REF!),IF(ISERROR(#REF!),"XXXX",#REF!),#REF!),K3261)</f>
        <v>8</v>
      </c>
      <c r="L3262" s="18" t="s">
        <v>26</v>
      </c>
      <c r="M3262" s="18" t="s">
        <v>95</v>
      </c>
      <c r="N3262" s="19">
        <v>55</v>
      </c>
      <c r="O3262" s="19">
        <v>26</v>
      </c>
      <c r="P3262" s="19">
        <v>0</v>
      </c>
      <c r="Q3262" s="19" t="s">
        <v>35</v>
      </c>
      <c r="R3262" s="19">
        <v>61</v>
      </c>
    </row>
    <row r="3263" spans="1:18" x14ac:dyDescent="0.2">
      <c r="A3263" t="str">
        <f>IF(ISERROR(A3262),IF(ISERROR(#REF!),IF(ISERROR(#REF!),"XXXX",#REF!),#REF!),A3262)</f>
        <v>Acropora palmata</v>
      </c>
      <c r="B3263" t="str">
        <f>IF(ISERROR(B3262),IF(ISERROR(#REF!),IF(ISERROR(#REF!),"XXXX",#REF!),#REF!),B3262)</f>
        <v>Sombrero</v>
      </c>
      <c r="C3263" s="18" t="s">
        <v>187</v>
      </c>
      <c r="D3263" s="18" t="s">
        <v>36</v>
      </c>
      <c r="E3263" s="25">
        <v>2</v>
      </c>
      <c r="F3263">
        <f>IF(ISERROR(F3262),IF(ISERROR(#REF!),IF(ISERROR(#REF!),"XXXX",#REF!),#REF!),F3262)</f>
        <v>2021</v>
      </c>
      <c r="G3263">
        <f>IF(ISERROR(G3262),IF(ISERROR(#REF!),IF(ISERROR(#REF!),"XXXX",#REF!),#REF!),G3262)</f>
        <v>9</v>
      </c>
      <c r="H3263">
        <f>IF(ISERROR(H3262),IF(ISERROR(#REF!),IF(ISERROR(#REF!),"XXXX",#REF!),#REF!),H3262)</f>
        <v>9</v>
      </c>
      <c r="I3263">
        <f>IF(ISERROR(I3262),IF(ISERROR(#REF!),IF(ISERROR(#REF!),"XXXX",#REF!),#REF!),I3262)</f>
        <v>2021</v>
      </c>
      <c r="J3263">
        <f>IF(ISERROR(J3262),IF(ISERROR(#REF!),IF(ISERROR(#REF!),"XXXX",#REF!),#REF!),J3262)</f>
        <v>9</v>
      </c>
      <c r="K3263">
        <f>IF(ISERROR(K3262),IF(ISERROR(#REF!),IF(ISERROR(#REF!),"XXXX",#REF!),#REF!),K3262)</f>
        <v>8</v>
      </c>
      <c r="L3263" s="18" t="s">
        <v>25</v>
      </c>
      <c r="M3263" s="18" t="s">
        <v>95</v>
      </c>
      <c r="N3263" s="19">
        <v>55</v>
      </c>
      <c r="O3263" s="19">
        <v>5</v>
      </c>
      <c r="P3263" s="19">
        <v>0</v>
      </c>
      <c r="Q3263" s="19" t="s">
        <v>35</v>
      </c>
      <c r="R3263" s="19">
        <v>67</v>
      </c>
    </row>
    <row r="3264" spans="1:18" x14ac:dyDescent="0.2">
      <c r="A3264" t="str">
        <f>IF(ISERROR(A3263),IF(ISERROR(#REF!),IF(ISERROR(#REF!),"XXXX",#REF!),#REF!),A3263)</f>
        <v>Acropora palmata</v>
      </c>
      <c r="B3264" t="str">
        <f>IF(ISERROR(B3263),IF(ISERROR(#REF!),IF(ISERROR(#REF!),"XXXX",#REF!),#REF!),B3263)</f>
        <v>Sombrero</v>
      </c>
      <c r="C3264" s="18" t="s">
        <v>187</v>
      </c>
      <c r="D3264" s="18" t="s">
        <v>36</v>
      </c>
      <c r="E3264" s="25">
        <v>2</v>
      </c>
      <c r="F3264">
        <f>IF(ISERROR(F3263),IF(ISERROR(#REF!),IF(ISERROR(#REF!),"XXXX",#REF!),#REF!),F3263)</f>
        <v>2021</v>
      </c>
      <c r="G3264">
        <f>IF(ISERROR(G3263),IF(ISERROR(#REF!),IF(ISERROR(#REF!),"XXXX",#REF!),#REF!),G3263)</f>
        <v>9</v>
      </c>
      <c r="H3264">
        <f>IF(ISERROR(H3263),IF(ISERROR(#REF!),IF(ISERROR(#REF!),"XXXX",#REF!),#REF!),H3263)</f>
        <v>9</v>
      </c>
      <c r="I3264">
        <f>IF(ISERROR(I3263),IF(ISERROR(#REF!),IF(ISERROR(#REF!),"XXXX",#REF!),#REF!),I3263)</f>
        <v>2021</v>
      </c>
      <c r="J3264">
        <f>IF(ISERROR(J3263),IF(ISERROR(#REF!),IF(ISERROR(#REF!),"XXXX",#REF!),#REF!),J3263)</f>
        <v>9</v>
      </c>
      <c r="K3264">
        <f>IF(ISERROR(K3263),IF(ISERROR(#REF!),IF(ISERROR(#REF!),"XXXX",#REF!),#REF!),K3263)</f>
        <v>8</v>
      </c>
      <c r="L3264" s="18" t="s">
        <v>26</v>
      </c>
      <c r="M3264" s="18" t="s">
        <v>95</v>
      </c>
      <c r="N3264" s="19">
        <v>56</v>
      </c>
      <c r="O3264" s="19">
        <v>53</v>
      </c>
      <c r="P3264" s="19">
        <v>0</v>
      </c>
      <c r="Q3264" s="19" t="s">
        <v>35</v>
      </c>
      <c r="R3264" s="19">
        <v>100</v>
      </c>
    </row>
    <row r="3265" spans="1:18" x14ac:dyDescent="0.2">
      <c r="A3265" t="str">
        <f>IF(ISERROR(A3264),IF(ISERROR(#REF!),IF(ISERROR(#REF!),"XXXX",#REF!),#REF!),A3264)</f>
        <v>Acropora palmata</v>
      </c>
      <c r="B3265" t="str">
        <f>IF(ISERROR(B3264),IF(ISERROR(#REF!),IF(ISERROR(#REF!),"XXXX",#REF!),#REF!),B3264)</f>
        <v>Sombrero</v>
      </c>
      <c r="C3265" s="18" t="s">
        <v>187</v>
      </c>
      <c r="D3265" s="18" t="s">
        <v>36</v>
      </c>
      <c r="E3265" s="25">
        <v>2</v>
      </c>
      <c r="F3265">
        <f>IF(ISERROR(F3264),IF(ISERROR(#REF!),IF(ISERROR(#REF!),"XXXX",#REF!),#REF!),F3264)</f>
        <v>2021</v>
      </c>
      <c r="G3265">
        <f>IF(ISERROR(G3264),IF(ISERROR(#REF!),IF(ISERROR(#REF!),"XXXX",#REF!),#REF!),G3264)</f>
        <v>9</v>
      </c>
      <c r="H3265">
        <f>IF(ISERROR(H3264),IF(ISERROR(#REF!),IF(ISERROR(#REF!),"XXXX",#REF!),#REF!),H3264)</f>
        <v>9</v>
      </c>
      <c r="I3265">
        <f>IF(ISERROR(I3264),IF(ISERROR(#REF!),IF(ISERROR(#REF!),"XXXX",#REF!),#REF!),I3264)</f>
        <v>2021</v>
      </c>
      <c r="J3265">
        <f>IF(ISERROR(J3264),IF(ISERROR(#REF!),IF(ISERROR(#REF!),"XXXX",#REF!),#REF!),J3264)</f>
        <v>9</v>
      </c>
      <c r="K3265">
        <f>IF(ISERROR(K3264),IF(ISERROR(#REF!),IF(ISERROR(#REF!),"XXXX",#REF!),#REF!),K3264)</f>
        <v>8</v>
      </c>
      <c r="L3265" s="18" t="s">
        <v>25</v>
      </c>
      <c r="M3265" s="18" t="s">
        <v>95</v>
      </c>
      <c r="N3265" s="19">
        <v>56</v>
      </c>
      <c r="O3265" s="19">
        <v>44</v>
      </c>
      <c r="P3265" s="19">
        <v>0</v>
      </c>
      <c r="Q3265" s="19" t="s">
        <v>35</v>
      </c>
      <c r="R3265" s="19">
        <v>90</v>
      </c>
    </row>
    <row r="3266" spans="1:18" x14ac:dyDescent="0.2">
      <c r="A3266" t="str">
        <f>IF(ISERROR(A3265),IF(ISERROR(#REF!),IF(ISERROR(#REF!),"XXXX",#REF!),#REF!),A3265)</f>
        <v>Acropora palmata</v>
      </c>
      <c r="B3266" t="str">
        <f>IF(ISERROR(B3265),IF(ISERROR(#REF!),IF(ISERROR(#REF!),"XXXX",#REF!),#REF!),B3265)</f>
        <v>Sombrero</v>
      </c>
      <c r="C3266" s="18" t="s">
        <v>187</v>
      </c>
      <c r="D3266" s="18" t="s">
        <v>36</v>
      </c>
      <c r="E3266" s="25">
        <v>2</v>
      </c>
      <c r="F3266">
        <f>IF(ISERROR(F3265),IF(ISERROR(#REF!),IF(ISERROR(#REF!),"XXXX",#REF!),#REF!),F3265)</f>
        <v>2021</v>
      </c>
      <c r="G3266">
        <f>IF(ISERROR(G3265),IF(ISERROR(#REF!),IF(ISERROR(#REF!),"XXXX",#REF!),#REF!),G3265)</f>
        <v>9</v>
      </c>
      <c r="H3266">
        <f>IF(ISERROR(H3265),IF(ISERROR(#REF!),IF(ISERROR(#REF!),"XXXX",#REF!),#REF!),H3265)</f>
        <v>9</v>
      </c>
      <c r="I3266">
        <f>IF(ISERROR(I3265),IF(ISERROR(#REF!),IF(ISERROR(#REF!),"XXXX",#REF!),#REF!),I3265)</f>
        <v>2021</v>
      </c>
      <c r="J3266">
        <f>IF(ISERROR(J3265),IF(ISERROR(#REF!),IF(ISERROR(#REF!),"XXXX",#REF!),#REF!),J3265)</f>
        <v>9</v>
      </c>
      <c r="K3266">
        <f>IF(ISERROR(K3265),IF(ISERROR(#REF!),IF(ISERROR(#REF!),"XXXX",#REF!),#REF!),K3265)</f>
        <v>8</v>
      </c>
      <c r="L3266" s="18" t="s">
        <v>26</v>
      </c>
      <c r="M3266" s="18" t="s">
        <v>95</v>
      </c>
      <c r="N3266" s="19">
        <v>57</v>
      </c>
      <c r="O3266" s="19">
        <v>35</v>
      </c>
      <c r="P3266" s="19">
        <v>0</v>
      </c>
      <c r="Q3266" s="19" t="s">
        <v>35</v>
      </c>
      <c r="R3266" s="19">
        <v>119</v>
      </c>
    </row>
    <row r="3267" spans="1:18" x14ac:dyDescent="0.2">
      <c r="A3267" t="str">
        <f>IF(ISERROR(A3266),IF(ISERROR(#REF!),IF(ISERROR(#REF!),"XXXX",#REF!),#REF!),A3266)</f>
        <v>Acropora palmata</v>
      </c>
      <c r="B3267" t="str">
        <f>IF(ISERROR(B3266),IF(ISERROR(#REF!),IF(ISERROR(#REF!),"XXXX",#REF!),#REF!),B3266)</f>
        <v>Sombrero</v>
      </c>
      <c r="C3267" s="18" t="s">
        <v>187</v>
      </c>
      <c r="D3267" s="18" t="s">
        <v>36</v>
      </c>
      <c r="E3267" s="25">
        <v>2</v>
      </c>
      <c r="F3267">
        <f>IF(ISERROR(F3266),IF(ISERROR(#REF!),IF(ISERROR(#REF!),"XXXX",#REF!),#REF!),F3266)</f>
        <v>2021</v>
      </c>
      <c r="G3267">
        <f>IF(ISERROR(G3266),IF(ISERROR(#REF!),IF(ISERROR(#REF!),"XXXX",#REF!),#REF!),G3266)</f>
        <v>9</v>
      </c>
      <c r="H3267">
        <f>IF(ISERROR(H3266),IF(ISERROR(#REF!),IF(ISERROR(#REF!),"XXXX",#REF!),#REF!),H3266)</f>
        <v>9</v>
      </c>
      <c r="I3267">
        <f>IF(ISERROR(I3266),IF(ISERROR(#REF!),IF(ISERROR(#REF!),"XXXX",#REF!),#REF!),I3266)</f>
        <v>2021</v>
      </c>
      <c r="J3267">
        <f>IF(ISERROR(J3266),IF(ISERROR(#REF!),IF(ISERROR(#REF!),"XXXX",#REF!),#REF!),J3266)</f>
        <v>9</v>
      </c>
      <c r="K3267">
        <f>IF(ISERROR(K3266),IF(ISERROR(#REF!),IF(ISERROR(#REF!),"XXXX",#REF!),#REF!),K3266)</f>
        <v>8</v>
      </c>
      <c r="L3267" s="18" t="s">
        <v>25</v>
      </c>
      <c r="M3267" s="18" t="s">
        <v>95</v>
      </c>
      <c r="N3267" s="19">
        <v>57</v>
      </c>
      <c r="O3267" s="19">
        <v>2</v>
      </c>
      <c r="P3267" s="19">
        <v>0</v>
      </c>
      <c r="Q3267" s="19" t="s">
        <v>35</v>
      </c>
      <c r="R3267" s="19">
        <v>86</v>
      </c>
    </row>
    <row r="3268" spans="1:18" x14ac:dyDescent="0.2">
      <c r="A3268" t="str">
        <f>IF(ISERROR(A3267),IF(ISERROR(#REF!),IF(ISERROR(#REF!),"XXXX",#REF!),#REF!),A3267)</f>
        <v>Acropora palmata</v>
      </c>
      <c r="B3268" t="str">
        <f>IF(ISERROR(B3267),IF(ISERROR(#REF!),IF(ISERROR(#REF!),"XXXX",#REF!),#REF!),B3267)</f>
        <v>Sombrero</v>
      </c>
      <c r="C3268" s="18" t="s">
        <v>187</v>
      </c>
      <c r="D3268" s="18" t="s">
        <v>36</v>
      </c>
      <c r="E3268" s="25">
        <v>2</v>
      </c>
      <c r="F3268">
        <f>IF(ISERROR(F3267),IF(ISERROR(#REF!),IF(ISERROR(#REF!),"XXXX",#REF!),#REF!),F3267)</f>
        <v>2021</v>
      </c>
      <c r="G3268">
        <f>IF(ISERROR(G3267),IF(ISERROR(#REF!),IF(ISERROR(#REF!),"XXXX",#REF!),#REF!),G3267)</f>
        <v>9</v>
      </c>
      <c r="H3268">
        <f>IF(ISERROR(H3267),IF(ISERROR(#REF!),IF(ISERROR(#REF!),"XXXX",#REF!),#REF!),H3267)</f>
        <v>9</v>
      </c>
      <c r="I3268">
        <f>IF(ISERROR(I3267),IF(ISERROR(#REF!),IF(ISERROR(#REF!),"XXXX",#REF!),#REF!),I3267)</f>
        <v>2021</v>
      </c>
      <c r="J3268">
        <f>IF(ISERROR(J3267),IF(ISERROR(#REF!),IF(ISERROR(#REF!),"XXXX",#REF!),#REF!),J3267)</f>
        <v>9</v>
      </c>
      <c r="K3268">
        <f>IF(ISERROR(K3267),IF(ISERROR(#REF!),IF(ISERROR(#REF!),"XXXX",#REF!),#REF!),K3267)</f>
        <v>8</v>
      </c>
      <c r="L3268" s="18" t="s">
        <v>26</v>
      </c>
      <c r="M3268" s="18" t="s">
        <v>95</v>
      </c>
      <c r="N3268" s="19">
        <v>58</v>
      </c>
      <c r="O3268" s="19">
        <v>30</v>
      </c>
      <c r="P3268" s="19">
        <v>0</v>
      </c>
      <c r="Q3268" s="19" t="s">
        <v>35</v>
      </c>
      <c r="R3268" s="19">
        <v>86</v>
      </c>
    </row>
    <row r="3269" spans="1:18" x14ac:dyDescent="0.2">
      <c r="A3269" t="str">
        <f>IF(ISERROR(A3268),IF(ISERROR(#REF!),IF(ISERROR(#REF!),"XXXX",#REF!),#REF!),A3268)</f>
        <v>Acropora palmata</v>
      </c>
      <c r="B3269" t="str">
        <f>IF(ISERROR(B3268),IF(ISERROR(#REF!),IF(ISERROR(#REF!),"XXXX",#REF!),#REF!),B3268)</f>
        <v>Sombrero</v>
      </c>
      <c r="C3269" s="18" t="s">
        <v>187</v>
      </c>
      <c r="D3269" s="18" t="s">
        <v>36</v>
      </c>
      <c r="E3269" s="25">
        <v>2</v>
      </c>
      <c r="F3269">
        <f>IF(ISERROR(F3268),IF(ISERROR(#REF!),IF(ISERROR(#REF!),"XXXX",#REF!),#REF!),F3268)</f>
        <v>2021</v>
      </c>
      <c r="G3269">
        <f>IF(ISERROR(G3268),IF(ISERROR(#REF!),IF(ISERROR(#REF!),"XXXX",#REF!),#REF!),G3268)</f>
        <v>9</v>
      </c>
      <c r="H3269">
        <f>IF(ISERROR(H3268),IF(ISERROR(#REF!),IF(ISERROR(#REF!),"XXXX",#REF!),#REF!),H3268)</f>
        <v>9</v>
      </c>
      <c r="I3269">
        <f>IF(ISERROR(I3268),IF(ISERROR(#REF!),IF(ISERROR(#REF!),"XXXX",#REF!),#REF!),I3268)</f>
        <v>2021</v>
      </c>
      <c r="J3269">
        <f>IF(ISERROR(J3268),IF(ISERROR(#REF!),IF(ISERROR(#REF!),"XXXX",#REF!),#REF!),J3268)</f>
        <v>9</v>
      </c>
      <c r="K3269">
        <f>IF(ISERROR(K3268),IF(ISERROR(#REF!),IF(ISERROR(#REF!),"XXXX",#REF!),#REF!),K3268)</f>
        <v>8</v>
      </c>
      <c r="L3269" s="18" t="s">
        <v>25</v>
      </c>
      <c r="M3269" s="18" t="s">
        <v>95</v>
      </c>
      <c r="N3269" s="19">
        <v>58</v>
      </c>
      <c r="O3269" s="19">
        <v>39</v>
      </c>
      <c r="P3269" s="19">
        <v>0</v>
      </c>
      <c r="Q3269" s="19" t="s">
        <v>35</v>
      </c>
      <c r="R3269" s="19">
        <v>72</v>
      </c>
    </row>
    <row r="3270" spans="1:18" x14ac:dyDescent="0.2">
      <c r="A3270" t="str">
        <f>IF(ISERROR(A3269),IF(ISERROR(#REF!),IF(ISERROR(#REF!),"XXXX",#REF!),#REF!),A3269)</f>
        <v>Acropora palmata</v>
      </c>
      <c r="B3270" t="str">
        <f>IF(ISERROR(B3269),IF(ISERROR(#REF!),IF(ISERROR(#REF!),"XXXX",#REF!),#REF!),B3269)</f>
        <v>Sombrero</v>
      </c>
      <c r="C3270" s="18" t="s">
        <v>187</v>
      </c>
      <c r="D3270" s="18" t="s">
        <v>36</v>
      </c>
      <c r="E3270" s="25">
        <v>2</v>
      </c>
      <c r="F3270">
        <f>IF(ISERROR(F3269),IF(ISERROR(#REF!),IF(ISERROR(#REF!),"XXXX",#REF!),#REF!),F3269)</f>
        <v>2021</v>
      </c>
      <c r="G3270">
        <f>IF(ISERROR(G3269),IF(ISERROR(#REF!),IF(ISERROR(#REF!),"XXXX",#REF!),#REF!),G3269)</f>
        <v>9</v>
      </c>
      <c r="H3270">
        <f>IF(ISERROR(H3269),IF(ISERROR(#REF!),IF(ISERROR(#REF!),"XXXX",#REF!),#REF!),H3269)</f>
        <v>9</v>
      </c>
      <c r="I3270">
        <f>IF(ISERROR(I3269),IF(ISERROR(#REF!),IF(ISERROR(#REF!),"XXXX",#REF!),#REF!),I3269)</f>
        <v>2021</v>
      </c>
      <c r="J3270">
        <f>IF(ISERROR(J3269),IF(ISERROR(#REF!),IF(ISERROR(#REF!),"XXXX",#REF!),#REF!),J3269)</f>
        <v>9</v>
      </c>
      <c r="K3270">
        <f>IF(ISERROR(K3269),IF(ISERROR(#REF!),IF(ISERROR(#REF!),"XXXX",#REF!),#REF!),K3269)</f>
        <v>8</v>
      </c>
      <c r="L3270" s="18" t="s">
        <v>26</v>
      </c>
      <c r="M3270" s="18" t="s">
        <v>95</v>
      </c>
      <c r="N3270" s="19">
        <v>59</v>
      </c>
      <c r="O3270" s="19">
        <v>54</v>
      </c>
      <c r="P3270" s="19">
        <v>0</v>
      </c>
      <c r="Q3270" s="19" t="s">
        <v>35</v>
      </c>
      <c r="R3270" s="19">
        <v>38</v>
      </c>
    </row>
    <row r="3271" spans="1:18" x14ac:dyDescent="0.2">
      <c r="A3271" t="str">
        <f>IF(ISERROR(A3270),IF(ISERROR(#REF!),IF(ISERROR(#REF!),"XXXX",#REF!),#REF!),A3270)</f>
        <v>Acropora palmata</v>
      </c>
      <c r="B3271" t="str">
        <f>IF(ISERROR(B3270),IF(ISERROR(#REF!),IF(ISERROR(#REF!),"XXXX",#REF!),#REF!),B3270)</f>
        <v>Sombrero</v>
      </c>
      <c r="C3271" s="18" t="s">
        <v>187</v>
      </c>
      <c r="D3271" s="18" t="s">
        <v>36</v>
      </c>
      <c r="E3271" s="25">
        <v>2</v>
      </c>
      <c r="F3271">
        <f>IF(ISERROR(F3270),IF(ISERROR(#REF!),IF(ISERROR(#REF!),"XXXX",#REF!),#REF!),F3270)</f>
        <v>2021</v>
      </c>
      <c r="G3271">
        <f>IF(ISERROR(G3270),IF(ISERROR(#REF!),IF(ISERROR(#REF!),"XXXX",#REF!),#REF!),G3270)</f>
        <v>9</v>
      </c>
      <c r="H3271">
        <f>IF(ISERROR(H3270),IF(ISERROR(#REF!),IF(ISERROR(#REF!),"XXXX",#REF!),#REF!),H3270)</f>
        <v>9</v>
      </c>
      <c r="I3271">
        <f>IF(ISERROR(I3270),IF(ISERROR(#REF!),IF(ISERROR(#REF!),"XXXX",#REF!),#REF!),I3270)</f>
        <v>2021</v>
      </c>
      <c r="J3271">
        <f>IF(ISERROR(J3270),IF(ISERROR(#REF!),IF(ISERROR(#REF!),"XXXX",#REF!),#REF!),J3270)</f>
        <v>9</v>
      </c>
      <c r="K3271">
        <f>IF(ISERROR(K3270),IF(ISERROR(#REF!),IF(ISERROR(#REF!),"XXXX",#REF!),#REF!),K3270)</f>
        <v>8</v>
      </c>
      <c r="L3271" s="18" t="s">
        <v>25</v>
      </c>
      <c r="M3271" s="18" t="s">
        <v>95</v>
      </c>
      <c r="N3271" s="19">
        <v>59</v>
      </c>
      <c r="O3271" s="19">
        <v>32</v>
      </c>
      <c r="P3271" s="19">
        <v>0</v>
      </c>
      <c r="Q3271" s="19" t="s">
        <v>35</v>
      </c>
      <c r="R3271" s="15">
        <v>80</v>
      </c>
    </row>
    <row r="3272" spans="1:18" x14ac:dyDescent="0.2">
      <c r="A3272" t="str">
        <f>IF(ISERROR(A3271),IF(ISERROR(#REF!),IF(ISERROR(#REF!),"XXXX",#REF!),#REF!),A3271)</f>
        <v>Acropora palmata</v>
      </c>
      <c r="B3272" t="str">
        <f>IF(ISERROR(B3271),IF(ISERROR(#REF!),IF(ISERROR(#REF!),"XXXX",#REF!),#REF!),B3271)</f>
        <v>Sombrero</v>
      </c>
      <c r="C3272" s="18" t="s">
        <v>187</v>
      </c>
      <c r="D3272" s="18" t="s">
        <v>36</v>
      </c>
      <c r="E3272" s="25">
        <v>2</v>
      </c>
      <c r="F3272">
        <f>IF(ISERROR(F3271),IF(ISERROR(#REF!),IF(ISERROR(#REF!),"XXXX",#REF!),#REF!),F3271)</f>
        <v>2021</v>
      </c>
      <c r="G3272">
        <f>IF(ISERROR(G3271),IF(ISERROR(#REF!),IF(ISERROR(#REF!),"XXXX",#REF!),#REF!),G3271)</f>
        <v>9</v>
      </c>
      <c r="H3272">
        <f>IF(ISERROR(H3271),IF(ISERROR(#REF!),IF(ISERROR(#REF!),"XXXX",#REF!),#REF!),H3271)</f>
        <v>9</v>
      </c>
      <c r="I3272">
        <f>IF(ISERROR(I3271),IF(ISERROR(#REF!),IF(ISERROR(#REF!),"XXXX",#REF!),#REF!),I3271)</f>
        <v>2021</v>
      </c>
      <c r="J3272">
        <f>IF(ISERROR(J3271),IF(ISERROR(#REF!),IF(ISERROR(#REF!),"XXXX",#REF!),#REF!),J3271)</f>
        <v>9</v>
      </c>
      <c r="K3272">
        <f>IF(ISERROR(K3271),IF(ISERROR(#REF!),IF(ISERROR(#REF!),"XXXX",#REF!),#REF!),K3271)</f>
        <v>8</v>
      </c>
      <c r="L3272" s="18" t="s">
        <v>26</v>
      </c>
      <c r="M3272" s="18" t="s">
        <v>95</v>
      </c>
      <c r="N3272" s="19">
        <v>60</v>
      </c>
      <c r="O3272" s="19">
        <v>17</v>
      </c>
      <c r="P3272" s="19">
        <v>0</v>
      </c>
      <c r="Q3272" s="19" t="s">
        <v>35</v>
      </c>
      <c r="R3272" s="19">
        <v>20</v>
      </c>
    </row>
    <row r="3273" spans="1:18" x14ac:dyDescent="0.2">
      <c r="A3273" t="str">
        <f>IF(ISERROR(A3272),IF(ISERROR(#REF!),IF(ISERROR(#REF!),"XXXX",#REF!),#REF!),A3272)</f>
        <v>Acropora palmata</v>
      </c>
      <c r="B3273" t="str">
        <f>IF(ISERROR(B3272),IF(ISERROR(#REF!),IF(ISERROR(#REF!),"XXXX",#REF!),#REF!),B3272)</f>
        <v>Sombrero</v>
      </c>
      <c r="C3273" s="18" t="s">
        <v>187</v>
      </c>
      <c r="D3273" s="18" t="s">
        <v>36</v>
      </c>
      <c r="E3273" s="25">
        <v>2</v>
      </c>
      <c r="F3273">
        <f>IF(ISERROR(F3272),IF(ISERROR(#REF!),IF(ISERROR(#REF!),"XXXX",#REF!),#REF!),F3272)</f>
        <v>2021</v>
      </c>
      <c r="G3273">
        <f>IF(ISERROR(G3272),IF(ISERROR(#REF!),IF(ISERROR(#REF!),"XXXX",#REF!),#REF!),G3272)</f>
        <v>9</v>
      </c>
      <c r="H3273">
        <f>IF(ISERROR(H3272),IF(ISERROR(#REF!),IF(ISERROR(#REF!),"XXXX",#REF!),#REF!),H3272)</f>
        <v>9</v>
      </c>
      <c r="I3273">
        <f>IF(ISERROR(I3272),IF(ISERROR(#REF!),IF(ISERROR(#REF!),"XXXX",#REF!),#REF!),I3272)</f>
        <v>2021</v>
      </c>
      <c r="J3273">
        <f>IF(ISERROR(J3272),IF(ISERROR(#REF!),IF(ISERROR(#REF!),"XXXX",#REF!),#REF!),J3272)</f>
        <v>9</v>
      </c>
      <c r="K3273">
        <f>IF(ISERROR(K3272),IF(ISERROR(#REF!),IF(ISERROR(#REF!),"XXXX",#REF!),#REF!),K3272)</f>
        <v>8</v>
      </c>
      <c r="L3273" s="18" t="s">
        <v>25</v>
      </c>
      <c r="M3273" s="18" t="s">
        <v>95</v>
      </c>
      <c r="N3273" s="19">
        <v>60</v>
      </c>
      <c r="O3273" s="19">
        <v>24</v>
      </c>
      <c r="P3273" s="19">
        <v>0</v>
      </c>
      <c r="Q3273" s="19" t="s">
        <v>35</v>
      </c>
      <c r="R3273" s="19">
        <v>22</v>
      </c>
    </row>
    <row r="3274" spans="1:18" x14ac:dyDescent="0.2">
      <c r="A3274" t="str">
        <f>IF(ISERROR(A3273),IF(ISERROR(#REF!),IF(ISERROR(#REF!),"XXXX",#REF!),#REF!),A3273)</f>
        <v>Acropora palmata</v>
      </c>
      <c r="B3274" t="str">
        <f>IF(ISERROR(B3273),IF(ISERROR(#REF!),IF(ISERROR(#REF!),"XXXX",#REF!),#REF!),B3273)</f>
        <v>Sombrero</v>
      </c>
      <c r="C3274" s="18" t="s">
        <v>187</v>
      </c>
      <c r="D3274" s="18" t="s">
        <v>36</v>
      </c>
      <c r="E3274" s="25">
        <v>2</v>
      </c>
      <c r="F3274">
        <f>IF(ISERROR(F3273),IF(ISERROR(#REF!),IF(ISERROR(#REF!),"XXXX",#REF!),#REF!),F3273)</f>
        <v>2021</v>
      </c>
      <c r="G3274">
        <f>IF(ISERROR(G3273),IF(ISERROR(#REF!),IF(ISERROR(#REF!),"XXXX",#REF!),#REF!),G3273)</f>
        <v>9</v>
      </c>
      <c r="H3274">
        <f>IF(ISERROR(H3273),IF(ISERROR(#REF!),IF(ISERROR(#REF!),"XXXX",#REF!),#REF!),H3273)</f>
        <v>9</v>
      </c>
      <c r="I3274">
        <f>IF(ISERROR(I3273),IF(ISERROR(#REF!),IF(ISERROR(#REF!),"XXXX",#REF!),#REF!),I3273)</f>
        <v>2021</v>
      </c>
      <c r="J3274">
        <f>IF(ISERROR(J3273),IF(ISERROR(#REF!),IF(ISERROR(#REF!),"XXXX",#REF!),#REF!),J3273)</f>
        <v>9</v>
      </c>
      <c r="K3274">
        <f>IF(ISERROR(K3273),IF(ISERROR(#REF!),IF(ISERROR(#REF!),"XXXX",#REF!),#REF!),K3273)</f>
        <v>8</v>
      </c>
      <c r="L3274" s="18" t="s">
        <v>26</v>
      </c>
      <c r="M3274" s="18" t="s">
        <v>95</v>
      </c>
      <c r="N3274" s="19">
        <v>61</v>
      </c>
      <c r="O3274" s="19">
        <v>64</v>
      </c>
      <c r="P3274" s="19">
        <v>0</v>
      </c>
      <c r="Q3274" s="19" t="s">
        <v>35</v>
      </c>
      <c r="R3274" s="19">
        <v>69</v>
      </c>
    </row>
    <row r="3275" spans="1:18" x14ac:dyDescent="0.2">
      <c r="A3275" t="str">
        <f>IF(ISERROR(A3274),IF(ISERROR(#REF!),IF(ISERROR(#REF!),"XXXX",#REF!),#REF!),A3274)</f>
        <v>Acropora palmata</v>
      </c>
      <c r="B3275" t="str">
        <f>IF(ISERROR(B3274),IF(ISERROR(#REF!),IF(ISERROR(#REF!),"XXXX",#REF!),#REF!),B3274)</f>
        <v>Sombrero</v>
      </c>
      <c r="C3275" s="18" t="s">
        <v>187</v>
      </c>
      <c r="D3275" s="18" t="s">
        <v>36</v>
      </c>
      <c r="E3275" s="25">
        <v>2</v>
      </c>
      <c r="F3275">
        <f>IF(ISERROR(F3274),IF(ISERROR(#REF!),IF(ISERROR(#REF!),"XXXX",#REF!),#REF!),F3274)</f>
        <v>2021</v>
      </c>
      <c r="G3275">
        <f>IF(ISERROR(G3274),IF(ISERROR(#REF!),IF(ISERROR(#REF!),"XXXX",#REF!),#REF!),G3274)</f>
        <v>9</v>
      </c>
      <c r="H3275">
        <f>IF(ISERROR(H3274),IF(ISERROR(#REF!),IF(ISERROR(#REF!),"XXXX",#REF!),#REF!),H3274)</f>
        <v>9</v>
      </c>
      <c r="I3275">
        <f>IF(ISERROR(I3274),IF(ISERROR(#REF!),IF(ISERROR(#REF!),"XXXX",#REF!),#REF!),I3274)</f>
        <v>2021</v>
      </c>
      <c r="J3275">
        <f>IF(ISERROR(J3274),IF(ISERROR(#REF!),IF(ISERROR(#REF!),"XXXX",#REF!),#REF!),J3274)</f>
        <v>9</v>
      </c>
      <c r="K3275">
        <f>IF(ISERROR(K3274),IF(ISERROR(#REF!),IF(ISERROR(#REF!),"XXXX",#REF!),#REF!),K3274)</f>
        <v>8</v>
      </c>
      <c r="L3275" s="18" t="s">
        <v>25</v>
      </c>
      <c r="M3275" s="18" t="s">
        <v>95</v>
      </c>
      <c r="N3275" s="19">
        <v>61</v>
      </c>
      <c r="O3275" s="19">
        <v>35</v>
      </c>
      <c r="P3275" s="19">
        <v>0</v>
      </c>
      <c r="Q3275" s="19" t="s">
        <v>35</v>
      </c>
      <c r="R3275" s="19">
        <v>32</v>
      </c>
    </row>
    <row r="3276" spans="1:18" x14ac:dyDescent="0.2">
      <c r="A3276" t="str">
        <f>IF(ISERROR(A3275),IF(ISERROR(#REF!),IF(ISERROR(#REF!),"XXXX",#REF!),#REF!),A3275)</f>
        <v>Acropora palmata</v>
      </c>
      <c r="B3276" t="str">
        <f>IF(ISERROR(B3275),IF(ISERROR(#REF!),IF(ISERROR(#REF!),"XXXX",#REF!),#REF!),B3275)</f>
        <v>Sombrero</v>
      </c>
      <c r="C3276" s="18" t="s">
        <v>187</v>
      </c>
      <c r="D3276" s="18" t="s">
        <v>36</v>
      </c>
      <c r="E3276" s="25">
        <v>2</v>
      </c>
      <c r="F3276">
        <f>IF(ISERROR(F3275),IF(ISERROR(#REF!),IF(ISERROR(#REF!),"XXXX",#REF!),#REF!),F3275)</f>
        <v>2021</v>
      </c>
      <c r="G3276">
        <f>IF(ISERROR(G3275),IF(ISERROR(#REF!),IF(ISERROR(#REF!),"XXXX",#REF!),#REF!),G3275)</f>
        <v>9</v>
      </c>
      <c r="H3276">
        <f>IF(ISERROR(H3275),IF(ISERROR(#REF!),IF(ISERROR(#REF!),"XXXX",#REF!),#REF!),H3275)</f>
        <v>9</v>
      </c>
      <c r="I3276">
        <f>IF(ISERROR(I3275),IF(ISERROR(#REF!),IF(ISERROR(#REF!),"XXXX",#REF!),#REF!),I3275)</f>
        <v>2021</v>
      </c>
      <c r="J3276">
        <f>IF(ISERROR(J3275),IF(ISERROR(#REF!),IF(ISERROR(#REF!),"XXXX",#REF!),#REF!),J3275)</f>
        <v>9</v>
      </c>
      <c r="K3276">
        <f>IF(ISERROR(K3275),IF(ISERROR(#REF!),IF(ISERROR(#REF!),"XXXX",#REF!),#REF!),K3275)</f>
        <v>8</v>
      </c>
      <c r="L3276" s="18" t="s">
        <v>26</v>
      </c>
      <c r="M3276" s="18" t="s">
        <v>95</v>
      </c>
      <c r="N3276" s="19">
        <v>62</v>
      </c>
      <c r="O3276" s="19">
        <v>60</v>
      </c>
      <c r="P3276" s="19">
        <v>0</v>
      </c>
      <c r="Q3276" s="19" t="s">
        <v>35</v>
      </c>
      <c r="R3276" s="19">
        <v>62</v>
      </c>
    </row>
    <row r="3277" spans="1:18" x14ac:dyDescent="0.2">
      <c r="A3277" t="str">
        <f>IF(ISERROR(A3276),IF(ISERROR(#REF!),IF(ISERROR(#REF!),"XXXX",#REF!),#REF!),A3276)</f>
        <v>Acropora palmata</v>
      </c>
      <c r="B3277" t="str">
        <f>IF(ISERROR(B3276),IF(ISERROR(#REF!),IF(ISERROR(#REF!),"XXXX",#REF!),#REF!),B3276)</f>
        <v>Sombrero</v>
      </c>
      <c r="C3277" s="18" t="s">
        <v>187</v>
      </c>
      <c r="D3277" s="18" t="s">
        <v>36</v>
      </c>
      <c r="E3277" s="25">
        <v>2</v>
      </c>
      <c r="F3277">
        <f>IF(ISERROR(F3276),IF(ISERROR(#REF!),IF(ISERROR(#REF!),"XXXX",#REF!),#REF!),F3276)</f>
        <v>2021</v>
      </c>
      <c r="G3277">
        <f>IF(ISERROR(G3276),IF(ISERROR(#REF!),IF(ISERROR(#REF!),"XXXX",#REF!),#REF!),G3276)</f>
        <v>9</v>
      </c>
      <c r="H3277">
        <f>IF(ISERROR(H3276),IF(ISERROR(#REF!),IF(ISERROR(#REF!),"XXXX",#REF!),#REF!),H3276)</f>
        <v>9</v>
      </c>
      <c r="I3277">
        <f>IF(ISERROR(I3276),IF(ISERROR(#REF!),IF(ISERROR(#REF!),"XXXX",#REF!),#REF!),I3276)</f>
        <v>2021</v>
      </c>
      <c r="J3277">
        <f>IF(ISERROR(J3276),IF(ISERROR(#REF!),IF(ISERROR(#REF!),"XXXX",#REF!),#REF!),J3276)</f>
        <v>9</v>
      </c>
      <c r="K3277">
        <f>IF(ISERROR(K3276),IF(ISERROR(#REF!),IF(ISERROR(#REF!),"XXXX",#REF!),#REF!),K3276)</f>
        <v>8</v>
      </c>
      <c r="L3277" s="18" t="s">
        <v>25</v>
      </c>
      <c r="M3277" s="18" t="s">
        <v>95</v>
      </c>
      <c r="N3277" s="19">
        <v>62</v>
      </c>
      <c r="O3277" s="19">
        <v>57</v>
      </c>
      <c r="P3277" s="19">
        <v>0</v>
      </c>
      <c r="Q3277" s="19" t="s">
        <v>35</v>
      </c>
      <c r="R3277" s="19">
        <v>82</v>
      </c>
    </row>
    <row r="3278" spans="1:18" x14ac:dyDescent="0.2">
      <c r="A3278" t="str">
        <f>IF(ISERROR(A3277),IF(ISERROR(#REF!),IF(ISERROR(#REF!),"XXXX",#REF!),#REF!),A3277)</f>
        <v>Acropora palmata</v>
      </c>
      <c r="B3278" t="str">
        <f>IF(ISERROR(B3277),IF(ISERROR(#REF!),IF(ISERROR(#REF!),"XXXX",#REF!),#REF!),B3277)</f>
        <v>Sombrero</v>
      </c>
      <c r="C3278" s="18" t="s">
        <v>187</v>
      </c>
      <c r="D3278" s="18" t="s">
        <v>36</v>
      </c>
      <c r="E3278" s="25">
        <v>2</v>
      </c>
      <c r="F3278">
        <f>IF(ISERROR(F3277),IF(ISERROR(#REF!),IF(ISERROR(#REF!),"XXXX",#REF!),#REF!),F3277)</f>
        <v>2021</v>
      </c>
      <c r="G3278">
        <f>IF(ISERROR(G3277),IF(ISERROR(#REF!),IF(ISERROR(#REF!),"XXXX",#REF!),#REF!),G3277)</f>
        <v>9</v>
      </c>
      <c r="H3278">
        <f>IF(ISERROR(H3277),IF(ISERROR(#REF!),IF(ISERROR(#REF!),"XXXX",#REF!),#REF!),H3277)</f>
        <v>9</v>
      </c>
      <c r="I3278">
        <f>IF(ISERROR(I3277),IF(ISERROR(#REF!),IF(ISERROR(#REF!),"XXXX",#REF!),#REF!),I3277)</f>
        <v>2021</v>
      </c>
      <c r="J3278">
        <f>IF(ISERROR(J3277),IF(ISERROR(#REF!),IF(ISERROR(#REF!),"XXXX",#REF!),#REF!),J3277)</f>
        <v>9</v>
      </c>
      <c r="K3278">
        <f>IF(ISERROR(K3277),IF(ISERROR(#REF!),IF(ISERROR(#REF!),"XXXX",#REF!),#REF!),K3277)</f>
        <v>8</v>
      </c>
      <c r="L3278" s="18" t="s">
        <v>26</v>
      </c>
      <c r="M3278" s="18" t="s">
        <v>95</v>
      </c>
      <c r="N3278" s="19">
        <v>63</v>
      </c>
      <c r="O3278" s="19">
        <v>1</v>
      </c>
      <c r="P3278" s="19">
        <v>0</v>
      </c>
      <c r="Q3278" s="19" t="s">
        <v>35</v>
      </c>
      <c r="R3278" s="19">
        <v>77</v>
      </c>
    </row>
    <row r="3279" spans="1:18" x14ac:dyDescent="0.2">
      <c r="A3279" t="str">
        <f>IF(ISERROR(A3278),IF(ISERROR(#REF!),IF(ISERROR(#REF!),"XXXX",#REF!),#REF!),A3278)</f>
        <v>Acropora palmata</v>
      </c>
      <c r="B3279" t="str">
        <f>IF(ISERROR(B3278),IF(ISERROR(#REF!),IF(ISERROR(#REF!),"XXXX",#REF!),#REF!),B3278)</f>
        <v>Sombrero</v>
      </c>
      <c r="C3279" s="18" t="s">
        <v>187</v>
      </c>
      <c r="D3279" s="18" t="s">
        <v>36</v>
      </c>
      <c r="E3279" s="25">
        <v>2</v>
      </c>
      <c r="F3279">
        <f>IF(ISERROR(F3278),IF(ISERROR(#REF!),IF(ISERROR(#REF!),"XXXX",#REF!),#REF!),F3278)</f>
        <v>2021</v>
      </c>
      <c r="G3279">
        <f>IF(ISERROR(G3278),IF(ISERROR(#REF!),IF(ISERROR(#REF!),"XXXX",#REF!),#REF!),G3278)</f>
        <v>9</v>
      </c>
      <c r="H3279">
        <f>IF(ISERROR(H3278),IF(ISERROR(#REF!),IF(ISERROR(#REF!),"XXXX",#REF!),#REF!),H3278)</f>
        <v>9</v>
      </c>
      <c r="I3279">
        <f>IF(ISERROR(I3278),IF(ISERROR(#REF!),IF(ISERROR(#REF!),"XXXX",#REF!),#REF!),I3278)</f>
        <v>2021</v>
      </c>
      <c r="J3279">
        <f>IF(ISERROR(J3278),IF(ISERROR(#REF!),IF(ISERROR(#REF!),"XXXX",#REF!),#REF!),J3278)</f>
        <v>9</v>
      </c>
      <c r="K3279">
        <f>IF(ISERROR(K3278),IF(ISERROR(#REF!),IF(ISERROR(#REF!),"XXXX",#REF!),#REF!),K3278)</f>
        <v>8</v>
      </c>
      <c r="L3279" s="18" t="s">
        <v>25</v>
      </c>
      <c r="M3279" s="18" t="s">
        <v>95</v>
      </c>
      <c r="N3279" s="19">
        <v>63</v>
      </c>
      <c r="O3279" s="19">
        <v>10</v>
      </c>
      <c r="P3279" s="19">
        <v>0</v>
      </c>
      <c r="Q3279" s="19" t="s">
        <v>35</v>
      </c>
      <c r="R3279" s="19">
        <v>81</v>
      </c>
    </row>
    <row r="3280" spans="1:18" x14ac:dyDescent="0.2">
      <c r="A3280" t="str">
        <f>IF(ISERROR(A3279),IF(ISERROR(#REF!),IF(ISERROR(#REF!),"XXXX",#REF!),#REF!),A3279)</f>
        <v>Acropora palmata</v>
      </c>
      <c r="B3280" t="str">
        <f>IF(ISERROR(B3279),IF(ISERROR(#REF!),IF(ISERROR(#REF!),"XXXX",#REF!),#REF!),B3279)</f>
        <v>Sombrero</v>
      </c>
      <c r="C3280" s="18" t="s">
        <v>187</v>
      </c>
      <c r="D3280" s="18" t="s">
        <v>36</v>
      </c>
      <c r="E3280" s="25">
        <v>2</v>
      </c>
      <c r="F3280">
        <f>IF(ISERROR(F3279),IF(ISERROR(#REF!),IF(ISERROR(#REF!),"XXXX",#REF!),#REF!),F3279)</f>
        <v>2021</v>
      </c>
      <c r="G3280">
        <f>IF(ISERROR(G3279),IF(ISERROR(#REF!),IF(ISERROR(#REF!),"XXXX",#REF!),#REF!),G3279)</f>
        <v>9</v>
      </c>
      <c r="H3280">
        <f>IF(ISERROR(H3279),IF(ISERROR(#REF!),IF(ISERROR(#REF!),"XXXX",#REF!),#REF!),H3279)</f>
        <v>9</v>
      </c>
      <c r="I3280">
        <f>IF(ISERROR(I3279),IF(ISERROR(#REF!),IF(ISERROR(#REF!),"XXXX",#REF!),#REF!),I3279)</f>
        <v>2021</v>
      </c>
      <c r="J3280">
        <f>IF(ISERROR(J3279),IF(ISERROR(#REF!),IF(ISERROR(#REF!),"XXXX",#REF!),#REF!),J3279)</f>
        <v>9</v>
      </c>
      <c r="K3280">
        <f>IF(ISERROR(K3279),IF(ISERROR(#REF!),IF(ISERROR(#REF!),"XXXX",#REF!),#REF!),K3279)</f>
        <v>8</v>
      </c>
      <c r="L3280" s="18" t="s">
        <v>26</v>
      </c>
      <c r="M3280" s="18" t="s">
        <v>95</v>
      </c>
      <c r="N3280" s="19">
        <v>64</v>
      </c>
      <c r="O3280" s="19">
        <v>58</v>
      </c>
      <c r="P3280" s="19">
        <v>0</v>
      </c>
      <c r="Q3280" s="19" t="s">
        <v>35</v>
      </c>
      <c r="R3280" s="19">
        <v>79</v>
      </c>
    </row>
    <row r="3281" spans="1:18" x14ac:dyDescent="0.2">
      <c r="A3281" t="str">
        <f>IF(ISERROR(A3280),IF(ISERROR(#REF!),IF(ISERROR(#REF!),"XXXX",#REF!),#REF!),A3280)</f>
        <v>Acropora palmata</v>
      </c>
      <c r="B3281" t="str">
        <f>IF(ISERROR(B3280),IF(ISERROR(#REF!),IF(ISERROR(#REF!),"XXXX",#REF!),#REF!),B3280)</f>
        <v>Sombrero</v>
      </c>
      <c r="C3281" s="18" t="s">
        <v>187</v>
      </c>
      <c r="D3281" s="18" t="s">
        <v>36</v>
      </c>
      <c r="E3281" s="25">
        <v>2</v>
      </c>
      <c r="F3281">
        <f>IF(ISERROR(F3280),IF(ISERROR(#REF!),IF(ISERROR(#REF!),"XXXX",#REF!),#REF!),F3280)</f>
        <v>2021</v>
      </c>
      <c r="G3281">
        <f>IF(ISERROR(G3280),IF(ISERROR(#REF!),IF(ISERROR(#REF!),"XXXX",#REF!),#REF!),G3280)</f>
        <v>9</v>
      </c>
      <c r="H3281">
        <f>IF(ISERROR(H3280),IF(ISERROR(#REF!),IF(ISERROR(#REF!),"XXXX",#REF!),#REF!),H3280)</f>
        <v>9</v>
      </c>
      <c r="I3281">
        <f>IF(ISERROR(I3280),IF(ISERROR(#REF!),IF(ISERROR(#REF!),"XXXX",#REF!),#REF!),I3280)</f>
        <v>2021</v>
      </c>
      <c r="J3281">
        <f>IF(ISERROR(J3280),IF(ISERROR(#REF!),IF(ISERROR(#REF!),"XXXX",#REF!),#REF!),J3280)</f>
        <v>9</v>
      </c>
      <c r="K3281">
        <f>IF(ISERROR(K3280),IF(ISERROR(#REF!),IF(ISERROR(#REF!),"XXXX",#REF!),#REF!),K3280)</f>
        <v>8</v>
      </c>
      <c r="L3281" s="18" t="s">
        <v>25</v>
      </c>
      <c r="M3281" s="18" t="s">
        <v>95</v>
      </c>
      <c r="N3281" s="19">
        <v>64</v>
      </c>
      <c r="O3281" s="19">
        <v>40</v>
      </c>
      <c r="P3281" s="19">
        <v>0</v>
      </c>
      <c r="Q3281" s="19" t="s">
        <v>35</v>
      </c>
      <c r="R3281" s="19">
        <v>42</v>
      </c>
    </row>
    <row r="3282" spans="1:18" x14ac:dyDescent="0.2">
      <c r="A3282" t="str">
        <f>IF(ISERROR(A3281),IF(ISERROR(#REF!),IF(ISERROR(#REF!),"XXXX",#REF!),#REF!),A3281)</f>
        <v>Acropora palmata</v>
      </c>
      <c r="B3282" t="str">
        <f>IF(ISERROR(B3281),IF(ISERROR(#REF!),IF(ISERROR(#REF!),"XXXX",#REF!),#REF!),B3281)</f>
        <v>Sombrero</v>
      </c>
      <c r="C3282" s="18" t="s">
        <v>187</v>
      </c>
      <c r="D3282" s="18" t="s">
        <v>36</v>
      </c>
      <c r="E3282" s="25">
        <v>1</v>
      </c>
      <c r="F3282">
        <f>IF(ISERROR(F3281),IF(ISERROR(#REF!),IF(ISERROR(#REF!),"XXXX",#REF!),#REF!),F3281)</f>
        <v>2021</v>
      </c>
      <c r="G3282">
        <f>IF(ISERROR(G3281),IF(ISERROR(#REF!),IF(ISERROR(#REF!),"XXXX",#REF!),#REF!),G3281)</f>
        <v>9</v>
      </c>
      <c r="H3282">
        <f>IF(ISERROR(H3281),IF(ISERROR(#REF!),IF(ISERROR(#REF!),"XXXX",#REF!),#REF!),H3281)</f>
        <v>9</v>
      </c>
      <c r="I3282">
        <v>2022</v>
      </c>
      <c r="J3282">
        <v>1</v>
      </c>
      <c r="K3282">
        <v>21</v>
      </c>
      <c r="L3282" s="18" t="s">
        <v>26</v>
      </c>
      <c r="M3282" s="18" t="s">
        <v>95</v>
      </c>
      <c r="N3282" s="19">
        <v>1</v>
      </c>
      <c r="O3282" s="19">
        <v>39</v>
      </c>
      <c r="P3282" s="19">
        <v>4</v>
      </c>
      <c r="Q3282" s="19" t="s">
        <v>36</v>
      </c>
      <c r="R3282" s="19">
        <v>0</v>
      </c>
    </row>
    <row r="3283" spans="1:18" x14ac:dyDescent="0.2">
      <c r="A3283" t="str">
        <f>IF(ISERROR(A3282),IF(ISERROR(#REF!),IF(ISERROR(#REF!),"XXXX",#REF!),#REF!),A3282)</f>
        <v>Acropora palmata</v>
      </c>
      <c r="B3283" t="str">
        <f>IF(ISERROR(B3282),IF(ISERROR(#REF!),IF(ISERROR(#REF!),"XXXX",#REF!),#REF!),B3282)</f>
        <v>Sombrero</v>
      </c>
      <c r="C3283" s="18" t="s">
        <v>187</v>
      </c>
      <c r="D3283" s="18" t="s">
        <v>36</v>
      </c>
      <c r="E3283" s="25">
        <v>1</v>
      </c>
      <c r="F3283">
        <f>IF(ISERROR(F3282),IF(ISERROR(#REF!),IF(ISERROR(#REF!),"XXXX",#REF!),#REF!),F3282)</f>
        <v>2021</v>
      </c>
      <c r="G3283">
        <f>IF(ISERROR(G3282),IF(ISERROR(#REF!),IF(ISERROR(#REF!),"XXXX",#REF!),#REF!),G3282)</f>
        <v>9</v>
      </c>
      <c r="H3283">
        <f>IF(ISERROR(H3282),IF(ISERROR(#REF!),IF(ISERROR(#REF!),"XXXX",#REF!),#REF!),H3282)</f>
        <v>9</v>
      </c>
      <c r="I3283">
        <f>IF(ISERROR(I3282),IF(ISERROR(#REF!),IF(ISERROR(#REF!),"XXXX",#REF!),#REF!),I3282)</f>
        <v>2022</v>
      </c>
      <c r="J3283">
        <f>IF(ISERROR(J3282),IF(ISERROR(#REF!),IF(ISERROR(#REF!),"XXXX",#REF!),#REF!),J3282)</f>
        <v>1</v>
      </c>
      <c r="K3283">
        <f>IF(ISERROR(K3282),IF(ISERROR(#REF!),IF(ISERROR(#REF!),"XXXX",#REF!),#REF!),K3282)</f>
        <v>21</v>
      </c>
      <c r="L3283" s="18" t="s">
        <v>25</v>
      </c>
      <c r="M3283" s="18" t="s">
        <v>95</v>
      </c>
      <c r="N3283" s="19">
        <v>1</v>
      </c>
      <c r="O3283" s="19">
        <v>23</v>
      </c>
      <c r="P3283" s="19">
        <v>4</v>
      </c>
      <c r="Q3283" s="19" t="s">
        <v>36</v>
      </c>
      <c r="R3283" s="19">
        <v>0</v>
      </c>
    </row>
    <row r="3284" spans="1:18" x14ac:dyDescent="0.2">
      <c r="A3284" t="str">
        <f>IF(ISERROR(A3283),IF(ISERROR(#REF!),IF(ISERROR(#REF!),"XXXX",#REF!),#REF!),A3283)</f>
        <v>Acropora palmata</v>
      </c>
      <c r="B3284" t="str">
        <f>IF(ISERROR(B3283),IF(ISERROR(#REF!),IF(ISERROR(#REF!),"XXXX",#REF!),#REF!),B3283)</f>
        <v>Sombrero</v>
      </c>
      <c r="C3284" s="18" t="s">
        <v>187</v>
      </c>
      <c r="D3284" s="18" t="s">
        <v>36</v>
      </c>
      <c r="E3284" s="25">
        <v>1</v>
      </c>
      <c r="F3284">
        <f>IF(ISERROR(F3283),IF(ISERROR(#REF!),IF(ISERROR(#REF!),"XXXX",#REF!),#REF!),F3283)</f>
        <v>2021</v>
      </c>
      <c r="G3284">
        <f>IF(ISERROR(G3283),IF(ISERROR(#REF!),IF(ISERROR(#REF!),"XXXX",#REF!),#REF!),G3283)</f>
        <v>9</v>
      </c>
      <c r="H3284">
        <f>IF(ISERROR(H3283),IF(ISERROR(#REF!),IF(ISERROR(#REF!),"XXXX",#REF!),#REF!),H3283)</f>
        <v>9</v>
      </c>
      <c r="I3284">
        <f>IF(ISERROR(I3283),IF(ISERROR(#REF!),IF(ISERROR(#REF!),"XXXX",#REF!),#REF!),I3283)</f>
        <v>2022</v>
      </c>
      <c r="J3284">
        <f>IF(ISERROR(J3283),IF(ISERROR(#REF!),IF(ISERROR(#REF!),"XXXX",#REF!),#REF!),J3283)</f>
        <v>1</v>
      </c>
      <c r="K3284">
        <f>IF(ISERROR(K3283),IF(ISERROR(#REF!),IF(ISERROR(#REF!),"XXXX",#REF!),#REF!),K3283)</f>
        <v>21</v>
      </c>
      <c r="L3284" s="18" t="s">
        <v>26</v>
      </c>
      <c r="M3284" s="18" t="s">
        <v>95</v>
      </c>
      <c r="N3284" s="19">
        <v>2</v>
      </c>
      <c r="O3284" s="19">
        <v>24</v>
      </c>
      <c r="P3284" s="19">
        <v>4</v>
      </c>
      <c r="Q3284" s="19" t="s">
        <v>36</v>
      </c>
      <c r="R3284" s="19">
        <v>0</v>
      </c>
    </row>
    <row r="3285" spans="1:18" x14ac:dyDescent="0.2">
      <c r="A3285" t="str">
        <f>IF(ISERROR(A3284),IF(ISERROR(#REF!),IF(ISERROR(#REF!),"XXXX",#REF!),#REF!),A3284)</f>
        <v>Acropora palmata</v>
      </c>
      <c r="B3285" t="str">
        <f>IF(ISERROR(B3284),IF(ISERROR(#REF!),IF(ISERROR(#REF!),"XXXX",#REF!),#REF!),B3284)</f>
        <v>Sombrero</v>
      </c>
      <c r="C3285" s="18" t="s">
        <v>187</v>
      </c>
      <c r="D3285" s="18" t="s">
        <v>36</v>
      </c>
      <c r="E3285" s="25">
        <v>1</v>
      </c>
      <c r="F3285">
        <f>IF(ISERROR(F3284),IF(ISERROR(#REF!),IF(ISERROR(#REF!),"XXXX",#REF!),#REF!),F3284)</f>
        <v>2021</v>
      </c>
      <c r="G3285">
        <f>IF(ISERROR(G3284),IF(ISERROR(#REF!),IF(ISERROR(#REF!),"XXXX",#REF!),#REF!),G3284)</f>
        <v>9</v>
      </c>
      <c r="H3285">
        <f>IF(ISERROR(H3284),IF(ISERROR(#REF!),IF(ISERROR(#REF!),"XXXX",#REF!),#REF!),H3284)</f>
        <v>9</v>
      </c>
      <c r="I3285">
        <f>IF(ISERROR(I3284),IF(ISERROR(#REF!),IF(ISERROR(#REF!),"XXXX",#REF!),#REF!),I3284)</f>
        <v>2022</v>
      </c>
      <c r="J3285">
        <f>IF(ISERROR(J3284),IF(ISERROR(#REF!),IF(ISERROR(#REF!),"XXXX",#REF!),#REF!),J3284)</f>
        <v>1</v>
      </c>
      <c r="K3285">
        <f>IF(ISERROR(K3284),IF(ISERROR(#REF!),IF(ISERROR(#REF!),"XXXX",#REF!),#REF!),K3284)</f>
        <v>21</v>
      </c>
      <c r="L3285" s="18" t="s">
        <v>25</v>
      </c>
      <c r="M3285" s="18" t="s">
        <v>95</v>
      </c>
      <c r="N3285" s="19">
        <v>2</v>
      </c>
      <c r="O3285" s="19">
        <v>43</v>
      </c>
      <c r="P3285" s="19">
        <v>4</v>
      </c>
      <c r="Q3285" s="19" t="s">
        <v>36</v>
      </c>
      <c r="R3285" s="19">
        <v>0</v>
      </c>
    </row>
    <row r="3286" spans="1:18" x14ac:dyDescent="0.2">
      <c r="A3286" t="str">
        <f>IF(ISERROR(A3285),IF(ISERROR(#REF!),IF(ISERROR(#REF!),"XXXX",#REF!),#REF!),A3285)</f>
        <v>Acropora palmata</v>
      </c>
      <c r="B3286" t="str">
        <f>IF(ISERROR(B3285),IF(ISERROR(#REF!),IF(ISERROR(#REF!),"XXXX",#REF!),#REF!),B3285)</f>
        <v>Sombrero</v>
      </c>
      <c r="C3286" s="18" t="s">
        <v>187</v>
      </c>
      <c r="D3286" s="18" t="s">
        <v>36</v>
      </c>
      <c r="E3286" s="25">
        <v>1</v>
      </c>
      <c r="F3286">
        <f>IF(ISERROR(F3285),IF(ISERROR(#REF!),IF(ISERROR(#REF!),"XXXX",#REF!),#REF!),F3285)</f>
        <v>2021</v>
      </c>
      <c r="G3286">
        <f>IF(ISERROR(G3285),IF(ISERROR(#REF!),IF(ISERROR(#REF!),"XXXX",#REF!),#REF!),G3285)</f>
        <v>9</v>
      </c>
      <c r="H3286">
        <f>IF(ISERROR(H3285),IF(ISERROR(#REF!),IF(ISERROR(#REF!),"XXXX",#REF!),#REF!),H3285)</f>
        <v>9</v>
      </c>
      <c r="I3286">
        <f>IF(ISERROR(I3285),IF(ISERROR(#REF!),IF(ISERROR(#REF!),"XXXX",#REF!),#REF!),I3285)</f>
        <v>2022</v>
      </c>
      <c r="J3286">
        <f>IF(ISERROR(J3285),IF(ISERROR(#REF!),IF(ISERROR(#REF!),"XXXX",#REF!),#REF!),J3285)</f>
        <v>1</v>
      </c>
      <c r="K3286">
        <f>IF(ISERROR(K3285),IF(ISERROR(#REF!),IF(ISERROR(#REF!),"XXXX",#REF!),#REF!),K3285)</f>
        <v>21</v>
      </c>
      <c r="L3286" s="18" t="s">
        <v>26</v>
      </c>
      <c r="M3286" s="18" t="s">
        <v>95</v>
      </c>
      <c r="N3286" s="19">
        <v>3</v>
      </c>
      <c r="O3286" s="19">
        <v>14</v>
      </c>
      <c r="P3286" s="19">
        <v>4</v>
      </c>
      <c r="Q3286" s="19" t="s">
        <v>36</v>
      </c>
      <c r="R3286" s="19">
        <v>0</v>
      </c>
    </row>
    <row r="3287" spans="1:18" x14ac:dyDescent="0.2">
      <c r="A3287" t="str">
        <f>IF(ISERROR(A3286),IF(ISERROR(#REF!),IF(ISERROR(#REF!),"XXXX",#REF!),#REF!),A3286)</f>
        <v>Acropora palmata</v>
      </c>
      <c r="B3287" t="str">
        <f>IF(ISERROR(B3286),IF(ISERROR(#REF!),IF(ISERROR(#REF!),"XXXX",#REF!),#REF!),B3286)</f>
        <v>Sombrero</v>
      </c>
      <c r="C3287" s="18" t="s">
        <v>187</v>
      </c>
      <c r="D3287" s="18" t="s">
        <v>36</v>
      </c>
      <c r="E3287" s="25">
        <v>1</v>
      </c>
      <c r="F3287">
        <f>IF(ISERROR(F3286),IF(ISERROR(#REF!),IF(ISERROR(#REF!),"XXXX",#REF!),#REF!),F3286)</f>
        <v>2021</v>
      </c>
      <c r="G3287">
        <f>IF(ISERROR(G3286),IF(ISERROR(#REF!),IF(ISERROR(#REF!),"XXXX",#REF!),#REF!),G3286)</f>
        <v>9</v>
      </c>
      <c r="H3287">
        <f>IF(ISERROR(H3286),IF(ISERROR(#REF!),IF(ISERROR(#REF!),"XXXX",#REF!),#REF!),H3286)</f>
        <v>9</v>
      </c>
      <c r="I3287">
        <f>IF(ISERROR(I3286),IF(ISERROR(#REF!),IF(ISERROR(#REF!),"XXXX",#REF!),#REF!),I3286)</f>
        <v>2022</v>
      </c>
      <c r="J3287">
        <f>IF(ISERROR(J3286),IF(ISERROR(#REF!),IF(ISERROR(#REF!),"XXXX",#REF!),#REF!),J3286)</f>
        <v>1</v>
      </c>
      <c r="K3287">
        <f>IF(ISERROR(K3286),IF(ISERROR(#REF!),IF(ISERROR(#REF!),"XXXX",#REF!),#REF!),K3286)</f>
        <v>21</v>
      </c>
      <c r="L3287" s="18" t="s">
        <v>25</v>
      </c>
      <c r="M3287" s="18" t="s">
        <v>95</v>
      </c>
      <c r="N3287" s="19">
        <v>3</v>
      </c>
      <c r="O3287" s="19">
        <v>60</v>
      </c>
      <c r="P3287" s="19">
        <v>4</v>
      </c>
      <c r="Q3287" s="19" t="s">
        <v>36</v>
      </c>
      <c r="R3287" s="19">
        <v>0</v>
      </c>
    </row>
    <row r="3288" spans="1:18" x14ac:dyDescent="0.2">
      <c r="A3288" t="str">
        <f>IF(ISERROR(A3287),IF(ISERROR(#REF!),IF(ISERROR(#REF!),"XXXX",#REF!),#REF!),A3287)</f>
        <v>Acropora palmata</v>
      </c>
      <c r="B3288" t="str">
        <f>IF(ISERROR(B3287),IF(ISERROR(#REF!),IF(ISERROR(#REF!),"XXXX",#REF!),#REF!),B3287)</f>
        <v>Sombrero</v>
      </c>
      <c r="C3288" s="18" t="s">
        <v>187</v>
      </c>
      <c r="D3288" s="18" t="s">
        <v>36</v>
      </c>
      <c r="E3288" s="25">
        <v>1</v>
      </c>
      <c r="F3288">
        <f>IF(ISERROR(F3287),IF(ISERROR(#REF!),IF(ISERROR(#REF!),"XXXX",#REF!),#REF!),F3287)</f>
        <v>2021</v>
      </c>
      <c r="G3288">
        <f>IF(ISERROR(G3287),IF(ISERROR(#REF!),IF(ISERROR(#REF!),"XXXX",#REF!),#REF!),G3287)</f>
        <v>9</v>
      </c>
      <c r="H3288">
        <f>IF(ISERROR(H3287),IF(ISERROR(#REF!),IF(ISERROR(#REF!),"XXXX",#REF!),#REF!),H3287)</f>
        <v>9</v>
      </c>
      <c r="I3288">
        <f>IF(ISERROR(I3287),IF(ISERROR(#REF!),IF(ISERROR(#REF!),"XXXX",#REF!),#REF!),I3287)</f>
        <v>2022</v>
      </c>
      <c r="J3288">
        <f>IF(ISERROR(J3287),IF(ISERROR(#REF!),IF(ISERROR(#REF!),"XXXX",#REF!),#REF!),J3287)</f>
        <v>1</v>
      </c>
      <c r="K3288">
        <f>IF(ISERROR(K3287),IF(ISERROR(#REF!),IF(ISERROR(#REF!),"XXXX",#REF!),#REF!),K3287)</f>
        <v>21</v>
      </c>
      <c r="L3288" s="18" t="s">
        <v>26</v>
      </c>
      <c r="M3288" s="18" t="s">
        <v>95</v>
      </c>
      <c r="N3288" s="19">
        <v>4</v>
      </c>
      <c r="O3288" s="19">
        <v>15</v>
      </c>
      <c r="P3288" s="19">
        <v>4</v>
      </c>
      <c r="Q3288" s="19" t="s">
        <v>36</v>
      </c>
      <c r="R3288" s="19">
        <v>0</v>
      </c>
    </row>
    <row r="3289" spans="1:18" x14ac:dyDescent="0.2">
      <c r="A3289" t="str">
        <f>IF(ISERROR(A3288),IF(ISERROR(#REF!),IF(ISERROR(#REF!),"XXXX",#REF!),#REF!),A3288)</f>
        <v>Acropora palmata</v>
      </c>
      <c r="B3289" t="str">
        <f>IF(ISERROR(B3288),IF(ISERROR(#REF!),IF(ISERROR(#REF!),"XXXX",#REF!),#REF!),B3288)</f>
        <v>Sombrero</v>
      </c>
      <c r="C3289" s="18" t="s">
        <v>187</v>
      </c>
      <c r="D3289" s="18" t="s">
        <v>36</v>
      </c>
      <c r="E3289" s="25">
        <v>1</v>
      </c>
      <c r="F3289">
        <f>IF(ISERROR(F3288),IF(ISERROR(#REF!),IF(ISERROR(#REF!),"XXXX",#REF!),#REF!),F3288)</f>
        <v>2021</v>
      </c>
      <c r="G3289">
        <f>IF(ISERROR(G3288),IF(ISERROR(#REF!),IF(ISERROR(#REF!),"XXXX",#REF!),#REF!),G3288)</f>
        <v>9</v>
      </c>
      <c r="H3289">
        <f>IF(ISERROR(H3288),IF(ISERROR(#REF!),IF(ISERROR(#REF!),"XXXX",#REF!),#REF!),H3288)</f>
        <v>9</v>
      </c>
      <c r="I3289">
        <f>IF(ISERROR(I3288),IF(ISERROR(#REF!),IF(ISERROR(#REF!),"XXXX",#REF!),#REF!),I3288)</f>
        <v>2022</v>
      </c>
      <c r="J3289">
        <f>IF(ISERROR(J3288),IF(ISERROR(#REF!),IF(ISERROR(#REF!),"XXXX",#REF!),#REF!),J3288)</f>
        <v>1</v>
      </c>
      <c r="K3289">
        <f>IF(ISERROR(K3288),IF(ISERROR(#REF!),IF(ISERROR(#REF!),"XXXX",#REF!),#REF!),K3288)</f>
        <v>21</v>
      </c>
      <c r="L3289" s="18" t="s">
        <v>25</v>
      </c>
      <c r="M3289" s="18" t="s">
        <v>95</v>
      </c>
      <c r="N3289" s="19">
        <v>4</v>
      </c>
      <c r="O3289" s="19">
        <v>49</v>
      </c>
      <c r="P3289" s="19">
        <v>4</v>
      </c>
      <c r="Q3289" s="19" t="s">
        <v>36</v>
      </c>
      <c r="R3289" s="19">
        <v>0</v>
      </c>
    </row>
    <row r="3290" spans="1:18" x14ac:dyDescent="0.2">
      <c r="A3290" t="str">
        <f>IF(ISERROR(A3289),IF(ISERROR(#REF!),IF(ISERROR(#REF!),"XXXX",#REF!),#REF!),A3289)</f>
        <v>Acropora palmata</v>
      </c>
      <c r="B3290" t="str">
        <f>IF(ISERROR(B3289),IF(ISERROR(#REF!),IF(ISERROR(#REF!),"XXXX",#REF!),#REF!),B3289)</f>
        <v>Sombrero</v>
      </c>
      <c r="C3290" s="18" t="s">
        <v>187</v>
      </c>
      <c r="D3290" s="18" t="s">
        <v>36</v>
      </c>
      <c r="E3290" s="25">
        <v>1</v>
      </c>
      <c r="F3290">
        <f>IF(ISERROR(F3289),IF(ISERROR(#REF!),IF(ISERROR(#REF!),"XXXX",#REF!),#REF!),F3289)</f>
        <v>2021</v>
      </c>
      <c r="G3290">
        <f>IF(ISERROR(G3289),IF(ISERROR(#REF!),IF(ISERROR(#REF!),"XXXX",#REF!),#REF!),G3289)</f>
        <v>9</v>
      </c>
      <c r="H3290">
        <f>IF(ISERROR(H3289),IF(ISERROR(#REF!),IF(ISERROR(#REF!),"XXXX",#REF!),#REF!),H3289)</f>
        <v>9</v>
      </c>
      <c r="I3290">
        <f>IF(ISERROR(I3289),IF(ISERROR(#REF!),IF(ISERROR(#REF!),"XXXX",#REF!),#REF!),I3289)</f>
        <v>2022</v>
      </c>
      <c r="J3290">
        <f>IF(ISERROR(J3289),IF(ISERROR(#REF!),IF(ISERROR(#REF!),"XXXX",#REF!),#REF!),J3289)</f>
        <v>1</v>
      </c>
      <c r="K3290">
        <f>IF(ISERROR(K3289),IF(ISERROR(#REF!),IF(ISERROR(#REF!),"XXXX",#REF!),#REF!),K3289)</f>
        <v>21</v>
      </c>
      <c r="L3290" s="18" t="s">
        <v>26</v>
      </c>
      <c r="M3290" s="18" t="s">
        <v>95</v>
      </c>
      <c r="N3290" s="19">
        <v>5</v>
      </c>
      <c r="O3290" s="19">
        <v>61</v>
      </c>
      <c r="P3290" s="19">
        <v>4</v>
      </c>
      <c r="Q3290" s="19" t="s">
        <v>36</v>
      </c>
      <c r="R3290" s="19">
        <v>0</v>
      </c>
    </row>
    <row r="3291" spans="1:18" x14ac:dyDescent="0.2">
      <c r="A3291" t="str">
        <f>IF(ISERROR(A3290),IF(ISERROR(#REF!),IF(ISERROR(#REF!),"XXXX",#REF!),#REF!),A3290)</f>
        <v>Acropora palmata</v>
      </c>
      <c r="B3291" t="str">
        <f>IF(ISERROR(B3290),IF(ISERROR(#REF!),IF(ISERROR(#REF!),"XXXX",#REF!),#REF!),B3290)</f>
        <v>Sombrero</v>
      </c>
      <c r="C3291" s="18" t="s">
        <v>187</v>
      </c>
      <c r="D3291" s="18" t="s">
        <v>36</v>
      </c>
      <c r="E3291" s="25">
        <v>1</v>
      </c>
      <c r="F3291">
        <f>IF(ISERROR(F3290),IF(ISERROR(#REF!),IF(ISERROR(#REF!),"XXXX",#REF!),#REF!),F3290)</f>
        <v>2021</v>
      </c>
      <c r="G3291">
        <f>IF(ISERROR(G3290),IF(ISERROR(#REF!),IF(ISERROR(#REF!),"XXXX",#REF!),#REF!),G3290)</f>
        <v>9</v>
      </c>
      <c r="H3291">
        <f>IF(ISERROR(H3290),IF(ISERROR(#REF!),IF(ISERROR(#REF!),"XXXX",#REF!),#REF!),H3290)</f>
        <v>9</v>
      </c>
      <c r="I3291">
        <f>IF(ISERROR(I3290),IF(ISERROR(#REF!),IF(ISERROR(#REF!),"XXXX",#REF!),#REF!),I3290)</f>
        <v>2022</v>
      </c>
      <c r="J3291">
        <f>IF(ISERROR(J3290),IF(ISERROR(#REF!),IF(ISERROR(#REF!),"XXXX",#REF!),#REF!),J3290)</f>
        <v>1</v>
      </c>
      <c r="K3291">
        <f>IF(ISERROR(K3290),IF(ISERROR(#REF!),IF(ISERROR(#REF!),"XXXX",#REF!),#REF!),K3290)</f>
        <v>21</v>
      </c>
      <c r="L3291" s="18" t="s">
        <v>25</v>
      </c>
      <c r="M3291" s="18" t="s">
        <v>95</v>
      </c>
      <c r="N3291" s="19">
        <v>5</v>
      </c>
      <c r="O3291" s="19">
        <v>12</v>
      </c>
      <c r="P3291" s="19">
        <v>4</v>
      </c>
      <c r="Q3291" s="19" t="s">
        <v>36</v>
      </c>
      <c r="R3291" s="19">
        <v>0</v>
      </c>
    </row>
    <row r="3292" spans="1:18" x14ac:dyDescent="0.2">
      <c r="A3292" t="str">
        <f>IF(ISERROR(A3291),IF(ISERROR(#REF!),IF(ISERROR(#REF!),"XXXX",#REF!),#REF!),A3291)</f>
        <v>Acropora palmata</v>
      </c>
      <c r="B3292" t="str">
        <f>IF(ISERROR(B3291),IF(ISERROR(#REF!),IF(ISERROR(#REF!),"XXXX",#REF!),#REF!),B3291)</f>
        <v>Sombrero</v>
      </c>
      <c r="C3292" s="18" t="s">
        <v>187</v>
      </c>
      <c r="D3292" s="18" t="s">
        <v>36</v>
      </c>
      <c r="E3292" s="25">
        <v>1</v>
      </c>
      <c r="F3292">
        <f>IF(ISERROR(F3291),IF(ISERROR(#REF!),IF(ISERROR(#REF!),"XXXX",#REF!),#REF!),F3291)</f>
        <v>2021</v>
      </c>
      <c r="G3292">
        <f>IF(ISERROR(G3291),IF(ISERROR(#REF!),IF(ISERROR(#REF!),"XXXX",#REF!),#REF!),G3291)</f>
        <v>9</v>
      </c>
      <c r="H3292">
        <f>IF(ISERROR(H3291),IF(ISERROR(#REF!),IF(ISERROR(#REF!),"XXXX",#REF!),#REF!),H3291)</f>
        <v>9</v>
      </c>
      <c r="I3292">
        <f>IF(ISERROR(I3291),IF(ISERROR(#REF!),IF(ISERROR(#REF!),"XXXX",#REF!),#REF!),I3291)</f>
        <v>2022</v>
      </c>
      <c r="J3292">
        <f>IF(ISERROR(J3291),IF(ISERROR(#REF!),IF(ISERROR(#REF!),"XXXX",#REF!),#REF!),J3291)</f>
        <v>1</v>
      </c>
      <c r="K3292">
        <f>IF(ISERROR(K3291),IF(ISERROR(#REF!),IF(ISERROR(#REF!),"XXXX",#REF!),#REF!),K3291)</f>
        <v>21</v>
      </c>
      <c r="L3292" s="18" t="s">
        <v>26</v>
      </c>
      <c r="M3292" s="18" t="s">
        <v>95</v>
      </c>
      <c r="N3292" s="19">
        <v>6</v>
      </c>
      <c r="O3292" s="19">
        <v>25</v>
      </c>
      <c r="P3292" s="19">
        <v>4</v>
      </c>
      <c r="Q3292" s="19" t="s">
        <v>36</v>
      </c>
      <c r="R3292" s="19">
        <v>0</v>
      </c>
    </row>
    <row r="3293" spans="1:18" x14ac:dyDescent="0.2">
      <c r="A3293" t="str">
        <f>IF(ISERROR(A3292),IF(ISERROR(#REF!),IF(ISERROR(#REF!),"XXXX",#REF!),#REF!),A3292)</f>
        <v>Acropora palmata</v>
      </c>
      <c r="B3293" t="str">
        <f>IF(ISERROR(B3292),IF(ISERROR(#REF!),IF(ISERROR(#REF!),"XXXX",#REF!),#REF!),B3292)</f>
        <v>Sombrero</v>
      </c>
      <c r="C3293" s="18" t="s">
        <v>187</v>
      </c>
      <c r="D3293" s="18" t="s">
        <v>36</v>
      </c>
      <c r="E3293" s="25">
        <v>1</v>
      </c>
      <c r="F3293">
        <f>IF(ISERROR(F3292),IF(ISERROR(#REF!),IF(ISERROR(#REF!),"XXXX",#REF!),#REF!),F3292)</f>
        <v>2021</v>
      </c>
      <c r="G3293">
        <f>IF(ISERROR(G3292),IF(ISERROR(#REF!),IF(ISERROR(#REF!),"XXXX",#REF!),#REF!),G3292)</f>
        <v>9</v>
      </c>
      <c r="H3293">
        <f>IF(ISERROR(H3292),IF(ISERROR(#REF!),IF(ISERROR(#REF!),"XXXX",#REF!),#REF!),H3292)</f>
        <v>9</v>
      </c>
      <c r="I3293">
        <f>IF(ISERROR(I3292),IF(ISERROR(#REF!),IF(ISERROR(#REF!),"XXXX",#REF!),#REF!),I3292)</f>
        <v>2022</v>
      </c>
      <c r="J3293">
        <f>IF(ISERROR(J3292),IF(ISERROR(#REF!),IF(ISERROR(#REF!),"XXXX",#REF!),#REF!),J3292)</f>
        <v>1</v>
      </c>
      <c r="K3293">
        <f>IF(ISERROR(K3292),IF(ISERROR(#REF!),IF(ISERROR(#REF!),"XXXX",#REF!),#REF!),K3292)</f>
        <v>21</v>
      </c>
      <c r="L3293" s="18" t="s">
        <v>25</v>
      </c>
      <c r="M3293" s="18" t="s">
        <v>95</v>
      </c>
      <c r="N3293" s="19">
        <v>6</v>
      </c>
      <c r="O3293" s="19">
        <v>38</v>
      </c>
      <c r="P3293" s="19">
        <v>4</v>
      </c>
      <c r="Q3293" s="19" t="s">
        <v>36</v>
      </c>
      <c r="R3293" s="19">
        <v>0</v>
      </c>
    </row>
    <row r="3294" spans="1:18" x14ac:dyDescent="0.2">
      <c r="A3294" t="str">
        <f>IF(ISERROR(A3293),IF(ISERROR(#REF!),IF(ISERROR(#REF!),"XXXX",#REF!),#REF!),A3293)</f>
        <v>Acropora palmata</v>
      </c>
      <c r="B3294" t="str">
        <f>IF(ISERROR(B3293),IF(ISERROR(#REF!),IF(ISERROR(#REF!),"XXXX",#REF!),#REF!),B3293)</f>
        <v>Sombrero</v>
      </c>
      <c r="C3294" s="18" t="s">
        <v>187</v>
      </c>
      <c r="D3294" s="18" t="s">
        <v>36</v>
      </c>
      <c r="E3294" s="25">
        <v>1</v>
      </c>
      <c r="F3294">
        <f>IF(ISERROR(F3293),IF(ISERROR(#REF!),IF(ISERROR(#REF!),"XXXX",#REF!),#REF!),F3293)</f>
        <v>2021</v>
      </c>
      <c r="G3294">
        <f>IF(ISERROR(G3293),IF(ISERROR(#REF!),IF(ISERROR(#REF!),"XXXX",#REF!),#REF!),G3293)</f>
        <v>9</v>
      </c>
      <c r="H3294">
        <f>IF(ISERROR(H3293),IF(ISERROR(#REF!),IF(ISERROR(#REF!),"XXXX",#REF!),#REF!),H3293)</f>
        <v>9</v>
      </c>
      <c r="I3294">
        <f>IF(ISERROR(I3293),IF(ISERROR(#REF!),IF(ISERROR(#REF!),"XXXX",#REF!),#REF!),I3293)</f>
        <v>2022</v>
      </c>
      <c r="J3294">
        <f>IF(ISERROR(J3293),IF(ISERROR(#REF!),IF(ISERROR(#REF!),"XXXX",#REF!),#REF!),J3293)</f>
        <v>1</v>
      </c>
      <c r="K3294">
        <f>IF(ISERROR(K3293),IF(ISERROR(#REF!),IF(ISERROR(#REF!),"XXXX",#REF!),#REF!),K3293)</f>
        <v>21</v>
      </c>
      <c r="L3294" s="18" t="s">
        <v>26</v>
      </c>
      <c r="M3294" s="18" t="s">
        <v>95</v>
      </c>
      <c r="N3294" s="19">
        <v>7</v>
      </c>
      <c r="O3294" s="19">
        <v>9</v>
      </c>
      <c r="P3294" s="19">
        <v>4</v>
      </c>
      <c r="Q3294" s="19" t="s">
        <v>36</v>
      </c>
      <c r="R3294" s="19">
        <v>0</v>
      </c>
    </row>
    <row r="3295" spans="1:18" x14ac:dyDescent="0.2">
      <c r="A3295" t="str">
        <f>IF(ISERROR(A3294),IF(ISERROR(#REF!),IF(ISERROR(#REF!),"XXXX",#REF!),#REF!),A3294)</f>
        <v>Acropora palmata</v>
      </c>
      <c r="B3295" t="str">
        <f>IF(ISERROR(B3294),IF(ISERROR(#REF!),IF(ISERROR(#REF!),"XXXX",#REF!),#REF!),B3294)</f>
        <v>Sombrero</v>
      </c>
      <c r="C3295" s="18" t="s">
        <v>187</v>
      </c>
      <c r="D3295" s="18" t="s">
        <v>36</v>
      </c>
      <c r="E3295" s="25">
        <v>1</v>
      </c>
      <c r="F3295">
        <f>IF(ISERROR(F3294),IF(ISERROR(#REF!),IF(ISERROR(#REF!),"XXXX",#REF!),#REF!),F3294)</f>
        <v>2021</v>
      </c>
      <c r="G3295">
        <f>IF(ISERROR(G3294),IF(ISERROR(#REF!),IF(ISERROR(#REF!),"XXXX",#REF!),#REF!),G3294)</f>
        <v>9</v>
      </c>
      <c r="H3295">
        <f>IF(ISERROR(H3294),IF(ISERROR(#REF!),IF(ISERROR(#REF!),"XXXX",#REF!),#REF!),H3294)</f>
        <v>9</v>
      </c>
      <c r="I3295">
        <f>IF(ISERROR(I3294),IF(ISERROR(#REF!),IF(ISERROR(#REF!),"XXXX",#REF!),#REF!),I3294)</f>
        <v>2022</v>
      </c>
      <c r="J3295">
        <f>IF(ISERROR(J3294),IF(ISERROR(#REF!),IF(ISERROR(#REF!),"XXXX",#REF!),#REF!),J3294)</f>
        <v>1</v>
      </c>
      <c r="K3295">
        <f>IF(ISERROR(K3294),IF(ISERROR(#REF!),IF(ISERROR(#REF!),"XXXX",#REF!),#REF!),K3294)</f>
        <v>21</v>
      </c>
      <c r="L3295" s="18" t="s">
        <v>25</v>
      </c>
      <c r="M3295" s="18" t="s">
        <v>95</v>
      </c>
      <c r="N3295" s="19">
        <v>7</v>
      </c>
      <c r="O3295" s="19">
        <v>51</v>
      </c>
      <c r="P3295" s="19">
        <v>4</v>
      </c>
      <c r="Q3295" s="19" t="s">
        <v>36</v>
      </c>
      <c r="R3295" s="19">
        <v>0</v>
      </c>
    </row>
    <row r="3296" spans="1:18" x14ac:dyDescent="0.2">
      <c r="A3296" t="str">
        <f>IF(ISERROR(A3295),IF(ISERROR(#REF!),IF(ISERROR(#REF!),"XXXX",#REF!),#REF!),A3295)</f>
        <v>Acropora palmata</v>
      </c>
      <c r="B3296" t="str">
        <f>IF(ISERROR(B3295),IF(ISERROR(#REF!),IF(ISERROR(#REF!),"XXXX",#REF!),#REF!),B3295)</f>
        <v>Sombrero</v>
      </c>
      <c r="C3296" s="18" t="s">
        <v>187</v>
      </c>
      <c r="D3296" s="18" t="s">
        <v>36</v>
      </c>
      <c r="E3296" s="25">
        <v>1</v>
      </c>
      <c r="F3296">
        <f>IF(ISERROR(F3295),IF(ISERROR(#REF!),IF(ISERROR(#REF!),"XXXX",#REF!),#REF!),F3295)</f>
        <v>2021</v>
      </c>
      <c r="G3296">
        <f>IF(ISERROR(G3295),IF(ISERROR(#REF!),IF(ISERROR(#REF!),"XXXX",#REF!),#REF!),G3295)</f>
        <v>9</v>
      </c>
      <c r="H3296">
        <f>IF(ISERROR(H3295),IF(ISERROR(#REF!),IF(ISERROR(#REF!),"XXXX",#REF!),#REF!),H3295)</f>
        <v>9</v>
      </c>
      <c r="I3296">
        <f>IF(ISERROR(I3295),IF(ISERROR(#REF!),IF(ISERROR(#REF!),"XXXX",#REF!),#REF!),I3295)</f>
        <v>2022</v>
      </c>
      <c r="J3296">
        <f>IF(ISERROR(J3295),IF(ISERROR(#REF!),IF(ISERROR(#REF!),"XXXX",#REF!),#REF!),J3295)</f>
        <v>1</v>
      </c>
      <c r="K3296">
        <f>IF(ISERROR(K3295),IF(ISERROR(#REF!),IF(ISERROR(#REF!),"XXXX",#REF!),#REF!),K3295)</f>
        <v>21</v>
      </c>
      <c r="L3296" s="18" t="s">
        <v>26</v>
      </c>
      <c r="M3296" s="18" t="s">
        <v>95</v>
      </c>
      <c r="N3296" s="19">
        <v>8</v>
      </c>
      <c r="O3296" s="19">
        <v>31</v>
      </c>
      <c r="P3296" s="19">
        <v>4</v>
      </c>
      <c r="Q3296" s="19" t="s">
        <v>36</v>
      </c>
      <c r="R3296" s="19">
        <v>0</v>
      </c>
    </row>
    <row r="3297" spans="1:18" x14ac:dyDescent="0.2">
      <c r="A3297" t="str">
        <f>IF(ISERROR(A3296),IF(ISERROR(#REF!),IF(ISERROR(#REF!),"XXXX",#REF!),#REF!),A3296)</f>
        <v>Acropora palmata</v>
      </c>
      <c r="B3297" t="str">
        <f>IF(ISERROR(B3296),IF(ISERROR(#REF!),IF(ISERROR(#REF!),"XXXX",#REF!),#REF!),B3296)</f>
        <v>Sombrero</v>
      </c>
      <c r="C3297" s="18" t="s">
        <v>187</v>
      </c>
      <c r="D3297" s="18" t="s">
        <v>36</v>
      </c>
      <c r="E3297" s="25">
        <v>1</v>
      </c>
      <c r="F3297">
        <f>IF(ISERROR(F3296),IF(ISERROR(#REF!),IF(ISERROR(#REF!),"XXXX",#REF!),#REF!),F3296)</f>
        <v>2021</v>
      </c>
      <c r="G3297">
        <f>IF(ISERROR(G3296),IF(ISERROR(#REF!),IF(ISERROR(#REF!),"XXXX",#REF!),#REF!),G3296)</f>
        <v>9</v>
      </c>
      <c r="H3297">
        <f>IF(ISERROR(H3296),IF(ISERROR(#REF!),IF(ISERROR(#REF!),"XXXX",#REF!),#REF!),H3296)</f>
        <v>9</v>
      </c>
      <c r="I3297">
        <f>IF(ISERROR(I3296),IF(ISERROR(#REF!),IF(ISERROR(#REF!),"XXXX",#REF!),#REF!),I3296)</f>
        <v>2022</v>
      </c>
      <c r="J3297">
        <f>IF(ISERROR(J3296),IF(ISERROR(#REF!),IF(ISERROR(#REF!),"XXXX",#REF!),#REF!),J3296)</f>
        <v>1</v>
      </c>
      <c r="K3297">
        <f>IF(ISERROR(K3296),IF(ISERROR(#REF!),IF(ISERROR(#REF!),"XXXX",#REF!),#REF!),K3296)</f>
        <v>21</v>
      </c>
      <c r="L3297" s="18" t="s">
        <v>25</v>
      </c>
      <c r="M3297" s="18" t="s">
        <v>95</v>
      </c>
      <c r="N3297" s="19">
        <v>8</v>
      </c>
      <c r="O3297" s="19">
        <v>11</v>
      </c>
      <c r="P3297" s="19">
        <v>4</v>
      </c>
      <c r="Q3297" s="19" t="s">
        <v>36</v>
      </c>
      <c r="R3297" s="19">
        <v>0</v>
      </c>
    </row>
    <row r="3298" spans="1:18" x14ac:dyDescent="0.2">
      <c r="A3298" t="str">
        <f>IF(ISERROR(A3297),IF(ISERROR(#REF!),IF(ISERROR(#REF!),"XXXX",#REF!),#REF!),A3297)</f>
        <v>Acropora palmata</v>
      </c>
      <c r="B3298" t="str">
        <f>IF(ISERROR(B3297),IF(ISERROR(#REF!),IF(ISERROR(#REF!),"XXXX",#REF!),#REF!),B3297)</f>
        <v>Sombrero</v>
      </c>
      <c r="C3298" s="18" t="s">
        <v>187</v>
      </c>
      <c r="D3298" s="18" t="s">
        <v>36</v>
      </c>
      <c r="E3298" s="25">
        <v>1</v>
      </c>
      <c r="F3298">
        <f>IF(ISERROR(F3297),IF(ISERROR(#REF!),IF(ISERROR(#REF!),"XXXX",#REF!),#REF!),F3297)</f>
        <v>2021</v>
      </c>
      <c r="G3298">
        <f>IF(ISERROR(G3297),IF(ISERROR(#REF!),IF(ISERROR(#REF!),"XXXX",#REF!),#REF!),G3297)</f>
        <v>9</v>
      </c>
      <c r="H3298">
        <f>IF(ISERROR(H3297),IF(ISERROR(#REF!),IF(ISERROR(#REF!),"XXXX",#REF!),#REF!),H3297)</f>
        <v>9</v>
      </c>
      <c r="I3298">
        <f>IF(ISERROR(I3297),IF(ISERROR(#REF!),IF(ISERROR(#REF!),"XXXX",#REF!),#REF!),I3297)</f>
        <v>2022</v>
      </c>
      <c r="J3298">
        <f>IF(ISERROR(J3297),IF(ISERROR(#REF!),IF(ISERROR(#REF!),"XXXX",#REF!),#REF!),J3297)</f>
        <v>1</v>
      </c>
      <c r="K3298">
        <f>IF(ISERROR(K3297),IF(ISERROR(#REF!),IF(ISERROR(#REF!),"XXXX",#REF!),#REF!),K3297)</f>
        <v>21</v>
      </c>
      <c r="L3298" s="18" t="s">
        <v>26</v>
      </c>
      <c r="M3298" s="18" t="s">
        <v>95</v>
      </c>
      <c r="N3298" s="19">
        <v>9</v>
      </c>
      <c r="O3298" s="19">
        <v>13</v>
      </c>
      <c r="P3298" s="19">
        <v>4</v>
      </c>
      <c r="Q3298" s="19" t="s">
        <v>36</v>
      </c>
      <c r="R3298" s="19">
        <v>0</v>
      </c>
    </row>
    <row r="3299" spans="1:18" x14ac:dyDescent="0.2">
      <c r="A3299" t="str">
        <f>IF(ISERROR(A3298),IF(ISERROR(#REF!),IF(ISERROR(#REF!),"XXXX",#REF!),#REF!),A3298)</f>
        <v>Acropora palmata</v>
      </c>
      <c r="B3299" t="str">
        <f>IF(ISERROR(B3298),IF(ISERROR(#REF!),IF(ISERROR(#REF!),"XXXX",#REF!),#REF!),B3298)</f>
        <v>Sombrero</v>
      </c>
      <c r="C3299" s="18" t="s">
        <v>187</v>
      </c>
      <c r="D3299" s="18" t="s">
        <v>36</v>
      </c>
      <c r="E3299" s="25">
        <v>1</v>
      </c>
      <c r="F3299">
        <f>IF(ISERROR(F3298),IF(ISERROR(#REF!),IF(ISERROR(#REF!),"XXXX",#REF!),#REF!),F3298)</f>
        <v>2021</v>
      </c>
      <c r="G3299">
        <f>IF(ISERROR(G3298),IF(ISERROR(#REF!),IF(ISERROR(#REF!),"XXXX",#REF!),#REF!),G3298)</f>
        <v>9</v>
      </c>
      <c r="H3299">
        <f>IF(ISERROR(H3298),IF(ISERROR(#REF!),IF(ISERROR(#REF!),"XXXX",#REF!),#REF!),H3298)</f>
        <v>9</v>
      </c>
      <c r="I3299">
        <f>IF(ISERROR(I3298),IF(ISERROR(#REF!),IF(ISERROR(#REF!),"XXXX",#REF!),#REF!),I3298)</f>
        <v>2022</v>
      </c>
      <c r="J3299">
        <f>IF(ISERROR(J3298),IF(ISERROR(#REF!),IF(ISERROR(#REF!),"XXXX",#REF!),#REF!),J3298)</f>
        <v>1</v>
      </c>
      <c r="K3299">
        <f>IF(ISERROR(K3298),IF(ISERROR(#REF!),IF(ISERROR(#REF!),"XXXX",#REF!),#REF!),K3298)</f>
        <v>21</v>
      </c>
      <c r="L3299" s="18" t="s">
        <v>25</v>
      </c>
      <c r="M3299" s="18" t="s">
        <v>95</v>
      </c>
      <c r="N3299" s="19">
        <v>9</v>
      </c>
      <c r="O3299" s="19">
        <v>63</v>
      </c>
      <c r="P3299" s="19">
        <v>4</v>
      </c>
      <c r="Q3299" s="19" t="s">
        <v>36</v>
      </c>
      <c r="R3299" s="19">
        <v>0</v>
      </c>
    </row>
    <row r="3300" spans="1:18" x14ac:dyDescent="0.2">
      <c r="A3300" t="str">
        <f>IF(ISERROR(A3299),IF(ISERROR(#REF!),IF(ISERROR(#REF!),"XXXX",#REF!),#REF!),A3299)</f>
        <v>Acropora palmata</v>
      </c>
      <c r="B3300" t="str">
        <f>IF(ISERROR(B3299),IF(ISERROR(#REF!),IF(ISERROR(#REF!),"XXXX",#REF!),#REF!),B3299)</f>
        <v>Sombrero</v>
      </c>
      <c r="C3300" s="18" t="s">
        <v>187</v>
      </c>
      <c r="D3300" s="18" t="s">
        <v>36</v>
      </c>
      <c r="E3300" s="25">
        <v>1</v>
      </c>
      <c r="F3300">
        <f>IF(ISERROR(F3299),IF(ISERROR(#REF!),IF(ISERROR(#REF!),"XXXX",#REF!),#REF!),F3299)</f>
        <v>2021</v>
      </c>
      <c r="G3300">
        <f>IF(ISERROR(G3299),IF(ISERROR(#REF!),IF(ISERROR(#REF!),"XXXX",#REF!),#REF!),G3299)</f>
        <v>9</v>
      </c>
      <c r="H3300">
        <f>IF(ISERROR(H3299),IF(ISERROR(#REF!),IF(ISERROR(#REF!),"XXXX",#REF!),#REF!),H3299)</f>
        <v>9</v>
      </c>
      <c r="I3300">
        <f>IF(ISERROR(I3299),IF(ISERROR(#REF!),IF(ISERROR(#REF!),"XXXX",#REF!),#REF!),I3299)</f>
        <v>2022</v>
      </c>
      <c r="J3300">
        <f>IF(ISERROR(J3299),IF(ISERROR(#REF!),IF(ISERROR(#REF!),"XXXX",#REF!),#REF!),J3299)</f>
        <v>1</v>
      </c>
      <c r="K3300">
        <f>IF(ISERROR(K3299),IF(ISERROR(#REF!),IF(ISERROR(#REF!),"XXXX",#REF!),#REF!),K3299)</f>
        <v>21</v>
      </c>
      <c r="L3300" s="18" t="s">
        <v>26</v>
      </c>
      <c r="M3300" s="18" t="s">
        <v>95</v>
      </c>
      <c r="N3300" s="19">
        <v>10</v>
      </c>
      <c r="O3300" s="19">
        <v>42</v>
      </c>
      <c r="P3300" s="19">
        <v>4</v>
      </c>
      <c r="Q3300" s="19" t="s">
        <v>36</v>
      </c>
      <c r="R3300" s="19">
        <v>0</v>
      </c>
    </row>
    <row r="3301" spans="1:18" x14ac:dyDescent="0.2">
      <c r="A3301" t="str">
        <f>IF(ISERROR(A3300),IF(ISERROR(#REF!),IF(ISERROR(#REF!),"XXXX",#REF!),#REF!),A3300)</f>
        <v>Acropora palmata</v>
      </c>
      <c r="B3301" t="str">
        <f>IF(ISERROR(B3300),IF(ISERROR(#REF!),IF(ISERROR(#REF!),"XXXX",#REF!),#REF!),B3300)</f>
        <v>Sombrero</v>
      </c>
      <c r="C3301" s="18" t="s">
        <v>187</v>
      </c>
      <c r="D3301" s="18" t="s">
        <v>36</v>
      </c>
      <c r="E3301" s="25">
        <v>1</v>
      </c>
      <c r="F3301">
        <f>IF(ISERROR(F3300),IF(ISERROR(#REF!),IF(ISERROR(#REF!),"XXXX",#REF!),#REF!),F3300)</f>
        <v>2021</v>
      </c>
      <c r="G3301">
        <f>IF(ISERROR(G3300),IF(ISERROR(#REF!),IF(ISERROR(#REF!),"XXXX",#REF!),#REF!),G3300)</f>
        <v>9</v>
      </c>
      <c r="H3301">
        <f>IF(ISERROR(H3300),IF(ISERROR(#REF!),IF(ISERROR(#REF!),"XXXX",#REF!),#REF!),H3300)</f>
        <v>9</v>
      </c>
      <c r="I3301">
        <f>IF(ISERROR(I3300),IF(ISERROR(#REF!),IF(ISERROR(#REF!),"XXXX",#REF!),#REF!),I3300)</f>
        <v>2022</v>
      </c>
      <c r="J3301">
        <f>IF(ISERROR(J3300),IF(ISERROR(#REF!),IF(ISERROR(#REF!),"XXXX",#REF!),#REF!),J3300)</f>
        <v>1</v>
      </c>
      <c r="K3301">
        <f>IF(ISERROR(K3300),IF(ISERROR(#REF!),IF(ISERROR(#REF!),"XXXX",#REF!),#REF!),K3300)</f>
        <v>21</v>
      </c>
      <c r="L3301" s="18" t="s">
        <v>25</v>
      </c>
      <c r="M3301" s="18" t="s">
        <v>95</v>
      </c>
      <c r="N3301" s="19">
        <v>10</v>
      </c>
      <c r="O3301" s="19">
        <v>25</v>
      </c>
      <c r="P3301" s="19">
        <v>4</v>
      </c>
      <c r="Q3301" s="19" t="s">
        <v>36</v>
      </c>
      <c r="R3301" s="19">
        <v>0</v>
      </c>
    </row>
    <row r="3302" spans="1:18" x14ac:dyDescent="0.2">
      <c r="A3302" t="str">
        <f>IF(ISERROR(A3301),IF(ISERROR(#REF!),IF(ISERROR(#REF!),"XXXX",#REF!),#REF!),A3301)</f>
        <v>Acropora palmata</v>
      </c>
      <c r="B3302" t="str">
        <f>IF(ISERROR(B3301),IF(ISERROR(#REF!),IF(ISERROR(#REF!),"XXXX",#REF!),#REF!),B3301)</f>
        <v>Sombrero</v>
      </c>
      <c r="C3302" s="18" t="s">
        <v>187</v>
      </c>
      <c r="D3302" s="18" t="s">
        <v>36</v>
      </c>
      <c r="E3302" s="25">
        <v>1</v>
      </c>
      <c r="F3302">
        <f>IF(ISERROR(F3301),IF(ISERROR(#REF!),IF(ISERROR(#REF!),"XXXX",#REF!),#REF!),F3301)</f>
        <v>2021</v>
      </c>
      <c r="G3302">
        <f>IF(ISERROR(G3301),IF(ISERROR(#REF!),IF(ISERROR(#REF!),"XXXX",#REF!),#REF!),G3301)</f>
        <v>9</v>
      </c>
      <c r="H3302">
        <f>IF(ISERROR(H3301),IF(ISERROR(#REF!),IF(ISERROR(#REF!),"XXXX",#REF!),#REF!),H3301)</f>
        <v>9</v>
      </c>
      <c r="I3302">
        <f>IF(ISERROR(I3301),IF(ISERROR(#REF!),IF(ISERROR(#REF!),"XXXX",#REF!),#REF!),I3301)</f>
        <v>2022</v>
      </c>
      <c r="J3302">
        <f>IF(ISERROR(J3301),IF(ISERROR(#REF!),IF(ISERROR(#REF!),"XXXX",#REF!),#REF!),J3301)</f>
        <v>1</v>
      </c>
      <c r="K3302">
        <f>IF(ISERROR(K3301),IF(ISERROR(#REF!),IF(ISERROR(#REF!),"XXXX",#REF!),#REF!),K3301)</f>
        <v>21</v>
      </c>
      <c r="L3302" s="18" t="s">
        <v>26</v>
      </c>
      <c r="M3302" s="18" t="s">
        <v>95</v>
      </c>
      <c r="N3302" s="19">
        <v>11</v>
      </c>
      <c r="O3302" s="19">
        <v>6</v>
      </c>
      <c r="P3302" s="19">
        <v>4</v>
      </c>
      <c r="Q3302" s="19" t="s">
        <v>36</v>
      </c>
      <c r="R3302" s="19">
        <v>0</v>
      </c>
    </row>
    <row r="3303" spans="1:18" x14ac:dyDescent="0.2">
      <c r="A3303" t="str">
        <f>IF(ISERROR(A3302),IF(ISERROR(#REF!),IF(ISERROR(#REF!),"XXXX",#REF!),#REF!),A3302)</f>
        <v>Acropora palmata</v>
      </c>
      <c r="B3303" t="str">
        <f>IF(ISERROR(B3302),IF(ISERROR(#REF!),IF(ISERROR(#REF!),"XXXX",#REF!),#REF!),B3302)</f>
        <v>Sombrero</v>
      </c>
      <c r="C3303" s="18" t="s">
        <v>187</v>
      </c>
      <c r="D3303" s="18" t="s">
        <v>36</v>
      </c>
      <c r="E3303" s="25">
        <v>1</v>
      </c>
      <c r="F3303">
        <f>IF(ISERROR(F3302),IF(ISERROR(#REF!),IF(ISERROR(#REF!),"XXXX",#REF!),#REF!),F3302)</f>
        <v>2021</v>
      </c>
      <c r="G3303">
        <f>IF(ISERROR(G3302),IF(ISERROR(#REF!),IF(ISERROR(#REF!),"XXXX",#REF!),#REF!),G3302)</f>
        <v>9</v>
      </c>
      <c r="H3303">
        <f>IF(ISERROR(H3302),IF(ISERROR(#REF!),IF(ISERROR(#REF!),"XXXX",#REF!),#REF!),H3302)</f>
        <v>9</v>
      </c>
      <c r="I3303">
        <f>IF(ISERROR(I3302),IF(ISERROR(#REF!),IF(ISERROR(#REF!),"XXXX",#REF!),#REF!),I3302)</f>
        <v>2022</v>
      </c>
      <c r="J3303">
        <f>IF(ISERROR(J3302),IF(ISERROR(#REF!),IF(ISERROR(#REF!),"XXXX",#REF!),#REF!),J3302)</f>
        <v>1</v>
      </c>
      <c r="K3303">
        <f>IF(ISERROR(K3302),IF(ISERROR(#REF!),IF(ISERROR(#REF!),"XXXX",#REF!),#REF!),K3302)</f>
        <v>21</v>
      </c>
      <c r="L3303" s="18" t="s">
        <v>25</v>
      </c>
      <c r="M3303" s="18" t="s">
        <v>95</v>
      </c>
      <c r="N3303" s="19">
        <v>11</v>
      </c>
      <c r="O3303" s="19">
        <v>50</v>
      </c>
      <c r="P3303" s="19">
        <v>4</v>
      </c>
      <c r="Q3303" s="19" t="s">
        <v>36</v>
      </c>
      <c r="R3303" s="19">
        <v>0</v>
      </c>
    </row>
    <row r="3304" spans="1:18" x14ac:dyDescent="0.2">
      <c r="A3304" t="str">
        <f>IF(ISERROR(A3303),IF(ISERROR(#REF!),IF(ISERROR(#REF!),"XXXX",#REF!),#REF!),A3303)</f>
        <v>Acropora palmata</v>
      </c>
      <c r="B3304" t="str">
        <f>IF(ISERROR(B3303),IF(ISERROR(#REF!),IF(ISERROR(#REF!),"XXXX",#REF!),#REF!),B3303)</f>
        <v>Sombrero</v>
      </c>
      <c r="C3304" s="18" t="s">
        <v>187</v>
      </c>
      <c r="D3304" s="18" t="s">
        <v>36</v>
      </c>
      <c r="E3304" s="25">
        <v>1</v>
      </c>
      <c r="F3304">
        <f>IF(ISERROR(F3303),IF(ISERROR(#REF!),IF(ISERROR(#REF!),"XXXX",#REF!),#REF!),F3303)</f>
        <v>2021</v>
      </c>
      <c r="G3304">
        <f>IF(ISERROR(G3303),IF(ISERROR(#REF!),IF(ISERROR(#REF!),"XXXX",#REF!),#REF!),G3303)</f>
        <v>9</v>
      </c>
      <c r="H3304">
        <f>IF(ISERROR(H3303),IF(ISERROR(#REF!),IF(ISERROR(#REF!),"XXXX",#REF!),#REF!),H3303)</f>
        <v>9</v>
      </c>
      <c r="I3304">
        <f>IF(ISERROR(I3303),IF(ISERROR(#REF!),IF(ISERROR(#REF!),"XXXX",#REF!),#REF!),I3303)</f>
        <v>2022</v>
      </c>
      <c r="J3304">
        <f>IF(ISERROR(J3303),IF(ISERROR(#REF!),IF(ISERROR(#REF!),"XXXX",#REF!),#REF!),J3303)</f>
        <v>1</v>
      </c>
      <c r="K3304">
        <f>IF(ISERROR(K3303),IF(ISERROR(#REF!),IF(ISERROR(#REF!),"XXXX",#REF!),#REF!),K3303)</f>
        <v>21</v>
      </c>
      <c r="L3304" s="18" t="s">
        <v>26</v>
      </c>
      <c r="M3304" s="18" t="s">
        <v>95</v>
      </c>
      <c r="N3304" s="19">
        <v>12</v>
      </c>
      <c r="O3304" s="19">
        <v>33</v>
      </c>
      <c r="P3304" s="19">
        <v>4</v>
      </c>
      <c r="Q3304" s="19" t="s">
        <v>36</v>
      </c>
      <c r="R3304" s="19">
        <v>0</v>
      </c>
    </row>
    <row r="3305" spans="1:18" x14ac:dyDescent="0.2">
      <c r="A3305" t="str">
        <f>IF(ISERROR(A3304),IF(ISERROR(#REF!),IF(ISERROR(#REF!),"XXXX",#REF!),#REF!),A3304)</f>
        <v>Acropora palmata</v>
      </c>
      <c r="B3305" t="str">
        <f>IF(ISERROR(B3304),IF(ISERROR(#REF!),IF(ISERROR(#REF!),"XXXX",#REF!),#REF!),B3304)</f>
        <v>Sombrero</v>
      </c>
      <c r="C3305" s="18" t="s">
        <v>187</v>
      </c>
      <c r="D3305" s="18" t="s">
        <v>36</v>
      </c>
      <c r="E3305" s="25">
        <v>1</v>
      </c>
      <c r="F3305">
        <f>IF(ISERROR(F3304),IF(ISERROR(#REF!),IF(ISERROR(#REF!),"XXXX",#REF!),#REF!),F3304)</f>
        <v>2021</v>
      </c>
      <c r="G3305">
        <f>IF(ISERROR(G3304),IF(ISERROR(#REF!),IF(ISERROR(#REF!),"XXXX",#REF!),#REF!),G3304)</f>
        <v>9</v>
      </c>
      <c r="H3305">
        <f>IF(ISERROR(H3304),IF(ISERROR(#REF!),IF(ISERROR(#REF!),"XXXX",#REF!),#REF!),H3304)</f>
        <v>9</v>
      </c>
      <c r="I3305">
        <f>IF(ISERROR(I3304),IF(ISERROR(#REF!),IF(ISERROR(#REF!),"XXXX",#REF!),#REF!),I3304)</f>
        <v>2022</v>
      </c>
      <c r="J3305">
        <f>IF(ISERROR(J3304),IF(ISERROR(#REF!),IF(ISERROR(#REF!),"XXXX",#REF!),#REF!),J3304)</f>
        <v>1</v>
      </c>
      <c r="K3305">
        <f>IF(ISERROR(K3304),IF(ISERROR(#REF!),IF(ISERROR(#REF!),"XXXX",#REF!),#REF!),K3304)</f>
        <v>21</v>
      </c>
      <c r="L3305" s="18" t="s">
        <v>25</v>
      </c>
      <c r="M3305" s="18" t="s">
        <v>95</v>
      </c>
      <c r="N3305" s="19">
        <v>12</v>
      </c>
      <c r="O3305" s="19">
        <v>14</v>
      </c>
      <c r="P3305" s="19">
        <v>4</v>
      </c>
      <c r="Q3305" s="19" t="s">
        <v>36</v>
      </c>
      <c r="R3305" s="19">
        <v>0</v>
      </c>
    </row>
    <row r="3306" spans="1:18" x14ac:dyDescent="0.2">
      <c r="A3306" t="str">
        <f>IF(ISERROR(A3305),IF(ISERROR(#REF!),IF(ISERROR(#REF!),"XXXX",#REF!),#REF!),A3305)</f>
        <v>Acropora palmata</v>
      </c>
      <c r="B3306" t="str">
        <f>IF(ISERROR(B3305),IF(ISERROR(#REF!),IF(ISERROR(#REF!),"XXXX",#REF!),#REF!),B3305)</f>
        <v>Sombrero</v>
      </c>
      <c r="C3306" s="18" t="s">
        <v>187</v>
      </c>
      <c r="D3306" s="18" t="s">
        <v>36</v>
      </c>
      <c r="E3306" s="25">
        <v>1</v>
      </c>
      <c r="F3306">
        <f>IF(ISERROR(F3305),IF(ISERROR(#REF!),IF(ISERROR(#REF!),"XXXX",#REF!),#REF!),F3305)</f>
        <v>2021</v>
      </c>
      <c r="G3306">
        <f>IF(ISERROR(G3305),IF(ISERROR(#REF!),IF(ISERROR(#REF!),"XXXX",#REF!),#REF!),G3305)</f>
        <v>9</v>
      </c>
      <c r="H3306">
        <f>IF(ISERROR(H3305),IF(ISERROR(#REF!),IF(ISERROR(#REF!),"XXXX",#REF!),#REF!),H3305)</f>
        <v>9</v>
      </c>
      <c r="I3306">
        <f>IF(ISERROR(I3305),IF(ISERROR(#REF!),IF(ISERROR(#REF!),"XXXX",#REF!),#REF!),I3305)</f>
        <v>2022</v>
      </c>
      <c r="J3306">
        <f>IF(ISERROR(J3305),IF(ISERROR(#REF!),IF(ISERROR(#REF!),"XXXX",#REF!),#REF!),J3305)</f>
        <v>1</v>
      </c>
      <c r="K3306">
        <f>IF(ISERROR(K3305),IF(ISERROR(#REF!),IF(ISERROR(#REF!),"XXXX",#REF!),#REF!),K3305)</f>
        <v>21</v>
      </c>
      <c r="L3306" s="18" t="s">
        <v>26</v>
      </c>
      <c r="M3306" s="18" t="s">
        <v>95</v>
      </c>
      <c r="N3306" s="19">
        <v>13</v>
      </c>
      <c r="O3306" s="19">
        <v>28</v>
      </c>
      <c r="P3306" s="19">
        <v>4</v>
      </c>
      <c r="Q3306" s="19" t="s">
        <v>36</v>
      </c>
      <c r="R3306" s="19">
        <v>0</v>
      </c>
    </row>
    <row r="3307" spans="1:18" x14ac:dyDescent="0.2">
      <c r="A3307" t="str">
        <f>IF(ISERROR(A3306),IF(ISERROR(#REF!),IF(ISERROR(#REF!),"XXXX",#REF!),#REF!),A3306)</f>
        <v>Acropora palmata</v>
      </c>
      <c r="B3307" t="str">
        <f>IF(ISERROR(B3306),IF(ISERROR(#REF!),IF(ISERROR(#REF!),"XXXX",#REF!),#REF!),B3306)</f>
        <v>Sombrero</v>
      </c>
      <c r="C3307" s="18" t="s">
        <v>187</v>
      </c>
      <c r="D3307" s="18" t="s">
        <v>36</v>
      </c>
      <c r="E3307" s="25">
        <v>1</v>
      </c>
      <c r="F3307">
        <f>IF(ISERROR(F3306),IF(ISERROR(#REF!),IF(ISERROR(#REF!),"XXXX",#REF!),#REF!),F3306)</f>
        <v>2021</v>
      </c>
      <c r="G3307">
        <f>IF(ISERROR(G3306),IF(ISERROR(#REF!),IF(ISERROR(#REF!),"XXXX",#REF!),#REF!),G3306)</f>
        <v>9</v>
      </c>
      <c r="H3307">
        <f>IF(ISERROR(H3306),IF(ISERROR(#REF!),IF(ISERROR(#REF!),"XXXX",#REF!),#REF!),H3306)</f>
        <v>9</v>
      </c>
      <c r="I3307">
        <f>IF(ISERROR(I3306),IF(ISERROR(#REF!),IF(ISERROR(#REF!),"XXXX",#REF!),#REF!),I3306)</f>
        <v>2022</v>
      </c>
      <c r="J3307">
        <f>IF(ISERROR(J3306),IF(ISERROR(#REF!),IF(ISERROR(#REF!),"XXXX",#REF!),#REF!),J3306)</f>
        <v>1</v>
      </c>
      <c r="K3307">
        <f>IF(ISERROR(K3306),IF(ISERROR(#REF!),IF(ISERROR(#REF!),"XXXX",#REF!),#REF!),K3306)</f>
        <v>21</v>
      </c>
      <c r="L3307" s="18" t="s">
        <v>25</v>
      </c>
      <c r="M3307" s="18" t="s">
        <v>95</v>
      </c>
      <c r="N3307" s="19">
        <v>13</v>
      </c>
      <c r="O3307" s="19">
        <v>64</v>
      </c>
      <c r="P3307" s="19">
        <v>4</v>
      </c>
      <c r="Q3307" s="19" t="s">
        <v>36</v>
      </c>
      <c r="R3307" s="19">
        <v>0</v>
      </c>
    </row>
    <row r="3308" spans="1:18" x14ac:dyDescent="0.2">
      <c r="A3308" t="str">
        <f>IF(ISERROR(A3307),IF(ISERROR(#REF!),IF(ISERROR(#REF!),"XXXX",#REF!),#REF!),A3307)</f>
        <v>Acropora palmata</v>
      </c>
      <c r="B3308" t="str">
        <f>IF(ISERROR(B3307),IF(ISERROR(#REF!),IF(ISERROR(#REF!),"XXXX",#REF!),#REF!),B3307)</f>
        <v>Sombrero</v>
      </c>
      <c r="C3308" s="18" t="s">
        <v>187</v>
      </c>
      <c r="D3308" s="18" t="s">
        <v>36</v>
      </c>
      <c r="E3308" s="25">
        <v>1</v>
      </c>
      <c r="F3308">
        <f>IF(ISERROR(F3307),IF(ISERROR(#REF!),IF(ISERROR(#REF!),"XXXX",#REF!),#REF!),F3307)</f>
        <v>2021</v>
      </c>
      <c r="G3308">
        <f>IF(ISERROR(G3307),IF(ISERROR(#REF!),IF(ISERROR(#REF!),"XXXX",#REF!),#REF!),G3307)</f>
        <v>9</v>
      </c>
      <c r="H3308">
        <f>IF(ISERROR(H3307),IF(ISERROR(#REF!),IF(ISERROR(#REF!),"XXXX",#REF!),#REF!),H3307)</f>
        <v>9</v>
      </c>
      <c r="I3308">
        <f>IF(ISERROR(I3307),IF(ISERROR(#REF!),IF(ISERROR(#REF!),"XXXX",#REF!),#REF!),I3307)</f>
        <v>2022</v>
      </c>
      <c r="J3308">
        <f>IF(ISERROR(J3307),IF(ISERROR(#REF!),IF(ISERROR(#REF!),"XXXX",#REF!),#REF!),J3307)</f>
        <v>1</v>
      </c>
      <c r="K3308">
        <f>IF(ISERROR(K3307),IF(ISERROR(#REF!),IF(ISERROR(#REF!),"XXXX",#REF!),#REF!),K3307)</f>
        <v>21</v>
      </c>
      <c r="L3308" s="18" t="s">
        <v>26</v>
      </c>
      <c r="M3308" s="18" t="s">
        <v>95</v>
      </c>
      <c r="N3308" s="19">
        <v>14</v>
      </c>
      <c r="O3308" s="19">
        <v>49</v>
      </c>
      <c r="P3308" s="19">
        <v>4</v>
      </c>
      <c r="Q3308" s="19" t="s">
        <v>36</v>
      </c>
      <c r="R3308" s="19">
        <v>0</v>
      </c>
    </row>
    <row r="3309" spans="1:18" x14ac:dyDescent="0.2">
      <c r="A3309" t="str">
        <f>IF(ISERROR(A3308),IF(ISERROR(#REF!),IF(ISERROR(#REF!),"XXXX",#REF!),#REF!),A3308)</f>
        <v>Acropora palmata</v>
      </c>
      <c r="B3309" t="str">
        <f>IF(ISERROR(B3308),IF(ISERROR(#REF!),IF(ISERROR(#REF!),"XXXX",#REF!),#REF!),B3308)</f>
        <v>Sombrero</v>
      </c>
      <c r="C3309" s="18" t="s">
        <v>187</v>
      </c>
      <c r="D3309" s="18" t="s">
        <v>36</v>
      </c>
      <c r="E3309" s="25">
        <v>1</v>
      </c>
      <c r="F3309">
        <f>IF(ISERROR(F3308),IF(ISERROR(#REF!),IF(ISERROR(#REF!),"XXXX",#REF!),#REF!),F3308)</f>
        <v>2021</v>
      </c>
      <c r="G3309">
        <f>IF(ISERROR(G3308),IF(ISERROR(#REF!),IF(ISERROR(#REF!),"XXXX",#REF!),#REF!),G3308)</f>
        <v>9</v>
      </c>
      <c r="H3309">
        <f>IF(ISERROR(H3308),IF(ISERROR(#REF!),IF(ISERROR(#REF!),"XXXX",#REF!),#REF!),H3308)</f>
        <v>9</v>
      </c>
      <c r="I3309">
        <f>IF(ISERROR(I3308),IF(ISERROR(#REF!),IF(ISERROR(#REF!),"XXXX",#REF!),#REF!),I3308)</f>
        <v>2022</v>
      </c>
      <c r="J3309">
        <f>IF(ISERROR(J3308),IF(ISERROR(#REF!),IF(ISERROR(#REF!),"XXXX",#REF!),#REF!),J3308)</f>
        <v>1</v>
      </c>
      <c r="K3309">
        <f>IF(ISERROR(K3308),IF(ISERROR(#REF!),IF(ISERROR(#REF!),"XXXX",#REF!),#REF!),K3308)</f>
        <v>21</v>
      </c>
      <c r="L3309" s="18" t="s">
        <v>25</v>
      </c>
      <c r="M3309" s="18" t="s">
        <v>95</v>
      </c>
      <c r="N3309" s="19">
        <v>14</v>
      </c>
      <c r="O3309" s="19">
        <v>22</v>
      </c>
      <c r="P3309" s="19">
        <v>4</v>
      </c>
      <c r="Q3309" s="19" t="s">
        <v>36</v>
      </c>
      <c r="R3309" s="19">
        <v>0</v>
      </c>
    </row>
    <row r="3310" spans="1:18" x14ac:dyDescent="0.2">
      <c r="A3310" t="str">
        <f>IF(ISERROR(A3309),IF(ISERROR(#REF!),IF(ISERROR(#REF!),"XXXX",#REF!),#REF!),A3309)</f>
        <v>Acropora palmata</v>
      </c>
      <c r="B3310" t="str">
        <f>IF(ISERROR(B3309),IF(ISERROR(#REF!),IF(ISERROR(#REF!),"XXXX",#REF!),#REF!),B3309)</f>
        <v>Sombrero</v>
      </c>
      <c r="C3310" s="18" t="s">
        <v>187</v>
      </c>
      <c r="D3310" s="18" t="s">
        <v>36</v>
      </c>
      <c r="E3310" s="25">
        <v>1</v>
      </c>
      <c r="F3310">
        <f>IF(ISERROR(F3309),IF(ISERROR(#REF!),IF(ISERROR(#REF!),"XXXX",#REF!),#REF!),F3309)</f>
        <v>2021</v>
      </c>
      <c r="G3310">
        <f>IF(ISERROR(G3309),IF(ISERROR(#REF!),IF(ISERROR(#REF!),"XXXX",#REF!),#REF!),G3309)</f>
        <v>9</v>
      </c>
      <c r="H3310">
        <f>IF(ISERROR(H3309),IF(ISERROR(#REF!),IF(ISERROR(#REF!),"XXXX",#REF!),#REF!),H3309)</f>
        <v>9</v>
      </c>
      <c r="I3310">
        <f>IF(ISERROR(I3309),IF(ISERROR(#REF!),IF(ISERROR(#REF!),"XXXX",#REF!),#REF!),I3309)</f>
        <v>2022</v>
      </c>
      <c r="J3310">
        <f>IF(ISERROR(J3309),IF(ISERROR(#REF!),IF(ISERROR(#REF!),"XXXX",#REF!),#REF!),J3309)</f>
        <v>1</v>
      </c>
      <c r="K3310">
        <f>IF(ISERROR(K3309),IF(ISERROR(#REF!),IF(ISERROR(#REF!),"XXXX",#REF!),#REF!),K3309)</f>
        <v>21</v>
      </c>
      <c r="L3310" s="18" t="s">
        <v>26</v>
      </c>
      <c r="M3310" s="18" t="s">
        <v>95</v>
      </c>
      <c r="N3310" s="19">
        <v>15</v>
      </c>
      <c r="O3310" s="19">
        <v>36</v>
      </c>
      <c r="P3310" s="19">
        <v>4</v>
      </c>
      <c r="Q3310" s="19" t="s">
        <v>36</v>
      </c>
      <c r="R3310" s="19">
        <v>0</v>
      </c>
    </row>
    <row r="3311" spans="1:18" x14ac:dyDescent="0.2">
      <c r="A3311" t="str">
        <f>IF(ISERROR(A3310),IF(ISERROR(#REF!),IF(ISERROR(#REF!),"XXXX",#REF!),#REF!),A3310)</f>
        <v>Acropora palmata</v>
      </c>
      <c r="B3311" t="str">
        <f>IF(ISERROR(B3310),IF(ISERROR(#REF!),IF(ISERROR(#REF!),"XXXX",#REF!),#REF!),B3310)</f>
        <v>Sombrero</v>
      </c>
      <c r="C3311" s="18" t="s">
        <v>187</v>
      </c>
      <c r="D3311" s="18" t="s">
        <v>36</v>
      </c>
      <c r="E3311" s="25">
        <v>1</v>
      </c>
      <c r="F3311">
        <f>IF(ISERROR(F3310),IF(ISERROR(#REF!),IF(ISERROR(#REF!),"XXXX",#REF!),#REF!),F3310)</f>
        <v>2021</v>
      </c>
      <c r="G3311">
        <f>IF(ISERROR(G3310),IF(ISERROR(#REF!),IF(ISERROR(#REF!),"XXXX",#REF!),#REF!),G3310)</f>
        <v>9</v>
      </c>
      <c r="H3311">
        <f>IF(ISERROR(H3310),IF(ISERROR(#REF!),IF(ISERROR(#REF!),"XXXX",#REF!),#REF!),H3310)</f>
        <v>9</v>
      </c>
      <c r="I3311">
        <f>IF(ISERROR(I3310),IF(ISERROR(#REF!),IF(ISERROR(#REF!),"XXXX",#REF!),#REF!),I3310)</f>
        <v>2022</v>
      </c>
      <c r="J3311">
        <f>IF(ISERROR(J3310),IF(ISERROR(#REF!),IF(ISERROR(#REF!),"XXXX",#REF!),#REF!),J3310)</f>
        <v>1</v>
      </c>
      <c r="K3311">
        <f>IF(ISERROR(K3310),IF(ISERROR(#REF!),IF(ISERROR(#REF!),"XXXX",#REF!),#REF!),K3310)</f>
        <v>21</v>
      </c>
      <c r="L3311" s="18" t="s">
        <v>25</v>
      </c>
      <c r="M3311" s="18" t="s">
        <v>95</v>
      </c>
      <c r="N3311" s="19">
        <v>15</v>
      </c>
      <c r="O3311" s="19">
        <v>31</v>
      </c>
      <c r="P3311" s="19">
        <v>4</v>
      </c>
      <c r="Q3311" s="19" t="s">
        <v>36</v>
      </c>
      <c r="R3311" s="19">
        <v>0</v>
      </c>
    </row>
    <row r="3312" spans="1:18" x14ac:dyDescent="0.2">
      <c r="A3312" t="str">
        <f>IF(ISERROR(A3311),IF(ISERROR(#REF!),IF(ISERROR(#REF!),"XXXX",#REF!),#REF!),A3311)</f>
        <v>Acropora palmata</v>
      </c>
      <c r="B3312" t="str">
        <f>IF(ISERROR(B3311),IF(ISERROR(#REF!),IF(ISERROR(#REF!),"XXXX",#REF!),#REF!),B3311)</f>
        <v>Sombrero</v>
      </c>
      <c r="C3312" s="18" t="s">
        <v>187</v>
      </c>
      <c r="D3312" s="18" t="s">
        <v>36</v>
      </c>
      <c r="E3312" s="25">
        <v>1</v>
      </c>
      <c r="F3312">
        <f>IF(ISERROR(F3311),IF(ISERROR(#REF!),IF(ISERROR(#REF!),"XXXX",#REF!),#REF!),F3311)</f>
        <v>2021</v>
      </c>
      <c r="G3312">
        <f>IF(ISERROR(G3311),IF(ISERROR(#REF!),IF(ISERROR(#REF!),"XXXX",#REF!),#REF!),G3311)</f>
        <v>9</v>
      </c>
      <c r="H3312">
        <f>IF(ISERROR(H3311),IF(ISERROR(#REF!),IF(ISERROR(#REF!),"XXXX",#REF!),#REF!),H3311)</f>
        <v>9</v>
      </c>
      <c r="I3312">
        <f>IF(ISERROR(I3311),IF(ISERROR(#REF!),IF(ISERROR(#REF!),"XXXX",#REF!),#REF!),I3311)</f>
        <v>2022</v>
      </c>
      <c r="J3312">
        <f>IF(ISERROR(J3311),IF(ISERROR(#REF!),IF(ISERROR(#REF!),"XXXX",#REF!),#REF!),J3311)</f>
        <v>1</v>
      </c>
      <c r="K3312">
        <f>IF(ISERROR(K3311),IF(ISERROR(#REF!),IF(ISERROR(#REF!),"XXXX",#REF!),#REF!),K3311)</f>
        <v>21</v>
      </c>
      <c r="L3312" s="18" t="s">
        <v>26</v>
      </c>
      <c r="M3312" s="18" t="s">
        <v>95</v>
      </c>
      <c r="N3312" s="19">
        <v>16</v>
      </c>
      <c r="O3312" s="19">
        <v>7</v>
      </c>
      <c r="P3312" s="19">
        <v>4</v>
      </c>
      <c r="Q3312" s="19" t="s">
        <v>36</v>
      </c>
      <c r="R3312" s="19">
        <v>0</v>
      </c>
    </row>
    <row r="3313" spans="1:18" x14ac:dyDescent="0.2">
      <c r="A3313" t="str">
        <f>IF(ISERROR(A3312),IF(ISERROR(#REF!),IF(ISERROR(#REF!),"XXXX",#REF!),#REF!),A3312)</f>
        <v>Acropora palmata</v>
      </c>
      <c r="B3313" t="str">
        <f>IF(ISERROR(B3312),IF(ISERROR(#REF!),IF(ISERROR(#REF!),"XXXX",#REF!),#REF!),B3312)</f>
        <v>Sombrero</v>
      </c>
      <c r="C3313" s="18" t="s">
        <v>187</v>
      </c>
      <c r="D3313" s="18" t="s">
        <v>36</v>
      </c>
      <c r="E3313" s="25">
        <v>1</v>
      </c>
      <c r="F3313">
        <f>IF(ISERROR(F3312),IF(ISERROR(#REF!),IF(ISERROR(#REF!),"XXXX",#REF!),#REF!),F3312)</f>
        <v>2021</v>
      </c>
      <c r="G3313">
        <f>IF(ISERROR(G3312),IF(ISERROR(#REF!),IF(ISERROR(#REF!),"XXXX",#REF!),#REF!),G3312)</f>
        <v>9</v>
      </c>
      <c r="H3313">
        <f>IF(ISERROR(H3312),IF(ISERROR(#REF!),IF(ISERROR(#REF!),"XXXX",#REF!),#REF!),H3312)</f>
        <v>9</v>
      </c>
      <c r="I3313">
        <f>IF(ISERROR(I3312),IF(ISERROR(#REF!),IF(ISERROR(#REF!),"XXXX",#REF!),#REF!),I3312)</f>
        <v>2022</v>
      </c>
      <c r="J3313">
        <f>IF(ISERROR(J3312),IF(ISERROR(#REF!),IF(ISERROR(#REF!),"XXXX",#REF!),#REF!),J3312)</f>
        <v>1</v>
      </c>
      <c r="K3313">
        <f>IF(ISERROR(K3312),IF(ISERROR(#REF!),IF(ISERROR(#REF!),"XXXX",#REF!),#REF!),K3312)</f>
        <v>21</v>
      </c>
      <c r="L3313" s="18" t="s">
        <v>25</v>
      </c>
      <c r="M3313" s="18" t="s">
        <v>95</v>
      </c>
      <c r="N3313" s="19">
        <v>16</v>
      </c>
      <c r="O3313" s="19">
        <v>34</v>
      </c>
      <c r="P3313" s="19">
        <v>4</v>
      </c>
      <c r="Q3313" s="19" t="s">
        <v>36</v>
      </c>
      <c r="R3313" s="19">
        <v>0</v>
      </c>
    </row>
    <row r="3314" spans="1:18" x14ac:dyDescent="0.2">
      <c r="A3314" t="str">
        <f>IF(ISERROR(A3313),IF(ISERROR(#REF!),IF(ISERROR(#REF!),"XXXX",#REF!),#REF!),A3313)</f>
        <v>Acropora palmata</v>
      </c>
      <c r="B3314" t="str">
        <f>IF(ISERROR(B3313),IF(ISERROR(#REF!),IF(ISERROR(#REF!),"XXXX",#REF!),#REF!),B3313)</f>
        <v>Sombrero</v>
      </c>
      <c r="C3314" s="18" t="s">
        <v>187</v>
      </c>
      <c r="D3314" s="18" t="s">
        <v>36</v>
      </c>
      <c r="E3314" s="25">
        <v>1</v>
      </c>
      <c r="F3314">
        <f>IF(ISERROR(F3313),IF(ISERROR(#REF!),IF(ISERROR(#REF!),"XXXX",#REF!),#REF!),F3313)</f>
        <v>2021</v>
      </c>
      <c r="G3314">
        <f>IF(ISERROR(G3313),IF(ISERROR(#REF!),IF(ISERROR(#REF!),"XXXX",#REF!),#REF!),G3313)</f>
        <v>9</v>
      </c>
      <c r="H3314">
        <f>IF(ISERROR(H3313),IF(ISERROR(#REF!),IF(ISERROR(#REF!),"XXXX",#REF!),#REF!),H3313)</f>
        <v>9</v>
      </c>
      <c r="I3314">
        <f>IF(ISERROR(I3313),IF(ISERROR(#REF!),IF(ISERROR(#REF!),"XXXX",#REF!),#REF!),I3313)</f>
        <v>2022</v>
      </c>
      <c r="J3314">
        <f>IF(ISERROR(J3313),IF(ISERROR(#REF!),IF(ISERROR(#REF!),"XXXX",#REF!),#REF!),J3313)</f>
        <v>1</v>
      </c>
      <c r="K3314">
        <f>IF(ISERROR(K3313),IF(ISERROR(#REF!),IF(ISERROR(#REF!),"XXXX",#REF!),#REF!),K3313)</f>
        <v>21</v>
      </c>
      <c r="L3314" s="18" t="s">
        <v>26</v>
      </c>
      <c r="M3314" s="18" t="s">
        <v>95</v>
      </c>
      <c r="N3314" s="19">
        <v>17</v>
      </c>
      <c r="O3314" s="19">
        <v>51</v>
      </c>
      <c r="P3314" s="19">
        <v>4</v>
      </c>
      <c r="Q3314" s="19" t="s">
        <v>36</v>
      </c>
      <c r="R3314" s="19">
        <v>0</v>
      </c>
    </row>
    <row r="3315" spans="1:18" x14ac:dyDescent="0.2">
      <c r="A3315" t="str">
        <f>IF(ISERROR(A3314),IF(ISERROR(#REF!),IF(ISERROR(#REF!),"XXXX",#REF!),#REF!),A3314)</f>
        <v>Acropora palmata</v>
      </c>
      <c r="B3315" t="str">
        <f>IF(ISERROR(B3314),IF(ISERROR(#REF!),IF(ISERROR(#REF!),"XXXX",#REF!),#REF!),B3314)</f>
        <v>Sombrero</v>
      </c>
      <c r="C3315" s="18" t="s">
        <v>187</v>
      </c>
      <c r="D3315" s="18" t="s">
        <v>36</v>
      </c>
      <c r="E3315" s="25">
        <v>1</v>
      </c>
      <c r="F3315">
        <f>IF(ISERROR(F3314),IF(ISERROR(#REF!),IF(ISERROR(#REF!),"XXXX",#REF!),#REF!),F3314)</f>
        <v>2021</v>
      </c>
      <c r="G3315">
        <f>IF(ISERROR(G3314),IF(ISERROR(#REF!),IF(ISERROR(#REF!),"XXXX",#REF!),#REF!),G3314)</f>
        <v>9</v>
      </c>
      <c r="H3315">
        <f>IF(ISERROR(H3314),IF(ISERROR(#REF!),IF(ISERROR(#REF!),"XXXX",#REF!),#REF!),H3314)</f>
        <v>9</v>
      </c>
      <c r="I3315">
        <f>IF(ISERROR(I3314),IF(ISERROR(#REF!),IF(ISERROR(#REF!),"XXXX",#REF!),#REF!),I3314)</f>
        <v>2022</v>
      </c>
      <c r="J3315">
        <f>IF(ISERROR(J3314),IF(ISERROR(#REF!),IF(ISERROR(#REF!),"XXXX",#REF!),#REF!),J3314)</f>
        <v>1</v>
      </c>
      <c r="K3315">
        <f>IF(ISERROR(K3314),IF(ISERROR(#REF!),IF(ISERROR(#REF!),"XXXX",#REF!),#REF!),K3314)</f>
        <v>21</v>
      </c>
      <c r="L3315" s="18" t="s">
        <v>25</v>
      </c>
      <c r="M3315" s="18" t="s">
        <v>95</v>
      </c>
      <c r="N3315" s="19">
        <v>17</v>
      </c>
      <c r="O3315" s="19">
        <v>9</v>
      </c>
      <c r="P3315" s="19">
        <v>4</v>
      </c>
      <c r="Q3315" s="19" t="s">
        <v>36</v>
      </c>
      <c r="R3315" s="19">
        <v>0</v>
      </c>
    </row>
    <row r="3316" spans="1:18" x14ac:dyDescent="0.2">
      <c r="A3316" t="str">
        <f>IF(ISERROR(A3315),IF(ISERROR(#REF!),IF(ISERROR(#REF!),"XXXX",#REF!),#REF!),A3315)</f>
        <v>Acropora palmata</v>
      </c>
      <c r="B3316" t="str">
        <f>IF(ISERROR(B3315),IF(ISERROR(#REF!),IF(ISERROR(#REF!),"XXXX",#REF!),#REF!),B3315)</f>
        <v>Sombrero</v>
      </c>
      <c r="C3316" s="18" t="s">
        <v>187</v>
      </c>
      <c r="D3316" s="18" t="s">
        <v>36</v>
      </c>
      <c r="E3316" s="25">
        <v>1</v>
      </c>
      <c r="F3316">
        <f>IF(ISERROR(F3315),IF(ISERROR(#REF!),IF(ISERROR(#REF!),"XXXX",#REF!),#REF!),F3315)</f>
        <v>2021</v>
      </c>
      <c r="G3316">
        <f>IF(ISERROR(G3315),IF(ISERROR(#REF!),IF(ISERROR(#REF!),"XXXX",#REF!),#REF!),G3315)</f>
        <v>9</v>
      </c>
      <c r="H3316">
        <f>IF(ISERROR(H3315),IF(ISERROR(#REF!),IF(ISERROR(#REF!),"XXXX",#REF!),#REF!),H3315)</f>
        <v>9</v>
      </c>
      <c r="I3316">
        <f>IF(ISERROR(I3315),IF(ISERROR(#REF!),IF(ISERROR(#REF!),"XXXX",#REF!),#REF!),I3315)</f>
        <v>2022</v>
      </c>
      <c r="J3316">
        <f>IF(ISERROR(J3315),IF(ISERROR(#REF!),IF(ISERROR(#REF!),"XXXX",#REF!),#REF!),J3315)</f>
        <v>1</v>
      </c>
      <c r="K3316">
        <f>IF(ISERROR(K3315),IF(ISERROR(#REF!),IF(ISERROR(#REF!),"XXXX",#REF!),#REF!),K3315)</f>
        <v>21</v>
      </c>
      <c r="L3316" s="18" t="s">
        <v>26</v>
      </c>
      <c r="M3316" s="18" t="s">
        <v>95</v>
      </c>
      <c r="N3316" s="19">
        <v>18</v>
      </c>
      <c r="O3316" s="19">
        <v>22</v>
      </c>
      <c r="P3316" s="19">
        <v>4</v>
      </c>
      <c r="Q3316" s="19" t="s">
        <v>36</v>
      </c>
      <c r="R3316" s="19">
        <v>0</v>
      </c>
    </row>
    <row r="3317" spans="1:18" x14ac:dyDescent="0.2">
      <c r="A3317" t="str">
        <f>IF(ISERROR(A3316),IF(ISERROR(#REF!),IF(ISERROR(#REF!),"XXXX",#REF!),#REF!),A3316)</f>
        <v>Acropora palmata</v>
      </c>
      <c r="B3317" t="str">
        <f>IF(ISERROR(B3316),IF(ISERROR(#REF!),IF(ISERROR(#REF!),"XXXX",#REF!),#REF!),B3316)</f>
        <v>Sombrero</v>
      </c>
      <c r="C3317" s="18" t="s">
        <v>187</v>
      </c>
      <c r="D3317" s="18" t="s">
        <v>36</v>
      </c>
      <c r="E3317" s="25">
        <v>1</v>
      </c>
      <c r="F3317">
        <f>IF(ISERROR(F3316),IF(ISERROR(#REF!),IF(ISERROR(#REF!),"XXXX",#REF!),#REF!),F3316)</f>
        <v>2021</v>
      </c>
      <c r="G3317">
        <f>IF(ISERROR(G3316),IF(ISERROR(#REF!),IF(ISERROR(#REF!),"XXXX",#REF!),#REF!),G3316)</f>
        <v>9</v>
      </c>
      <c r="H3317">
        <f>IF(ISERROR(H3316),IF(ISERROR(#REF!),IF(ISERROR(#REF!),"XXXX",#REF!),#REF!),H3316)</f>
        <v>9</v>
      </c>
      <c r="I3317">
        <f>IF(ISERROR(I3316),IF(ISERROR(#REF!),IF(ISERROR(#REF!),"XXXX",#REF!),#REF!),I3316)</f>
        <v>2022</v>
      </c>
      <c r="J3317">
        <f>IF(ISERROR(J3316),IF(ISERROR(#REF!),IF(ISERROR(#REF!),"XXXX",#REF!),#REF!),J3316)</f>
        <v>1</v>
      </c>
      <c r="K3317">
        <f>IF(ISERROR(K3316),IF(ISERROR(#REF!),IF(ISERROR(#REF!),"XXXX",#REF!),#REF!),K3316)</f>
        <v>21</v>
      </c>
      <c r="L3317" s="18" t="s">
        <v>25</v>
      </c>
      <c r="M3317" s="18" t="s">
        <v>95</v>
      </c>
      <c r="N3317" s="19">
        <v>18</v>
      </c>
      <c r="O3317" s="19">
        <v>4</v>
      </c>
      <c r="P3317" s="19">
        <v>4</v>
      </c>
      <c r="Q3317" s="19" t="s">
        <v>36</v>
      </c>
      <c r="R3317" s="19">
        <v>0</v>
      </c>
    </row>
    <row r="3318" spans="1:18" x14ac:dyDescent="0.2">
      <c r="A3318" t="str">
        <f>IF(ISERROR(A3317),IF(ISERROR(#REF!),IF(ISERROR(#REF!),"XXXX",#REF!),#REF!),A3317)</f>
        <v>Acropora palmata</v>
      </c>
      <c r="B3318" t="str">
        <f>IF(ISERROR(B3317),IF(ISERROR(#REF!),IF(ISERROR(#REF!),"XXXX",#REF!),#REF!),B3317)</f>
        <v>Sombrero</v>
      </c>
      <c r="C3318" s="18" t="s">
        <v>187</v>
      </c>
      <c r="D3318" s="18" t="s">
        <v>36</v>
      </c>
      <c r="E3318" s="25">
        <v>1</v>
      </c>
      <c r="F3318">
        <f>IF(ISERROR(F3317),IF(ISERROR(#REF!),IF(ISERROR(#REF!),"XXXX",#REF!),#REF!),F3317)</f>
        <v>2021</v>
      </c>
      <c r="G3318">
        <f>IF(ISERROR(G3317),IF(ISERROR(#REF!),IF(ISERROR(#REF!),"XXXX",#REF!),#REF!),G3317)</f>
        <v>9</v>
      </c>
      <c r="H3318">
        <f>IF(ISERROR(H3317),IF(ISERROR(#REF!),IF(ISERROR(#REF!),"XXXX",#REF!),#REF!),H3317)</f>
        <v>9</v>
      </c>
      <c r="I3318">
        <f>IF(ISERROR(I3317),IF(ISERROR(#REF!),IF(ISERROR(#REF!),"XXXX",#REF!),#REF!),I3317)</f>
        <v>2022</v>
      </c>
      <c r="J3318">
        <f>IF(ISERROR(J3317),IF(ISERROR(#REF!),IF(ISERROR(#REF!),"XXXX",#REF!),#REF!),J3317)</f>
        <v>1</v>
      </c>
      <c r="K3318">
        <f>IF(ISERROR(K3317),IF(ISERROR(#REF!),IF(ISERROR(#REF!),"XXXX",#REF!),#REF!),K3317)</f>
        <v>21</v>
      </c>
      <c r="L3318" s="18" t="s">
        <v>26</v>
      </c>
      <c r="M3318" s="18" t="s">
        <v>95</v>
      </c>
      <c r="N3318" s="19">
        <v>19</v>
      </c>
      <c r="O3318" s="19">
        <v>23</v>
      </c>
      <c r="P3318" s="19">
        <v>4</v>
      </c>
      <c r="Q3318" s="19" t="s">
        <v>36</v>
      </c>
      <c r="R3318" s="19">
        <v>0</v>
      </c>
    </row>
    <row r="3319" spans="1:18" x14ac:dyDescent="0.2">
      <c r="A3319" t="str">
        <f>IF(ISERROR(A3318),IF(ISERROR(#REF!),IF(ISERROR(#REF!),"XXXX",#REF!),#REF!),A3318)</f>
        <v>Acropora palmata</v>
      </c>
      <c r="B3319" t="str">
        <f>IF(ISERROR(B3318),IF(ISERROR(#REF!),IF(ISERROR(#REF!),"XXXX",#REF!),#REF!),B3318)</f>
        <v>Sombrero</v>
      </c>
      <c r="C3319" s="18" t="s">
        <v>187</v>
      </c>
      <c r="D3319" s="18" t="s">
        <v>36</v>
      </c>
      <c r="E3319" s="25">
        <v>1</v>
      </c>
      <c r="F3319">
        <f>IF(ISERROR(F3318),IF(ISERROR(#REF!),IF(ISERROR(#REF!),"XXXX",#REF!),#REF!),F3318)</f>
        <v>2021</v>
      </c>
      <c r="G3319">
        <f>IF(ISERROR(G3318),IF(ISERROR(#REF!),IF(ISERROR(#REF!),"XXXX",#REF!),#REF!),G3318)</f>
        <v>9</v>
      </c>
      <c r="H3319">
        <f>IF(ISERROR(H3318),IF(ISERROR(#REF!),IF(ISERROR(#REF!),"XXXX",#REF!),#REF!),H3318)</f>
        <v>9</v>
      </c>
      <c r="I3319">
        <f>IF(ISERROR(I3318),IF(ISERROR(#REF!),IF(ISERROR(#REF!),"XXXX",#REF!),#REF!),I3318)</f>
        <v>2022</v>
      </c>
      <c r="J3319">
        <f>IF(ISERROR(J3318),IF(ISERROR(#REF!),IF(ISERROR(#REF!),"XXXX",#REF!),#REF!),J3318)</f>
        <v>1</v>
      </c>
      <c r="K3319">
        <f>IF(ISERROR(K3318),IF(ISERROR(#REF!),IF(ISERROR(#REF!),"XXXX",#REF!),#REF!),K3318)</f>
        <v>21</v>
      </c>
      <c r="L3319" s="18" t="s">
        <v>25</v>
      </c>
      <c r="M3319" s="18" t="s">
        <v>95</v>
      </c>
      <c r="N3319" s="19">
        <v>19</v>
      </c>
      <c r="O3319" s="19">
        <v>20</v>
      </c>
      <c r="P3319" s="19">
        <v>4</v>
      </c>
      <c r="Q3319" s="19" t="s">
        <v>36</v>
      </c>
      <c r="R3319" s="19">
        <v>0</v>
      </c>
    </row>
    <row r="3320" spans="1:18" x14ac:dyDescent="0.2">
      <c r="A3320" t="str">
        <f>IF(ISERROR(A3319),IF(ISERROR(#REF!),IF(ISERROR(#REF!),"XXXX",#REF!),#REF!),A3319)</f>
        <v>Acropora palmata</v>
      </c>
      <c r="B3320" t="str">
        <f>IF(ISERROR(B3319),IF(ISERROR(#REF!),IF(ISERROR(#REF!),"XXXX",#REF!),#REF!),B3319)</f>
        <v>Sombrero</v>
      </c>
      <c r="C3320" s="18" t="s">
        <v>187</v>
      </c>
      <c r="D3320" s="18" t="s">
        <v>36</v>
      </c>
      <c r="E3320" s="25">
        <v>1</v>
      </c>
      <c r="F3320">
        <f>IF(ISERROR(F3319),IF(ISERROR(#REF!),IF(ISERROR(#REF!),"XXXX",#REF!),#REF!),F3319)</f>
        <v>2021</v>
      </c>
      <c r="G3320">
        <f>IF(ISERROR(G3319),IF(ISERROR(#REF!),IF(ISERROR(#REF!),"XXXX",#REF!),#REF!),G3319)</f>
        <v>9</v>
      </c>
      <c r="H3320">
        <f>IF(ISERROR(H3319),IF(ISERROR(#REF!),IF(ISERROR(#REF!),"XXXX",#REF!),#REF!),H3319)</f>
        <v>9</v>
      </c>
      <c r="I3320">
        <f>IF(ISERROR(I3319),IF(ISERROR(#REF!),IF(ISERROR(#REF!),"XXXX",#REF!),#REF!),I3319)</f>
        <v>2022</v>
      </c>
      <c r="J3320">
        <f>IF(ISERROR(J3319),IF(ISERROR(#REF!),IF(ISERROR(#REF!),"XXXX",#REF!),#REF!),J3319)</f>
        <v>1</v>
      </c>
      <c r="K3320">
        <f>IF(ISERROR(K3319),IF(ISERROR(#REF!),IF(ISERROR(#REF!),"XXXX",#REF!),#REF!),K3319)</f>
        <v>21</v>
      </c>
      <c r="L3320" s="18" t="s">
        <v>26</v>
      </c>
      <c r="M3320" s="18" t="s">
        <v>95</v>
      </c>
      <c r="N3320" s="19">
        <v>20</v>
      </c>
      <c r="O3320" s="19">
        <v>2</v>
      </c>
      <c r="P3320" s="19">
        <v>4</v>
      </c>
      <c r="Q3320" s="19" t="s">
        <v>36</v>
      </c>
      <c r="R3320" s="19">
        <v>0</v>
      </c>
    </row>
    <row r="3321" spans="1:18" x14ac:dyDescent="0.2">
      <c r="A3321" t="str">
        <f>IF(ISERROR(A3320),IF(ISERROR(#REF!),IF(ISERROR(#REF!),"XXXX",#REF!),#REF!),A3320)</f>
        <v>Acropora palmata</v>
      </c>
      <c r="B3321" t="str">
        <f>IF(ISERROR(B3320),IF(ISERROR(#REF!),IF(ISERROR(#REF!),"XXXX",#REF!),#REF!),B3320)</f>
        <v>Sombrero</v>
      </c>
      <c r="C3321" s="18" t="s">
        <v>187</v>
      </c>
      <c r="D3321" s="18" t="s">
        <v>36</v>
      </c>
      <c r="E3321" s="25">
        <v>1</v>
      </c>
      <c r="F3321">
        <f>IF(ISERROR(F3320),IF(ISERROR(#REF!),IF(ISERROR(#REF!),"XXXX",#REF!),#REF!),F3320)</f>
        <v>2021</v>
      </c>
      <c r="G3321">
        <f>IF(ISERROR(G3320),IF(ISERROR(#REF!),IF(ISERROR(#REF!),"XXXX",#REF!),#REF!),G3320)</f>
        <v>9</v>
      </c>
      <c r="H3321">
        <f>IF(ISERROR(H3320),IF(ISERROR(#REF!),IF(ISERROR(#REF!),"XXXX",#REF!),#REF!),H3320)</f>
        <v>9</v>
      </c>
      <c r="I3321">
        <f>IF(ISERROR(I3320),IF(ISERROR(#REF!),IF(ISERROR(#REF!),"XXXX",#REF!),#REF!),I3320)</f>
        <v>2022</v>
      </c>
      <c r="J3321">
        <f>IF(ISERROR(J3320),IF(ISERROR(#REF!),IF(ISERROR(#REF!),"XXXX",#REF!),#REF!),J3320)</f>
        <v>1</v>
      </c>
      <c r="K3321">
        <f>IF(ISERROR(K3320),IF(ISERROR(#REF!),IF(ISERROR(#REF!),"XXXX",#REF!),#REF!),K3320)</f>
        <v>21</v>
      </c>
      <c r="L3321" s="18" t="s">
        <v>25</v>
      </c>
      <c r="M3321" s="18" t="s">
        <v>95</v>
      </c>
      <c r="N3321" s="19">
        <v>20</v>
      </c>
      <c r="O3321" s="19">
        <v>33</v>
      </c>
      <c r="P3321" s="19">
        <v>4</v>
      </c>
      <c r="Q3321" s="19" t="s">
        <v>36</v>
      </c>
      <c r="R3321" s="19">
        <v>0</v>
      </c>
    </row>
    <row r="3322" spans="1:18" x14ac:dyDescent="0.2">
      <c r="A3322" t="str">
        <f>IF(ISERROR(A3321),IF(ISERROR(#REF!),IF(ISERROR(#REF!),"XXXX",#REF!),#REF!),A3321)</f>
        <v>Acropora palmata</v>
      </c>
      <c r="B3322" t="str">
        <f>IF(ISERROR(B3321),IF(ISERROR(#REF!),IF(ISERROR(#REF!),"XXXX",#REF!),#REF!),B3321)</f>
        <v>Sombrero</v>
      </c>
      <c r="C3322" s="18" t="s">
        <v>187</v>
      </c>
      <c r="D3322" s="18" t="s">
        <v>36</v>
      </c>
      <c r="E3322" s="25">
        <v>1</v>
      </c>
      <c r="F3322">
        <f>IF(ISERROR(F3321),IF(ISERROR(#REF!),IF(ISERROR(#REF!),"XXXX",#REF!),#REF!),F3321)</f>
        <v>2021</v>
      </c>
      <c r="G3322">
        <f>IF(ISERROR(G3321),IF(ISERROR(#REF!),IF(ISERROR(#REF!),"XXXX",#REF!),#REF!),G3321)</f>
        <v>9</v>
      </c>
      <c r="H3322">
        <f>IF(ISERROR(H3321),IF(ISERROR(#REF!),IF(ISERROR(#REF!),"XXXX",#REF!),#REF!),H3321)</f>
        <v>9</v>
      </c>
      <c r="I3322">
        <f>IF(ISERROR(I3321),IF(ISERROR(#REF!),IF(ISERROR(#REF!),"XXXX",#REF!),#REF!),I3321)</f>
        <v>2022</v>
      </c>
      <c r="J3322">
        <f>IF(ISERROR(J3321),IF(ISERROR(#REF!),IF(ISERROR(#REF!),"XXXX",#REF!),#REF!),J3321)</f>
        <v>1</v>
      </c>
      <c r="K3322">
        <f>IF(ISERROR(K3321),IF(ISERROR(#REF!),IF(ISERROR(#REF!),"XXXX",#REF!),#REF!),K3321)</f>
        <v>21</v>
      </c>
      <c r="L3322" s="18" t="s">
        <v>26</v>
      </c>
      <c r="M3322" s="18" t="s">
        <v>95</v>
      </c>
      <c r="N3322" s="19">
        <v>21</v>
      </c>
      <c r="O3322" s="19">
        <v>37</v>
      </c>
      <c r="P3322" s="19">
        <v>4</v>
      </c>
      <c r="Q3322" s="19" t="s">
        <v>36</v>
      </c>
      <c r="R3322" s="19">
        <v>0</v>
      </c>
    </row>
    <row r="3323" spans="1:18" x14ac:dyDescent="0.2">
      <c r="A3323" t="str">
        <f>IF(ISERROR(A3322),IF(ISERROR(#REF!),IF(ISERROR(#REF!),"XXXX",#REF!),#REF!),A3322)</f>
        <v>Acropora palmata</v>
      </c>
      <c r="B3323" t="str">
        <f>IF(ISERROR(B3322),IF(ISERROR(#REF!),IF(ISERROR(#REF!),"XXXX",#REF!),#REF!),B3322)</f>
        <v>Sombrero</v>
      </c>
      <c r="C3323" s="18" t="s">
        <v>187</v>
      </c>
      <c r="D3323" s="18" t="s">
        <v>36</v>
      </c>
      <c r="E3323" s="25">
        <v>1</v>
      </c>
      <c r="F3323">
        <f>IF(ISERROR(F3322),IF(ISERROR(#REF!),IF(ISERROR(#REF!),"XXXX",#REF!),#REF!),F3322)</f>
        <v>2021</v>
      </c>
      <c r="G3323">
        <f>IF(ISERROR(G3322),IF(ISERROR(#REF!),IF(ISERROR(#REF!),"XXXX",#REF!),#REF!),G3322)</f>
        <v>9</v>
      </c>
      <c r="H3323">
        <f>IF(ISERROR(H3322),IF(ISERROR(#REF!),IF(ISERROR(#REF!),"XXXX",#REF!),#REF!),H3322)</f>
        <v>9</v>
      </c>
      <c r="I3323">
        <f>IF(ISERROR(I3322),IF(ISERROR(#REF!),IF(ISERROR(#REF!),"XXXX",#REF!),#REF!),I3322)</f>
        <v>2022</v>
      </c>
      <c r="J3323">
        <f>IF(ISERROR(J3322),IF(ISERROR(#REF!),IF(ISERROR(#REF!),"XXXX",#REF!),#REF!),J3322)</f>
        <v>1</v>
      </c>
      <c r="K3323">
        <f>IF(ISERROR(K3322),IF(ISERROR(#REF!),IF(ISERROR(#REF!),"XXXX",#REF!),#REF!),K3322)</f>
        <v>21</v>
      </c>
      <c r="L3323" s="18" t="s">
        <v>25</v>
      </c>
      <c r="M3323" s="18" t="s">
        <v>95</v>
      </c>
      <c r="N3323" s="19">
        <v>21</v>
      </c>
      <c r="O3323" s="19">
        <v>27</v>
      </c>
      <c r="P3323" s="19">
        <v>4</v>
      </c>
      <c r="Q3323" s="19" t="s">
        <v>36</v>
      </c>
      <c r="R3323" s="19">
        <v>0</v>
      </c>
    </row>
    <row r="3324" spans="1:18" x14ac:dyDescent="0.2">
      <c r="A3324" t="str">
        <f>IF(ISERROR(A3323),IF(ISERROR(#REF!),IF(ISERROR(#REF!),"XXXX",#REF!),#REF!),A3323)</f>
        <v>Acropora palmata</v>
      </c>
      <c r="B3324" t="str">
        <f>IF(ISERROR(B3323),IF(ISERROR(#REF!),IF(ISERROR(#REF!),"XXXX",#REF!),#REF!),B3323)</f>
        <v>Sombrero</v>
      </c>
      <c r="C3324" s="18" t="s">
        <v>187</v>
      </c>
      <c r="D3324" s="18" t="s">
        <v>36</v>
      </c>
      <c r="E3324" s="25">
        <v>1</v>
      </c>
      <c r="F3324">
        <f>IF(ISERROR(F3323),IF(ISERROR(#REF!),IF(ISERROR(#REF!),"XXXX",#REF!),#REF!),F3323)</f>
        <v>2021</v>
      </c>
      <c r="G3324">
        <f>IF(ISERROR(G3323),IF(ISERROR(#REF!),IF(ISERROR(#REF!),"XXXX",#REF!),#REF!),G3323)</f>
        <v>9</v>
      </c>
      <c r="H3324">
        <f>IF(ISERROR(H3323),IF(ISERROR(#REF!),IF(ISERROR(#REF!),"XXXX",#REF!),#REF!),H3323)</f>
        <v>9</v>
      </c>
      <c r="I3324">
        <f>IF(ISERROR(I3323),IF(ISERROR(#REF!),IF(ISERROR(#REF!),"XXXX",#REF!),#REF!),I3323)</f>
        <v>2022</v>
      </c>
      <c r="J3324">
        <f>IF(ISERROR(J3323),IF(ISERROR(#REF!),IF(ISERROR(#REF!),"XXXX",#REF!),#REF!),J3323)</f>
        <v>1</v>
      </c>
      <c r="K3324">
        <f>IF(ISERROR(K3323),IF(ISERROR(#REF!),IF(ISERROR(#REF!),"XXXX",#REF!),#REF!),K3323)</f>
        <v>21</v>
      </c>
      <c r="L3324" s="18" t="s">
        <v>26</v>
      </c>
      <c r="M3324" s="18" t="s">
        <v>95</v>
      </c>
      <c r="N3324" s="19">
        <v>22</v>
      </c>
      <c r="O3324" s="19">
        <v>19</v>
      </c>
      <c r="P3324" s="19">
        <v>4</v>
      </c>
      <c r="Q3324" s="19" t="s">
        <v>36</v>
      </c>
      <c r="R3324" s="19">
        <v>0</v>
      </c>
    </row>
    <row r="3325" spans="1:18" x14ac:dyDescent="0.2">
      <c r="A3325" t="str">
        <f>IF(ISERROR(A3324),IF(ISERROR(#REF!),IF(ISERROR(#REF!),"XXXX",#REF!),#REF!),A3324)</f>
        <v>Acropora palmata</v>
      </c>
      <c r="B3325" t="str">
        <f>IF(ISERROR(B3324),IF(ISERROR(#REF!),IF(ISERROR(#REF!),"XXXX",#REF!),#REF!),B3324)</f>
        <v>Sombrero</v>
      </c>
      <c r="C3325" s="18" t="s">
        <v>187</v>
      </c>
      <c r="D3325" s="18" t="s">
        <v>36</v>
      </c>
      <c r="E3325" s="25">
        <v>1</v>
      </c>
      <c r="F3325">
        <f>IF(ISERROR(F3324),IF(ISERROR(#REF!),IF(ISERROR(#REF!),"XXXX",#REF!),#REF!),F3324)</f>
        <v>2021</v>
      </c>
      <c r="G3325">
        <f>IF(ISERROR(G3324),IF(ISERROR(#REF!),IF(ISERROR(#REF!),"XXXX",#REF!),#REF!),G3324)</f>
        <v>9</v>
      </c>
      <c r="H3325">
        <f>IF(ISERROR(H3324),IF(ISERROR(#REF!),IF(ISERROR(#REF!),"XXXX",#REF!),#REF!),H3324)</f>
        <v>9</v>
      </c>
      <c r="I3325">
        <f>IF(ISERROR(I3324),IF(ISERROR(#REF!),IF(ISERROR(#REF!),"XXXX",#REF!),#REF!),I3324)</f>
        <v>2022</v>
      </c>
      <c r="J3325">
        <f>IF(ISERROR(J3324),IF(ISERROR(#REF!),IF(ISERROR(#REF!),"XXXX",#REF!),#REF!),J3324)</f>
        <v>1</v>
      </c>
      <c r="K3325">
        <f>IF(ISERROR(K3324),IF(ISERROR(#REF!),IF(ISERROR(#REF!),"XXXX",#REF!),#REF!),K3324)</f>
        <v>21</v>
      </c>
      <c r="L3325" s="18" t="s">
        <v>25</v>
      </c>
      <c r="M3325" s="18" t="s">
        <v>95</v>
      </c>
      <c r="N3325" s="19">
        <v>22</v>
      </c>
      <c r="O3325" s="19">
        <v>18</v>
      </c>
      <c r="P3325" s="19">
        <v>4</v>
      </c>
      <c r="Q3325" s="19" t="s">
        <v>36</v>
      </c>
      <c r="R3325" s="19">
        <v>0</v>
      </c>
    </row>
    <row r="3326" spans="1:18" x14ac:dyDescent="0.2">
      <c r="A3326" t="str">
        <f>IF(ISERROR(A3325),IF(ISERROR(#REF!),IF(ISERROR(#REF!),"XXXX",#REF!),#REF!),A3325)</f>
        <v>Acropora palmata</v>
      </c>
      <c r="B3326" t="str">
        <f>IF(ISERROR(B3325),IF(ISERROR(#REF!),IF(ISERROR(#REF!),"XXXX",#REF!),#REF!),B3325)</f>
        <v>Sombrero</v>
      </c>
      <c r="C3326" s="18" t="s">
        <v>187</v>
      </c>
      <c r="D3326" s="18" t="s">
        <v>36</v>
      </c>
      <c r="E3326" s="25">
        <v>1</v>
      </c>
      <c r="F3326">
        <f>IF(ISERROR(F3325),IF(ISERROR(#REF!),IF(ISERROR(#REF!),"XXXX",#REF!),#REF!),F3325)</f>
        <v>2021</v>
      </c>
      <c r="G3326">
        <f>IF(ISERROR(G3325),IF(ISERROR(#REF!),IF(ISERROR(#REF!),"XXXX",#REF!),#REF!),G3325)</f>
        <v>9</v>
      </c>
      <c r="H3326">
        <f>IF(ISERROR(H3325),IF(ISERROR(#REF!),IF(ISERROR(#REF!),"XXXX",#REF!),#REF!),H3325)</f>
        <v>9</v>
      </c>
      <c r="I3326">
        <f>IF(ISERROR(I3325),IF(ISERROR(#REF!),IF(ISERROR(#REF!),"XXXX",#REF!),#REF!),I3325)</f>
        <v>2022</v>
      </c>
      <c r="J3326">
        <f>IF(ISERROR(J3325),IF(ISERROR(#REF!),IF(ISERROR(#REF!),"XXXX",#REF!),#REF!),J3325)</f>
        <v>1</v>
      </c>
      <c r="K3326">
        <f>IF(ISERROR(K3325),IF(ISERROR(#REF!),IF(ISERROR(#REF!),"XXXX",#REF!),#REF!),K3325)</f>
        <v>21</v>
      </c>
      <c r="L3326" s="18" t="s">
        <v>26</v>
      </c>
      <c r="M3326" s="18" t="s">
        <v>95</v>
      </c>
      <c r="N3326" s="19">
        <v>23</v>
      </c>
      <c r="O3326" s="19">
        <v>38</v>
      </c>
      <c r="P3326" s="19">
        <v>4</v>
      </c>
      <c r="Q3326" s="19" t="s">
        <v>36</v>
      </c>
      <c r="R3326" s="19">
        <v>0</v>
      </c>
    </row>
    <row r="3327" spans="1:18" x14ac:dyDescent="0.2">
      <c r="A3327" t="str">
        <f>IF(ISERROR(A3326),IF(ISERROR(#REF!),IF(ISERROR(#REF!),"XXXX",#REF!),#REF!),A3326)</f>
        <v>Acropora palmata</v>
      </c>
      <c r="B3327" t="str">
        <f>IF(ISERROR(B3326),IF(ISERROR(#REF!),IF(ISERROR(#REF!),"XXXX",#REF!),#REF!),B3326)</f>
        <v>Sombrero</v>
      </c>
      <c r="C3327" s="18" t="s">
        <v>187</v>
      </c>
      <c r="D3327" s="18" t="s">
        <v>36</v>
      </c>
      <c r="E3327" s="25">
        <v>1</v>
      </c>
      <c r="F3327">
        <f>IF(ISERROR(F3326),IF(ISERROR(#REF!),IF(ISERROR(#REF!),"XXXX",#REF!),#REF!),F3326)</f>
        <v>2021</v>
      </c>
      <c r="G3327">
        <f>IF(ISERROR(G3326),IF(ISERROR(#REF!),IF(ISERROR(#REF!),"XXXX",#REF!),#REF!),G3326)</f>
        <v>9</v>
      </c>
      <c r="H3327">
        <f>IF(ISERROR(H3326),IF(ISERROR(#REF!),IF(ISERROR(#REF!),"XXXX",#REF!),#REF!),H3326)</f>
        <v>9</v>
      </c>
      <c r="I3327">
        <f>IF(ISERROR(I3326),IF(ISERROR(#REF!),IF(ISERROR(#REF!),"XXXX",#REF!),#REF!),I3326)</f>
        <v>2022</v>
      </c>
      <c r="J3327">
        <f>IF(ISERROR(J3326),IF(ISERROR(#REF!),IF(ISERROR(#REF!),"XXXX",#REF!),#REF!),J3326)</f>
        <v>1</v>
      </c>
      <c r="K3327">
        <f>IF(ISERROR(K3326),IF(ISERROR(#REF!),IF(ISERROR(#REF!),"XXXX",#REF!),#REF!),K3326)</f>
        <v>21</v>
      </c>
      <c r="L3327" s="18" t="s">
        <v>25</v>
      </c>
      <c r="M3327" s="18" t="s">
        <v>95</v>
      </c>
      <c r="N3327" s="19">
        <v>23</v>
      </c>
      <c r="O3327" s="19">
        <v>17</v>
      </c>
      <c r="P3327" s="19">
        <v>4</v>
      </c>
      <c r="Q3327" s="19" t="s">
        <v>36</v>
      </c>
      <c r="R3327" s="19">
        <v>0</v>
      </c>
    </row>
    <row r="3328" spans="1:18" x14ac:dyDescent="0.2">
      <c r="A3328" t="str">
        <f>IF(ISERROR(A3327),IF(ISERROR(#REF!),IF(ISERROR(#REF!),"XXXX",#REF!),#REF!),A3327)</f>
        <v>Acropora palmata</v>
      </c>
      <c r="B3328" t="str">
        <f>IF(ISERROR(B3327),IF(ISERROR(#REF!),IF(ISERROR(#REF!),"XXXX",#REF!),#REF!),B3327)</f>
        <v>Sombrero</v>
      </c>
      <c r="C3328" s="18" t="s">
        <v>187</v>
      </c>
      <c r="D3328" s="18" t="s">
        <v>36</v>
      </c>
      <c r="E3328" s="25">
        <v>1</v>
      </c>
      <c r="F3328">
        <f>IF(ISERROR(F3327),IF(ISERROR(#REF!),IF(ISERROR(#REF!),"XXXX",#REF!),#REF!),F3327)</f>
        <v>2021</v>
      </c>
      <c r="G3328">
        <f>IF(ISERROR(G3327),IF(ISERROR(#REF!),IF(ISERROR(#REF!),"XXXX",#REF!),#REF!),G3327)</f>
        <v>9</v>
      </c>
      <c r="H3328">
        <f>IF(ISERROR(H3327),IF(ISERROR(#REF!),IF(ISERROR(#REF!),"XXXX",#REF!),#REF!),H3327)</f>
        <v>9</v>
      </c>
      <c r="I3328">
        <f>IF(ISERROR(I3327),IF(ISERROR(#REF!),IF(ISERROR(#REF!),"XXXX",#REF!),#REF!),I3327)</f>
        <v>2022</v>
      </c>
      <c r="J3328">
        <f>IF(ISERROR(J3327),IF(ISERROR(#REF!),IF(ISERROR(#REF!),"XXXX",#REF!),#REF!),J3327)</f>
        <v>1</v>
      </c>
      <c r="K3328">
        <f>IF(ISERROR(K3327),IF(ISERROR(#REF!),IF(ISERROR(#REF!),"XXXX",#REF!),#REF!),K3327)</f>
        <v>21</v>
      </c>
      <c r="L3328" s="18" t="s">
        <v>26</v>
      </c>
      <c r="M3328" s="18" t="s">
        <v>95</v>
      </c>
      <c r="N3328" s="19">
        <v>24</v>
      </c>
      <c r="O3328" s="19">
        <v>45</v>
      </c>
      <c r="P3328" s="19">
        <v>4</v>
      </c>
      <c r="Q3328" s="19" t="s">
        <v>36</v>
      </c>
      <c r="R3328" s="19">
        <v>0</v>
      </c>
    </row>
    <row r="3329" spans="1:18" x14ac:dyDescent="0.2">
      <c r="A3329" t="str">
        <f>IF(ISERROR(A3328),IF(ISERROR(#REF!),IF(ISERROR(#REF!),"XXXX",#REF!),#REF!),A3328)</f>
        <v>Acropora palmata</v>
      </c>
      <c r="B3329" t="str">
        <f>IF(ISERROR(B3328),IF(ISERROR(#REF!),IF(ISERROR(#REF!),"XXXX",#REF!),#REF!),B3328)</f>
        <v>Sombrero</v>
      </c>
      <c r="C3329" s="18" t="s">
        <v>187</v>
      </c>
      <c r="D3329" s="18" t="s">
        <v>36</v>
      </c>
      <c r="E3329" s="25">
        <v>1</v>
      </c>
      <c r="F3329">
        <f>IF(ISERROR(F3328),IF(ISERROR(#REF!),IF(ISERROR(#REF!),"XXXX",#REF!),#REF!),F3328)</f>
        <v>2021</v>
      </c>
      <c r="G3329">
        <f>IF(ISERROR(G3328),IF(ISERROR(#REF!),IF(ISERROR(#REF!),"XXXX",#REF!),#REF!),G3328)</f>
        <v>9</v>
      </c>
      <c r="H3329">
        <f>IF(ISERROR(H3328),IF(ISERROR(#REF!),IF(ISERROR(#REF!),"XXXX",#REF!),#REF!),H3328)</f>
        <v>9</v>
      </c>
      <c r="I3329">
        <f>IF(ISERROR(I3328),IF(ISERROR(#REF!),IF(ISERROR(#REF!),"XXXX",#REF!),#REF!),I3328)</f>
        <v>2022</v>
      </c>
      <c r="J3329">
        <f>IF(ISERROR(J3328),IF(ISERROR(#REF!),IF(ISERROR(#REF!),"XXXX",#REF!),#REF!),J3328)</f>
        <v>1</v>
      </c>
      <c r="K3329">
        <f>IF(ISERROR(K3328),IF(ISERROR(#REF!),IF(ISERROR(#REF!),"XXXX",#REF!),#REF!),K3328)</f>
        <v>21</v>
      </c>
      <c r="L3329" s="18" t="s">
        <v>25</v>
      </c>
      <c r="M3329" s="18" t="s">
        <v>95</v>
      </c>
      <c r="N3329" s="19">
        <v>24</v>
      </c>
      <c r="O3329" s="19">
        <v>16</v>
      </c>
      <c r="P3329" s="19">
        <v>4</v>
      </c>
      <c r="Q3329" s="19" t="s">
        <v>36</v>
      </c>
      <c r="R3329" s="19">
        <v>0</v>
      </c>
    </row>
    <row r="3330" spans="1:18" x14ac:dyDescent="0.2">
      <c r="A3330" t="str">
        <f>IF(ISERROR(A3329),IF(ISERROR(#REF!),IF(ISERROR(#REF!),"XXXX",#REF!),#REF!),A3329)</f>
        <v>Acropora palmata</v>
      </c>
      <c r="B3330" t="str">
        <f>IF(ISERROR(B3329),IF(ISERROR(#REF!),IF(ISERROR(#REF!),"XXXX",#REF!),#REF!),B3329)</f>
        <v>Sombrero</v>
      </c>
      <c r="C3330" s="18" t="s">
        <v>187</v>
      </c>
      <c r="D3330" s="18" t="s">
        <v>36</v>
      </c>
      <c r="E3330" s="25">
        <v>1</v>
      </c>
      <c r="F3330">
        <f>IF(ISERROR(F3329),IF(ISERROR(#REF!),IF(ISERROR(#REF!),"XXXX",#REF!),#REF!),F3329)</f>
        <v>2021</v>
      </c>
      <c r="G3330">
        <f>IF(ISERROR(G3329),IF(ISERROR(#REF!),IF(ISERROR(#REF!),"XXXX",#REF!),#REF!),G3329)</f>
        <v>9</v>
      </c>
      <c r="H3330">
        <f>IF(ISERROR(H3329),IF(ISERROR(#REF!),IF(ISERROR(#REF!),"XXXX",#REF!),#REF!),H3329)</f>
        <v>9</v>
      </c>
      <c r="I3330">
        <f>IF(ISERROR(I3329),IF(ISERROR(#REF!),IF(ISERROR(#REF!),"XXXX",#REF!),#REF!),I3329)</f>
        <v>2022</v>
      </c>
      <c r="J3330">
        <f>IF(ISERROR(J3329),IF(ISERROR(#REF!),IF(ISERROR(#REF!),"XXXX",#REF!),#REF!),J3329)</f>
        <v>1</v>
      </c>
      <c r="K3330">
        <f>IF(ISERROR(K3329),IF(ISERROR(#REF!),IF(ISERROR(#REF!),"XXXX",#REF!),#REF!),K3329)</f>
        <v>21</v>
      </c>
      <c r="L3330" s="18" t="s">
        <v>26</v>
      </c>
      <c r="M3330" s="18" t="s">
        <v>95</v>
      </c>
      <c r="N3330" s="19">
        <v>25</v>
      </c>
      <c r="O3330" s="19">
        <v>50</v>
      </c>
      <c r="P3330" s="19">
        <v>4</v>
      </c>
      <c r="Q3330" s="19" t="s">
        <v>36</v>
      </c>
      <c r="R3330" s="19">
        <v>0</v>
      </c>
    </row>
    <row r="3331" spans="1:18" x14ac:dyDescent="0.2">
      <c r="A3331" t="str">
        <f>IF(ISERROR(A3330),IF(ISERROR(#REF!),IF(ISERROR(#REF!),"XXXX",#REF!),#REF!),A3330)</f>
        <v>Acropora palmata</v>
      </c>
      <c r="B3331" t="str">
        <f>IF(ISERROR(B3330),IF(ISERROR(#REF!),IF(ISERROR(#REF!),"XXXX",#REF!),#REF!),B3330)</f>
        <v>Sombrero</v>
      </c>
      <c r="C3331" s="18" t="s">
        <v>187</v>
      </c>
      <c r="D3331" s="18" t="s">
        <v>36</v>
      </c>
      <c r="E3331" s="25">
        <v>1</v>
      </c>
      <c r="F3331">
        <f>IF(ISERROR(F3330),IF(ISERROR(#REF!),IF(ISERROR(#REF!),"XXXX",#REF!),#REF!),F3330)</f>
        <v>2021</v>
      </c>
      <c r="G3331">
        <f>IF(ISERROR(G3330),IF(ISERROR(#REF!),IF(ISERROR(#REF!),"XXXX",#REF!),#REF!),G3330)</f>
        <v>9</v>
      </c>
      <c r="H3331">
        <f>IF(ISERROR(H3330),IF(ISERROR(#REF!),IF(ISERROR(#REF!),"XXXX",#REF!),#REF!),H3330)</f>
        <v>9</v>
      </c>
      <c r="I3331">
        <f>IF(ISERROR(I3330),IF(ISERROR(#REF!),IF(ISERROR(#REF!),"XXXX",#REF!),#REF!),I3330)</f>
        <v>2022</v>
      </c>
      <c r="J3331">
        <f>IF(ISERROR(J3330),IF(ISERROR(#REF!),IF(ISERROR(#REF!),"XXXX",#REF!),#REF!),J3330)</f>
        <v>1</v>
      </c>
      <c r="K3331">
        <f>IF(ISERROR(K3330),IF(ISERROR(#REF!),IF(ISERROR(#REF!),"XXXX",#REF!),#REF!),K3330)</f>
        <v>21</v>
      </c>
      <c r="L3331" s="18" t="s">
        <v>25</v>
      </c>
      <c r="M3331" s="18" t="s">
        <v>95</v>
      </c>
      <c r="N3331" s="19">
        <v>25</v>
      </c>
      <c r="O3331" s="19">
        <v>21</v>
      </c>
      <c r="P3331" s="19">
        <v>4</v>
      </c>
      <c r="Q3331" s="19" t="s">
        <v>36</v>
      </c>
      <c r="R3331" s="19">
        <v>0</v>
      </c>
    </row>
    <row r="3332" spans="1:18" x14ac:dyDescent="0.2">
      <c r="A3332" t="str">
        <f>IF(ISERROR(A3331),IF(ISERROR(#REF!),IF(ISERROR(#REF!),"XXXX",#REF!),#REF!),A3331)</f>
        <v>Acropora palmata</v>
      </c>
      <c r="B3332" t="str">
        <f>IF(ISERROR(B3331),IF(ISERROR(#REF!),IF(ISERROR(#REF!),"XXXX",#REF!),#REF!),B3331)</f>
        <v>Sombrero</v>
      </c>
      <c r="C3332" s="18" t="s">
        <v>187</v>
      </c>
      <c r="D3332" s="18" t="s">
        <v>36</v>
      </c>
      <c r="E3332" s="25">
        <v>1</v>
      </c>
      <c r="F3332">
        <f>IF(ISERROR(F3331),IF(ISERROR(#REF!),IF(ISERROR(#REF!),"XXXX",#REF!),#REF!),F3331)</f>
        <v>2021</v>
      </c>
      <c r="G3332">
        <f>IF(ISERROR(G3331),IF(ISERROR(#REF!),IF(ISERROR(#REF!),"XXXX",#REF!),#REF!),G3331)</f>
        <v>9</v>
      </c>
      <c r="H3332">
        <f>IF(ISERROR(H3331),IF(ISERROR(#REF!),IF(ISERROR(#REF!),"XXXX",#REF!),#REF!),H3331)</f>
        <v>9</v>
      </c>
      <c r="I3332">
        <f>IF(ISERROR(I3331),IF(ISERROR(#REF!),IF(ISERROR(#REF!),"XXXX",#REF!),#REF!),I3331)</f>
        <v>2022</v>
      </c>
      <c r="J3332">
        <f>IF(ISERROR(J3331),IF(ISERROR(#REF!),IF(ISERROR(#REF!),"XXXX",#REF!),#REF!),J3331)</f>
        <v>1</v>
      </c>
      <c r="K3332">
        <f>IF(ISERROR(K3331),IF(ISERROR(#REF!),IF(ISERROR(#REF!),"XXXX",#REF!),#REF!),K3331)</f>
        <v>21</v>
      </c>
      <c r="L3332" s="18" t="s">
        <v>26</v>
      </c>
      <c r="M3332" s="18" t="s">
        <v>95</v>
      </c>
      <c r="N3332" s="19">
        <v>26</v>
      </c>
      <c r="O3332" s="19">
        <v>48</v>
      </c>
      <c r="P3332" s="19">
        <v>4</v>
      </c>
      <c r="Q3332" s="19" t="s">
        <v>36</v>
      </c>
      <c r="R3332" s="19">
        <v>0</v>
      </c>
    </row>
    <row r="3333" spans="1:18" x14ac:dyDescent="0.2">
      <c r="A3333" t="str">
        <f>IF(ISERROR(A3332),IF(ISERROR(#REF!),IF(ISERROR(#REF!),"XXXX",#REF!),#REF!),A3332)</f>
        <v>Acropora palmata</v>
      </c>
      <c r="B3333" t="str">
        <f>IF(ISERROR(B3332),IF(ISERROR(#REF!),IF(ISERROR(#REF!),"XXXX",#REF!),#REF!),B3332)</f>
        <v>Sombrero</v>
      </c>
      <c r="C3333" s="18" t="s">
        <v>187</v>
      </c>
      <c r="D3333" s="18" t="s">
        <v>36</v>
      </c>
      <c r="E3333" s="25">
        <v>1</v>
      </c>
      <c r="F3333">
        <f>IF(ISERROR(F3332),IF(ISERROR(#REF!),IF(ISERROR(#REF!),"XXXX",#REF!),#REF!),F3332)</f>
        <v>2021</v>
      </c>
      <c r="G3333">
        <f>IF(ISERROR(G3332),IF(ISERROR(#REF!),IF(ISERROR(#REF!),"XXXX",#REF!),#REF!),G3332)</f>
        <v>9</v>
      </c>
      <c r="H3333">
        <f>IF(ISERROR(H3332),IF(ISERROR(#REF!),IF(ISERROR(#REF!),"XXXX",#REF!),#REF!),H3332)</f>
        <v>9</v>
      </c>
      <c r="I3333">
        <f>IF(ISERROR(I3332),IF(ISERROR(#REF!),IF(ISERROR(#REF!),"XXXX",#REF!),#REF!),I3332)</f>
        <v>2022</v>
      </c>
      <c r="J3333">
        <f>IF(ISERROR(J3332),IF(ISERROR(#REF!),IF(ISERROR(#REF!),"XXXX",#REF!),#REF!),J3332)</f>
        <v>1</v>
      </c>
      <c r="K3333">
        <f>IF(ISERROR(K3332),IF(ISERROR(#REF!),IF(ISERROR(#REF!),"XXXX",#REF!),#REF!),K3332)</f>
        <v>21</v>
      </c>
      <c r="L3333" s="18" t="s">
        <v>25</v>
      </c>
      <c r="M3333" s="18" t="s">
        <v>95</v>
      </c>
      <c r="N3333" s="19">
        <v>26</v>
      </c>
      <c r="O3333" s="19">
        <v>56</v>
      </c>
      <c r="P3333" s="19">
        <v>4</v>
      </c>
      <c r="Q3333" s="19" t="s">
        <v>36</v>
      </c>
      <c r="R3333" s="19">
        <v>0</v>
      </c>
    </row>
    <row r="3334" spans="1:18" x14ac:dyDescent="0.2">
      <c r="A3334" t="str">
        <f>IF(ISERROR(A3333),IF(ISERROR(#REF!),IF(ISERROR(#REF!),"XXXX",#REF!),#REF!),A3333)</f>
        <v>Acropora palmata</v>
      </c>
      <c r="B3334" t="str">
        <f>IF(ISERROR(B3333),IF(ISERROR(#REF!),IF(ISERROR(#REF!),"XXXX",#REF!),#REF!),B3333)</f>
        <v>Sombrero</v>
      </c>
      <c r="C3334" s="18" t="s">
        <v>187</v>
      </c>
      <c r="D3334" s="18" t="s">
        <v>36</v>
      </c>
      <c r="E3334" s="25">
        <v>1</v>
      </c>
      <c r="F3334">
        <f>IF(ISERROR(F3333),IF(ISERROR(#REF!),IF(ISERROR(#REF!),"XXXX",#REF!),#REF!),F3333)</f>
        <v>2021</v>
      </c>
      <c r="G3334">
        <f>IF(ISERROR(G3333),IF(ISERROR(#REF!),IF(ISERROR(#REF!),"XXXX",#REF!),#REF!),G3333)</f>
        <v>9</v>
      </c>
      <c r="H3334">
        <f>IF(ISERROR(H3333),IF(ISERROR(#REF!),IF(ISERROR(#REF!),"XXXX",#REF!),#REF!),H3333)</f>
        <v>9</v>
      </c>
      <c r="I3334">
        <f>IF(ISERROR(I3333),IF(ISERROR(#REF!),IF(ISERROR(#REF!),"XXXX",#REF!),#REF!),I3333)</f>
        <v>2022</v>
      </c>
      <c r="J3334">
        <f>IF(ISERROR(J3333),IF(ISERROR(#REF!),IF(ISERROR(#REF!),"XXXX",#REF!),#REF!),J3333)</f>
        <v>1</v>
      </c>
      <c r="K3334">
        <f>IF(ISERROR(K3333),IF(ISERROR(#REF!),IF(ISERROR(#REF!),"XXXX",#REF!),#REF!),K3333)</f>
        <v>21</v>
      </c>
      <c r="L3334" s="18" t="s">
        <v>26</v>
      </c>
      <c r="M3334" s="18" t="s">
        <v>95</v>
      </c>
      <c r="N3334" s="19">
        <v>27</v>
      </c>
      <c r="O3334" s="19">
        <v>52</v>
      </c>
      <c r="P3334" s="19">
        <v>4</v>
      </c>
      <c r="Q3334" s="19" t="s">
        <v>36</v>
      </c>
      <c r="R3334" s="19">
        <v>0</v>
      </c>
    </row>
    <row r="3335" spans="1:18" x14ac:dyDescent="0.2">
      <c r="A3335" t="str">
        <f>IF(ISERROR(A3334),IF(ISERROR(#REF!),IF(ISERROR(#REF!),"XXXX",#REF!),#REF!),A3334)</f>
        <v>Acropora palmata</v>
      </c>
      <c r="B3335" t="str">
        <f>IF(ISERROR(B3334),IF(ISERROR(#REF!),IF(ISERROR(#REF!),"XXXX",#REF!),#REF!),B3334)</f>
        <v>Sombrero</v>
      </c>
      <c r="C3335" s="18" t="s">
        <v>187</v>
      </c>
      <c r="D3335" s="18" t="s">
        <v>36</v>
      </c>
      <c r="E3335" s="25">
        <v>1</v>
      </c>
      <c r="F3335">
        <f>IF(ISERROR(F3334),IF(ISERROR(#REF!),IF(ISERROR(#REF!),"XXXX",#REF!),#REF!),F3334)</f>
        <v>2021</v>
      </c>
      <c r="G3335">
        <f>IF(ISERROR(G3334),IF(ISERROR(#REF!),IF(ISERROR(#REF!),"XXXX",#REF!),#REF!),G3334)</f>
        <v>9</v>
      </c>
      <c r="H3335">
        <f>IF(ISERROR(H3334),IF(ISERROR(#REF!),IF(ISERROR(#REF!),"XXXX",#REF!),#REF!),H3334)</f>
        <v>9</v>
      </c>
      <c r="I3335">
        <f>IF(ISERROR(I3334),IF(ISERROR(#REF!),IF(ISERROR(#REF!),"XXXX",#REF!),#REF!),I3334)</f>
        <v>2022</v>
      </c>
      <c r="J3335">
        <f>IF(ISERROR(J3334),IF(ISERROR(#REF!),IF(ISERROR(#REF!),"XXXX",#REF!),#REF!),J3334)</f>
        <v>1</v>
      </c>
      <c r="K3335">
        <f>IF(ISERROR(K3334),IF(ISERROR(#REF!),IF(ISERROR(#REF!),"XXXX",#REF!),#REF!),K3334)</f>
        <v>21</v>
      </c>
      <c r="L3335" s="18" t="s">
        <v>25</v>
      </c>
      <c r="M3335" s="18" t="s">
        <v>95</v>
      </c>
      <c r="N3335" s="19">
        <v>27</v>
      </c>
      <c r="O3335" s="19">
        <v>62</v>
      </c>
      <c r="P3335" s="19">
        <v>4</v>
      </c>
      <c r="Q3335" s="19" t="s">
        <v>36</v>
      </c>
      <c r="R3335" s="19">
        <v>0</v>
      </c>
    </row>
    <row r="3336" spans="1:18" x14ac:dyDescent="0.2">
      <c r="A3336" t="str">
        <f>IF(ISERROR(A3335),IF(ISERROR(#REF!),IF(ISERROR(#REF!),"XXXX",#REF!),#REF!),A3335)</f>
        <v>Acropora palmata</v>
      </c>
      <c r="B3336" t="str">
        <f>IF(ISERROR(B3335),IF(ISERROR(#REF!),IF(ISERROR(#REF!),"XXXX",#REF!),#REF!),B3335)</f>
        <v>Sombrero</v>
      </c>
      <c r="C3336" s="18" t="s">
        <v>187</v>
      </c>
      <c r="D3336" s="18" t="s">
        <v>36</v>
      </c>
      <c r="E3336" s="25">
        <v>1</v>
      </c>
      <c r="F3336">
        <f>IF(ISERROR(F3335),IF(ISERROR(#REF!),IF(ISERROR(#REF!),"XXXX",#REF!),#REF!),F3335)</f>
        <v>2021</v>
      </c>
      <c r="G3336">
        <f>IF(ISERROR(G3335),IF(ISERROR(#REF!),IF(ISERROR(#REF!),"XXXX",#REF!),#REF!),G3335)</f>
        <v>9</v>
      </c>
      <c r="H3336">
        <f>IF(ISERROR(H3335),IF(ISERROR(#REF!),IF(ISERROR(#REF!),"XXXX",#REF!),#REF!),H3335)</f>
        <v>9</v>
      </c>
      <c r="I3336">
        <f>IF(ISERROR(I3335),IF(ISERROR(#REF!),IF(ISERROR(#REF!),"XXXX",#REF!),#REF!),I3335)</f>
        <v>2022</v>
      </c>
      <c r="J3336">
        <f>IF(ISERROR(J3335),IF(ISERROR(#REF!),IF(ISERROR(#REF!),"XXXX",#REF!),#REF!),J3335)</f>
        <v>1</v>
      </c>
      <c r="K3336">
        <f>IF(ISERROR(K3335),IF(ISERROR(#REF!),IF(ISERROR(#REF!),"XXXX",#REF!),#REF!),K3335)</f>
        <v>21</v>
      </c>
      <c r="L3336" s="18" t="s">
        <v>26</v>
      </c>
      <c r="M3336" s="18" t="s">
        <v>95</v>
      </c>
      <c r="N3336" s="19">
        <v>28</v>
      </c>
      <c r="O3336" s="19">
        <v>47</v>
      </c>
      <c r="P3336" s="19">
        <v>4</v>
      </c>
      <c r="Q3336" s="19" t="s">
        <v>36</v>
      </c>
      <c r="R3336" s="19">
        <v>0</v>
      </c>
    </row>
    <row r="3337" spans="1:18" x14ac:dyDescent="0.2">
      <c r="A3337" t="str">
        <f>IF(ISERROR(A3336),IF(ISERROR(#REF!),IF(ISERROR(#REF!),"XXXX",#REF!),#REF!),A3336)</f>
        <v>Acropora palmata</v>
      </c>
      <c r="B3337" t="str">
        <f>IF(ISERROR(B3336),IF(ISERROR(#REF!),IF(ISERROR(#REF!),"XXXX",#REF!),#REF!),B3336)</f>
        <v>Sombrero</v>
      </c>
      <c r="C3337" s="18" t="s">
        <v>187</v>
      </c>
      <c r="D3337" s="18" t="s">
        <v>36</v>
      </c>
      <c r="E3337" s="25">
        <v>1</v>
      </c>
      <c r="F3337">
        <f>IF(ISERROR(F3336),IF(ISERROR(#REF!),IF(ISERROR(#REF!),"XXXX",#REF!),#REF!),F3336)</f>
        <v>2021</v>
      </c>
      <c r="G3337">
        <f>IF(ISERROR(G3336),IF(ISERROR(#REF!),IF(ISERROR(#REF!),"XXXX",#REF!),#REF!),G3336)</f>
        <v>9</v>
      </c>
      <c r="H3337">
        <f>IF(ISERROR(H3336),IF(ISERROR(#REF!),IF(ISERROR(#REF!),"XXXX",#REF!),#REF!),H3336)</f>
        <v>9</v>
      </c>
      <c r="I3337">
        <f>IF(ISERROR(I3336),IF(ISERROR(#REF!),IF(ISERROR(#REF!),"XXXX",#REF!),#REF!),I3336)</f>
        <v>2022</v>
      </c>
      <c r="J3337">
        <f>IF(ISERROR(J3336),IF(ISERROR(#REF!),IF(ISERROR(#REF!),"XXXX",#REF!),#REF!),J3336)</f>
        <v>1</v>
      </c>
      <c r="K3337">
        <f>IF(ISERROR(K3336),IF(ISERROR(#REF!),IF(ISERROR(#REF!),"XXXX",#REF!),#REF!),K3336)</f>
        <v>21</v>
      </c>
      <c r="L3337" s="18" t="s">
        <v>25</v>
      </c>
      <c r="M3337" s="18" t="s">
        <v>95</v>
      </c>
      <c r="N3337" s="19">
        <v>28</v>
      </c>
      <c r="O3337" s="19">
        <v>53</v>
      </c>
      <c r="P3337" s="19">
        <v>4</v>
      </c>
      <c r="Q3337" s="19" t="s">
        <v>36</v>
      </c>
      <c r="R3337" s="19">
        <v>0</v>
      </c>
    </row>
    <row r="3338" spans="1:18" x14ac:dyDescent="0.2">
      <c r="A3338" t="str">
        <f>IF(ISERROR(A3337),IF(ISERROR(#REF!),IF(ISERROR(#REF!),"XXXX",#REF!),#REF!),A3337)</f>
        <v>Acropora palmata</v>
      </c>
      <c r="B3338" t="str">
        <f>IF(ISERROR(B3337),IF(ISERROR(#REF!),IF(ISERROR(#REF!),"XXXX",#REF!),#REF!),B3337)</f>
        <v>Sombrero</v>
      </c>
      <c r="C3338" s="18" t="s">
        <v>187</v>
      </c>
      <c r="D3338" s="18" t="s">
        <v>36</v>
      </c>
      <c r="E3338" s="25">
        <v>1</v>
      </c>
      <c r="F3338">
        <f>IF(ISERROR(F3337),IF(ISERROR(#REF!),IF(ISERROR(#REF!),"XXXX",#REF!),#REF!),F3337)</f>
        <v>2021</v>
      </c>
      <c r="G3338">
        <f>IF(ISERROR(G3337),IF(ISERROR(#REF!),IF(ISERROR(#REF!),"XXXX",#REF!),#REF!),G3337)</f>
        <v>9</v>
      </c>
      <c r="H3338">
        <f>IF(ISERROR(H3337),IF(ISERROR(#REF!),IF(ISERROR(#REF!),"XXXX",#REF!),#REF!),H3337)</f>
        <v>9</v>
      </c>
      <c r="I3338">
        <f>IF(ISERROR(I3337),IF(ISERROR(#REF!),IF(ISERROR(#REF!),"XXXX",#REF!),#REF!),I3337)</f>
        <v>2022</v>
      </c>
      <c r="J3338">
        <f>IF(ISERROR(J3337),IF(ISERROR(#REF!),IF(ISERROR(#REF!),"XXXX",#REF!),#REF!),J3337)</f>
        <v>1</v>
      </c>
      <c r="K3338">
        <f>IF(ISERROR(K3337),IF(ISERROR(#REF!),IF(ISERROR(#REF!),"XXXX",#REF!),#REF!),K3337)</f>
        <v>21</v>
      </c>
      <c r="L3338" s="18" t="s">
        <v>26</v>
      </c>
      <c r="M3338" s="18" t="s">
        <v>95</v>
      </c>
      <c r="N3338" s="19">
        <v>29</v>
      </c>
      <c r="O3338" s="19">
        <v>41</v>
      </c>
      <c r="P3338" s="19">
        <v>4</v>
      </c>
      <c r="Q3338" s="19" t="s">
        <v>36</v>
      </c>
      <c r="R3338" s="19">
        <v>0</v>
      </c>
    </row>
    <row r="3339" spans="1:18" x14ac:dyDescent="0.2">
      <c r="A3339" t="str">
        <f>IF(ISERROR(A3338),IF(ISERROR(#REF!),IF(ISERROR(#REF!),"XXXX",#REF!),#REF!),A3338)</f>
        <v>Acropora palmata</v>
      </c>
      <c r="B3339" t="str">
        <f>IF(ISERROR(B3338),IF(ISERROR(#REF!),IF(ISERROR(#REF!),"XXXX",#REF!),#REF!),B3338)</f>
        <v>Sombrero</v>
      </c>
      <c r="C3339" s="18" t="s">
        <v>187</v>
      </c>
      <c r="D3339" s="18" t="s">
        <v>36</v>
      </c>
      <c r="E3339" s="25">
        <v>1</v>
      </c>
      <c r="F3339">
        <f>IF(ISERROR(F3338),IF(ISERROR(#REF!),IF(ISERROR(#REF!),"XXXX",#REF!),#REF!),F3338)</f>
        <v>2021</v>
      </c>
      <c r="G3339">
        <f>IF(ISERROR(G3338),IF(ISERROR(#REF!),IF(ISERROR(#REF!),"XXXX",#REF!),#REF!),G3338)</f>
        <v>9</v>
      </c>
      <c r="H3339">
        <f>IF(ISERROR(H3338),IF(ISERROR(#REF!),IF(ISERROR(#REF!),"XXXX",#REF!),#REF!),H3338)</f>
        <v>9</v>
      </c>
      <c r="I3339">
        <f>IF(ISERROR(I3338),IF(ISERROR(#REF!),IF(ISERROR(#REF!),"XXXX",#REF!),#REF!),I3338)</f>
        <v>2022</v>
      </c>
      <c r="J3339">
        <f>IF(ISERROR(J3338),IF(ISERROR(#REF!),IF(ISERROR(#REF!),"XXXX",#REF!),#REF!),J3338)</f>
        <v>1</v>
      </c>
      <c r="K3339">
        <f>IF(ISERROR(K3338),IF(ISERROR(#REF!),IF(ISERROR(#REF!),"XXXX",#REF!),#REF!),K3338)</f>
        <v>21</v>
      </c>
      <c r="L3339" s="18" t="s">
        <v>25</v>
      </c>
      <c r="M3339" s="18" t="s">
        <v>95</v>
      </c>
      <c r="N3339" s="19">
        <v>29</v>
      </c>
      <c r="O3339" s="19">
        <v>48</v>
      </c>
      <c r="P3339" s="19">
        <v>4</v>
      </c>
      <c r="Q3339" s="19" t="s">
        <v>36</v>
      </c>
      <c r="R3339" s="19">
        <v>0</v>
      </c>
    </row>
    <row r="3340" spans="1:18" x14ac:dyDescent="0.2">
      <c r="A3340" t="str">
        <f>IF(ISERROR(A3339),IF(ISERROR(#REF!),IF(ISERROR(#REF!),"XXXX",#REF!),#REF!),A3339)</f>
        <v>Acropora palmata</v>
      </c>
      <c r="B3340" t="str">
        <f>IF(ISERROR(B3339),IF(ISERROR(#REF!),IF(ISERROR(#REF!),"XXXX",#REF!),#REF!),B3339)</f>
        <v>Sombrero</v>
      </c>
      <c r="C3340" s="18" t="s">
        <v>187</v>
      </c>
      <c r="D3340" s="18" t="s">
        <v>36</v>
      </c>
      <c r="E3340" s="25">
        <v>1</v>
      </c>
      <c r="F3340">
        <f>IF(ISERROR(F3339),IF(ISERROR(#REF!),IF(ISERROR(#REF!),"XXXX",#REF!),#REF!),F3339)</f>
        <v>2021</v>
      </c>
      <c r="G3340">
        <f>IF(ISERROR(G3339),IF(ISERROR(#REF!),IF(ISERROR(#REF!),"XXXX",#REF!),#REF!),G3339)</f>
        <v>9</v>
      </c>
      <c r="H3340">
        <f>IF(ISERROR(H3339),IF(ISERROR(#REF!),IF(ISERROR(#REF!),"XXXX",#REF!),#REF!),H3339)</f>
        <v>9</v>
      </c>
      <c r="I3340">
        <f>IF(ISERROR(I3339),IF(ISERROR(#REF!),IF(ISERROR(#REF!),"XXXX",#REF!),#REF!),I3339)</f>
        <v>2022</v>
      </c>
      <c r="J3340">
        <f>IF(ISERROR(J3339),IF(ISERROR(#REF!),IF(ISERROR(#REF!),"XXXX",#REF!),#REF!),J3339)</f>
        <v>1</v>
      </c>
      <c r="K3340">
        <f>IF(ISERROR(K3339),IF(ISERROR(#REF!),IF(ISERROR(#REF!),"XXXX",#REF!),#REF!),K3339)</f>
        <v>21</v>
      </c>
      <c r="L3340" s="18" t="s">
        <v>26</v>
      </c>
      <c r="M3340" s="18" t="s">
        <v>95</v>
      </c>
      <c r="N3340" s="19">
        <v>30</v>
      </c>
      <c r="O3340" s="19">
        <v>8</v>
      </c>
      <c r="P3340" s="19">
        <v>4</v>
      </c>
      <c r="Q3340" s="19" t="s">
        <v>36</v>
      </c>
      <c r="R3340" s="19">
        <v>0</v>
      </c>
    </row>
    <row r="3341" spans="1:18" x14ac:dyDescent="0.2">
      <c r="A3341" t="str">
        <f>IF(ISERROR(A3340),IF(ISERROR(#REF!),IF(ISERROR(#REF!),"XXXX",#REF!),#REF!),A3340)</f>
        <v>Acropora palmata</v>
      </c>
      <c r="B3341" t="str">
        <f>IF(ISERROR(B3340),IF(ISERROR(#REF!),IF(ISERROR(#REF!),"XXXX",#REF!),#REF!),B3340)</f>
        <v>Sombrero</v>
      </c>
      <c r="C3341" s="18" t="s">
        <v>187</v>
      </c>
      <c r="D3341" s="18" t="s">
        <v>36</v>
      </c>
      <c r="E3341" s="25">
        <v>1</v>
      </c>
      <c r="F3341">
        <f>IF(ISERROR(F3340),IF(ISERROR(#REF!),IF(ISERROR(#REF!),"XXXX",#REF!),#REF!),F3340)</f>
        <v>2021</v>
      </c>
      <c r="G3341">
        <f>IF(ISERROR(G3340),IF(ISERROR(#REF!),IF(ISERROR(#REF!),"XXXX",#REF!),#REF!),G3340)</f>
        <v>9</v>
      </c>
      <c r="H3341">
        <f>IF(ISERROR(H3340),IF(ISERROR(#REF!),IF(ISERROR(#REF!),"XXXX",#REF!),#REF!),H3340)</f>
        <v>9</v>
      </c>
      <c r="I3341">
        <f>IF(ISERROR(I3340),IF(ISERROR(#REF!),IF(ISERROR(#REF!),"XXXX",#REF!),#REF!),I3340)</f>
        <v>2022</v>
      </c>
      <c r="J3341">
        <f>IF(ISERROR(J3340),IF(ISERROR(#REF!),IF(ISERROR(#REF!),"XXXX",#REF!),#REF!),J3340)</f>
        <v>1</v>
      </c>
      <c r="K3341">
        <f>IF(ISERROR(K3340),IF(ISERROR(#REF!),IF(ISERROR(#REF!),"XXXX",#REF!),#REF!),K3340)</f>
        <v>21</v>
      </c>
      <c r="L3341" s="18" t="s">
        <v>25</v>
      </c>
      <c r="M3341" s="18" t="s">
        <v>95</v>
      </c>
      <c r="N3341" s="19">
        <v>30</v>
      </c>
      <c r="O3341" s="19">
        <v>6</v>
      </c>
      <c r="P3341" s="19">
        <v>4</v>
      </c>
      <c r="Q3341" s="19" t="s">
        <v>36</v>
      </c>
      <c r="R3341" s="19">
        <v>0</v>
      </c>
    </row>
    <row r="3342" spans="1:18" x14ac:dyDescent="0.2">
      <c r="A3342" t="str">
        <f>IF(ISERROR(A3341),IF(ISERROR(#REF!),IF(ISERROR(#REF!),"XXXX",#REF!),#REF!),A3341)</f>
        <v>Acropora palmata</v>
      </c>
      <c r="B3342" t="str">
        <f>IF(ISERROR(B3341),IF(ISERROR(#REF!),IF(ISERROR(#REF!),"XXXX",#REF!),#REF!),B3341)</f>
        <v>Sombrero</v>
      </c>
      <c r="C3342" s="18" t="s">
        <v>187</v>
      </c>
      <c r="D3342" s="18" t="s">
        <v>36</v>
      </c>
      <c r="E3342" s="25">
        <v>1</v>
      </c>
      <c r="F3342">
        <f>IF(ISERROR(F3341),IF(ISERROR(#REF!),IF(ISERROR(#REF!),"XXXX",#REF!),#REF!),F3341)</f>
        <v>2021</v>
      </c>
      <c r="G3342">
        <f>IF(ISERROR(G3341),IF(ISERROR(#REF!),IF(ISERROR(#REF!),"XXXX",#REF!),#REF!),G3341)</f>
        <v>9</v>
      </c>
      <c r="H3342">
        <f>IF(ISERROR(H3341),IF(ISERROR(#REF!),IF(ISERROR(#REF!),"XXXX",#REF!),#REF!),H3341)</f>
        <v>9</v>
      </c>
      <c r="I3342">
        <f>IF(ISERROR(I3341),IF(ISERROR(#REF!),IF(ISERROR(#REF!),"XXXX",#REF!),#REF!),I3341)</f>
        <v>2022</v>
      </c>
      <c r="J3342">
        <f>IF(ISERROR(J3341),IF(ISERROR(#REF!),IF(ISERROR(#REF!),"XXXX",#REF!),#REF!),J3341)</f>
        <v>1</v>
      </c>
      <c r="K3342">
        <f>IF(ISERROR(K3341),IF(ISERROR(#REF!),IF(ISERROR(#REF!),"XXXX",#REF!),#REF!),K3341)</f>
        <v>21</v>
      </c>
      <c r="L3342" s="18" t="s">
        <v>26</v>
      </c>
      <c r="M3342" s="18" t="s">
        <v>95</v>
      </c>
      <c r="N3342" s="19">
        <v>31</v>
      </c>
      <c r="O3342" s="19">
        <v>34</v>
      </c>
      <c r="P3342" s="19">
        <v>4</v>
      </c>
      <c r="Q3342" s="19" t="s">
        <v>36</v>
      </c>
      <c r="R3342" s="19">
        <v>0</v>
      </c>
    </row>
    <row r="3343" spans="1:18" x14ac:dyDescent="0.2">
      <c r="A3343" t="str">
        <f>IF(ISERROR(A3342),IF(ISERROR(#REF!),IF(ISERROR(#REF!),"XXXX",#REF!),#REF!),A3342)</f>
        <v>Acropora palmata</v>
      </c>
      <c r="B3343" t="str">
        <f>IF(ISERROR(B3342),IF(ISERROR(#REF!),IF(ISERROR(#REF!),"XXXX",#REF!),#REF!),B3342)</f>
        <v>Sombrero</v>
      </c>
      <c r="C3343" s="18" t="s">
        <v>187</v>
      </c>
      <c r="D3343" s="18" t="s">
        <v>36</v>
      </c>
      <c r="E3343" s="25">
        <v>1</v>
      </c>
      <c r="F3343">
        <f>IF(ISERROR(F3342),IF(ISERROR(#REF!),IF(ISERROR(#REF!),"XXXX",#REF!),#REF!),F3342)</f>
        <v>2021</v>
      </c>
      <c r="G3343">
        <f>IF(ISERROR(G3342),IF(ISERROR(#REF!),IF(ISERROR(#REF!),"XXXX",#REF!),#REF!),G3342)</f>
        <v>9</v>
      </c>
      <c r="H3343">
        <f>IF(ISERROR(H3342),IF(ISERROR(#REF!),IF(ISERROR(#REF!),"XXXX",#REF!),#REF!),H3342)</f>
        <v>9</v>
      </c>
      <c r="I3343">
        <f>IF(ISERROR(I3342),IF(ISERROR(#REF!),IF(ISERROR(#REF!),"XXXX",#REF!),#REF!),I3342)</f>
        <v>2022</v>
      </c>
      <c r="J3343">
        <f>IF(ISERROR(J3342),IF(ISERROR(#REF!),IF(ISERROR(#REF!),"XXXX",#REF!),#REF!),J3342)</f>
        <v>1</v>
      </c>
      <c r="K3343">
        <f>IF(ISERROR(K3342),IF(ISERROR(#REF!),IF(ISERROR(#REF!),"XXXX",#REF!),#REF!),K3342)</f>
        <v>21</v>
      </c>
      <c r="L3343" s="18" t="s">
        <v>25</v>
      </c>
      <c r="M3343" s="18" t="s">
        <v>95</v>
      </c>
      <c r="N3343" s="19">
        <v>31</v>
      </c>
      <c r="O3343" s="19">
        <v>37</v>
      </c>
      <c r="P3343" s="19">
        <v>4</v>
      </c>
      <c r="Q3343" s="19" t="s">
        <v>36</v>
      </c>
      <c r="R3343" s="19">
        <v>0</v>
      </c>
    </row>
    <row r="3344" spans="1:18" x14ac:dyDescent="0.2">
      <c r="A3344" t="str">
        <f>IF(ISERROR(A3343),IF(ISERROR(#REF!),IF(ISERROR(#REF!),"XXXX",#REF!),#REF!),A3343)</f>
        <v>Acropora palmata</v>
      </c>
      <c r="B3344" t="str">
        <f>IF(ISERROR(B3343),IF(ISERROR(#REF!),IF(ISERROR(#REF!),"XXXX",#REF!),#REF!),B3343)</f>
        <v>Sombrero</v>
      </c>
      <c r="C3344" s="18" t="s">
        <v>187</v>
      </c>
      <c r="D3344" s="18" t="s">
        <v>36</v>
      </c>
      <c r="E3344" s="25">
        <v>1</v>
      </c>
      <c r="F3344">
        <f>IF(ISERROR(F3343),IF(ISERROR(#REF!),IF(ISERROR(#REF!),"XXXX",#REF!),#REF!),F3343)</f>
        <v>2021</v>
      </c>
      <c r="G3344">
        <f>IF(ISERROR(G3343),IF(ISERROR(#REF!),IF(ISERROR(#REF!),"XXXX",#REF!),#REF!),G3343)</f>
        <v>9</v>
      </c>
      <c r="H3344">
        <f>IF(ISERROR(H3343),IF(ISERROR(#REF!),IF(ISERROR(#REF!),"XXXX",#REF!),#REF!),H3343)</f>
        <v>9</v>
      </c>
      <c r="I3344">
        <f>IF(ISERROR(I3343),IF(ISERROR(#REF!),IF(ISERROR(#REF!),"XXXX",#REF!),#REF!),I3343)</f>
        <v>2022</v>
      </c>
      <c r="J3344">
        <f>IF(ISERROR(J3343),IF(ISERROR(#REF!),IF(ISERROR(#REF!),"XXXX",#REF!),#REF!),J3343)</f>
        <v>1</v>
      </c>
      <c r="K3344">
        <f>IF(ISERROR(K3343),IF(ISERROR(#REF!),IF(ISERROR(#REF!),"XXXX",#REF!),#REF!),K3343)</f>
        <v>21</v>
      </c>
      <c r="L3344" s="18" t="s">
        <v>26</v>
      </c>
      <c r="M3344" s="18" t="s">
        <v>95</v>
      </c>
      <c r="N3344" s="19">
        <v>32</v>
      </c>
      <c r="O3344" s="19">
        <v>16</v>
      </c>
      <c r="P3344" s="19">
        <v>4</v>
      </c>
      <c r="Q3344" s="19" t="s">
        <v>36</v>
      </c>
      <c r="R3344" s="19">
        <v>0</v>
      </c>
    </row>
    <row r="3345" spans="1:18" x14ac:dyDescent="0.2">
      <c r="A3345" t="str">
        <f>IF(ISERROR(A3344),IF(ISERROR(#REF!),IF(ISERROR(#REF!),"XXXX",#REF!),#REF!),A3344)</f>
        <v>Acropora palmata</v>
      </c>
      <c r="B3345" t="str">
        <f>IF(ISERROR(B3344),IF(ISERROR(#REF!),IF(ISERROR(#REF!),"XXXX",#REF!),#REF!),B3344)</f>
        <v>Sombrero</v>
      </c>
      <c r="C3345" s="18" t="s">
        <v>187</v>
      </c>
      <c r="D3345" s="18" t="s">
        <v>36</v>
      </c>
      <c r="E3345" s="25">
        <v>1</v>
      </c>
      <c r="F3345">
        <f>IF(ISERROR(F3344),IF(ISERROR(#REF!),IF(ISERROR(#REF!),"XXXX",#REF!),#REF!),F3344)</f>
        <v>2021</v>
      </c>
      <c r="G3345">
        <f>IF(ISERROR(G3344),IF(ISERROR(#REF!),IF(ISERROR(#REF!),"XXXX",#REF!),#REF!),G3344)</f>
        <v>9</v>
      </c>
      <c r="H3345">
        <f>IF(ISERROR(H3344),IF(ISERROR(#REF!),IF(ISERROR(#REF!),"XXXX",#REF!),#REF!),H3344)</f>
        <v>9</v>
      </c>
      <c r="I3345">
        <f>IF(ISERROR(I3344),IF(ISERROR(#REF!),IF(ISERROR(#REF!),"XXXX",#REF!),#REF!),I3344)</f>
        <v>2022</v>
      </c>
      <c r="J3345">
        <f>IF(ISERROR(J3344),IF(ISERROR(#REF!),IF(ISERROR(#REF!),"XXXX",#REF!),#REF!),J3344)</f>
        <v>1</v>
      </c>
      <c r="K3345">
        <f>IF(ISERROR(K3344),IF(ISERROR(#REF!),IF(ISERROR(#REF!),"XXXX",#REF!),#REF!),K3344)</f>
        <v>21</v>
      </c>
      <c r="L3345" s="18" t="s">
        <v>25</v>
      </c>
      <c r="M3345" s="18" t="s">
        <v>95</v>
      </c>
      <c r="N3345" s="19">
        <v>32</v>
      </c>
      <c r="O3345" s="19">
        <v>1</v>
      </c>
      <c r="P3345" s="19">
        <v>4</v>
      </c>
      <c r="Q3345" s="19" t="s">
        <v>36</v>
      </c>
      <c r="R3345" s="19">
        <v>0</v>
      </c>
    </row>
    <row r="3346" spans="1:18" x14ac:dyDescent="0.2">
      <c r="A3346" t="str">
        <f>IF(ISERROR(A3345),IF(ISERROR(#REF!),IF(ISERROR(#REF!),"XXXX",#REF!),#REF!),A3345)</f>
        <v>Acropora palmata</v>
      </c>
      <c r="B3346" t="str">
        <f>IF(ISERROR(B3345),IF(ISERROR(#REF!),IF(ISERROR(#REF!),"XXXX",#REF!),#REF!),B3345)</f>
        <v>Sombrero</v>
      </c>
      <c r="C3346" s="18" t="s">
        <v>187</v>
      </c>
      <c r="D3346" s="18" t="s">
        <v>36</v>
      </c>
      <c r="E3346" s="25">
        <v>2</v>
      </c>
      <c r="F3346">
        <f>IF(ISERROR(F3345),IF(ISERROR(#REF!),IF(ISERROR(#REF!),"XXXX",#REF!),#REF!),F3345)</f>
        <v>2021</v>
      </c>
      <c r="G3346">
        <f>IF(ISERROR(G3345),IF(ISERROR(#REF!),IF(ISERROR(#REF!),"XXXX",#REF!),#REF!),G3345)</f>
        <v>9</v>
      </c>
      <c r="H3346">
        <f>IF(ISERROR(H3345),IF(ISERROR(#REF!),IF(ISERROR(#REF!),"XXXX",#REF!),#REF!),H3345)</f>
        <v>9</v>
      </c>
      <c r="I3346">
        <f>IF(ISERROR(I3345),IF(ISERROR(#REF!),IF(ISERROR(#REF!),"XXXX",#REF!),#REF!),I3345)</f>
        <v>2022</v>
      </c>
      <c r="J3346">
        <f>IF(ISERROR(J3345),IF(ISERROR(#REF!),IF(ISERROR(#REF!),"XXXX",#REF!),#REF!),J3345)</f>
        <v>1</v>
      </c>
      <c r="K3346">
        <f>IF(ISERROR(K3345),IF(ISERROR(#REF!),IF(ISERROR(#REF!),"XXXX",#REF!),#REF!),K3345)</f>
        <v>21</v>
      </c>
      <c r="L3346" s="18" t="s">
        <v>26</v>
      </c>
      <c r="M3346" s="18" t="s">
        <v>95</v>
      </c>
      <c r="N3346" s="19">
        <v>33</v>
      </c>
      <c r="O3346" s="19">
        <v>29</v>
      </c>
      <c r="P3346" s="19">
        <v>4</v>
      </c>
      <c r="Q3346" s="19" t="s">
        <v>36</v>
      </c>
      <c r="R3346" s="19">
        <v>0</v>
      </c>
    </row>
    <row r="3347" spans="1:18" x14ac:dyDescent="0.2">
      <c r="A3347" t="str">
        <f>IF(ISERROR(A3346),IF(ISERROR(#REF!),IF(ISERROR(#REF!),"XXXX",#REF!),#REF!),A3346)</f>
        <v>Acropora palmata</v>
      </c>
      <c r="B3347" t="str">
        <f>IF(ISERROR(B3346),IF(ISERROR(#REF!),IF(ISERROR(#REF!),"XXXX",#REF!),#REF!),B3346)</f>
        <v>Sombrero</v>
      </c>
      <c r="C3347" s="18" t="s">
        <v>187</v>
      </c>
      <c r="D3347" s="18" t="s">
        <v>36</v>
      </c>
      <c r="E3347" s="25">
        <v>2</v>
      </c>
      <c r="F3347">
        <f>IF(ISERROR(F3346),IF(ISERROR(#REF!),IF(ISERROR(#REF!),"XXXX",#REF!),#REF!),F3346)</f>
        <v>2021</v>
      </c>
      <c r="G3347">
        <f>IF(ISERROR(G3346),IF(ISERROR(#REF!),IF(ISERROR(#REF!),"XXXX",#REF!),#REF!),G3346)</f>
        <v>9</v>
      </c>
      <c r="H3347">
        <f>IF(ISERROR(H3346),IF(ISERROR(#REF!),IF(ISERROR(#REF!),"XXXX",#REF!),#REF!),H3346)</f>
        <v>9</v>
      </c>
      <c r="I3347">
        <f>IF(ISERROR(I3346),IF(ISERROR(#REF!),IF(ISERROR(#REF!),"XXXX",#REF!),#REF!),I3346)</f>
        <v>2022</v>
      </c>
      <c r="J3347">
        <f>IF(ISERROR(J3346),IF(ISERROR(#REF!),IF(ISERROR(#REF!),"XXXX",#REF!),#REF!),J3346)</f>
        <v>1</v>
      </c>
      <c r="K3347">
        <f>IF(ISERROR(K3346),IF(ISERROR(#REF!),IF(ISERROR(#REF!),"XXXX",#REF!),#REF!),K3346)</f>
        <v>21</v>
      </c>
      <c r="L3347" s="18" t="s">
        <v>25</v>
      </c>
      <c r="M3347" s="18" t="s">
        <v>95</v>
      </c>
      <c r="N3347" s="19">
        <v>33</v>
      </c>
      <c r="O3347" s="19">
        <v>28</v>
      </c>
      <c r="P3347" s="19">
        <v>4</v>
      </c>
      <c r="Q3347" s="19" t="s">
        <v>36</v>
      </c>
      <c r="R3347" s="19">
        <v>0</v>
      </c>
    </row>
    <row r="3348" spans="1:18" x14ac:dyDescent="0.2">
      <c r="A3348" t="str">
        <f>IF(ISERROR(A3347),IF(ISERROR(#REF!),IF(ISERROR(#REF!),"XXXX",#REF!),#REF!),A3347)</f>
        <v>Acropora palmata</v>
      </c>
      <c r="B3348" t="str">
        <f>IF(ISERROR(B3347),IF(ISERROR(#REF!),IF(ISERROR(#REF!),"XXXX",#REF!),#REF!),B3347)</f>
        <v>Sombrero</v>
      </c>
      <c r="C3348" s="18" t="s">
        <v>187</v>
      </c>
      <c r="D3348" s="18" t="s">
        <v>36</v>
      </c>
      <c r="E3348" s="25">
        <v>2</v>
      </c>
      <c r="F3348">
        <f>IF(ISERROR(F3347),IF(ISERROR(#REF!),IF(ISERROR(#REF!),"XXXX",#REF!),#REF!),F3347)</f>
        <v>2021</v>
      </c>
      <c r="G3348">
        <f>IF(ISERROR(G3347),IF(ISERROR(#REF!),IF(ISERROR(#REF!),"XXXX",#REF!),#REF!),G3347)</f>
        <v>9</v>
      </c>
      <c r="H3348">
        <f>IF(ISERROR(H3347),IF(ISERROR(#REF!),IF(ISERROR(#REF!),"XXXX",#REF!),#REF!),H3347)</f>
        <v>9</v>
      </c>
      <c r="I3348">
        <f>IF(ISERROR(I3347),IF(ISERROR(#REF!),IF(ISERROR(#REF!),"XXXX",#REF!),#REF!),I3347)</f>
        <v>2022</v>
      </c>
      <c r="J3348">
        <f>IF(ISERROR(J3347),IF(ISERROR(#REF!),IF(ISERROR(#REF!),"XXXX",#REF!),#REF!),J3347)</f>
        <v>1</v>
      </c>
      <c r="K3348">
        <f>IF(ISERROR(K3347),IF(ISERROR(#REF!),IF(ISERROR(#REF!),"XXXX",#REF!),#REF!),K3347)</f>
        <v>21</v>
      </c>
      <c r="L3348" s="18" t="s">
        <v>26</v>
      </c>
      <c r="M3348" s="18" t="s">
        <v>95</v>
      </c>
      <c r="N3348" s="19">
        <v>34</v>
      </c>
      <c r="O3348" s="19">
        <v>59</v>
      </c>
      <c r="P3348" s="19">
        <v>4</v>
      </c>
      <c r="Q3348" s="19" t="s">
        <v>36</v>
      </c>
      <c r="R3348" s="19">
        <v>0</v>
      </c>
    </row>
    <row r="3349" spans="1:18" x14ac:dyDescent="0.2">
      <c r="A3349" t="str">
        <f>IF(ISERROR(A3348),IF(ISERROR(#REF!),IF(ISERROR(#REF!),"XXXX",#REF!),#REF!),A3348)</f>
        <v>Acropora palmata</v>
      </c>
      <c r="B3349" t="str">
        <f>IF(ISERROR(B3348),IF(ISERROR(#REF!),IF(ISERROR(#REF!),"XXXX",#REF!),#REF!),B3348)</f>
        <v>Sombrero</v>
      </c>
      <c r="C3349" s="18" t="s">
        <v>187</v>
      </c>
      <c r="D3349" s="18" t="s">
        <v>36</v>
      </c>
      <c r="E3349" s="25">
        <v>2</v>
      </c>
      <c r="F3349">
        <f>IF(ISERROR(F3348),IF(ISERROR(#REF!),IF(ISERROR(#REF!),"XXXX",#REF!),#REF!),F3348)</f>
        <v>2021</v>
      </c>
      <c r="G3349">
        <f>IF(ISERROR(G3348),IF(ISERROR(#REF!),IF(ISERROR(#REF!),"XXXX",#REF!),#REF!),G3348)</f>
        <v>9</v>
      </c>
      <c r="H3349">
        <f>IF(ISERROR(H3348),IF(ISERROR(#REF!),IF(ISERROR(#REF!),"XXXX",#REF!),#REF!),H3348)</f>
        <v>9</v>
      </c>
      <c r="I3349">
        <f>IF(ISERROR(I3348),IF(ISERROR(#REF!),IF(ISERROR(#REF!),"XXXX",#REF!),#REF!),I3348)</f>
        <v>2022</v>
      </c>
      <c r="J3349">
        <f>IF(ISERROR(J3348),IF(ISERROR(#REF!),IF(ISERROR(#REF!),"XXXX",#REF!),#REF!),J3348)</f>
        <v>1</v>
      </c>
      <c r="K3349">
        <f>IF(ISERROR(K3348),IF(ISERROR(#REF!),IF(ISERROR(#REF!),"XXXX",#REF!),#REF!),K3348)</f>
        <v>21</v>
      </c>
      <c r="L3349" s="18" t="s">
        <v>25</v>
      </c>
      <c r="M3349" s="18" t="s">
        <v>95</v>
      </c>
      <c r="N3349" s="19">
        <v>34</v>
      </c>
      <c r="O3349" s="19">
        <v>3</v>
      </c>
      <c r="P3349" s="19">
        <v>4</v>
      </c>
      <c r="Q3349" s="19" t="s">
        <v>36</v>
      </c>
      <c r="R3349" s="19">
        <v>0</v>
      </c>
    </row>
    <row r="3350" spans="1:18" x14ac:dyDescent="0.2">
      <c r="A3350" t="str">
        <f>IF(ISERROR(A3349),IF(ISERROR(#REF!),IF(ISERROR(#REF!),"XXXX",#REF!),#REF!),A3349)</f>
        <v>Acropora palmata</v>
      </c>
      <c r="B3350" t="str">
        <f>IF(ISERROR(B3349),IF(ISERROR(#REF!),IF(ISERROR(#REF!),"XXXX",#REF!),#REF!),B3349)</f>
        <v>Sombrero</v>
      </c>
      <c r="C3350" s="18" t="s">
        <v>187</v>
      </c>
      <c r="D3350" s="18" t="s">
        <v>36</v>
      </c>
      <c r="E3350" s="25">
        <v>2</v>
      </c>
      <c r="F3350">
        <f>IF(ISERROR(F3349),IF(ISERROR(#REF!),IF(ISERROR(#REF!),"XXXX",#REF!),#REF!),F3349)</f>
        <v>2021</v>
      </c>
      <c r="G3350">
        <f>IF(ISERROR(G3349),IF(ISERROR(#REF!),IF(ISERROR(#REF!),"XXXX",#REF!),#REF!),G3349)</f>
        <v>9</v>
      </c>
      <c r="H3350">
        <f>IF(ISERROR(H3349),IF(ISERROR(#REF!),IF(ISERROR(#REF!),"XXXX",#REF!),#REF!),H3349)</f>
        <v>9</v>
      </c>
      <c r="I3350">
        <f>IF(ISERROR(I3349),IF(ISERROR(#REF!),IF(ISERROR(#REF!),"XXXX",#REF!),#REF!),I3349)</f>
        <v>2022</v>
      </c>
      <c r="J3350">
        <f>IF(ISERROR(J3349),IF(ISERROR(#REF!),IF(ISERROR(#REF!),"XXXX",#REF!),#REF!),J3349)</f>
        <v>1</v>
      </c>
      <c r="K3350">
        <f>IF(ISERROR(K3349),IF(ISERROR(#REF!),IF(ISERROR(#REF!),"XXXX",#REF!),#REF!),K3349)</f>
        <v>21</v>
      </c>
      <c r="L3350" s="18" t="s">
        <v>26</v>
      </c>
      <c r="M3350" s="18" t="s">
        <v>95</v>
      </c>
      <c r="N3350" s="19">
        <v>35</v>
      </c>
      <c r="O3350" s="19">
        <v>18</v>
      </c>
      <c r="P3350" s="19">
        <v>4</v>
      </c>
      <c r="Q3350" s="19" t="s">
        <v>36</v>
      </c>
      <c r="R3350" s="19">
        <v>0</v>
      </c>
    </row>
    <row r="3351" spans="1:18" x14ac:dyDescent="0.2">
      <c r="A3351" t="str">
        <f>IF(ISERROR(A3350),IF(ISERROR(#REF!),IF(ISERROR(#REF!),"XXXX",#REF!),#REF!),A3350)</f>
        <v>Acropora palmata</v>
      </c>
      <c r="B3351" t="str">
        <f>IF(ISERROR(B3350),IF(ISERROR(#REF!),IF(ISERROR(#REF!),"XXXX",#REF!),#REF!),B3350)</f>
        <v>Sombrero</v>
      </c>
      <c r="C3351" s="18" t="s">
        <v>187</v>
      </c>
      <c r="D3351" s="18" t="s">
        <v>36</v>
      </c>
      <c r="E3351" s="25">
        <v>2</v>
      </c>
      <c r="F3351">
        <f>IF(ISERROR(F3350),IF(ISERROR(#REF!),IF(ISERROR(#REF!),"XXXX",#REF!),#REF!),F3350)</f>
        <v>2021</v>
      </c>
      <c r="G3351">
        <f>IF(ISERROR(G3350),IF(ISERROR(#REF!),IF(ISERROR(#REF!),"XXXX",#REF!),#REF!),G3350)</f>
        <v>9</v>
      </c>
      <c r="H3351">
        <f>IF(ISERROR(H3350),IF(ISERROR(#REF!),IF(ISERROR(#REF!),"XXXX",#REF!),#REF!),H3350)</f>
        <v>9</v>
      </c>
      <c r="I3351">
        <f>IF(ISERROR(I3350),IF(ISERROR(#REF!),IF(ISERROR(#REF!),"XXXX",#REF!),#REF!),I3350)</f>
        <v>2022</v>
      </c>
      <c r="J3351">
        <f>IF(ISERROR(J3350),IF(ISERROR(#REF!),IF(ISERROR(#REF!),"XXXX",#REF!),#REF!),J3350)</f>
        <v>1</v>
      </c>
      <c r="K3351">
        <f>IF(ISERROR(K3350),IF(ISERROR(#REF!),IF(ISERROR(#REF!),"XXXX",#REF!),#REF!),K3350)</f>
        <v>21</v>
      </c>
      <c r="L3351" s="18" t="s">
        <v>25</v>
      </c>
      <c r="M3351" s="18" t="s">
        <v>95</v>
      </c>
      <c r="N3351" s="19">
        <v>35</v>
      </c>
      <c r="O3351" s="19">
        <v>7</v>
      </c>
      <c r="P3351" s="19">
        <v>4</v>
      </c>
      <c r="Q3351" s="19" t="s">
        <v>36</v>
      </c>
      <c r="R3351" s="19">
        <v>0</v>
      </c>
    </row>
    <row r="3352" spans="1:18" x14ac:dyDescent="0.2">
      <c r="A3352" t="str">
        <f>IF(ISERROR(A3351),IF(ISERROR(#REF!),IF(ISERROR(#REF!),"XXXX",#REF!),#REF!),A3351)</f>
        <v>Acropora palmata</v>
      </c>
      <c r="B3352" t="str">
        <f>IF(ISERROR(B3351),IF(ISERROR(#REF!),IF(ISERROR(#REF!),"XXXX",#REF!),#REF!),B3351)</f>
        <v>Sombrero</v>
      </c>
      <c r="C3352" s="18" t="s">
        <v>187</v>
      </c>
      <c r="D3352" s="18" t="s">
        <v>36</v>
      </c>
      <c r="E3352" s="25">
        <v>2</v>
      </c>
      <c r="F3352">
        <f>IF(ISERROR(F3351),IF(ISERROR(#REF!),IF(ISERROR(#REF!),"XXXX",#REF!),#REF!),F3351)</f>
        <v>2021</v>
      </c>
      <c r="G3352">
        <f>IF(ISERROR(G3351),IF(ISERROR(#REF!),IF(ISERROR(#REF!),"XXXX",#REF!),#REF!),G3351)</f>
        <v>9</v>
      </c>
      <c r="H3352">
        <f>IF(ISERROR(H3351),IF(ISERROR(#REF!),IF(ISERROR(#REF!),"XXXX",#REF!),#REF!),H3351)</f>
        <v>9</v>
      </c>
      <c r="I3352">
        <f>IF(ISERROR(I3351),IF(ISERROR(#REF!),IF(ISERROR(#REF!),"XXXX",#REF!),#REF!),I3351)</f>
        <v>2022</v>
      </c>
      <c r="J3352">
        <f>IF(ISERROR(J3351),IF(ISERROR(#REF!),IF(ISERROR(#REF!),"XXXX",#REF!),#REF!),J3351)</f>
        <v>1</v>
      </c>
      <c r="K3352">
        <f>IF(ISERROR(K3351),IF(ISERROR(#REF!),IF(ISERROR(#REF!),"XXXX",#REF!),#REF!),K3351)</f>
        <v>21</v>
      </c>
      <c r="L3352" s="18" t="s">
        <v>26</v>
      </c>
      <c r="M3352" s="18" t="s">
        <v>95</v>
      </c>
      <c r="N3352" s="19">
        <v>36</v>
      </c>
      <c r="O3352" s="19">
        <v>43</v>
      </c>
      <c r="P3352" s="19">
        <v>4</v>
      </c>
      <c r="Q3352" s="19" t="s">
        <v>36</v>
      </c>
      <c r="R3352" s="19">
        <v>0</v>
      </c>
    </row>
    <row r="3353" spans="1:18" x14ac:dyDescent="0.2">
      <c r="A3353" t="str">
        <f>IF(ISERROR(A3352),IF(ISERROR(#REF!),IF(ISERROR(#REF!),"XXXX",#REF!),#REF!),A3352)</f>
        <v>Acropora palmata</v>
      </c>
      <c r="B3353" t="str">
        <f>IF(ISERROR(B3352),IF(ISERROR(#REF!),IF(ISERROR(#REF!),"XXXX",#REF!),#REF!),B3352)</f>
        <v>Sombrero</v>
      </c>
      <c r="C3353" s="18" t="s">
        <v>187</v>
      </c>
      <c r="D3353" s="18" t="s">
        <v>36</v>
      </c>
      <c r="E3353" s="25">
        <v>2</v>
      </c>
      <c r="F3353">
        <f>IF(ISERROR(F3352),IF(ISERROR(#REF!),IF(ISERROR(#REF!),"XXXX",#REF!),#REF!),F3352)</f>
        <v>2021</v>
      </c>
      <c r="G3353">
        <f>IF(ISERROR(G3352),IF(ISERROR(#REF!),IF(ISERROR(#REF!),"XXXX",#REF!),#REF!),G3352)</f>
        <v>9</v>
      </c>
      <c r="H3353">
        <f>IF(ISERROR(H3352),IF(ISERROR(#REF!),IF(ISERROR(#REF!),"XXXX",#REF!),#REF!),H3352)</f>
        <v>9</v>
      </c>
      <c r="I3353">
        <f>IF(ISERROR(I3352),IF(ISERROR(#REF!),IF(ISERROR(#REF!),"XXXX",#REF!),#REF!),I3352)</f>
        <v>2022</v>
      </c>
      <c r="J3353">
        <f>IF(ISERROR(J3352),IF(ISERROR(#REF!),IF(ISERROR(#REF!),"XXXX",#REF!),#REF!),J3352)</f>
        <v>1</v>
      </c>
      <c r="K3353">
        <f>IF(ISERROR(K3352),IF(ISERROR(#REF!),IF(ISERROR(#REF!),"XXXX",#REF!),#REF!),K3352)</f>
        <v>21</v>
      </c>
      <c r="L3353" s="18" t="s">
        <v>25</v>
      </c>
      <c r="M3353" s="18" t="s">
        <v>95</v>
      </c>
      <c r="N3353" s="19">
        <v>36</v>
      </c>
      <c r="O3353" s="19">
        <v>54</v>
      </c>
      <c r="P3353" s="19">
        <v>4</v>
      </c>
      <c r="Q3353" s="19" t="s">
        <v>36</v>
      </c>
      <c r="R3353" s="19">
        <v>0</v>
      </c>
    </row>
    <row r="3354" spans="1:18" x14ac:dyDescent="0.2">
      <c r="A3354" t="str">
        <f>IF(ISERROR(A3353),IF(ISERROR(#REF!),IF(ISERROR(#REF!),"XXXX",#REF!),#REF!),A3353)</f>
        <v>Acropora palmata</v>
      </c>
      <c r="B3354" t="str">
        <f>IF(ISERROR(B3353),IF(ISERROR(#REF!),IF(ISERROR(#REF!),"XXXX",#REF!),#REF!),B3353)</f>
        <v>Sombrero</v>
      </c>
      <c r="C3354" s="18" t="s">
        <v>187</v>
      </c>
      <c r="D3354" s="18" t="s">
        <v>36</v>
      </c>
      <c r="E3354" s="25">
        <v>2</v>
      </c>
      <c r="F3354">
        <f>IF(ISERROR(F3353),IF(ISERROR(#REF!),IF(ISERROR(#REF!),"XXXX",#REF!),#REF!),F3353)</f>
        <v>2021</v>
      </c>
      <c r="G3354">
        <f>IF(ISERROR(G3353),IF(ISERROR(#REF!),IF(ISERROR(#REF!),"XXXX",#REF!),#REF!),G3353)</f>
        <v>9</v>
      </c>
      <c r="H3354">
        <f>IF(ISERROR(H3353),IF(ISERROR(#REF!),IF(ISERROR(#REF!),"XXXX",#REF!),#REF!),H3353)</f>
        <v>9</v>
      </c>
      <c r="I3354">
        <f>IF(ISERROR(I3353),IF(ISERROR(#REF!),IF(ISERROR(#REF!),"XXXX",#REF!),#REF!),I3353)</f>
        <v>2022</v>
      </c>
      <c r="J3354">
        <f>IF(ISERROR(J3353),IF(ISERROR(#REF!),IF(ISERROR(#REF!),"XXXX",#REF!),#REF!),J3353)</f>
        <v>1</v>
      </c>
      <c r="K3354">
        <f>IF(ISERROR(K3353),IF(ISERROR(#REF!),IF(ISERROR(#REF!),"XXXX",#REF!),#REF!),K3353)</f>
        <v>21</v>
      </c>
      <c r="L3354" s="18" t="s">
        <v>26</v>
      </c>
      <c r="M3354" s="18" t="s">
        <v>95</v>
      </c>
      <c r="N3354" s="19">
        <v>37</v>
      </c>
      <c r="O3354" s="19">
        <v>3</v>
      </c>
      <c r="P3354" s="19">
        <v>4</v>
      </c>
      <c r="Q3354" s="19" t="s">
        <v>36</v>
      </c>
      <c r="R3354" s="19">
        <v>0</v>
      </c>
    </row>
    <row r="3355" spans="1:18" x14ac:dyDescent="0.2">
      <c r="A3355" t="str">
        <f>IF(ISERROR(A3354),IF(ISERROR(#REF!),IF(ISERROR(#REF!),"XXXX",#REF!),#REF!),A3354)</f>
        <v>Acropora palmata</v>
      </c>
      <c r="B3355" t="str">
        <f>IF(ISERROR(B3354),IF(ISERROR(#REF!),IF(ISERROR(#REF!),"XXXX",#REF!),#REF!),B3354)</f>
        <v>Sombrero</v>
      </c>
      <c r="C3355" s="18" t="s">
        <v>187</v>
      </c>
      <c r="D3355" s="18" t="s">
        <v>36</v>
      </c>
      <c r="E3355" s="25">
        <v>2</v>
      </c>
      <c r="F3355">
        <f>IF(ISERROR(F3354),IF(ISERROR(#REF!),IF(ISERROR(#REF!),"XXXX",#REF!),#REF!),F3354)</f>
        <v>2021</v>
      </c>
      <c r="G3355">
        <f>IF(ISERROR(G3354),IF(ISERROR(#REF!),IF(ISERROR(#REF!),"XXXX",#REF!),#REF!),G3354)</f>
        <v>9</v>
      </c>
      <c r="H3355">
        <f>IF(ISERROR(H3354),IF(ISERROR(#REF!),IF(ISERROR(#REF!),"XXXX",#REF!),#REF!),H3354)</f>
        <v>9</v>
      </c>
      <c r="I3355">
        <f>IF(ISERROR(I3354),IF(ISERROR(#REF!),IF(ISERROR(#REF!),"XXXX",#REF!),#REF!),I3354)</f>
        <v>2022</v>
      </c>
      <c r="J3355">
        <f>IF(ISERROR(J3354),IF(ISERROR(#REF!),IF(ISERROR(#REF!),"XXXX",#REF!),#REF!),J3354)</f>
        <v>1</v>
      </c>
      <c r="K3355">
        <f>IF(ISERROR(K3354),IF(ISERROR(#REF!),IF(ISERROR(#REF!),"XXXX",#REF!),#REF!),K3354)</f>
        <v>21</v>
      </c>
      <c r="L3355" s="18" t="s">
        <v>25</v>
      </c>
      <c r="M3355" s="18" t="s">
        <v>95</v>
      </c>
      <c r="N3355" s="19">
        <v>37</v>
      </c>
      <c r="O3355" s="19">
        <v>13</v>
      </c>
      <c r="P3355" s="19">
        <v>4</v>
      </c>
      <c r="Q3355" s="19" t="s">
        <v>36</v>
      </c>
      <c r="R3355" s="19">
        <v>0</v>
      </c>
    </row>
    <row r="3356" spans="1:18" x14ac:dyDescent="0.2">
      <c r="A3356" t="str">
        <f>IF(ISERROR(A3355),IF(ISERROR(#REF!),IF(ISERROR(#REF!),"XXXX",#REF!),#REF!),A3355)</f>
        <v>Acropora palmata</v>
      </c>
      <c r="B3356" t="str">
        <f>IF(ISERROR(B3355),IF(ISERROR(#REF!),IF(ISERROR(#REF!),"XXXX",#REF!),#REF!),B3355)</f>
        <v>Sombrero</v>
      </c>
      <c r="C3356" s="18" t="s">
        <v>187</v>
      </c>
      <c r="D3356" s="18" t="s">
        <v>36</v>
      </c>
      <c r="E3356" s="25">
        <v>2</v>
      </c>
      <c r="F3356">
        <f>IF(ISERROR(F3355),IF(ISERROR(#REF!),IF(ISERROR(#REF!),"XXXX",#REF!),#REF!),F3355)</f>
        <v>2021</v>
      </c>
      <c r="G3356">
        <f>IF(ISERROR(G3355),IF(ISERROR(#REF!),IF(ISERROR(#REF!),"XXXX",#REF!),#REF!),G3355)</f>
        <v>9</v>
      </c>
      <c r="H3356">
        <f>IF(ISERROR(H3355),IF(ISERROR(#REF!),IF(ISERROR(#REF!),"XXXX",#REF!),#REF!),H3355)</f>
        <v>9</v>
      </c>
      <c r="I3356">
        <f>IF(ISERROR(I3355),IF(ISERROR(#REF!),IF(ISERROR(#REF!),"XXXX",#REF!),#REF!),I3355)</f>
        <v>2022</v>
      </c>
      <c r="J3356">
        <f>IF(ISERROR(J3355),IF(ISERROR(#REF!),IF(ISERROR(#REF!),"XXXX",#REF!),#REF!),J3355)</f>
        <v>1</v>
      </c>
      <c r="K3356">
        <f>IF(ISERROR(K3355),IF(ISERROR(#REF!),IF(ISERROR(#REF!),"XXXX",#REF!),#REF!),K3355)</f>
        <v>21</v>
      </c>
      <c r="L3356" s="18" t="s">
        <v>26</v>
      </c>
      <c r="M3356" s="18" t="s">
        <v>95</v>
      </c>
      <c r="N3356" s="19">
        <v>38</v>
      </c>
      <c r="O3356" s="19">
        <v>11</v>
      </c>
      <c r="P3356" s="19">
        <v>4</v>
      </c>
      <c r="Q3356" s="19" t="s">
        <v>36</v>
      </c>
      <c r="R3356" s="19">
        <v>0</v>
      </c>
    </row>
    <row r="3357" spans="1:18" x14ac:dyDescent="0.2">
      <c r="A3357" t="str">
        <f>IF(ISERROR(A3356),IF(ISERROR(#REF!),IF(ISERROR(#REF!),"XXXX",#REF!),#REF!),A3356)</f>
        <v>Acropora palmata</v>
      </c>
      <c r="B3357" t="str">
        <f>IF(ISERROR(B3356),IF(ISERROR(#REF!),IF(ISERROR(#REF!),"XXXX",#REF!),#REF!),B3356)</f>
        <v>Sombrero</v>
      </c>
      <c r="C3357" s="18" t="s">
        <v>187</v>
      </c>
      <c r="D3357" s="18" t="s">
        <v>36</v>
      </c>
      <c r="E3357" s="25">
        <v>2</v>
      </c>
      <c r="F3357">
        <f>IF(ISERROR(F3356),IF(ISERROR(#REF!),IF(ISERROR(#REF!),"XXXX",#REF!),#REF!),F3356)</f>
        <v>2021</v>
      </c>
      <c r="G3357">
        <f>IF(ISERROR(G3356),IF(ISERROR(#REF!),IF(ISERROR(#REF!),"XXXX",#REF!),#REF!),G3356)</f>
        <v>9</v>
      </c>
      <c r="H3357">
        <f>IF(ISERROR(H3356),IF(ISERROR(#REF!),IF(ISERROR(#REF!),"XXXX",#REF!),#REF!),H3356)</f>
        <v>9</v>
      </c>
      <c r="I3357">
        <f>IF(ISERROR(I3356),IF(ISERROR(#REF!),IF(ISERROR(#REF!),"XXXX",#REF!),#REF!),I3356)</f>
        <v>2022</v>
      </c>
      <c r="J3357">
        <f>IF(ISERROR(J3356),IF(ISERROR(#REF!),IF(ISERROR(#REF!),"XXXX",#REF!),#REF!),J3356)</f>
        <v>1</v>
      </c>
      <c r="K3357">
        <f>IF(ISERROR(K3356),IF(ISERROR(#REF!),IF(ISERROR(#REF!),"XXXX",#REF!),#REF!),K3356)</f>
        <v>21</v>
      </c>
      <c r="L3357" s="18" t="s">
        <v>25</v>
      </c>
      <c r="M3357" s="18" t="s">
        <v>95</v>
      </c>
      <c r="N3357" s="19">
        <v>38</v>
      </c>
      <c r="O3357" s="19">
        <v>15</v>
      </c>
      <c r="P3357" s="19">
        <v>4</v>
      </c>
      <c r="Q3357" s="19" t="s">
        <v>36</v>
      </c>
      <c r="R3357" s="19">
        <v>1</v>
      </c>
    </row>
    <row r="3358" spans="1:18" x14ac:dyDescent="0.2">
      <c r="A3358" t="str">
        <f>IF(ISERROR(A3357),IF(ISERROR(#REF!),IF(ISERROR(#REF!),"XXXX",#REF!),#REF!),A3357)</f>
        <v>Acropora palmata</v>
      </c>
      <c r="B3358" t="str">
        <f>IF(ISERROR(B3357),IF(ISERROR(#REF!),IF(ISERROR(#REF!),"XXXX",#REF!),#REF!),B3357)</f>
        <v>Sombrero</v>
      </c>
      <c r="C3358" s="18" t="s">
        <v>187</v>
      </c>
      <c r="D3358" s="18" t="s">
        <v>36</v>
      </c>
      <c r="E3358" s="25">
        <v>2</v>
      </c>
      <c r="F3358">
        <f>IF(ISERROR(F3357),IF(ISERROR(#REF!),IF(ISERROR(#REF!),"XXXX",#REF!),#REF!),F3357)</f>
        <v>2021</v>
      </c>
      <c r="G3358">
        <f>IF(ISERROR(G3357),IF(ISERROR(#REF!),IF(ISERROR(#REF!),"XXXX",#REF!),#REF!),G3357)</f>
        <v>9</v>
      </c>
      <c r="H3358">
        <f>IF(ISERROR(H3357),IF(ISERROR(#REF!),IF(ISERROR(#REF!),"XXXX",#REF!),#REF!),H3357)</f>
        <v>9</v>
      </c>
      <c r="I3358">
        <f>IF(ISERROR(I3357),IF(ISERROR(#REF!),IF(ISERROR(#REF!),"XXXX",#REF!),#REF!),I3357)</f>
        <v>2022</v>
      </c>
      <c r="J3358">
        <f>IF(ISERROR(J3357),IF(ISERROR(#REF!),IF(ISERROR(#REF!),"XXXX",#REF!),#REF!),J3357)</f>
        <v>1</v>
      </c>
      <c r="K3358">
        <f>IF(ISERROR(K3357),IF(ISERROR(#REF!),IF(ISERROR(#REF!),"XXXX",#REF!),#REF!),K3357)</f>
        <v>21</v>
      </c>
      <c r="L3358" s="18" t="s">
        <v>26</v>
      </c>
      <c r="M3358" s="18" t="s">
        <v>95</v>
      </c>
      <c r="N3358" s="19">
        <v>39</v>
      </c>
      <c r="O3358" s="19">
        <v>55</v>
      </c>
      <c r="P3358" s="19">
        <v>4</v>
      </c>
      <c r="Q3358" s="19" t="s">
        <v>36</v>
      </c>
      <c r="R3358" s="19">
        <v>0</v>
      </c>
    </row>
    <row r="3359" spans="1:18" x14ac:dyDescent="0.2">
      <c r="A3359" t="str">
        <f>IF(ISERROR(A3358),IF(ISERROR(#REF!),IF(ISERROR(#REF!),"XXXX",#REF!),#REF!),A3358)</f>
        <v>Acropora palmata</v>
      </c>
      <c r="B3359" t="str">
        <f>IF(ISERROR(B3358),IF(ISERROR(#REF!),IF(ISERROR(#REF!),"XXXX",#REF!),#REF!),B3358)</f>
        <v>Sombrero</v>
      </c>
      <c r="C3359" s="18" t="s">
        <v>187</v>
      </c>
      <c r="D3359" s="18" t="s">
        <v>36</v>
      </c>
      <c r="E3359" s="25">
        <v>2</v>
      </c>
      <c r="F3359">
        <f>IF(ISERROR(F3358),IF(ISERROR(#REF!),IF(ISERROR(#REF!),"XXXX",#REF!),#REF!),F3358)</f>
        <v>2021</v>
      </c>
      <c r="G3359">
        <f>IF(ISERROR(G3358),IF(ISERROR(#REF!),IF(ISERROR(#REF!),"XXXX",#REF!),#REF!),G3358)</f>
        <v>9</v>
      </c>
      <c r="H3359">
        <f>IF(ISERROR(H3358),IF(ISERROR(#REF!),IF(ISERROR(#REF!),"XXXX",#REF!),#REF!),H3358)</f>
        <v>9</v>
      </c>
      <c r="I3359">
        <f>IF(ISERROR(I3358),IF(ISERROR(#REF!),IF(ISERROR(#REF!),"XXXX",#REF!),#REF!),I3358)</f>
        <v>2022</v>
      </c>
      <c r="J3359">
        <f>IF(ISERROR(J3358),IF(ISERROR(#REF!),IF(ISERROR(#REF!),"XXXX",#REF!),#REF!),J3358)</f>
        <v>1</v>
      </c>
      <c r="K3359">
        <f>IF(ISERROR(K3358),IF(ISERROR(#REF!),IF(ISERROR(#REF!),"XXXX",#REF!),#REF!),K3358)</f>
        <v>21</v>
      </c>
      <c r="L3359" s="18" t="s">
        <v>25</v>
      </c>
      <c r="M3359" s="18" t="s">
        <v>95</v>
      </c>
      <c r="N3359" s="19">
        <v>39</v>
      </c>
      <c r="O3359" s="19">
        <v>41</v>
      </c>
      <c r="P3359" s="19">
        <v>4</v>
      </c>
      <c r="Q3359" s="19" t="s">
        <v>36</v>
      </c>
      <c r="R3359" s="19">
        <v>0</v>
      </c>
    </row>
    <row r="3360" spans="1:18" x14ac:dyDescent="0.2">
      <c r="A3360" t="str">
        <f>IF(ISERROR(A3359),IF(ISERROR(#REF!),IF(ISERROR(#REF!),"XXXX",#REF!),#REF!),A3359)</f>
        <v>Acropora palmata</v>
      </c>
      <c r="B3360" t="str">
        <f>IF(ISERROR(B3359),IF(ISERROR(#REF!),IF(ISERROR(#REF!),"XXXX",#REF!),#REF!),B3359)</f>
        <v>Sombrero</v>
      </c>
      <c r="C3360" s="18" t="s">
        <v>187</v>
      </c>
      <c r="D3360" s="18" t="s">
        <v>36</v>
      </c>
      <c r="E3360" s="25">
        <v>2</v>
      </c>
      <c r="F3360">
        <f>IF(ISERROR(F3359),IF(ISERROR(#REF!),IF(ISERROR(#REF!),"XXXX",#REF!),#REF!),F3359)</f>
        <v>2021</v>
      </c>
      <c r="G3360">
        <f>IF(ISERROR(G3359),IF(ISERROR(#REF!),IF(ISERROR(#REF!),"XXXX",#REF!),#REF!),G3359)</f>
        <v>9</v>
      </c>
      <c r="H3360">
        <f>IF(ISERROR(H3359),IF(ISERROR(#REF!),IF(ISERROR(#REF!),"XXXX",#REF!),#REF!),H3359)</f>
        <v>9</v>
      </c>
      <c r="I3360">
        <f>IF(ISERROR(I3359),IF(ISERROR(#REF!),IF(ISERROR(#REF!),"XXXX",#REF!),#REF!),I3359)</f>
        <v>2022</v>
      </c>
      <c r="J3360">
        <f>IF(ISERROR(J3359),IF(ISERROR(#REF!),IF(ISERROR(#REF!),"XXXX",#REF!),#REF!),J3359)</f>
        <v>1</v>
      </c>
      <c r="K3360">
        <f>IF(ISERROR(K3359),IF(ISERROR(#REF!),IF(ISERROR(#REF!),"XXXX",#REF!),#REF!),K3359)</f>
        <v>21</v>
      </c>
      <c r="L3360" s="18" t="s">
        <v>26</v>
      </c>
      <c r="M3360" s="18" t="s">
        <v>95</v>
      </c>
      <c r="N3360" s="19">
        <v>40</v>
      </c>
      <c r="O3360" s="19">
        <v>12</v>
      </c>
      <c r="P3360" s="19">
        <v>4</v>
      </c>
      <c r="Q3360" s="19" t="s">
        <v>36</v>
      </c>
      <c r="R3360" s="19">
        <v>0</v>
      </c>
    </row>
    <row r="3361" spans="1:18" x14ac:dyDescent="0.2">
      <c r="A3361" t="str">
        <f>IF(ISERROR(A3360),IF(ISERROR(#REF!),IF(ISERROR(#REF!),"XXXX",#REF!),#REF!),A3360)</f>
        <v>Acropora palmata</v>
      </c>
      <c r="B3361" t="str">
        <f>IF(ISERROR(B3360),IF(ISERROR(#REF!),IF(ISERROR(#REF!),"XXXX",#REF!),#REF!),B3360)</f>
        <v>Sombrero</v>
      </c>
      <c r="C3361" s="18" t="s">
        <v>187</v>
      </c>
      <c r="D3361" s="18" t="s">
        <v>36</v>
      </c>
      <c r="E3361" s="25">
        <v>2</v>
      </c>
      <c r="F3361">
        <f>IF(ISERROR(F3360),IF(ISERROR(#REF!),IF(ISERROR(#REF!),"XXXX",#REF!),#REF!),F3360)</f>
        <v>2021</v>
      </c>
      <c r="G3361">
        <f>IF(ISERROR(G3360),IF(ISERROR(#REF!),IF(ISERROR(#REF!),"XXXX",#REF!),#REF!),G3360)</f>
        <v>9</v>
      </c>
      <c r="H3361">
        <f>IF(ISERROR(H3360),IF(ISERROR(#REF!),IF(ISERROR(#REF!),"XXXX",#REF!),#REF!),H3360)</f>
        <v>9</v>
      </c>
      <c r="I3361">
        <f>IF(ISERROR(I3360),IF(ISERROR(#REF!),IF(ISERROR(#REF!),"XXXX",#REF!),#REF!),I3360)</f>
        <v>2022</v>
      </c>
      <c r="J3361">
        <f>IF(ISERROR(J3360),IF(ISERROR(#REF!),IF(ISERROR(#REF!),"XXXX",#REF!),#REF!),J3360)</f>
        <v>1</v>
      </c>
      <c r="K3361">
        <f>IF(ISERROR(K3360),IF(ISERROR(#REF!),IF(ISERROR(#REF!),"XXXX",#REF!),#REF!),K3360)</f>
        <v>21</v>
      </c>
      <c r="L3361" s="18" t="s">
        <v>25</v>
      </c>
      <c r="M3361" s="18" t="s">
        <v>95</v>
      </c>
      <c r="N3361" s="19">
        <v>40</v>
      </c>
      <c r="O3361" s="19">
        <v>26</v>
      </c>
      <c r="P3361" s="19">
        <v>4</v>
      </c>
      <c r="Q3361" s="19" t="s">
        <v>36</v>
      </c>
      <c r="R3361" s="19">
        <v>0</v>
      </c>
    </row>
    <row r="3362" spans="1:18" x14ac:dyDescent="0.2">
      <c r="A3362" t="str">
        <f>IF(ISERROR(A3361),IF(ISERROR(#REF!),IF(ISERROR(#REF!),"XXXX",#REF!),#REF!),A3361)</f>
        <v>Acropora palmata</v>
      </c>
      <c r="B3362" t="str">
        <f>IF(ISERROR(B3361),IF(ISERROR(#REF!),IF(ISERROR(#REF!),"XXXX",#REF!),#REF!),B3361)</f>
        <v>Sombrero</v>
      </c>
      <c r="C3362" s="18" t="s">
        <v>187</v>
      </c>
      <c r="D3362" s="18" t="s">
        <v>36</v>
      </c>
      <c r="E3362" s="25">
        <v>2</v>
      </c>
      <c r="F3362">
        <f>IF(ISERROR(F3361),IF(ISERROR(#REF!),IF(ISERROR(#REF!),"XXXX",#REF!),#REF!),F3361)</f>
        <v>2021</v>
      </c>
      <c r="G3362">
        <f>IF(ISERROR(G3361),IF(ISERROR(#REF!),IF(ISERROR(#REF!),"XXXX",#REF!),#REF!),G3361)</f>
        <v>9</v>
      </c>
      <c r="H3362">
        <f>IF(ISERROR(H3361),IF(ISERROR(#REF!),IF(ISERROR(#REF!),"XXXX",#REF!),#REF!),H3361)</f>
        <v>9</v>
      </c>
      <c r="I3362">
        <f>IF(ISERROR(I3361),IF(ISERROR(#REF!),IF(ISERROR(#REF!),"XXXX",#REF!),#REF!),I3361)</f>
        <v>2022</v>
      </c>
      <c r="J3362">
        <f>IF(ISERROR(J3361),IF(ISERROR(#REF!),IF(ISERROR(#REF!),"XXXX",#REF!),#REF!),J3361)</f>
        <v>1</v>
      </c>
      <c r="K3362">
        <f>IF(ISERROR(K3361),IF(ISERROR(#REF!),IF(ISERROR(#REF!),"XXXX",#REF!),#REF!),K3361)</f>
        <v>21</v>
      </c>
      <c r="L3362" s="18" t="s">
        <v>26</v>
      </c>
      <c r="M3362" s="18" t="s">
        <v>95</v>
      </c>
      <c r="N3362" s="19">
        <v>41</v>
      </c>
      <c r="O3362" s="19">
        <v>32</v>
      </c>
      <c r="P3362" s="19">
        <v>4</v>
      </c>
      <c r="Q3362" s="19" t="s">
        <v>36</v>
      </c>
      <c r="R3362" s="19">
        <v>0</v>
      </c>
    </row>
    <row r="3363" spans="1:18" x14ac:dyDescent="0.2">
      <c r="A3363" t="str">
        <f>IF(ISERROR(A3362),IF(ISERROR(#REF!),IF(ISERROR(#REF!),"XXXX",#REF!),#REF!),A3362)</f>
        <v>Acropora palmata</v>
      </c>
      <c r="B3363" t="str">
        <f>IF(ISERROR(B3362),IF(ISERROR(#REF!),IF(ISERROR(#REF!),"XXXX",#REF!),#REF!),B3362)</f>
        <v>Sombrero</v>
      </c>
      <c r="C3363" s="18" t="s">
        <v>187</v>
      </c>
      <c r="D3363" s="18" t="s">
        <v>36</v>
      </c>
      <c r="E3363" s="25">
        <v>2</v>
      </c>
      <c r="F3363">
        <f>IF(ISERROR(F3362),IF(ISERROR(#REF!),IF(ISERROR(#REF!),"XXXX",#REF!),#REF!),F3362)</f>
        <v>2021</v>
      </c>
      <c r="G3363">
        <f>IF(ISERROR(G3362),IF(ISERROR(#REF!),IF(ISERROR(#REF!),"XXXX",#REF!),#REF!),G3362)</f>
        <v>9</v>
      </c>
      <c r="H3363">
        <f>IF(ISERROR(H3362),IF(ISERROR(#REF!),IF(ISERROR(#REF!),"XXXX",#REF!),#REF!),H3362)</f>
        <v>9</v>
      </c>
      <c r="I3363">
        <f>IF(ISERROR(I3362),IF(ISERROR(#REF!),IF(ISERROR(#REF!),"XXXX",#REF!),#REF!),I3362)</f>
        <v>2022</v>
      </c>
      <c r="J3363">
        <f>IF(ISERROR(J3362),IF(ISERROR(#REF!),IF(ISERROR(#REF!),"XXXX",#REF!),#REF!),J3362)</f>
        <v>1</v>
      </c>
      <c r="K3363">
        <f>IF(ISERROR(K3362),IF(ISERROR(#REF!),IF(ISERROR(#REF!),"XXXX",#REF!),#REF!),K3362)</f>
        <v>21</v>
      </c>
      <c r="L3363" s="18" t="s">
        <v>25</v>
      </c>
      <c r="M3363" s="18" t="s">
        <v>95</v>
      </c>
      <c r="N3363" s="19">
        <v>41</v>
      </c>
      <c r="O3363" s="19">
        <v>45</v>
      </c>
      <c r="P3363" s="19">
        <v>4</v>
      </c>
      <c r="Q3363" s="19" t="s">
        <v>36</v>
      </c>
      <c r="R3363" s="19">
        <v>0</v>
      </c>
    </row>
    <row r="3364" spans="1:18" x14ac:dyDescent="0.2">
      <c r="A3364" t="str">
        <f>IF(ISERROR(A3363),IF(ISERROR(#REF!),IF(ISERROR(#REF!),"XXXX",#REF!),#REF!),A3363)</f>
        <v>Acropora palmata</v>
      </c>
      <c r="B3364" t="str">
        <f>IF(ISERROR(B3363),IF(ISERROR(#REF!),IF(ISERROR(#REF!),"XXXX",#REF!),#REF!),B3363)</f>
        <v>Sombrero</v>
      </c>
      <c r="C3364" s="18" t="s">
        <v>187</v>
      </c>
      <c r="D3364" s="18" t="s">
        <v>36</v>
      </c>
      <c r="E3364" s="25">
        <v>2</v>
      </c>
      <c r="F3364">
        <f>IF(ISERROR(F3363),IF(ISERROR(#REF!),IF(ISERROR(#REF!),"XXXX",#REF!),#REF!),F3363)</f>
        <v>2021</v>
      </c>
      <c r="G3364">
        <f>IF(ISERROR(G3363),IF(ISERROR(#REF!),IF(ISERROR(#REF!),"XXXX",#REF!),#REF!),G3363)</f>
        <v>9</v>
      </c>
      <c r="H3364">
        <f>IF(ISERROR(H3363),IF(ISERROR(#REF!),IF(ISERROR(#REF!),"XXXX",#REF!),#REF!),H3363)</f>
        <v>9</v>
      </c>
      <c r="I3364">
        <f>IF(ISERROR(I3363),IF(ISERROR(#REF!),IF(ISERROR(#REF!),"XXXX",#REF!),#REF!),I3363)</f>
        <v>2022</v>
      </c>
      <c r="J3364">
        <f>IF(ISERROR(J3363),IF(ISERROR(#REF!),IF(ISERROR(#REF!),"XXXX",#REF!),#REF!),J3363)</f>
        <v>1</v>
      </c>
      <c r="K3364">
        <f>IF(ISERROR(K3363),IF(ISERROR(#REF!),IF(ISERROR(#REF!),"XXXX",#REF!),#REF!),K3363)</f>
        <v>21</v>
      </c>
      <c r="L3364" s="18" t="s">
        <v>26</v>
      </c>
      <c r="M3364" s="18" t="s">
        <v>95</v>
      </c>
      <c r="N3364" s="19">
        <v>42</v>
      </c>
      <c r="O3364" s="19">
        <v>20</v>
      </c>
      <c r="P3364" s="19">
        <v>4</v>
      </c>
      <c r="Q3364" s="19" t="s">
        <v>36</v>
      </c>
      <c r="R3364" s="19">
        <v>0</v>
      </c>
    </row>
    <row r="3365" spans="1:18" x14ac:dyDescent="0.2">
      <c r="A3365" t="str">
        <f>IF(ISERROR(A3364),IF(ISERROR(#REF!),IF(ISERROR(#REF!),"XXXX",#REF!),#REF!),A3364)</f>
        <v>Acropora palmata</v>
      </c>
      <c r="B3365" t="str">
        <f>IF(ISERROR(B3364),IF(ISERROR(#REF!),IF(ISERROR(#REF!),"XXXX",#REF!),#REF!),B3364)</f>
        <v>Sombrero</v>
      </c>
      <c r="C3365" s="18" t="s">
        <v>187</v>
      </c>
      <c r="D3365" s="18" t="s">
        <v>36</v>
      </c>
      <c r="E3365" s="25">
        <v>2</v>
      </c>
      <c r="F3365">
        <f>IF(ISERROR(F3364),IF(ISERROR(#REF!),IF(ISERROR(#REF!),"XXXX",#REF!),#REF!),F3364)</f>
        <v>2021</v>
      </c>
      <c r="G3365">
        <f>IF(ISERROR(G3364),IF(ISERROR(#REF!),IF(ISERROR(#REF!),"XXXX",#REF!),#REF!),G3364)</f>
        <v>9</v>
      </c>
      <c r="H3365">
        <f>IF(ISERROR(H3364),IF(ISERROR(#REF!),IF(ISERROR(#REF!),"XXXX",#REF!),#REF!),H3364)</f>
        <v>9</v>
      </c>
      <c r="I3365">
        <f>IF(ISERROR(I3364),IF(ISERROR(#REF!),IF(ISERROR(#REF!),"XXXX",#REF!),#REF!),I3364)</f>
        <v>2022</v>
      </c>
      <c r="J3365">
        <f>IF(ISERROR(J3364),IF(ISERROR(#REF!),IF(ISERROR(#REF!),"XXXX",#REF!),#REF!),J3364)</f>
        <v>1</v>
      </c>
      <c r="K3365">
        <f>IF(ISERROR(K3364),IF(ISERROR(#REF!),IF(ISERROR(#REF!),"XXXX",#REF!),#REF!),K3364)</f>
        <v>21</v>
      </c>
      <c r="L3365" s="18" t="s">
        <v>25</v>
      </c>
      <c r="M3365" s="18" t="s">
        <v>95</v>
      </c>
      <c r="N3365" s="19">
        <v>42</v>
      </c>
      <c r="O3365" s="19">
        <v>58</v>
      </c>
      <c r="P3365" s="19">
        <v>4</v>
      </c>
      <c r="Q3365" s="19" t="s">
        <v>36</v>
      </c>
      <c r="R3365" s="19">
        <v>0</v>
      </c>
    </row>
    <row r="3366" spans="1:18" x14ac:dyDescent="0.2">
      <c r="A3366" t="str">
        <f>IF(ISERROR(A3365),IF(ISERROR(#REF!),IF(ISERROR(#REF!),"XXXX",#REF!),#REF!),A3365)</f>
        <v>Acropora palmata</v>
      </c>
      <c r="B3366" t="str">
        <f>IF(ISERROR(B3365),IF(ISERROR(#REF!),IF(ISERROR(#REF!),"XXXX",#REF!),#REF!),B3365)</f>
        <v>Sombrero</v>
      </c>
      <c r="C3366" s="18" t="s">
        <v>187</v>
      </c>
      <c r="D3366" s="18" t="s">
        <v>36</v>
      </c>
      <c r="E3366" s="25">
        <v>2</v>
      </c>
      <c r="F3366">
        <f>IF(ISERROR(F3365),IF(ISERROR(#REF!),IF(ISERROR(#REF!),"XXXX",#REF!),#REF!),F3365)</f>
        <v>2021</v>
      </c>
      <c r="G3366">
        <f>IF(ISERROR(G3365),IF(ISERROR(#REF!),IF(ISERROR(#REF!),"XXXX",#REF!),#REF!),G3365)</f>
        <v>9</v>
      </c>
      <c r="H3366">
        <f>IF(ISERROR(H3365),IF(ISERROR(#REF!),IF(ISERROR(#REF!),"XXXX",#REF!),#REF!),H3365)</f>
        <v>9</v>
      </c>
      <c r="I3366">
        <f>IF(ISERROR(I3365),IF(ISERROR(#REF!),IF(ISERROR(#REF!),"XXXX",#REF!),#REF!),I3365)</f>
        <v>2022</v>
      </c>
      <c r="J3366">
        <f>IF(ISERROR(J3365),IF(ISERROR(#REF!),IF(ISERROR(#REF!),"XXXX",#REF!),#REF!),J3365)</f>
        <v>1</v>
      </c>
      <c r="K3366">
        <f>IF(ISERROR(K3365),IF(ISERROR(#REF!),IF(ISERROR(#REF!),"XXXX",#REF!),#REF!),K3365)</f>
        <v>21</v>
      </c>
      <c r="L3366" s="18" t="s">
        <v>26</v>
      </c>
      <c r="M3366" s="18" t="s">
        <v>95</v>
      </c>
      <c r="N3366" s="19">
        <v>43</v>
      </c>
      <c r="O3366" s="19">
        <v>4</v>
      </c>
      <c r="P3366" s="19">
        <v>4</v>
      </c>
      <c r="Q3366" s="19" t="s">
        <v>36</v>
      </c>
      <c r="R3366" s="19">
        <v>1</v>
      </c>
    </row>
    <row r="3367" spans="1:18" x14ac:dyDescent="0.2">
      <c r="A3367" t="str">
        <f>IF(ISERROR(A3366),IF(ISERROR(#REF!),IF(ISERROR(#REF!),"XXXX",#REF!),#REF!),A3366)</f>
        <v>Acropora palmata</v>
      </c>
      <c r="B3367" t="str">
        <f>IF(ISERROR(B3366),IF(ISERROR(#REF!),IF(ISERROR(#REF!),"XXXX",#REF!),#REF!),B3366)</f>
        <v>Sombrero</v>
      </c>
      <c r="C3367" s="18" t="s">
        <v>187</v>
      </c>
      <c r="D3367" s="18" t="s">
        <v>36</v>
      </c>
      <c r="E3367" s="25">
        <v>2</v>
      </c>
      <c r="F3367">
        <f>IF(ISERROR(F3366),IF(ISERROR(#REF!),IF(ISERROR(#REF!),"XXXX",#REF!),#REF!),F3366)</f>
        <v>2021</v>
      </c>
      <c r="G3367">
        <f>IF(ISERROR(G3366),IF(ISERROR(#REF!),IF(ISERROR(#REF!),"XXXX",#REF!),#REF!),G3366)</f>
        <v>9</v>
      </c>
      <c r="H3367">
        <f>IF(ISERROR(H3366),IF(ISERROR(#REF!),IF(ISERROR(#REF!),"XXXX",#REF!),#REF!),H3366)</f>
        <v>9</v>
      </c>
      <c r="I3367">
        <f>IF(ISERROR(I3366),IF(ISERROR(#REF!),IF(ISERROR(#REF!),"XXXX",#REF!),#REF!),I3366)</f>
        <v>2022</v>
      </c>
      <c r="J3367">
        <f>IF(ISERROR(J3366),IF(ISERROR(#REF!),IF(ISERROR(#REF!),"XXXX",#REF!),#REF!),J3366)</f>
        <v>1</v>
      </c>
      <c r="K3367">
        <f>IF(ISERROR(K3366),IF(ISERROR(#REF!),IF(ISERROR(#REF!),"XXXX",#REF!),#REF!),K3366)</f>
        <v>21</v>
      </c>
      <c r="L3367" s="18" t="s">
        <v>25</v>
      </c>
      <c r="M3367" s="18" t="s">
        <v>95</v>
      </c>
      <c r="N3367" s="19">
        <v>43</v>
      </c>
      <c r="O3367" s="19">
        <v>30</v>
      </c>
      <c r="P3367" s="19">
        <v>4</v>
      </c>
      <c r="Q3367" s="19" t="s">
        <v>36</v>
      </c>
      <c r="R3367" s="19">
        <v>0</v>
      </c>
    </row>
    <row r="3368" spans="1:18" x14ac:dyDescent="0.2">
      <c r="A3368" t="str">
        <f>IF(ISERROR(A3367),IF(ISERROR(#REF!),IF(ISERROR(#REF!),"XXXX",#REF!),#REF!),A3367)</f>
        <v>Acropora palmata</v>
      </c>
      <c r="B3368" t="str">
        <f>IF(ISERROR(B3367),IF(ISERROR(#REF!),IF(ISERROR(#REF!),"XXXX",#REF!),#REF!),B3367)</f>
        <v>Sombrero</v>
      </c>
      <c r="C3368" s="18" t="s">
        <v>187</v>
      </c>
      <c r="D3368" s="18" t="s">
        <v>36</v>
      </c>
      <c r="E3368" s="25">
        <v>2</v>
      </c>
      <c r="F3368">
        <f>IF(ISERROR(F3367),IF(ISERROR(#REF!),IF(ISERROR(#REF!),"XXXX",#REF!),#REF!),F3367)</f>
        <v>2021</v>
      </c>
      <c r="G3368">
        <f>IF(ISERROR(G3367),IF(ISERROR(#REF!),IF(ISERROR(#REF!),"XXXX",#REF!),#REF!),G3367)</f>
        <v>9</v>
      </c>
      <c r="H3368">
        <f>IF(ISERROR(H3367),IF(ISERROR(#REF!),IF(ISERROR(#REF!),"XXXX",#REF!),#REF!),H3367)</f>
        <v>9</v>
      </c>
      <c r="I3368">
        <f>IF(ISERROR(I3367),IF(ISERROR(#REF!),IF(ISERROR(#REF!),"XXXX",#REF!),#REF!),I3367)</f>
        <v>2022</v>
      </c>
      <c r="J3368">
        <f>IF(ISERROR(J3367),IF(ISERROR(#REF!),IF(ISERROR(#REF!),"XXXX",#REF!),#REF!),J3367)</f>
        <v>1</v>
      </c>
      <c r="K3368">
        <f>IF(ISERROR(K3367),IF(ISERROR(#REF!),IF(ISERROR(#REF!),"XXXX",#REF!),#REF!),K3367)</f>
        <v>21</v>
      </c>
      <c r="L3368" s="18" t="s">
        <v>26</v>
      </c>
      <c r="M3368" s="18" t="s">
        <v>95</v>
      </c>
      <c r="N3368" s="19">
        <v>44</v>
      </c>
      <c r="O3368" s="19">
        <v>10</v>
      </c>
      <c r="P3368" s="19">
        <v>4</v>
      </c>
      <c r="Q3368" s="19" t="s">
        <v>36</v>
      </c>
      <c r="R3368" s="19">
        <v>0</v>
      </c>
    </row>
    <row r="3369" spans="1:18" x14ac:dyDescent="0.2">
      <c r="A3369" t="str">
        <f>IF(ISERROR(A3368),IF(ISERROR(#REF!),IF(ISERROR(#REF!),"XXXX",#REF!),#REF!),A3368)</f>
        <v>Acropora palmata</v>
      </c>
      <c r="B3369" t="str">
        <f>IF(ISERROR(B3368),IF(ISERROR(#REF!),IF(ISERROR(#REF!),"XXXX",#REF!),#REF!),B3368)</f>
        <v>Sombrero</v>
      </c>
      <c r="C3369" s="18" t="s">
        <v>187</v>
      </c>
      <c r="D3369" s="18" t="s">
        <v>36</v>
      </c>
      <c r="E3369" s="25">
        <v>2</v>
      </c>
      <c r="F3369">
        <f>IF(ISERROR(F3368),IF(ISERROR(#REF!),IF(ISERROR(#REF!),"XXXX",#REF!),#REF!),F3368)</f>
        <v>2021</v>
      </c>
      <c r="G3369">
        <f>IF(ISERROR(G3368),IF(ISERROR(#REF!),IF(ISERROR(#REF!),"XXXX",#REF!),#REF!),G3368)</f>
        <v>9</v>
      </c>
      <c r="H3369">
        <f>IF(ISERROR(H3368),IF(ISERROR(#REF!),IF(ISERROR(#REF!),"XXXX",#REF!),#REF!),H3368)</f>
        <v>9</v>
      </c>
      <c r="I3369">
        <f>IF(ISERROR(I3368),IF(ISERROR(#REF!),IF(ISERROR(#REF!),"XXXX",#REF!),#REF!),I3368)</f>
        <v>2022</v>
      </c>
      <c r="J3369">
        <f>IF(ISERROR(J3368),IF(ISERROR(#REF!),IF(ISERROR(#REF!),"XXXX",#REF!),#REF!),J3368)</f>
        <v>1</v>
      </c>
      <c r="K3369">
        <f>IF(ISERROR(K3368),IF(ISERROR(#REF!),IF(ISERROR(#REF!),"XXXX",#REF!),#REF!),K3368)</f>
        <v>21</v>
      </c>
      <c r="L3369" s="18" t="s">
        <v>25</v>
      </c>
      <c r="M3369" s="18" t="s">
        <v>95</v>
      </c>
      <c r="N3369" s="19">
        <v>44</v>
      </c>
      <c r="O3369" s="19">
        <v>59</v>
      </c>
      <c r="P3369" s="19">
        <v>4</v>
      </c>
      <c r="Q3369" s="19" t="s">
        <v>36</v>
      </c>
      <c r="R3369" s="19">
        <v>0</v>
      </c>
    </row>
    <row r="3370" spans="1:18" x14ac:dyDescent="0.2">
      <c r="A3370" t="str">
        <f>IF(ISERROR(A3369),IF(ISERROR(#REF!),IF(ISERROR(#REF!),"XXXX",#REF!),#REF!),A3369)</f>
        <v>Acropora palmata</v>
      </c>
      <c r="B3370" t="str">
        <f>IF(ISERROR(B3369),IF(ISERROR(#REF!),IF(ISERROR(#REF!),"XXXX",#REF!),#REF!),B3369)</f>
        <v>Sombrero</v>
      </c>
      <c r="C3370" s="18" t="s">
        <v>187</v>
      </c>
      <c r="D3370" s="18" t="s">
        <v>36</v>
      </c>
      <c r="E3370" s="25">
        <v>2</v>
      </c>
      <c r="F3370">
        <f>IF(ISERROR(F3369),IF(ISERROR(#REF!),IF(ISERROR(#REF!),"XXXX",#REF!),#REF!),F3369)</f>
        <v>2021</v>
      </c>
      <c r="G3370">
        <f>IF(ISERROR(G3369),IF(ISERROR(#REF!),IF(ISERROR(#REF!),"XXXX",#REF!),#REF!),G3369)</f>
        <v>9</v>
      </c>
      <c r="H3370">
        <f>IF(ISERROR(H3369),IF(ISERROR(#REF!),IF(ISERROR(#REF!),"XXXX",#REF!),#REF!),H3369)</f>
        <v>9</v>
      </c>
      <c r="I3370">
        <f>IF(ISERROR(I3369),IF(ISERROR(#REF!),IF(ISERROR(#REF!),"XXXX",#REF!),#REF!),I3369)</f>
        <v>2022</v>
      </c>
      <c r="J3370">
        <f>IF(ISERROR(J3369),IF(ISERROR(#REF!),IF(ISERROR(#REF!),"XXXX",#REF!),#REF!),J3369)</f>
        <v>1</v>
      </c>
      <c r="K3370">
        <f>IF(ISERROR(K3369),IF(ISERROR(#REF!),IF(ISERROR(#REF!),"XXXX",#REF!),#REF!),K3369)</f>
        <v>21</v>
      </c>
      <c r="L3370" s="18" t="s">
        <v>26</v>
      </c>
      <c r="M3370" s="18" t="s">
        <v>95</v>
      </c>
      <c r="N3370" s="19">
        <v>45</v>
      </c>
      <c r="O3370" s="19">
        <v>63</v>
      </c>
      <c r="P3370" s="19">
        <v>4</v>
      </c>
      <c r="Q3370" s="19" t="s">
        <v>36</v>
      </c>
      <c r="R3370" s="19">
        <v>0</v>
      </c>
    </row>
    <row r="3371" spans="1:18" x14ac:dyDescent="0.2">
      <c r="A3371" t="str">
        <f>IF(ISERROR(A3370),IF(ISERROR(#REF!),IF(ISERROR(#REF!),"XXXX",#REF!),#REF!),A3370)</f>
        <v>Acropora palmata</v>
      </c>
      <c r="B3371" t="str">
        <f>IF(ISERROR(B3370),IF(ISERROR(#REF!),IF(ISERROR(#REF!),"XXXX",#REF!),#REF!),B3370)</f>
        <v>Sombrero</v>
      </c>
      <c r="C3371" s="18" t="s">
        <v>187</v>
      </c>
      <c r="D3371" s="18" t="s">
        <v>36</v>
      </c>
      <c r="E3371" s="25">
        <v>2</v>
      </c>
      <c r="F3371">
        <f>IF(ISERROR(F3370),IF(ISERROR(#REF!),IF(ISERROR(#REF!),"XXXX",#REF!),#REF!),F3370)</f>
        <v>2021</v>
      </c>
      <c r="G3371">
        <f>IF(ISERROR(G3370),IF(ISERROR(#REF!),IF(ISERROR(#REF!),"XXXX",#REF!),#REF!),G3370)</f>
        <v>9</v>
      </c>
      <c r="H3371">
        <f>IF(ISERROR(H3370),IF(ISERROR(#REF!),IF(ISERROR(#REF!),"XXXX",#REF!),#REF!),H3370)</f>
        <v>9</v>
      </c>
      <c r="I3371">
        <f>IF(ISERROR(I3370),IF(ISERROR(#REF!),IF(ISERROR(#REF!),"XXXX",#REF!),#REF!),I3370)</f>
        <v>2022</v>
      </c>
      <c r="J3371">
        <f>IF(ISERROR(J3370),IF(ISERROR(#REF!),IF(ISERROR(#REF!),"XXXX",#REF!),#REF!),J3370)</f>
        <v>1</v>
      </c>
      <c r="K3371">
        <f>IF(ISERROR(K3370),IF(ISERROR(#REF!),IF(ISERROR(#REF!),"XXXX",#REF!),#REF!),K3370)</f>
        <v>21</v>
      </c>
      <c r="L3371" s="18" t="s">
        <v>25</v>
      </c>
      <c r="M3371" s="18" t="s">
        <v>95</v>
      </c>
      <c r="N3371" s="19">
        <v>45</v>
      </c>
      <c r="O3371" s="19">
        <v>47</v>
      </c>
      <c r="P3371" s="19">
        <v>4</v>
      </c>
      <c r="Q3371" s="19" t="s">
        <v>36</v>
      </c>
      <c r="R3371" s="19">
        <v>0</v>
      </c>
    </row>
    <row r="3372" spans="1:18" x14ac:dyDescent="0.2">
      <c r="A3372" t="str">
        <f>IF(ISERROR(A3371),IF(ISERROR(#REF!),IF(ISERROR(#REF!),"XXXX",#REF!),#REF!),A3371)</f>
        <v>Acropora palmata</v>
      </c>
      <c r="B3372" t="str">
        <f>IF(ISERROR(B3371),IF(ISERROR(#REF!),IF(ISERROR(#REF!),"XXXX",#REF!),#REF!),B3371)</f>
        <v>Sombrero</v>
      </c>
      <c r="C3372" s="18" t="s">
        <v>187</v>
      </c>
      <c r="D3372" s="18" t="s">
        <v>36</v>
      </c>
      <c r="E3372" s="25">
        <v>2</v>
      </c>
      <c r="F3372">
        <f>IF(ISERROR(F3371),IF(ISERROR(#REF!),IF(ISERROR(#REF!),"XXXX",#REF!),#REF!),F3371)</f>
        <v>2021</v>
      </c>
      <c r="G3372">
        <f>IF(ISERROR(G3371),IF(ISERROR(#REF!),IF(ISERROR(#REF!),"XXXX",#REF!),#REF!),G3371)</f>
        <v>9</v>
      </c>
      <c r="H3372">
        <f>IF(ISERROR(H3371),IF(ISERROR(#REF!),IF(ISERROR(#REF!),"XXXX",#REF!),#REF!),H3371)</f>
        <v>9</v>
      </c>
      <c r="I3372">
        <f>IF(ISERROR(I3371),IF(ISERROR(#REF!),IF(ISERROR(#REF!),"XXXX",#REF!),#REF!),I3371)</f>
        <v>2022</v>
      </c>
      <c r="J3372">
        <f>IF(ISERROR(J3371),IF(ISERROR(#REF!),IF(ISERROR(#REF!),"XXXX",#REF!),#REF!),J3371)</f>
        <v>1</v>
      </c>
      <c r="K3372">
        <f>IF(ISERROR(K3371),IF(ISERROR(#REF!),IF(ISERROR(#REF!),"XXXX",#REF!),#REF!),K3371)</f>
        <v>21</v>
      </c>
      <c r="L3372" s="18" t="s">
        <v>26</v>
      </c>
      <c r="M3372" s="18" t="s">
        <v>95</v>
      </c>
      <c r="N3372" s="19">
        <v>46</v>
      </c>
      <c r="O3372" s="19">
        <v>21</v>
      </c>
      <c r="P3372" s="19">
        <v>4</v>
      </c>
      <c r="Q3372" s="19" t="s">
        <v>36</v>
      </c>
      <c r="R3372" s="19">
        <v>0</v>
      </c>
    </row>
    <row r="3373" spans="1:18" x14ac:dyDescent="0.2">
      <c r="A3373" t="str">
        <f>IF(ISERROR(A3372),IF(ISERROR(#REF!),IF(ISERROR(#REF!),"XXXX",#REF!),#REF!),A3372)</f>
        <v>Acropora palmata</v>
      </c>
      <c r="B3373" t="str">
        <f>IF(ISERROR(B3372),IF(ISERROR(#REF!),IF(ISERROR(#REF!),"XXXX",#REF!),#REF!),B3372)</f>
        <v>Sombrero</v>
      </c>
      <c r="C3373" s="18" t="s">
        <v>187</v>
      </c>
      <c r="D3373" s="18" t="s">
        <v>36</v>
      </c>
      <c r="E3373" s="25">
        <v>2</v>
      </c>
      <c r="F3373">
        <f>IF(ISERROR(F3372),IF(ISERROR(#REF!),IF(ISERROR(#REF!),"XXXX",#REF!),#REF!),F3372)</f>
        <v>2021</v>
      </c>
      <c r="G3373">
        <f>IF(ISERROR(G3372),IF(ISERROR(#REF!),IF(ISERROR(#REF!),"XXXX",#REF!),#REF!),G3372)</f>
        <v>9</v>
      </c>
      <c r="H3373">
        <f>IF(ISERROR(H3372),IF(ISERROR(#REF!),IF(ISERROR(#REF!),"XXXX",#REF!),#REF!),H3372)</f>
        <v>9</v>
      </c>
      <c r="I3373">
        <f>IF(ISERROR(I3372),IF(ISERROR(#REF!),IF(ISERROR(#REF!),"XXXX",#REF!),#REF!),I3372)</f>
        <v>2022</v>
      </c>
      <c r="J3373">
        <f>IF(ISERROR(J3372),IF(ISERROR(#REF!),IF(ISERROR(#REF!),"XXXX",#REF!),#REF!),J3372)</f>
        <v>1</v>
      </c>
      <c r="K3373">
        <f>IF(ISERROR(K3372),IF(ISERROR(#REF!),IF(ISERROR(#REF!),"XXXX",#REF!),#REF!),K3372)</f>
        <v>21</v>
      </c>
      <c r="L3373" s="18" t="s">
        <v>25</v>
      </c>
      <c r="M3373" s="18" t="s">
        <v>95</v>
      </c>
      <c r="N3373" s="19">
        <v>46</v>
      </c>
      <c r="O3373" s="19">
        <v>46</v>
      </c>
      <c r="P3373" s="19">
        <v>4</v>
      </c>
      <c r="Q3373" s="19" t="s">
        <v>36</v>
      </c>
      <c r="R3373" s="19">
        <v>0</v>
      </c>
    </row>
    <row r="3374" spans="1:18" x14ac:dyDescent="0.2">
      <c r="A3374" t="str">
        <f>IF(ISERROR(A3373),IF(ISERROR(#REF!),IF(ISERROR(#REF!),"XXXX",#REF!),#REF!),A3373)</f>
        <v>Acropora palmata</v>
      </c>
      <c r="B3374" t="str">
        <f>IF(ISERROR(B3373),IF(ISERROR(#REF!),IF(ISERROR(#REF!),"XXXX",#REF!),#REF!),B3373)</f>
        <v>Sombrero</v>
      </c>
      <c r="C3374" s="18" t="s">
        <v>187</v>
      </c>
      <c r="D3374" s="18" t="s">
        <v>36</v>
      </c>
      <c r="E3374" s="25">
        <v>2</v>
      </c>
      <c r="F3374">
        <f>IF(ISERROR(F3373),IF(ISERROR(#REF!),IF(ISERROR(#REF!),"XXXX",#REF!),#REF!),F3373)</f>
        <v>2021</v>
      </c>
      <c r="G3374">
        <f>IF(ISERROR(G3373),IF(ISERROR(#REF!),IF(ISERROR(#REF!),"XXXX",#REF!),#REF!),G3373)</f>
        <v>9</v>
      </c>
      <c r="H3374">
        <f>IF(ISERROR(H3373),IF(ISERROR(#REF!),IF(ISERROR(#REF!),"XXXX",#REF!),#REF!),H3373)</f>
        <v>9</v>
      </c>
      <c r="I3374">
        <f>IF(ISERROR(I3373),IF(ISERROR(#REF!),IF(ISERROR(#REF!),"XXXX",#REF!),#REF!),I3373)</f>
        <v>2022</v>
      </c>
      <c r="J3374">
        <f>IF(ISERROR(J3373),IF(ISERROR(#REF!),IF(ISERROR(#REF!),"XXXX",#REF!),#REF!),J3373)</f>
        <v>1</v>
      </c>
      <c r="K3374">
        <f>IF(ISERROR(K3373),IF(ISERROR(#REF!),IF(ISERROR(#REF!),"XXXX",#REF!),#REF!),K3373)</f>
        <v>21</v>
      </c>
      <c r="L3374" s="18" t="s">
        <v>26</v>
      </c>
      <c r="M3374" s="18" t="s">
        <v>95</v>
      </c>
      <c r="N3374" s="19">
        <v>47</v>
      </c>
      <c r="O3374" s="19">
        <v>27</v>
      </c>
      <c r="P3374" s="19">
        <v>4</v>
      </c>
      <c r="Q3374" s="19" t="s">
        <v>36</v>
      </c>
      <c r="R3374" s="19">
        <v>0</v>
      </c>
    </row>
    <row r="3375" spans="1:18" x14ac:dyDescent="0.2">
      <c r="A3375" t="str">
        <f>IF(ISERROR(A3374),IF(ISERROR(#REF!),IF(ISERROR(#REF!),"XXXX",#REF!),#REF!),A3374)</f>
        <v>Acropora palmata</v>
      </c>
      <c r="B3375" t="str">
        <f>IF(ISERROR(B3374),IF(ISERROR(#REF!),IF(ISERROR(#REF!),"XXXX",#REF!),#REF!),B3374)</f>
        <v>Sombrero</v>
      </c>
      <c r="C3375" s="18" t="s">
        <v>187</v>
      </c>
      <c r="D3375" s="18" t="s">
        <v>36</v>
      </c>
      <c r="E3375" s="25">
        <v>2</v>
      </c>
      <c r="F3375">
        <f>IF(ISERROR(F3374),IF(ISERROR(#REF!),IF(ISERROR(#REF!),"XXXX",#REF!),#REF!),F3374)</f>
        <v>2021</v>
      </c>
      <c r="G3375">
        <f>IF(ISERROR(G3374),IF(ISERROR(#REF!),IF(ISERROR(#REF!),"XXXX",#REF!),#REF!),G3374)</f>
        <v>9</v>
      </c>
      <c r="H3375">
        <f>IF(ISERROR(H3374),IF(ISERROR(#REF!),IF(ISERROR(#REF!),"XXXX",#REF!),#REF!),H3374)</f>
        <v>9</v>
      </c>
      <c r="I3375">
        <f>IF(ISERROR(I3374),IF(ISERROR(#REF!),IF(ISERROR(#REF!),"XXXX",#REF!),#REF!),I3374)</f>
        <v>2022</v>
      </c>
      <c r="J3375">
        <f>IF(ISERROR(J3374),IF(ISERROR(#REF!),IF(ISERROR(#REF!),"XXXX",#REF!),#REF!),J3374)</f>
        <v>1</v>
      </c>
      <c r="K3375">
        <f>IF(ISERROR(K3374),IF(ISERROR(#REF!),IF(ISERROR(#REF!),"XXXX",#REF!),#REF!),K3374)</f>
        <v>21</v>
      </c>
      <c r="L3375" s="18" t="s">
        <v>25</v>
      </c>
      <c r="M3375" s="18" t="s">
        <v>95</v>
      </c>
      <c r="N3375" s="19">
        <v>47</v>
      </c>
      <c r="O3375" s="19">
        <v>19</v>
      </c>
      <c r="P3375" s="19">
        <v>4</v>
      </c>
      <c r="Q3375" s="19" t="s">
        <v>36</v>
      </c>
      <c r="R3375" s="19">
        <v>0</v>
      </c>
    </row>
    <row r="3376" spans="1:18" x14ac:dyDescent="0.2">
      <c r="A3376" t="str">
        <f>IF(ISERROR(A3375),IF(ISERROR(#REF!),IF(ISERROR(#REF!),"XXXX",#REF!),#REF!),A3375)</f>
        <v>Acropora palmata</v>
      </c>
      <c r="B3376" t="str">
        <f>IF(ISERROR(B3375),IF(ISERROR(#REF!),IF(ISERROR(#REF!),"XXXX",#REF!),#REF!),B3375)</f>
        <v>Sombrero</v>
      </c>
      <c r="C3376" s="18" t="s">
        <v>187</v>
      </c>
      <c r="D3376" s="18" t="s">
        <v>36</v>
      </c>
      <c r="E3376" s="25">
        <v>2</v>
      </c>
      <c r="F3376">
        <f>IF(ISERROR(F3375),IF(ISERROR(#REF!),IF(ISERROR(#REF!),"XXXX",#REF!),#REF!),F3375)</f>
        <v>2021</v>
      </c>
      <c r="G3376">
        <f>IF(ISERROR(G3375),IF(ISERROR(#REF!),IF(ISERROR(#REF!),"XXXX",#REF!),#REF!),G3375)</f>
        <v>9</v>
      </c>
      <c r="H3376">
        <f>IF(ISERROR(H3375),IF(ISERROR(#REF!),IF(ISERROR(#REF!),"XXXX",#REF!),#REF!),H3375)</f>
        <v>9</v>
      </c>
      <c r="I3376">
        <f>IF(ISERROR(I3375),IF(ISERROR(#REF!),IF(ISERROR(#REF!),"XXXX",#REF!),#REF!),I3375)</f>
        <v>2022</v>
      </c>
      <c r="J3376">
        <f>IF(ISERROR(J3375),IF(ISERROR(#REF!),IF(ISERROR(#REF!),"XXXX",#REF!),#REF!),J3375)</f>
        <v>1</v>
      </c>
      <c r="K3376">
        <f>IF(ISERROR(K3375),IF(ISERROR(#REF!),IF(ISERROR(#REF!),"XXXX",#REF!),#REF!),K3375)</f>
        <v>21</v>
      </c>
      <c r="L3376" s="18" t="s">
        <v>26</v>
      </c>
      <c r="M3376" s="18" t="s">
        <v>95</v>
      </c>
      <c r="N3376" s="19">
        <v>48</v>
      </c>
      <c r="O3376" s="19">
        <v>44</v>
      </c>
      <c r="P3376" s="19">
        <v>4</v>
      </c>
      <c r="Q3376" s="19" t="s">
        <v>36</v>
      </c>
      <c r="R3376" s="19">
        <v>0</v>
      </c>
    </row>
    <row r="3377" spans="1:18" x14ac:dyDescent="0.2">
      <c r="A3377" t="str">
        <f>IF(ISERROR(A3376),IF(ISERROR(#REF!),IF(ISERROR(#REF!),"XXXX",#REF!),#REF!),A3376)</f>
        <v>Acropora palmata</v>
      </c>
      <c r="B3377" t="str">
        <f>IF(ISERROR(B3376),IF(ISERROR(#REF!),IF(ISERROR(#REF!),"XXXX",#REF!),#REF!),B3376)</f>
        <v>Sombrero</v>
      </c>
      <c r="C3377" s="18" t="s">
        <v>187</v>
      </c>
      <c r="D3377" s="18" t="s">
        <v>36</v>
      </c>
      <c r="E3377" s="25">
        <v>2</v>
      </c>
      <c r="F3377">
        <f>IF(ISERROR(F3376),IF(ISERROR(#REF!),IF(ISERROR(#REF!),"XXXX",#REF!),#REF!),F3376)</f>
        <v>2021</v>
      </c>
      <c r="G3377">
        <f>IF(ISERROR(G3376),IF(ISERROR(#REF!),IF(ISERROR(#REF!),"XXXX",#REF!),#REF!),G3376)</f>
        <v>9</v>
      </c>
      <c r="H3377">
        <f>IF(ISERROR(H3376),IF(ISERROR(#REF!),IF(ISERROR(#REF!),"XXXX",#REF!),#REF!),H3376)</f>
        <v>9</v>
      </c>
      <c r="I3377">
        <f>IF(ISERROR(I3376),IF(ISERROR(#REF!),IF(ISERROR(#REF!),"XXXX",#REF!),#REF!),I3376)</f>
        <v>2022</v>
      </c>
      <c r="J3377">
        <f>IF(ISERROR(J3376),IF(ISERROR(#REF!),IF(ISERROR(#REF!),"XXXX",#REF!),#REF!),J3376)</f>
        <v>1</v>
      </c>
      <c r="K3377">
        <f>IF(ISERROR(K3376),IF(ISERROR(#REF!),IF(ISERROR(#REF!),"XXXX",#REF!),#REF!),K3376)</f>
        <v>21</v>
      </c>
      <c r="L3377" s="18" t="s">
        <v>25</v>
      </c>
      <c r="M3377" s="18" t="s">
        <v>95</v>
      </c>
      <c r="N3377" s="19">
        <v>48</v>
      </c>
      <c r="O3377" s="19">
        <v>29</v>
      </c>
      <c r="P3377" s="19">
        <v>4</v>
      </c>
      <c r="Q3377" s="19" t="s">
        <v>36</v>
      </c>
      <c r="R3377" s="19">
        <v>0</v>
      </c>
    </row>
    <row r="3378" spans="1:18" x14ac:dyDescent="0.2">
      <c r="A3378" t="str">
        <f>IF(ISERROR(A3377),IF(ISERROR(#REF!),IF(ISERROR(#REF!),"XXXX",#REF!),#REF!),A3377)</f>
        <v>Acropora palmata</v>
      </c>
      <c r="B3378" t="str">
        <f>IF(ISERROR(B3377),IF(ISERROR(#REF!),IF(ISERROR(#REF!),"XXXX",#REF!),#REF!),B3377)</f>
        <v>Sombrero</v>
      </c>
      <c r="C3378" s="18" t="s">
        <v>187</v>
      </c>
      <c r="D3378" s="18" t="s">
        <v>36</v>
      </c>
      <c r="E3378" s="25">
        <v>2</v>
      </c>
      <c r="F3378">
        <f>IF(ISERROR(F3377),IF(ISERROR(#REF!),IF(ISERROR(#REF!),"XXXX",#REF!),#REF!),F3377)</f>
        <v>2021</v>
      </c>
      <c r="G3378">
        <f>IF(ISERROR(G3377),IF(ISERROR(#REF!),IF(ISERROR(#REF!),"XXXX",#REF!),#REF!),G3377)</f>
        <v>9</v>
      </c>
      <c r="H3378">
        <f>IF(ISERROR(H3377),IF(ISERROR(#REF!),IF(ISERROR(#REF!),"XXXX",#REF!),#REF!),H3377)</f>
        <v>9</v>
      </c>
      <c r="I3378">
        <f>IF(ISERROR(I3377),IF(ISERROR(#REF!),IF(ISERROR(#REF!),"XXXX",#REF!),#REF!),I3377)</f>
        <v>2022</v>
      </c>
      <c r="J3378">
        <f>IF(ISERROR(J3377),IF(ISERROR(#REF!),IF(ISERROR(#REF!),"XXXX",#REF!),#REF!),J3377)</f>
        <v>1</v>
      </c>
      <c r="K3378">
        <f>IF(ISERROR(K3377),IF(ISERROR(#REF!),IF(ISERROR(#REF!),"XXXX",#REF!),#REF!),K3377)</f>
        <v>21</v>
      </c>
      <c r="L3378" s="18" t="s">
        <v>26</v>
      </c>
      <c r="M3378" s="18" t="s">
        <v>95</v>
      </c>
      <c r="N3378" s="19">
        <v>49</v>
      </c>
      <c r="O3378" s="19">
        <v>40</v>
      </c>
      <c r="P3378" s="19">
        <v>4</v>
      </c>
      <c r="Q3378" s="19" t="s">
        <v>36</v>
      </c>
      <c r="R3378" s="19">
        <v>3</v>
      </c>
    </row>
    <row r="3379" spans="1:18" x14ac:dyDescent="0.2">
      <c r="A3379" t="str">
        <f>IF(ISERROR(A3378),IF(ISERROR(#REF!),IF(ISERROR(#REF!),"XXXX",#REF!),#REF!),A3378)</f>
        <v>Acropora palmata</v>
      </c>
      <c r="B3379" t="str">
        <f>IF(ISERROR(B3378),IF(ISERROR(#REF!),IF(ISERROR(#REF!),"XXXX",#REF!),#REF!),B3378)</f>
        <v>Sombrero</v>
      </c>
      <c r="C3379" s="18" t="s">
        <v>187</v>
      </c>
      <c r="D3379" s="18" t="s">
        <v>36</v>
      </c>
      <c r="E3379" s="25">
        <v>2</v>
      </c>
      <c r="F3379">
        <f>IF(ISERROR(F3378),IF(ISERROR(#REF!),IF(ISERROR(#REF!),"XXXX",#REF!),#REF!),F3378)</f>
        <v>2021</v>
      </c>
      <c r="G3379">
        <f>IF(ISERROR(G3378),IF(ISERROR(#REF!),IF(ISERROR(#REF!),"XXXX",#REF!),#REF!),G3378)</f>
        <v>9</v>
      </c>
      <c r="H3379">
        <f>IF(ISERROR(H3378),IF(ISERROR(#REF!),IF(ISERROR(#REF!),"XXXX",#REF!),#REF!),H3378)</f>
        <v>9</v>
      </c>
      <c r="I3379">
        <f>IF(ISERROR(I3378),IF(ISERROR(#REF!),IF(ISERROR(#REF!),"XXXX",#REF!),#REF!),I3378)</f>
        <v>2022</v>
      </c>
      <c r="J3379">
        <f>IF(ISERROR(J3378),IF(ISERROR(#REF!),IF(ISERROR(#REF!),"XXXX",#REF!),#REF!),J3378)</f>
        <v>1</v>
      </c>
      <c r="K3379">
        <f>IF(ISERROR(K3378),IF(ISERROR(#REF!),IF(ISERROR(#REF!),"XXXX",#REF!),#REF!),K3378)</f>
        <v>21</v>
      </c>
      <c r="L3379" s="18" t="s">
        <v>25</v>
      </c>
      <c r="M3379" s="18" t="s">
        <v>95</v>
      </c>
      <c r="N3379" s="19">
        <v>49</v>
      </c>
      <c r="O3379" s="19">
        <v>61</v>
      </c>
      <c r="P3379" s="19">
        <v>4</v>
      </c>
      <c r="Q3379" s="19" t="s">
        <v>36</v>
      </c>
      <c r="R3379" s="19">
        <v>0</v>
      </c>
    </row>
    <row r="3380" spans="1:18" x14ac:dyDescent="0.2">
      <c r="A3380" t="str">
        <f>IF(ISERROR(A3379),IF(ISERROR(#REF!),IF(ISERROR(#REF!),"XXXX",#REF!),#REF!),A3379)</f>
        <v>Acropora palmata</v>
      </c>
      <c r="B3380" t="str">
        <f>IF(ISERROR(B3379),IF(ISERROR(#REF!),IF(ISERROR(#REF!),"XXXX",#REF!),#REF!),B3379)</f>
        <v>Sombrero</v>
      </c>
      <c r="C3380" s="18" t="s">
        <v>187</v>
      </c>
      <c r="D3380" s="18" t="s">
        <v>36</v>
      </c>
      <c r="E3380" s="25">
        <v>2</v>
      </c>
      <c r="F3380">
        <f>IF(ISERROR(F3379),IF(ISERROR(#REF!),IF(ISERROR(#REF!),"XXXX",#REF!),#REF!),F3379)</f>
        <v>2021</v>
      </c>
      <c r="G3380">
        <f>IF(ISERROR(G3379),IF(ISERROR(#REF!),IF(ISERROR(#REF!),"XXXX",#REF!),#REF!),G3379)</f>
        <v>9</v>
      </c>
      <c r="H3380">
        <f>IF(ISERROR(H3379),IF(ISERROR(#REF!),IF(ISERROR(#REF!),"XXXX",#REF!),#REF!),H3379)</f>
        <v>9</v>
      </c>
      <c r="I3380">
        <f>IF(ISERROR(I3379),IF(ISERROR(#REF!),IF(ISERROR(#REF!),"XXXX",#REF!),#REF!),I3379)</f>
        <v>2022</v>
      </c>
      <c r="J3380">
        <f>IF(ISERROR(J3379),IF(ISERROR(#REF!),IF(ISERROR(#REF!),"XXXX",#REF!),#REF!),J3379)</f>
        <v>1</v>
      </c>
      <c r="K3380">
        <f>IF(ISERROR(K3379),IF(ISERROR(#REF!),IF(ISERROR(#REF!),"XXXX",#REF!),#REF!),K3379)</f>
        <v>21</v>
      </c>
      <c r="L3380" s="18" t="s">
        <v>26</v>
      </c>
      <c r="M3380" s="18" t="s">
        <v>95</v>
      </c>
      <c r="N3380" s="19">
        <v>50</v>
      </c>
      <c r="O3380" s="19">
        <v>57</v>
      </c>
      <c r="P3380" s="19">
        <v>4</v>
      </c>
      <c r="Q3380" s="19" t="s">
        <v>36</v>
      </c>
      <c r="R3380" s="19">
        <v>0</v>
      </c>
    </row>
    <row r="3381" spans="1:18" x14ac:dyDescent="0.2">
      <c r="A3381" t="str">
        <f>IF(ISERROR(A3380),IF(ISERROR(#REF!),IF(ISERROR(#REF!),"XXXX",#REF!),#REF!),A3380)</f>
        <v>Acropora palmata</v>
      </c>
      <c r="B3381" t="str">
        <f>IF(ISERROR(B3380),IF(ISERROR(#REF!),IF(ISERROR(#REF!),"XXXX",#REF!),#REF!),B3380)</f>
        <v>Sombrero</v>
      </c>
      <c r="C3381" s="18" t="s">
        <v>187</v>
      </c>
      <c r="D3381" s="18" t="s">
        <v>36</v>
      </c>
      <c r="E3381" s="25">
        <v>2</v>
      </c>
      <c r="F3381">
        <f>IF(ISERROR(F3380),IF(ISERROR(#REF!),IF(ISERROR(#REF!),"XXXX",#REF!),#REF!),F3380)</f>
        <v>2021</v>
      </c>
      <c r="G3381">
        <f>IF(ISERROR(G3380),IF(ISERROR(#REF!),IF(ISERROR(#REF!),"XXXX",#REF!),#REF!),G3380)</f>
        <v>9</v>
      </c>
      <c r="H3381">
        <f>IF(ISERROR(H3380),IF(ISERROR(#REF!),IF(ISERROR(#REF!),"XXXX",#REF!),#REF!),H3380)</f>
        <v>9</v>
      </c>
      <c r="I3381">
        <f>IF(ISERROR(I3380),IF(ISERROR(#REF!),IF(ISERROR(#REF!),"XXXX",#REF!),#REF!),I3380)</f>
        <v>2022</v>
      </c>
      <c r="J3381">
        <f>IF(ISERROR(J3380),IF(ISERROR(#REF!),IF(ISERROR(#REF!),"XXXX",#REF!),#REF!),J3380)</f>
        <v>1</v>
      </c>
      <c r="K3381">
        <f>IF(ISERROR(K3380),IF(ISERROR(#REF!),IF(ISERROR(#REF!),"XXXX",#REF!),#REF!),K3380)</f>
        <v>21</v>
      </c>
      <c r="L3381" s="18" t="s">
        <v>25</v>
      </c>
      <c r="M3381" s="18" t="s">
        <v>95</v>
      </c>
      <c r="N3381" s="19">
        <v>50</v>
      </c>
      <c r="O3381" s="19">
        <v>36</v>
      </c>
      <c r="P3381" s="19">
        <v>4</v>
      </c>
      <c r="Q3381" s="19" t="s">
        <v>36</v>
      </c>
      <c r="R3381" s="19">
        <v>0</v>
      </c>
    </row>
    <row r="3382" spans="1:18" x14ac:dyDescent="0.2">
      <c r="A3382" t="str">
        <f>IF(ISERROR(A3381),IF(ISERROR(#REF!),IF(ISERROR(#REF!),"XXXX",#REF!),#REF!),A3381)</f>
        <v>Acropora palmata</v>
      </c>
      <c r="B3382" t="str">
        <f>IF(ISERROR(B3381),IF(ISERROR(#REF!),IF(ISERROR(#REF!),"XXXX",#REF!),#REF!),B3381)</f>
        <v>Sombrero</v>
      </c>
      <c r="C3382" s="18" t="s">
        <v>187</v>
      </c>
      <c r="D3382" s="18" t="s">
        <v>36</v>
      </c>
      <c r="E3382" s="25">
        <v>2</v>
      </c>
      <c r="F3382">
        <f>IF(ISERROR(F3381),IF(ISERROR(#REF!),IF(ISERROR(#REF!),"XXXX",#REF!),#REF!),F3381)</f>
        <v>2021</v>
      </c>
      <c r="G3382">
        <f>IF(ISERROR(G3381),IF(ISERROR(#REF!),IF(ISERROR(#REF!),"XXXX",#REF!),#REF!),G3381)</f>
        <v>9</v>
      </c>
      <c r="H3382">
        <f>IF(ISERROR(H3381),IF(ISERROR(#REF!),IF(ISERROR(#REF!),"XXXX",#REF!),#REF!),H3381)</f>
        <v>9</v>
      </c>
      <c r="I3382">
        <f>IF(ISERROR(I3381),IF(ISERROR(#REF!),IF(ISERROR(#REF!),"XXXX",#REF!),#REF!),I3381)</f>
        <v>2022</v>
      </c>
      <c r="J3382">
        <f>IF(ISERROR(J3381),IF(ISERROR(#REF!),IF(ISERROR(#REF!),"XXXX",#REF!),#REF!),J3381)</f>
        <v>1</v>
      </c>
      <c r="K3382">
        <f>IF(ISERROR(K3381),IF(ISERROR(#REF!),IF(ISERROR(#REF!),"XXXX",#REF!),#REF!),K3381)</f>
        <v>21</v>
      </c>
      <c r="L3382" s="18" t="s">
        <v>26</v>
      </c>
      <c r="M3382" s="18" t="s">
        <v>95</v>
      </c>
      <c r="N3382" s="19">
        <v>51</v>
      </c>
      <c r="O3382" s="19">
        <v>56</v>
      </c>
      <c r="P3382" s="19">
        <v>4</v>
      </c>
      <c r="Q3382" s="19" t="s">
        <v>36</v>
      </c>
      <c r="R3382" s="19">
        <v>0</v>
      </c>
    </row>
    <row r="3383" spans="1:18" x14ac:dyDescent="0.2">
      <c r="A3383" t="str">
        <f>IF(ISERROR(A3382),IF(ISERROR(#REF!),IF(ISERROR(#REF!),"XXXX",#REF!),#REF!),A3382)</f>
        <v>Acropora palmata</v>
      </c>
      <c r="B3383" t="str">
        <f>IF(ISERROR(B3382),IF(ISERROR(#REF!),IF(ISERROR(#REF!),"XXXX",#REF!),#REF!),B3382)</f>
        <v>Sombrero</v>
      </c>
      <c r="C3383" s="18" t="s">
        <v>187</v>
      </c>
      <c r="D3383" s="18" t="s">
        <v>36</v>
      </c>
      <c r="E3383" s="25">
        <v>2</v>
      </c>
      <c r="F3383">
        <f>IF(ISERROR(F3382),IF(ISERROR(#REF!),IF(ISERROR(#REF!),"XXXX",#REF!),#REF!),F3382)</f>
        <v>2021</v>
      </c>
      <c r="G3383">
        <f>IF(ISERROR(G3382),IF(ISERROR(#REF!),IF(ISERROR(#REF!),"XXXX",#REF!),#REF!),G3382)</f>
        <v>9</v>
      </c>
      <c r="H3383">
        <f>IF(ISERROR(H3382),IF(ISERROR(#REF!),IF(ISERROR(#REF!),"XXXX",#REF!),#REF!),H3382)</f>
        <v>9</v>
      </c>
      <c r="I3383">
        <f>IF(ISERROR(I3382),IF(ISERROR(#REF!),IF(ISERROR(#REF!),"XXXX",#REF!),#REF!),I3382)</f>
        <v>2022</v>
      </c>
      <c r="J3383">
        <f>IF(ISERROR(J3382),IF(ISERROR(#REF!),IF(ISERROR(#REF!),"XXXX",#REF!),#REF!),J3382)</f>
        <v>1</v>
      </c>
      <c r="K3383">
        <f>IF(ISERROR(K3382),IF(ISERROR(#REF!),IF(ISERROR(#REF!),"XXXX",#REF!),#REF!),K3382)</f>
        <v>21</v>
      </c>
      <c r="L3383" s="18" t="s">
        <v>25</v>
      </c>
      <c r="M3383" s="18" t="s">
        <v>95</v>
      </c>
      <c r="N3383" s="19">
        <v>51</v>
      </c>
      <c r="O3383" s="19">
        <v>8</v>
      </c>
      <c r="P3383" s="19">
        <v>4</v>
      </c>
      <c r="Q3383" s="19" t="s">
        <v>36</v>
      </c>
      <c r="R3383" s="19">
        <v>0</v>
      </c>
    </row>
    <row r="3384" spans="1:18" x14ac:dyDescent="0.2">
      <c r="A3384" t="str">
        <f>IF(ISERROR(A3383),IF(ISERROR(#REF!),IF(ISERROR(#REF!),"XXXX",#REF!),#REF!),A3383)</f>
        <v>Acropora palmata</v>
      </c>
      <c r="B3384" t="str">
        <f>IF(ISERROR(B3383),IF(ISERROR(#REF!),IF(ISERROR(#REF!),"XXXX",#REF!),#REF!),B3383)</f>
        <v>Sombrero</v>
      </c>
      <c r="C3384" s="18" t="s">
        <v>187</v>
      </c>
      <c r="D3384" s="18" t="s">
        <v>36</v>
      </c>
      <c r="E3384" s="25">
        <v>2</v>
      </c>
      <c r="F3384">
        <f>IF(ISERROR(F3383),IF(ISERROR(#REF!),IF(ISERROR(#REF!),"XXXX",#REF!),#REF!),F3383)</f>
        <v>2021</v>
      </c>
      <c r="G3384">
        <f>IF(ISERROR(G3383),IF(ISERROR(#REF!),IF(ISERROR(#REF!),"XXXX",#REF!),#REF!),G3383)</f>
        <v>9</v>
      </c>
      <c r="H3384">
        <f>IF(ISERROR(H3383),IF(ISERROR(#REF!),IF(ISERROR(#REF!),"XXXX",#REF!),#REF!),H3383)</f>
        <v>9</v>
      </c>
      <c r="I3384">
        <f>IF(ISERROR(I3383),IF(ISERROR(#REF!),IF(ISERROR(#REF!),"XXXX",#REF!),#REF!),I3383)</f>
        <v>2022</v>
      </c>
      <c r="J3384">
        <f>IF(ISERROR(J3383),IF(ISERROR(#REF!),IF(ISERROR(#REF!),"XXXX",#REF!),#REF!),J3383)</f>
        <v>1</v>
      </c>
      <c r="K3384">
        <f>IF(ISERROR(K3383),IF(ISERROR(#REF!),IF(ISERROR(#REF!),"XXXX",#REF!),#REF!),K3383)</f>
        <v>21</v>
      </c>
      <c r="L3384" s="18" t="s">
        <v>26</v>
      </c>
      <c r="M3384" s="18" t="s">
        <v>95</v>
      </c>
      <c r="N3384" s="19">
        <v>52</v>
      </c>
      <c r="O3384" s="19">
        <v>46</v>
      </c>
      <c r="P3384" s="19">
        <v>4</v>
      </c>
      <c r="Q3384" s="19" t="s">
        <v>36</v>
      </c>
      <c r="R3384" s="19">
        <v>0</v>
      </c>
    </row>
    <row r="3385" spans="1:18" x14ac:dyDescent="0.2">
      <c r="A3385" t="str">
        <f>IF(ISERROR(A3384),IF(ISERROR(#REF!),IF(ISERROR(#REF!),"XXXX",#REF!),#REF!),A3384)</f>
        <v>Acropora palmata</v>
      </c>
      <c r="B3385" t="str">
        <f>IF(ISERROR(B3384),IF(ISERROR(#REF!),IF(ISERROR(#REF!),"XXXX",#REF!),#REF!),B3384)</f>
        <v>Sombrero</v>
      </c>
      <c r="C3385" s="18" t="s">
        <v>187</v>
      </c>
      <c r="D3385" s="18" t="s">
        <v>36</v>
      </c>
      <c r="E3385" s="25">
        <v>2</v>
      </c>
      <c r="F3385">
        <f>IF(ISERROR(F3384),IF(ISERROR(#REF!),IF(ISERROR(#REF!),"XXXX",#REF!),#REF!),F3384)</f>
        <v>2021</v>
      </c>
      <c r="G3385">
        <f>IF(ISERROR(G3384),IF(ISERROR(#REF!),IF(ISERROR(#REF!),"XXXX",#REF!),#REF!),G3384)</f>
        <v>9</v>
      </c>
      <c r="H3385">
        <f>IF(ISERROR(H3384),IF(ISERROR(#REF!),IF(ISERROR(#REF!),"XXXX",#REF!),#REF!),H3384)</f>
        <v>9</v>
      </c>
      <c r="I3385">
        <f>IF(ISERROR(I3384),IF(ISERROR(#REF!),IF(ISERROR(#REF!),"XXXX",#REF!),#REF!),I3384)</f>
        <v>2022</v>
      </c>
      <c r="J3385">
        <f>IF(ISERROR(J3384),IF(ISERROR(#REF!),IF(ISERROR(#REF!),"XXXX",#REF!),#REF!),J3384)</f>
        <v>1</v>
      </c>
      <c r="K3385">
        <f>IF(ISERROR(K3384),IF(ISERROR(#REF!),IF(ISERROR(#REF!),"XXXX",#REF!),#REF!),K3384)</f>
        <v>21</v>
      </c>
      <c r="L3385" s="18" t="s">
        <v>25</v>
      </c>
      <c r="M3385" s="18" t="s">
        <v>95</v>
      </c>
      <c r="N3385" s="19">
        <v>52</v>
      </c>
      <c r="O3385" s="19">
        <v>42</v>
      </c>
      <c r="P3385" s="19">
        <v>4</v>
      </c>
      <c r="Q3385" s="19" t="s">
        <v>36</v>
      </c>
      <c r="R3385" s="19">
        <v>0</v>
      </c>
    </row>
    <row r="3386" spans="1:18" x14ac:dyDescent="0.2">
      <c r="A3386" t="str">
        <f>IF(ISERROR(A3385),IF(ISERROR(#REF!),IF(ISERROR(#REF!),"XXXX",#REF!),#REF!),A3385)</f>
        <v>Acropora palmata</v>
      </c>
      <c r="B3386" t="str">
        <f>IF(ISERROR(B3385),IF(ISERROR(#REF!),IF(ISERROR(#REF!),"XXXX",#REF!),#REF!),B3385)</f>
        <v>Sombrero</v>
      </c>
      <c r="C3386" s="18" t="s">
        <v>187</v>
      </c>
      <c r="D3386" s="18" t="s">
        <v>36</v>
      </c>
      <c r="E3386" s="25">
        <v>2</v>
      </c>
      <c r="F3386">
        <f>IF(ISERROR(F3385),IF(ISERROR(#REF!),IF(ISERROR(#REF!),"XXXX",#REF!),#REF!),F3385)</f>
        <v>2021</v>
      </c>
      <c r="G3386">
        <f>IF(ISERROR(G3385),IF(ISERROR(#REF!),IF(ISERROR(#REF!),"XXXX",#REF!),#REF!),G3385)</f>
        <v>9</v>
      </c>
      <c r="H3386">
        <f>IF(ISERROR(H3385),IF(ISERROR(#REF!),IF(ISERROR(#REF!),"XXXX",#REF!),#REF!),H3385)</f>
        <v>9</v>
      </c>
      <c r="I3386">
        <f>IF(ISERROR(I3385),IF(ISERROR(#REF!),IF(ISERROR(#REF!),"XXXX",#REF!),#REF!),I3385)</f>
        <v>2022</v>
      </c>
      <c r="J3386">
        <f>IF(ISERROR(J3385),IF(ISERROR(#REF!),IF(ISERROR(#REF!),"XXXX",#REF!),#REF!),J3385)</f>
        <v>1</v>
      </c>
      <c r="K3386">
        <f>IF(ISERROR(K3385),IF(ISERROR(#REF!),IF(ISERROR(#REF!),"XXXX",#REF!),#REF!),K3385)</f>
        <v>21</v>
      </c>
      <c r="L3386" s="18" t="s">
        <v>26</v>
      </c>
      <c r="M3386" s="18" t="s">
        <v>95</v>
      </c>
      <c r="N3386" s="19">
        <v>53</v>
      </c>
      <c r="O3386" s="19">
        <v>5</v>
      </c>
      <c r="P3386" s="19">
        <v>4</v>
      </c>
      <c r="Q3386" s="19" t="s">
        <v>36</v>
      </c>
      <c r="R3386" s="19">
        <v>0</v>
      </c>
    </row>
    <row r="3387" spans="1:18" x14ac:dyDescent="0.2">
      <c r="A3387" t="str">
        <f>IF(ISERROR(A3386),IF(ISERROR(#REF!),IF(ISERROR(#REF!),"XXXX",#REF!),#REF!),A3386)</f>
        <v>Acropora palmata</v>
      </c>
      <c r="B3387" t="str">
        <f>IF(ISERROR(B3386),IF(ISERROR(#REF!),IF(ISERROR(#REF!),"XXXX",#REF!),#REF!),B3386)</f>
        <v>Sombrero</v>
      </c>
      <c r="C3387" s="18" t="s">
        <v>187</v>
      </c>
      <c r="D3387" s="18" t="s">
        <v>36</v>
      </c>
      <c r="E3387" s="25">
        <v>2</v>
      </c>
      <c r="F3387">
        <f>IF(ISERROR(F3386),IF(ISERROR(#REF!),IF(ISERROR(#REF!),"XXXX",#REF!),#REF!),F3386)</f>
        <v>2021</v>
      </c>
      <c r="G3387">
        <f>IF(ISERROR(G3386),IF(ISERROR(#REF!),IF(ISERROR(#REF!),"XXXX",#REF!),#REF!),G3386)</f>
        <v>9</v>
      </c>
      <c r="H3387">
        <f>IF(ISERROR(H3386),IF(ISERROR(#REF!),IF(ISERROR(#REF!),"XXXX",#REF!),#REF!),H3386)</f>
        <v>9</v>
      </c>
      <c r="I3387">
        <f>IF(ISERROR(I3386),IF(ISERROR(#REF!),IF(ISERROR(#REF!),"XXXX",#REF!),#REF!),I3386)</f>
        <v>2022</v>
      </c>
      <c r="J3387">
        <f>IF(ISERROR(J3386),IF(ISERROR(#REF!),IF(ISERROR(#REF!),"XXXX",#REF!),#REF!),J3386)</f>
        <v>1</v>
      </c>
      <c r="K3387">
        <f>IF(ISERROR(K3386),IF(ISERROR(#REF!),IF(ISERROR(#REF!),"XXXX",#REF!),#REF!),K3386)</f>
        <v>21</v>
      </c>
      <c r="L3387" s="18" t="s">
        <v>25</v>
      </c>
      <c r="M3387" s="18" t="s">
        <v>95</v>
      </c>
      <c r="N3387" s="19">
        <v>53</v>
      </c>
      <c r="O3387" s="19">
        <v>55</v>
      </c>
      <c r="P3387" s="19">
        <v>4</v>
      </c>
      <c r="Q3387" s="19" t="s">
        <v>36</v>
      </c>
      <c r="R3387" s="19">
        <v>0</v>
      </c>
    </row>
    <row r="3388" spans="1:18" x14ac:dyDescent="0.2">
      <c r="A3388" t="str">
        <f>IF(ISERROR(A3387),IF(ISERROR(#REF!),IF(ISERROR(#REF!),"XXXX",#REF!),#REF!),A3387)</f>
        <v>Acropora palmata</v>
      </c>
      <c r="B3388" t="str">
        <f>IF(ISERROR(B3387),IF(ISERROR(#REF!),IF(ISERROR(#REF!),"XXXX",#REF!),#REF!),B3387)</f>
        <v>Sombrero</v>
      </c>
      <c r="C3388" s="18" t="s">
        <v>187</v>
      </c>
      <c r="D3388" s="18" t="s">
        <v>36</v>
      </c>
      <c r="E3388" s="25">
        <v>2</v>
      </c>
      <c r="F3388">
        <f>IF(ISERROR(F3387),IF(ISERROR(#REF!),IF(ISERROR(#REF!),"XXXX",#REF!),#REF!),F3387)</f>
        <v>2021</v>
      </c>
      <c r="G3388">
        <f>IF(ISERROR(G3387),IF(ISERROR(#REF!),IF(ISERROR(#REF!),"XXXX",#REF!),#REF!),G3387)</f>
        <v>9</v>
      </c>
      <c r="H3388">
        <f>IF(ISERROR(H3387),IF(ISERROR(#REF!),IF(ISERROR(#REF!),"XXXX",#REF!),#REF!),H3387)</f>
        <v>9</v>
      </c>
      <c r="I3388">
        <f>IF(ISERROR(I3387),IF(ISERROR(#REF!),IF(ISERROR(#REF!),"XXXX",#REF!),#REF!),I3387)</f>
        <v>2022</v>
      </c>
      <c r="J3388">
        <f>IF(ISERROR(J3387),IF(ISERROR(#REF!),IF(ISERROR(#REF!),"XXXX",#REF!),#REF!),J3387)</f>
        <v>1</v>
      </c>
      <c r="K3388">
        <f>IF(ISERROR(K3387),IF(ISERROR(#REF!),IF(ISERROR(#REF!),"XXXX",#REF!),#REF!),K3387)</f>
        <v>21</v>
      </c>
      <c r="L3388" s="18" t="s">
        <v>26</v>
      </c>
      <c r="M3388" s="18" t="s">
        <v>95</v>
      </c>
      <c r="N3388" s="19">
        <v>54</v>
      </c>
      <c r="O3388" s="19">
        <v>62</v>
      </c>
      <c r="P3388" s="19">
        <v>4</v>
      </c>
      <c r="Q3388" s="19" t="s">
        <v>36</v>
      </c>
      <c r="R3388" s="19">
        <v>1</v>
      </c>
    </row>
    <row r="3389" spans="1:18" x14ac:dyDescent="0.2">
      <c r="A3389" t="str">
        <f>IF(ISERROR(A3388),IF(ISERROR(#REF!),IF(ISERROR(#REF!),"XXXX",#REF!),#REF!),A3388)</f>
        <v>Acropora palmata</v>
      </c>
      <c r="B3389" t="str">
        <f>IF(ISERROR(B3388),IF(ISERROR(#REF!),IF(ISERROR(#REF!),"XXXX",#REF!),#REF!),B3388)</f>
        <v>Sombrero</v>
      </c>
      <c r="C3389" s="18" t="s">
        <v>187</v>
      </c>
      <c r="D3389" s="18" t="s">
        <v>36</v>
      </c>
      <c r="E3389" s="25">
        <v>2</v>
      </c>
      <c r="F3389">
        <f>IF(ISERROR(F3388),IF(ISERROR(#REF!),IF(ISERROR(#REF!),"XXXX",#REF!),#REF!),F3388)</f>
        <v>2021</v>
      </c>
      <c r="G3389">
        <f>IF(ISERROR(G3388),IF(ISERROR(#REF!),IF(ISERROR(#REF!),"XXXX",#REF!),#REF!),G3388)</f>
        <v>9</v>
      </c>
      <c r="H3389">
        <f>IF(ISERROR(H3388),IF(ISERROR(#REF!),IF(ISERROR(#REF!),"XXXX",#REF!),#REF!),H3388)</f>
        <v>9</v>
      </c>
      <c r="I3389">
        <f>IF(ISERROR(I3388),IF(ISERROR(#REF!),IF(ISERROR(#REF!),"XXXX",#REF!),#REF!),I3388)</f>
        <v>2022</v>
      </c>
      <c r="J3389">
        <f>IF(ISERROR(J3388),IF(ISERROR(#REF!),IF(ISERROR(#REF!),"XXXX",#REF!),#REF!),J3388)</f>
        <v>1</v>
      </c>
      <c r="K3389">
        <f>IF(ISERROR(K3388),IF(ISERROR(#REF!),IF(ISERROR(#REF!),"XXXX",#REF!),#REF!),K3388)</f>
        <v>21</v>
      </c>
      <c r="L3389" s="18" t="s">
        <v>25</v>
      </c>
      <c r="M3389" s="18" t="s">
        <v>95</v>
      </c>
      <c r="N3389" s="19">
        <v>54</v>
      </c>
      <c r="O3389" s="19">
        <v>52</v>
      </c>
      <c r="P3389" s="19">
        <v>4</v>
      </c>
      <c r="Q3389" s="19" t="s">
        <v>36</v>
      </c>
      <c r="R3389" s="19">
        <v>1</v>
      </c>
    </row>
    <row r="3390" spans="1:18" x14ac:dyDescent="0.2">
      <c r="A3390" t="str">
        <f>IF(ISERROR(A3389),IF(ISERROR(#REF!),IF(ISERROR(#REF!),"XXXX",#REF!),#REF!),A3389)</f>
        <v>Acropora palmata</v>
      </c>
      <c r="B3390" t="str">
        <f>IF(ISERROR(B3389),IF(ISERROR(#REF!),IF(ISERROR(#REF!),"XXXX",#REF!),#REF!),B3389)</f>
        <v>Sombrero</v>
      </c>
      <c r="C3390" s="18" t="s">
        <v>187</v>
      </c>
      <c r="D3390" s="18" t="s">
        <v>36</v>
      </c>
      <c r="E3390" s="25">
        <v>2</v>
      </c>
      <c r="F3390">
        <f>IF(ISERROR(F3389),IF(ISERROR(#REF!),IF(ISERROR(#REF!),"XXXX",#REF!),#REF!),F3389)</f>
        <v>2021</v>
      </c>
      <c r="G3390">
        <f>IF(ISERROR(G3389),IF(ISERROR(#REF!),IF(ISERROR(#REF!),"XXXX",#REF!),#REF!),G3389)</f>
        <v>9</v>
      </c>
      <c r="H3390">
        <f>IF(ISERROR(H3389),IF(ISERROR(#REF!),IF(ISERROR(#REF!),"XXXX",#REF!),#REF!),H3389)</f>
        <v>9</v>
      </c>
      <c r="I3390">
        <f>IF(ISERROR(I3389),IF(ISERROR(#REF!),IF(ISERROR(#REF!),"XXXX",#REF!),#REF!),I3389)</f>
        <v>2022</v>
      </c>
      <c r="J3390">
        <f>IF(ISERROR(J3389),IF(ISERROR(#REF!),IF(ISERROR(#REF!),"XXXX",#REF!),#REF!),J3389)</f>
        <v>1</v>
      </c>
      <c r="K3390">
        <f>IF(ISERROR(K3389),IF(ISERROR(#REF!),IF(ISERROR(#REF!),"XXXX",#REF!),#REF!),K3389)</f>
        <v>21</v>
      </c>
      <c r="L3390" s="18" t="s">
        <v>26</v>
      </c>
      <c r="M3390" s="18" t="s">
        <v>95</v>
      </c>
      <c r="N3390" s="19">
        <v>55</v>
      </c>
      <c r="O3390" s="19">
        <v>26</v>
      </c>
      <c r="P3390" s="19">
        <v>4</v>
      </c>
      <c r="Q3390" s="19" t="s">
        <v>36</v>
      </c>
      <c r="R3390" s="19">
        <v>0</v>
      </c>
    </row>
    <row r="3391" spans="1:18" x14ac:dyDescent="0.2">
      <c r="A3391" t="str">
        <f>IF(ISERROR(A3390),IF(ISERROR(#REF!),IF(ISERROR(#REF!),"XXXX",#REF!),#REF!),A3390)</f>
        <v>Acropora palmata</v>
      </c>
      <c r="B3391" t="str">
        <f>IF(ISERROR(B3390),IF(ISERROR(#REF!),IF(ISERROR(#REF!),"XXXX",#REF!),#REF!),B3390)</f>
        <v>Sombrero</v>
      </c>
      <c r="C3391" s="18" t="s">
        <v>187</v>
      </c>
      <c r="D3391" s="18" t="s">
        <v>36</v>
      </c>
      <c r="E3391" s="25">
        <v>2</v>
      </c>
      <c r="F3391">
        <f>IF(ISERROR(F3390),IF(ISERROR(#REF!),IF(ISERROR(#REF!),"XXXX",#REF!),#REF!),F3390)</f>
        <v>2021</v>
      </c>
      <c r="G3391">
        <f>IF(ISERROR(G3390),IF(ISERROR(#REF!),IF(ISERROR(#REF!),"XXXX",#REF!),#REF!),G3390)</f>
        <v>9</v>
      </c>
      <c r="H3391">
        <f>IF(ISERROR(H3390),IF(ISERROR(#REF!),IF(ISERROR(#REF!),"XXXX",#REF!),#REF!),H3390)</f>
        <v>9</v>
      </c>
      <c r="I3391">
        <f>IF(ISERROR(I3390),IF(ISERROR(#REF!),IF(ISERROR(#REF!),"XXXX",#REF!),#REF!),I3390)</f>
        <v>2022</v>
      </c>
      <c r="J3391">
        <f>IF(ISERROR(J3390),IF(ISERROR(#REF!),IF(ISERROR(#REF!),"XXXX",#REF!),#REF!),J3390)</f>
        <v>1</v>
      </c>
      <c r="K3391">
        <f>IF(ISERROR(K3390),IF(ISERROR(#REF!),IF(ISERROR(#REF!),"XXXX",#REF!),#REF!),K3390)</f>
        <v>21</v>
      </c>
      <c r="L3391" s="18" t="s">
        <v>25</v>
      </c>
      <c r="M3391" s="18" t="s">
        <v>95</v>
      </c>
      <c r="N3391" s="19">
        <v>55</v>
      </c>
      <c r="O3391" s="19">
        <v>5</v>
      </c>
      <c r="P3391" s="19">
        <v>4</v>
      </c>
      <c r="Q3391" s="19" t="s">
        <v>36</v>
      </c>
      <c r="R3391" s="19">
        <v>0</v>
      </c>
    </row>
    <row r="3392" spans="1:18" x14ac:dyDescent="0.2">
      <c r="A3392" t="str">
        <f>IF(ISERROR(A3391),IF(ISERROR(#REF!),IF(ISERROR(#REF!),"XXXX",#REF!),#REF!),A3391)</f>
        <v>Acropora palmata</v>
      </c>
      <c r="B3392" t="str">
        <f>IF(ISERROR(B3391),IF(ISERROR(#REF!),IF(ISERROR(#REF!),"XXXX",#REF!),#REF!),B3391)</f>
        <v>Sombrero</v>
      </c>
      <c r="C3392" s="18" t="s">
        <v>187</v>
      </c>
      <c r="D3392" s="18" t="s">
        <v>36</v>
      </c>
      <c r="E3392" s="25">
        <v>2</v>
      </c>
      <c r="F3392">
        <f>IF(ISERROR(F3391),IF(ISERROR(#REF!),IF(ISERROR(#REF!),"XXXX",#REF!),#REF!),F3391)</f>
        <v>2021</v>
      </c>
      <c r="G3392">
        <f>IF(ISERROR(G3391),IF(ISERROR(#REF!),IF(ISERROR(#REF!),"XXXX",#REF!),#REF!),G3391)</f>
        <v>9</v>
      </c>
      <c r="H3392">
        <f>IF(ISERROR(H3391),IF(ISERROR(#REF!),IF(ISERROR(#REF!),"XXXX",#REF!),#REF!),H3391)</f>
        <v>9</v>
      </c>
      <c r="I3392">
        <f>IF(ISERROR(I3391),IF(ISERROR(#REF!),IF(ISERROR(#REF!),"XXXX",#REF!),#REF!),I3391)</f>
        <v>2022</v>
      </c>
      <c r="J3392">
        <f>IF(ISERROR(J3391),IF(ISERROR(#REF!),IF(ISERROR(#REF!),"XXXX",#REF!),#REF!),J3391)</f>
        <v>1</v>
      </c>
      <c r="K3392">
        <f>IF(ISERROR(K3391),IF(ISERROR(#REF!),IF(ISERROR(#REF!),"XXXX",#REF!),#REF!),K3391)</f>
        <v>21</v>
      </c>
      <c r="L3392" s="18" t="s">
        <v>26</v>
      </c>
      <c r="M3392" s="18" t="s">
        <v>95</v>
      </c>
      <c r="N3392" s="19">
        <v>56</v>
      </c>
      <c r="O3392" s="19">
        <v>53</v>
      </c>
      <c r="P3392" s="19">
        <v>4</v>
      </c>
      <c r="Q3392" s="19" t="s">
        <v>36</v>
      </c>
      <c r="R3392" s="19">
        <v>0</v>
      </c>
    </row>
    <row r="3393" spans="1:18" x14ac:dyDescent="0.2">
      <c r="A3393" t="str">
        <f>IF(ISERROR(A3392),IF(ISERROR(#REF!),IF(ISERROR(#REF!),"XXXX",#REF!),#REF!),A3392)</f>
        <v>Acropora palmata</v>
      </c>
      <c r="B3393" t="str">
        <f>IF(ISERROR(B3392),IF(ISERROR(#REF!),IF(ISERROR(#REF!),"XXXX",#REF!),#REF!),B3392)</f>
        <v>Sombrero</v>
      </c>
      <c r="C3393" s="18" t="s">
        <v>187</v>
      </c>
      <c r="D3393" s="18" t="s">
        <v>36</v>
      </c>
      <c r="E3393" s="25">
        <v>2</v>
      </c>
      <c r="F3393">
        <f>IF(ISERROR(F3392),IF(ISERROR(#REF!),IF(ISERROR(#REF!),"XXXX",#REF!),#REF!),F3392)</f>
        <v>2021</v>
      </c>
      <c r="G3393">
        <f>IF(ISERROR(G3392),IF(ISERROR(#REF!),IF(ISERROR(#REF!),"XXXX",#REF!),#REF!),G3392)</f>
        <v>9</v>
      </c>
      <c r="H3393">
        <f>IF(ISERROR(H3392),IF(ISERROR(#REF!),IF(ISERROR(#REF!),"XXXX",#REF!),#REF!),H3392)</f>
        <v>9</v>
      </c>
      <c r="I3393">
        <f>IF(ISERROR(I3392),IF(ISERROR(#REF!),IF(ISERROR(#REF!),"XXXX",#REF!),#REF!),I3392)</f>
        <v>2022</v>
      </c>
      <c r="J3393">
        <f>IF(ISERROR(J3392),IF(ISERROR(#REF!),IF(ISERROR(#REF!),"XXXX",#REF!),#REF!),J3392)</f>
        <v>1</v>
      </c>
      <c r="K3393">
        <f>IF(ISERROR(K3392),IF(ISERROR(#REF!),IF(ISERROR(#REF!),"XXXX",#REF!),#REF!),K3392)</f>
        <v>21</v>
      </c>
      <c r="L3393" s="18" t="s">
        <v>25</v>
      </c>
      <c r="M3393" s="18" t="s">
        <v>95</v>
      </c>
      <c r="N3393" s="19">
        <v>56</v>
      </c>
      <c r="O3393" s="19">
        <v>44</v>
      </c>
      <c r="P3393" s="19">
        <v>4</v>
      </c>
      <c r="Q3393" s="19" t="s">
        <v>36</v>
      </c>
      <c r="R3393" s="19">
        <v>0</v>
      </c>
    </row>
    <row r="3394" spans="1:18" x14ac:dyDescent="0.2">
      <c r="A3394" t="str">
        <f>IF(ISERROR(A3393),IF(ISERROR(#REF!),IF(ISERROR(#REF!),"XXXX",#REF!),#REF!),A3393)</f>
        <v>Acropora palmata</v>
      </c>
      <c r="B3394" t="str">
        <f>IF(ISERROR(B3393),IF(ISERROR(#REF!),IF(ISERROR(#REF!),"XXXX",#REF!),#REF!),B3393)</f>
        <v>Sombrero</v>
      </c>
      <c r="C3394" s="18" t="s">
        <v>187</v>
      </c>
      <c r="D3394" s="18" t="s">
        <v>36</v>
      </c>
      <c r="E3394" s="25">
        <v>2</v>
      </c>
      <c r="F3394">
        <f>IF(ISERROR(F3393),IF(ISERROR(#REF!),IF(ISERROR(#REF!),"XXXX",#REF!),#REF!),F3393)</f>
        <v>2021</v>
      </c>
      <c r="G3394">
        <f>IF(ISERROR(G3393),IF(ISERROR(#REF!),IF(ISERROR(#REF!),"XXXX",#REF!),#REF!),G3393)</f>
        <v>9</v>
      </c>
      <c r="H3394">
        <f>IF(ISERROR(H3393),IF(ISERROR(#REF!),IF(ISERROR(#REF!),"XXXX",#REF!),#REF!),H3393)</f>
        <v>9</v>
      </c>
      <c r="I3394">
        <f>IF(ISERROR(I3393),IF(ISERROR(#REF!),IF(ISERROR(#REF!),"XXXX",#REF!),#REF!),I3393)</f>
        <v>2022</v>
      </c>
      <c r="J3394">
        <f>IF(ISERROR(J3393),IF(ISERROR(#REF!),IF(ISERROR(#REF!),"XXXX",#REF!),#REF!),J3393)</f>
        <v>1</v>
      </c>
      <c r="K3394">
        <f>IF(ISERROR(K3393),IF(ISERROR(#REF!),IF(ISERROR(#REF!),"XXXX",#REF!),#REF!),K3393)</f>
        <v>21</v>
      </c>
      <c r="L3394" s="18" t="s">
        <v>26</v>
      </c>
      <c r="M3394" s="18" t="s">
        <v>95</v>
      </c>
      <c r="N3394" s="19">
        <v>57</v>
      </c>
      <c r="O3394" s="19">
        <v>35</v>
      </c>
      <c r="P3394" s="19">
        <v>4</v>
      </c>
      <c r="Q3394" s="19" t="s">
        <v>36</v>
      </c>
      <c r="R3394" s="19">
        <v>0</v>
      </c>
    </row>
    <row r="3395" spans="1:18" x14ac:dyDescent="0.2">
      <c r="A3395" t="str">
        <f>IF(ISERROR(A3394),IF(ISERROR(#REF!),IF(ISERROR(#REF!),"XXXX",#REF!),#REF!),A3394)</f>
        <v>Acropora palmata</v>
      </c>
      <c r="B3395" t="str">
        <f>IF(ISERROR(B3394),IF(ISERROR(#REF!),IF(ISERROR(#REF!),"XXXX",#REF!),#REF!),B3394)</f>
        <v>Sombrero</v>
      </c>
      <c r="C3395" s="18" t="s">
        <v>187</v>
      </c>
      <c r="D3395" s="18" t="s">
        <v>36</v>
      </c>
      <c r="E3395" s="25">
        <v>2</v>
      </c>
      <c r="F3395">
        <f>IF(ISERROR(F3394),IF(ISERROR(#REF!),IF(ISERROR(#REF!),"XXXX",#REF!),#REF!),F3394)</f>
        <v>2021</v>
      </c>
      <c r="G3395">
        <f>IF(ISERROR(G3394),IF(ISERROR(#REF!),IF(ISERROR(#REF!),"XXXX",#REF!),#REF!),G3394)</f>
        <v>9</v>
      </c>
      <c r="H3395">
        <f>IF(ISERROR(H3394),IF(ISERROR(#REF!),IF(ISERROR(#REF!),"XXXX",#REF!),#REF!),H3394)</f>
        <v>9</v>
      </c>
      <c r="I3395">
        <f>IF(ISERROR(I3394),IF(ISERROR(#REF!),IF(ISERROR(#REF!),"XXXX",#REF!),#REF!),I3394)</f>
        <v>2022</v>
      </c>
      <c r="J3395">
        <f>IF(ISERROR(J3394),IF(ISERROR(#REF!),IF(ISERROR(#REF!),"XXXX",#REF!),#REF!),J3394)</f>
        <v>1</v>
      </c>
      <c r="K3395">
        <f>IF(ISERROR(K3394),IF(ISERROR(#REF!),IF(ISERROR(#REF!),"XXXX",#REF!),#REF!),K3394)</f>
        <v>21</v>
      </c>
      <c r="L3395" s="18" t="s">
        <v>25</v>
      </c>
      <c r="M3395" s="18" t="s">
        <v>95</v>
      </c>
      <c r="N3395" s="19">
        <v>57</v>
      </c>
      <c r="O3395" s="19">
        <v>2</v>
      </c>
      <c r="P3395" s="19">
        <v>4</v>
      </c>
      <c r="Q3395" s="19" t="s">
        <v>36</v>
      </c>
      <c r="R3395" s="19">
        <v>0</v>
      </c>
    </row>
    <row r="3396" spans="1:18" x14ac:dyDescent="0.2">
      <c r="A3396" t="str">
        <f>IF(ISERROR(A3395),IF(ISERROR(#REF!),IF(ISERROR(#REF!),"XXXX",#REF!),#REF!),A3395)</f>
        <v>Acropora palmata</v>
      </c>
      <c r="B3396" t="str">
        <f>IF(ISERROR(B3395),IF(ISERROR(#REF!),IF(ISERROR(#REF!),"XXXX",#REF!),#REF!),B3395)</f>
        <v>Sombrero</v>
      </c>
      <c r="C3396" s="18" t="s">
        <v>187</v>
      </c>
      <c r="D3396" s="18" t="s">
        <v>36</v>
      </c>
      <c r="E3396" s="25">
        <v>2</v>
      </c>
      <c r="F3396">
        <f>IF(ISERROR(F3395),IF(ISERROR(#REF!),IF(ISERROR(#REF!),"XXXX",#REF!),#REF!),F3395)</f>
        <v>2021</v>
      </c>
      <c r="G3396">
        <f>IF(ISERROR(G3395),IF(ISERROR(#REF!),IF(ISERROR(#REF!),"XXXX",#REF!),#REF!),G3395)</f>
        <v>9</v>
      </c>
      <c r="H3396">
        <f>IF(ISERROR(H3395),IF(ISERROR(#REF!),IF(ISERROR(#REF!),"XXXX",#REF!),#REF!),H3395)</f>
        <v>9</v>
      </c>
      <c r="I3396">
        <f>IF(ISERROR(I3395),IF(ISERROR(#REF!),IF(ISERROR(#REF!),"XXXX",#REF!),#REF!),I3395)</f>
        <v>2022</v>
      </c>
      <c r="J3396">
        <f>IF(ISERROR(J3395),IF(ISERROR(#REF!),IF(ISERROR(#REF!),"XXXX",#REF!),#REF!),J3395)</f>
        <v>1</v>
      </c>
      <c r="K3396">
        <f>IF(ISERROR(K3395),IF(ISERROR(#REF!),IF(ISERROR(#REF!),"XXXX",#REF!),#REF!),K3395)</f>
        <v>21</v>
      </c>
      <c r="L3396" s="18" t="s">
        <v>26</v>
      </c>
      <c r="M3396" s="18" t="s">
        <v>95</v>
      </c>
      <c r="N3396" s="19">
        <v>58</v>
      </c>
      <c r="O3396" s="19">
        <v>30</v>
      </c>
      <c r="P3396" s="19">
        <v>4</v>
      </c>
      <c r="Q3396" s="19" t="s">
        <v>36</v>
      </c>
      <c r="R3396" s="19">
        <v>0</v>
      </c>
    </row>
    <row r="3397" spans="1:18" x14ac:dyDescent="0.2">
      <c r="A3397" t="str">
        <f>IF(ISERROR(A3396),IF(ISERROR(#REF!),IF(ISERROR(#REF!),"XXXX",#REF!),#REF!),A3396)</f>
        <v>Acropora palmata</v>
      </c>
      <c r="B3397" t="str">
        <f>IF(ISERROR(B3396),IF(ISERROR(#REF!),IF(ISERROR(#REF!),"XXXX",#REF!),#REF!),B3396)</f>
        <v>Sombrero</v>
      </c>
      <c r="C3397" s="18" t="s">
        <v>187</v>
      </c>
      <c r="D3397" s="18" t="s">
        <v>36</v>
      </c>
      <c r="E3397" s="25">
        <v>2</v>
      </c>
      <c r="F3397">
        <f>IF(ISERROR(F3396),IF(ISERROR(#REF!),IF(ISERROR(#REF!),"XXXX",#REF!),#REF!),F3396)</f>
        <v>2021</v>
      </c>
      <c r="G3397">
        <f>IF(ISERROR(G3396),IF(ISERROR(#REF!),IF(ISERROR(#REF!),"XXXX",#REF!),#REF!),G3396)</f>
        <v>9</v>
      </c>
      <c r="H3397">
        <f>IF(ISERROR(H3396),IF(ISERROR(#REF!),IF(ISERROR(#REF!),"XXXX",#REF!),#REF!),H3396)</f>
        <v>9</v>
      </c>
      <c r="I3397">
        <f>IF(ISERROR(I3396),IF(ISERROR(#REF!),IF(ISERROR(#REF!),"XXXX",#REF!),#REF!),I3396)</f>
        <v>2022</v>
      </c>
      <c r="J3397">
        <f>IF(ISERROR(J3396),IF(ISERROR(#REF!),IF(ISERROR(#REF!),"XXXX",#REF!),#REF!),J3396)</f>
        <v>1</v>
      </c>
      <c r="K3397">
        <f>IF(ISERROR(K3396),IF(ISERROR(#REF!),IF(ISERROR(#REF!),"XXXX",#REF!),#REF!),K3396)</f>
        <v>21</v>
      </c>
      <c r="L3397" s="18" t="s">
        <v>25</v>
      </c>
      <c r="M3397" s="18" t="s">
        <v>95</v>
      </c>
      <c r="N3397" s="19">
        <v>58</v>
      </c>
      <c r="O3397" s="19">
        <v>39</v>
      </c>
      <c r="P3397" s="19">
        <v>4</v>
      </c>
      <c r="Q3397" s="19" t="s">
        <v>36</v>
      </c>
      <c r="R3397" s="19">
        <v>0</v>
      </c>
    </row>
    <row r="3398" spans="1:18" x14ac:dyDescent="0.2">
      <c r="A3398" t="str">
        <f>IF(ISERROR(A3397),IF(ISERROR(#REF!),IF(ISERROR(#REF!),"XXXX",#REF!),#REF!),A3397)</f>
        <v>Acropora palmata</v>
      </c>
      <c r="B3398" t="str">
        <f>IF(ISERROR(B3397),IF(ISERROR(#REF!),IF(ISERROR(#REF!),"XXXX",#REF!),#REF!),B3397)</f>
        <v>Sombrero</v>
      </c>
      <c r="C3398" s="18" t="s">
        <v>187</v>
      </c>
      <c r="D3398" s="18" t="s">
        <v>36</v>
      </c>
      <c r="E3398" s="25">
        <v>2</v>
      </c>
      <c r="F3398">
        <f>IF(ISERROR(F3397),IF(ISERROR(#REF!),IF(ISERROR(#REF!),"XXXX",#REF!),#REF!),F3397)</f>
        <v>2021</v>
      </c>
      <c r="G3398">
        <f>IF(ISERROR(G3397),IF(ISERROR(#REF!),IF(ISERROR(#REF!),"XXXX",#REF!),#REF!),G3397)</f>
        <v>9</v>
      </c>
      <c r="H3398">
        <f>IF(ISERROR(H3397),IF(ISERROR(#REF!),IF(ISERROR(#REF!),"XXXX",#REF!),#REF!),H3397)</f>
        <v>9</v>
      </c>
      <c r="I3398">
        <f>IF(ISERROR(I3397),IF(ISERROR(#REF!),IF(ISERROR(#REF!),"XXXX",#REF!),#REF!),I3397)</f>
        <v>2022</v>
      </c>
      <c r="J3398">
        <f>IF(ISERROR(J3397),IF(ISERROR(#REF!),IF(ISERROR(#REF!),"XXXX",#REF!),#REF!),J3397)</f>
        <v>1</v>
      </c>
      <c r="K3398">
        <f>IF(ISERROR(K3397),IF(ISERROR(#REF!),IF(ISERROR(#REF!),"XXXX",#REF!),#REF!),K3397)</f>
        <v>21</v>
      </c>
      <c r="L3398" s="18" t="s">
        <v>26</v>
      </c>
      <c r="M3398" s="18" t="s">
        <v>95</v>
      </c>
      <c r="N3398" s="19">
        <v>59</v>
      </c>
      <c r="O3398" s="19">
        <v>54</v>
      </c>
      <c r="P3398" s="19">
        <v>4</v>
      </c>
      <c r="Q3398" s="19" t="s">
        <v>36</v>
      </c>
      <c r="R3398" s="19">
        <v>3</v>
      </c>
    </row>
    <row r="3399" spans="1:18" x14ac:dyDescent="0.2">
      <c r="A3399" t="str">
        <f>IF(ISERROR(A3398),IF(ISERROR(#REF!),IF(ISERROR(#REF!),"XXXX",#REF!),#REF!),A3398)</f>
        <v>Acropora palmata</v>
      </c>
      <c r="B3399" t="str">
        <f>IF(ISERROR(B3398),IF(ISERROR(#REF!),IF(ISERROR(#REF!),"XXXX",#REF!),#REF!),B3398)</f>
        <v>Sombrero</v>
      </c>
      <c r="C3399" s="18" t="s">
        <v>187</v>
      </c>
      <c r="D3399" s="18" t="s">
        <v>36</v>
      </c>
      <c r="E3399" s="25">
        <v>2</v>
      </c>
      <c r="F3399">
        <f>IF(ISERROR(F3398),IF(ISERROR(#REF!),IF(ISERROR(#REF!),"XXXX",#REF!),#REF!),F3398)</f>
        <v>2021</v>
      </c>
      <c r="G3399">
        <f>IF(ISERROR(G3398),IF(ISERROR(#REF!),IF(ISERROR(#REF!),"XXXX",#REF!),#REF!),G3398)</f>
        <v>9</v>
      </c>
      <c r="H3399">
        <f>IF(ISERROR(H3398),IF(ISERROR(#REF!),IF(ISERROR(#REF!),"XXXX",#REF!),#REF!),H3398)</f>
        <v>9</v>
      </c>
      <c r="I3399">
        <f>IF(ISERROR(I3398),IF(ISERROR(#REF!),IF(ISERROR(#REF!),"XXXX",#REF!),#REF!),I3398)</f>
        <v>2022</v>
      </c>
      <c r="J3399">
        <f>IF(ISERROR(J3398),IF(ISERROR(#REF!),IF(ISERROR(#REF!),"XXXX",#REF!),#REF!),J3398)</f>
        <v>1</v>
      </c>
      <c r="K3399">
        <f>IF(ISERROR(K3398),IF(ISERROR(#REF!),IF(ISERROR(#REF!),"XXXX",#REF!),#REF!),K3398)</f>
        <v>21</v>
      </c>
      <c r="L3399" s="18" t="s">
        <v>25</v>
      </c>
      <c r="M3399" s="18" t="s">
        <v>95</v>
      </c>
      <c r="N3399" s="19">
        <v>59</v>
      </c>
      <c r="O3399" s="19">
        <v>32</v>
      </c>
      <c r="P3399" s="19">
        <v>4</v>
      </c>
      <c r="Q3399" s="19" t="s">
        <v>36</v>
      </c>
      <c r="R3399" s="19">
        <v>0</v>
      </c>
    </row>
    <row r="3400" spans="1:18" x14ac:dyDescent="0.2">
      <c r="A3400" t="str">
        <f>IF(ISERROR(A3399),IF(ISERROR(#REF!),IF(ISERROR(#REF!),"XXXX",#REF!),#REF!),A3399)</f>
        <v>Acropora palmata</v>
      </c>
      <c r="B3400" t="str">
        <f>IF(ISERROR(B3399),IF(ISERROR(#REF!),IF(ISERROR(#REF!),"XXXX",#REF!),#REF!),B3399)</f>
        <v>Sombrero</v>
      </c>
      <c r="C3400" s="18" t="s">
        <v>187</v>
      </c>
      <c r="D3400" s="18" t="s">
        <v>36</v>
      </c>
      <c r="E3400" s="25">
        <v>2</v>
      </c>
      <c r="F3400">
        <f>IF(ISERROR(F3399),IF(ISERROR(#REF!),IF(ISERROR(#REF!),"XXXX",#REF!),#REF!),F3399)</f>
        <v>2021</v>
      </c>
      <c r="G3400">
        <f>IF(ISERROR(G3399),IF(ISERROR(#REF!),IF(ISERROR(#REF!),"XXXX",#REF!),#REF!),G3399)</f>
        <v>9</v>
      </c>
      <c r="H3400">
        <f>IF(ISERROR(H3399),IF(ISERROR(#REF!),IF(ISERROR(#REF!),"XXXX",#REF!),#REF!),H3399)</f>
        <v>9</v>
      </c>
      <c r="I3400">
        <f>IF(ISERROR(I3399),IF(ISERROR(#REF!),IF(ISERROR(#REF!),"XXXX",#REF!),#REF!),I3399)</f>
        <v>2022</v>
      </c>
      <c r="J3400">
        <f>IF(ISERROR(J3399),IF(ISERROR(#REF!),IF(ISERROR(#REF!),"XXXX",#REF!),#REF!),J3399)</f>
        <v>1</v>
      </c>
      <c r="K3400">
        <f>IF(ISERROR(K3399),IF(ISERROR(#REF!),IF(ISERROR(#REF!),"XXXX",#REF!),#REF!),K3399)</f>
        <v>21</v>
      </c>
      <c r="L3400" s="18" t="s">
        <v>26</v>
      </c>
      <c r="M3400" s="18" t="s">
        <v>95</v>
      </c>
      <c r="N3400" s="19">
        <v>60</v>
      </c>
      <c r="O3400" s="19">
        <v>17</v>
      </c>
      <c r="P3400" s="19">
        <v>4</v>
      </c>
      <c r="Q3400" s="19" t="s">
        <v>36</v>
      </c>
      <c r="R3400" s="19">
        <v>0</v>
      </c>
    </row>
    <row r="3401" spans="1:18" x14ac:dyDescent="0.2">
      <c r="A3401" t="str">
        <f>IF(ISERROR(A3400),IF(ISERROR(#REF!),IF(ISERROR(#REF!),"XXXX",#REF!),#REF!),A3400)</f>
        <v>Acropora palmata</v>
      </c>
      <c r="B3401" t="str">
        <f>IF(ISERROR(B3400),IF(ISERROR(#REF!),IF(ISERROR(#REF!),"XXXX",#REF!),#REF!),B3400)</f>
        <v>Sombrero</v>
      </c>
      <c r="C3401" s="18" t="s">
        <v>187</v>
      </c>
      <c r="D3401" s="18" t="s">
        <v>36</v>
      </c>
      <c r="E3401" s="25">
        <v>2</v>
      </c>
      <c r="F3401">
        <f>IF(ISERROR(F3400),IF(ISERROR(#REF!),IF(ISERROR(#REF!),"XXXX",#REF!),#REF!),F3400)</f>
        <v>2021</v>
      </c>
      <c r="G3401">
        <f>IF(ISERROR(G3400),IF(ISERROR(#REF!),IF(ISERROR(#REF!),"XXXX",#REF!),#REF!),G3400)</f>
        <v>9</v>
      </c>
      <c r="H3401">
        <f>IF(ISERROR(H3400),IF(ISERROR(#REF!),IF(ISERROR(#REF!),"XXXX",#REF!),#REF!),H3400)</f>
        <v>9</v>
      </c>
      <c r="I3401">
        <f>IF(ISERROR(I3400),IF(ISERROR(#REF!),IF(ISERROR(#REF!),"XXXX",#REF!),#REF!),I3400)</f>
        <v>2022</v>
      </c>
      <c r="J3401">
        <f>IF(ISERROR(J3400),IF(ISERROR(#REF!),IF(ISERROR(#REF!),"XXXX",#REF!),#REF!),J3400)</f>
        <v>1</v>
      </c>
      <c r="K3401">
        <f>IF(ISERROR(K3400),IF(ISERROR(#REF!),IF(ISERROR(#REF!),"XXXX",#REF!),#REF!),K3400)</f>
        <v>21</v>
      </c>
      <c r="L3401" s="18" t="s">
        <v>25</v>
      </c>
      <c r="M3401" s="18" t="s">
        <v>95</v>
      </c>
      <c r="N3401" s="19">
        <v>60</v>
      </c>
      <c r="O3401" s="19">
        <v>24</v>
      </c>
      <c r="P3401" s="19">
        <v>4</v>
      </c>
      <c r="Q3401" s="19" t="s">
        <v>36</v>
      </c>
      <c r="R3401" s="19">
        <v>0</v>
      </c>
    </row>
    <row r="3402" spans="1:18" x14ac:dyDescent="0.2">
      <c r="A3402" t="str">
        <f>IF(ISERROR(A3401),IF(ISERROR(#REF!),IF(ISERROR(#REF!),"XXXX",#REF!),#REF!),A3401)</f>
        <v>Acropora palmata</v>
      </c>
      <c r="B3402" t="str">
        <f>IF(ISERROR(B3401),IF(ISERROR(#REF!),IF(ISERROR(#REF!),"XXXX",#REF!),#REF!),B3401)</f>
        <v>Sombrero</v>
      </c>
      <c r="C3402" s="18" t="s">
        <v>187</v>
      </c>
      <c r="D3402" s="18" t="s">
        <v>36</v>
      </c>
      <c r="E3402" s="25">
        <v>2</v>
      </c>
      <c r="F3402">
        <f>IF(ISERROR(F3401),IF(ISERROR(#REF!),IF(ISERROR(#REF!),"XXXX",#REF!),#REF!),F3401)</f>
        <v>2021</v>
      </c>
      <c r="G3402">
        <f>IF(ISERROR(G3401),IF(ISERROR(#REF!),IF(ISERROR(#REF!),"XXXX",#REF!),#REF!),G3401)</f>
        <v>9</v>
      </c>
      <c r="H3402">
        <f>IF(ISERROR(H3401),IF(ISERROR(#REF!),IF(ISERROR(#REF!),"XXXX",#REF!),#REF!),H3401)</f>
        <v>9</v>
      </c>
      <c r="I3402">
        <f>IF(ISERROR(I3401),IF(ISERROR(#REF!),IF(ISERROR(#REF!),"XXXX",#REF!),#REF!),I3401)</f>
        <v>2022</v>
      </c>
      <c r="J3402">
        <f>IF(ISERROR(J3401),IF(ISERROR(#REF!),IF(ISERROR(#REF!),"XXXX",#REF!),#REF!),J3401)</f>
        <v>1</v>
      </c>
      <c r="K3402">
        <f>IF(ISERROR(K3401),IF(ISERROR(#REF!),IF(ISERROR(#REF!),"XXXX",#REF!),#REF!),K3401)</f>
        <v>21</v>
      </c>
      <c r="L3402" s="18" t="s">
        <v>26</v>
      </c>
      <c r="M3402" s="18" t="s">
        <v>95</v>
      </c>
      <c r="N3402" s="19">
        <v>61</v>
      </c>
      <c r="O3402" s="19">
        <v>64</v>
      </c>
      <c r="P3402" s="19">
        <v>4</v>
      </c>
      <c r="Q3402" s="19" t="s">
        <v>36</v>
      </c>
      <c r="R3402" s="19">
        <v>0</v>
      </c>
    </row>
    <row r="3403" spans="1:18" x14ac:dyDescent="0.2">
      <c r="A3403" t="str">
        <f>IF(ISERROR(A3402),IF(ISERROR(#REF!),IF(ISERROR(#REF!),"XXXX",#REF!),#REF!),A3402)</f>
        <v>Acropora palmata</v>
      </c>
      <c r="B3403" t="str">
        <f>IF(ISERROR(B3402),IF(ISERROR(#REF!),IF(ISERROR(#REF!),"XXXX",#REF!),#REF!),B3402)</f>
        <v>Sombrero</v>
      </c>
      <c r="C3403" s="18" t="s">
        <v>187</v>
      </c>
      <c r="D3403" s="18" t="s">
        <v>36</v>
      </c>
      <c r="E3403" s="25">
        <v>2</v>
      </c>
      <c r="F3403">
        <f>IF(ISERROR(F3402),IF(ISERROR(#REF!),IF(ISERROR(#REF!),"XXXX",#REF!),#REF!),F3402)</f>
        <v>2021</v>
      </c>
      <c r="G3403">
        <f>IF(ISERROR(G3402),IF(ISERROR(#REF!),IF(ISERROR(#REF!),"XXXX",#REF!),#REF!),G3402)</f>
        <v>9</v>
      </c>
      <c r="H3403">
        <f>IF(ISERROR(H3402),IF(ISERROR(#REF!),IF(ISERROR(#REF!),"XXXX",#REF!),#REF!),H3402)</f>
        <v>9</v>
      </c>
      <c r="I3403">
        <f>IF(ISERROR(I3402),IF(ISERROR(#REF!),IF(ISERROR(#REF!),"XXXX",#REF!),#REF!),I3402)</f>
        <v>2022</v>
      </c>
      <c r="J3403">
        <f>IF(ISERROR(J3402),IF(ISERROR(#REF!),IF(ISERROR(#REF!),"XXXX",#REF!),#REF!),J3402)</f>
        <v>1</v>
      </c>
      <c r="K3403">
        <f>IF(ISERROR(K3402),IF(ISERROR(#REF!),IF(ISERROR(#REF!),"XXXX",#REF!),#REF!),K3402)</f>
        <v>21</v>
      </c>
      <c r="L3403" s="18" t="s">
        <v>25</v>
      </c>
      <c r="M3403" s="18" t="s">
        <v>95</v>
      </c>
      <c r="N3403" s="19">
        <v>61</v>
      </c>
      <c r="O3403" s="19">
        <v>35</v>
      </c>
      <c r="P3403" s="19">
        <v>4</v>
      </c>
      <c r="Q3403" s="19" t="s">
        <v>36</v>
      </c>
      <c r="R3403" s="19">
        <v>0</v>
      </c>
    </row>
    <row r="3404" spans="1:18" x14ac:dyDescent="0.2">
      <c r="A3404" t="str">
        <f>IF(ISERROR(A3403),IF(ISERROR(#REF!),IF(ISERROR(#REF!),"XXXX",#REF!),#REF!),A3403)</f>
        <v>Acropora palmata</v>
      </c>
      <c r="B3404" t="str">
        <f>IF(ISERROR(B3403),IF(ISERROR(#REF!),IF(ISERROR(#REF!),"XXXX",#REF!),#REF!),B3403)</f>
        <v>Sombrero</v>
      </c>
      <c r="C3404" s="18" t="s">
        <v>187</v>
      </c>
      <c r="D3404" s="18" t="s">
        <v>36</v>
      </c>
      <c r="E3404" s="25">
        <v>2</v>
      </c>
      <c r="F3404">
        <f>IF(ISERROR(F3403),IF(ISERROR(#REF!),IF(ISERROR(#REF!),"XXXX",#REF!),#REF!),F3403)</f>
        <v>2021</v>
      </c>
      <c r="G3404">
        <f>IF(ISERROR(G3403),IF(ISERROR(#REF!),IF(ISERROR(#REF!),"XXXX",#REF!),#REF!),G3403)</f>
        <v>9</v>
      </c>
      <c r="H3404">
        <f>IF(ISERROR(H3403),IF(ISERROR(#REF!),IF(ISERROR(#REF!),"XXXX",#REF!),#REF!),H3403)</f>
        <v>9</v>
      </c>
      <c r="I3404">
        <f>IF(ISERROR(I3403),IF(ISERROR(#REF!),IF(ISERROR(#REF!),"XXXX",#REF!),#REF!),I3403)</f>
        <v>2022</v>
      </c>
      <c r="J3404">
        <f>IF(ISERROR(J3403),IF(ISERROR(#REF!),IF(ISERROR(#REF!),"XXXX",#REF!),#REF!),J3403)</f>
        <v>1</v>
      </c>
      <c r="K3404">
        <f>IF(ISERROR(K3403),IF(ISERROR(#REF!),IF(ISERROR(#REF!),"XXXX",#REF!),#REF!),K3403)</f>
        <v>21</v>
      </c>
      <c r="L3404" s="18" t="s">
        <v>26</v>
      </c>
      <c r="M3404" s="18" t="s">
        <v>95</v>
      </c>
      <c r="N3404" s="19">
        <v>62</v>
      </c>
      <c r="O3404" s="19">
        <v>60</v>
      </c>
      <c r="P3404" s="19">
        <v>4</v>
      </c>
      <c r="Q3404" s="19" t="s">
        <v>36</v>
      </c>
      <c r="R3404" s="19">
        <v>0</v>
      </c>
    </row>
    <row r="3405" spans="1:18" x14ac:dyDescent="0.2">
      <c r="A3405" t="str">
        <f>IF(ISERROR(A3404),IF(ISERROR(#REF!),IF(ISERROR(#REF!),"XXXX",#REF!),#REF!),A3404)</f>
        <v>Acropora palmata</v>
      </c>
      <c r="B3405" t="str">
        <f>IF(ISERROR(B3404),IF(ISERROR(#REF!),IF(ISERROR(#REF!),"XXXX",#REF!),#REF!),B3404)</f>
        <v>Sombrero</v>
      </c>
      <c r="C3405" s="18" t="s">
        <v>187</v>
      </c>
      <c r="D3405" s="18" t="s">
        <v>36</v>
      </c>
      <c r="E3405" s="25">
        <v>2</v>
      </c>
      <c r="F3405">
        <f>IF(ISERROR(F3404),IF(ISERROR(#REF!),IF(ISERROR(#REF!),"XXXX",#REF!),#REF!),F3404)</f>
        <v>2021</v>
      </c>
      <c r="G3405">
        <f>IF(ISERROR(G3404),IF(ISERROR(#REF!),IF(ISERROR(#REF!),"XXXX",#REF!),#REF!),G3404)</f>
        <v>9</v>
      </c>
      <c r="H3405">
        <f>IF(ISERROR(H3404),IF(ISERROR(#REF!),IF(ISERROR(#REF!),"XXXX",#REF!),#REF!),H3404)</f>
        <v>9</v>
      </c>
      <c r="I3405">
        <f>IF(ISERROR(I3404),IF(ISERROR(#REF!),IF(ISERROR(#REF!),"XXXX",#REF!),#REF!),I3404)</f>
        <v>2022</v>
      </c>
      <c r="J3405">
        <f>IF(ISERROR(J3404),IF(ISERROR(#REF!),IF(ISERROR(#REF!),"XXXX",#REF!),#REF!),J3404)</f>
        <v>1</v>
      </c>
      <c r="K3405">
        <f>IF(ISERROR(K3404),IF(ISERROR(#REF!),IF(ISERROR(#REF!),"XXXX",#REF!),#REF!),K3404)</f>
        <v>21</v>
      </c>
      <c r="L3405" s="18" t="s">
        <v>25</v>
      </c>
      <c r="M3405" s="18" t="s">
        <v>95</v>
      </c>
      <c r="N3405" s="19">
        <v>62</v>
      </c>
      <c r="O3405" s="19">
        <v>57</v>
      </c>
      <c r="P3405" s="19">
        <v>4</v>
      </c>
      <c r="Q3405" s="19" t="s">
        <v>36</v>
      </c>
      <c r="R3405" s="19">
        <v>0</v>
      </c>
    </row>
    <row r="3406" spans="1:18" x14ac:dyDescent="0.2">
      <c r="A3406" t="str">
        <f>IF(ISERROR(A3405),IF(ISERROR(#REF!),IF(ISERROR(#REF!),"XXXX",#REF!),#REF!),A3405)</f>
        <v>Acropora palmata</v>
      </c>
      <c r="B3406" t="str">
        <f>IF(ISERROR(B3405),IF(ISERROR(#REF!),IF(ISERROR(#REF!),"XXXX",#REF!),#REF!),B3405)</f>
        <v>Sombrero</v>
      </c>
      <c r="C3406" s="18" t="s">
        <v>187</v>
      </c>
      <c r="D3406" s="18" t="s">
        <v>36</v>
      </c>
      <c r="E3406" s="25">
        <v>2</v>
      </c>
      <c r="F3406">
        <f>IF(ISERROR(F3405),IF(ISERROR(#REF!),IF(ISERROR(#REF!),"XXXX",#REF!),#REF!),F3405)</f>
        <v>2021</v>
      </c>
      <c r="G3406">
        <f>IF(ISERROR(G3405),IF(ISERROR(#REF!),IF(ISERROR(#REF!),"XXXX",#REF!),#REF!),G3405)</f>
        <v>9</v>
      </c>
      <c r="H3406">
        <f>IF(ISERROR(H3405),IF(ISERROR(#REF!),IF(ISERROR(#REF!),"XXXX",#REF!),#REF!),H3405)</f>
        <v>9</v>
      </c>
      <c r="I3406">
        <f>IF(ISERROR(I3405),IF(ISERROR(#REF!),IF(ISERROR(#REF!),"XXXX",#REF!),#REF!),I3405)</f>
        <v>2022</v>
      </c>
      <c r="J3406">
        <f>IF(ISERROR(J3405),IF(ISERROR(#REF!),IF(ISERROR(#REF!),"XXXX",#REF!),#REF!),J3405)</f>
        <v>1</v>
      </c>
      <c r="K3406">
        <f>IF(ISERROR(K3405),IF(ISERROR(#REF!),IF(ISERROR(#REF!),"XXXX",#REF!),#REF!),K3405)</f>
        <v>21</v>
      </c>
      <c r="L3406" s="18" t="s">
        <v>26</v>
      </c>
      <c r="M3406" s="18" t="s">
        <v>95</v>
      </c>
      <c r="N3406" s="19">
        <v>63</v>
      </c>
      <c r="O3406" s="19">
        <v>1</v>
      </c>
      <c r="P3406" s="19">
        <v>4</v>
      </c>
      <c r="Q3406" s="19" t="s">
        <v>36</v>
      </c>
      <c r="R3406" s="19">
        <v>0</v>
      </c>
    </row>
    <row r="3407" spans="1:18" x14ac:dyDescent="0.2">
      <c r="A3407" t="str">
        <f>IF(ISERROR(A3406),IF(ISERROR(#REF!),IF(ISERROR(#REF!),"XXXX",#REF!),#REF!),A3406)</f>
        <v>Acropora palmata</v>
      </c>
      <c r="B3407" t="str">
        <f>IF(ISERROR(B3406),IF(ISERROR(#REF!),IF(ISERROR(#REF!),"XXXX",#REF!),#REF!),B3406)</f>
        <v>Sombrero</v>
      </c>
      <c r="C3407" s="18" t="s">
        <v>187</v>
      </c>
      <c r="D3407" s="18" t="s">
        <v>36</v>
      </c>
      <c r="E3407" s="25">
        <v>2</v>
      </c>
      <c r="F3407">
        <f>IF(ISERROR(F3406),IF(ISERROR(#REF!),IF(ISERROR(#REF!),"XXXX",#REF!),#REF!),F3406)</f>
        <v>2021</v>
      </c>
      <c r="G3407">
        <f>IF(ISERROR(G3406),IF(ISERROR(#REF!),IF(ISERROR(#REF!),"XXXX",#REF!),#REF!),G3406)</f>
        <v>9</v>
      </c>
      <c r="H3407">
        <f>IF(ISERROR(H3406),IF(ISERROR(#REF!),IF(ISERROR(#REF!),"XXXX",#REF!),#REF!),H3406)</f>
        <v>9</v>
      </c>
      <c r="I3407">
        <f>IF(ISERROR(I3406),IF(ISERROR(#REF!),IF(ISERROR(#REF!),"XXXX",#REF!),#REF!),I3406)</f>
        <v>2022</v>
      </c>
      <c r="J3407">
        <f>IF(ISERROR(J3406),IF(ISERROR(#REF!),IF(ISERROR(#REF!),"XXXX",#REF!),#REF!),J3406)</f>
        <v>1</v>
      </c>
      <c r="K3407">
        <f>IF(ISERROR(K3406),IF(ISERROR(#REF!),IF(ISERROR(#REF!),"XXXX",#REF!),#REF!),K3406)</f>
        <v>21</v>
      </c>
      <c r="L3407" s="18" t="s">
        <v>25</v>
      </c>
      <c r="M3407" s="18" t="s">
        <v>95</v>
      </c>
      <c r="N3407" s="19">
        <v>63</v>
      </c>
      <c r="O3407" s="19">
        <v>10</v>
      </c>
      <c r="P3407" s="19">
        <v>4</v>
      </c>
      <c r="Q3407" s="19" t="s">
        <v>36</v>
      </c>
      <c r="R3407" s="19">
        <v>0</v>
      </c>
    </row>
    <row r="3408" spans="1:18" x14ac:dyDescent="0.2">
      <c r="A3408" t="str">
        <f>IF(ISERROR(A3407),IF(ISERROR(#REF!),IF(ISERROR(#REF!),"XXXX",#REF!),#REF!),A3407)</f>
        <v>Acropora palmata</v>
      </c>
      <c r="B3408" t="str">
        <f>IF(ISERROR(B3407),IF(ISERROR(#REF!),IF(ISERROR(#REF!),"XXXX",#REF!),#REF!),B3407)</f>
        <v>Sombrero</v>
      </c>
      <c r="C3408" s="18" t="s">
        <v>187</v>
      </c>
      <c r="D3408" s="18" t="s">
        <v>36</v>
      </c>
      <c r="E3408" s="25">
        <v>2</v>
      </c>
      <c r="F3408">
        <f>IF(ISERROR(F3407),IF(ISERROR(#REF!),IF(ISERROR(#REF!),"XXXX",#REF!),#REF!),F3407)</f>
        <v>2021</v>
      </c>
      <c r="G3408">
        <f>IF(ISERROR(G3407),IF(ISERROR(#REF!),IF(ISERROR(#REF!),"XXXX",#REF!),#REF!),G3407)</f>
        <v>9</v>
      </c>
      <c r="H3408">
        <f>IF(ISERROR(H3407),IF(ISERROR(#REF!),IF(ISERROR(#REF!),"XXXX",#REF!),#REF!),H3407)</f>
        <v>9</v>
      </c>
      <c r="I3408">
        <f>IF(ISERROR(I3407),IF(ISERROR(#REF!),IF(ISERROR(#REF!),"XXXX",#REF!),#REF!),I3407)</f>
        <v>2022</v>
      </c>
      <c r="J3408">
        <f>IF(ISERROR(J3407),IF(ISERROR(#REF!),IF(ISERROR(#REF!),"XXXX",#REF!),#REF!),J3407)</f>
        <v>1</v>
      </c>
      <c r="K3408">
        <f>IF(ISERROR(K3407),IF(ISERROR(#REF!),IF(ISERROR(#REF!),"XXXX",#REF!),#REF!),K3407)</f>
        <v>21</v>
      </c>
      <c r="L3408" s="18" t="s">
        <v>26</v>
      </c>
      <c r="M3408" s="18" t="s">
        <v>95</v>
      </c>
      <c r="N3408" s="19">
        <v>64</v>
      </c>
      <c r="O3408" s="19">
        <v>58</v>
      </c>
      <c r="P3408" s="19">
        <v>4</v>
      </c>
      <c r="Q3408" s="19" t="s">
        <v>36</v>
      </c>
      <c r="R3408" s="19">
        <v>4</v>
      </c>
    </row>
    <row r="3409" spans="1:18" x14ac:dyDescent="0.2">
      <c r="A3409" t="str">
        <f>IF(ISERROR(A3408),IF(ISERROR(#REF!),IF(ISERROR(#REF!),"XXXX",#REF!),#REF!),A3408)</f>
        <v>Acropora palmata</v>
      </c>
      <c r="B3409" t="str">
        <f>IF(ISERROR(B3408),IF(ISERROR(#REF!),IF(ISERROR(#REF!),"XXXX",#REF!),#REF!),B3408)</f>
        <v>Sombrero</v>
      </c>
      <c r="C3409" s="18" t="s">
        <v>187</v>
      </c>
      <c r="D3409" s="18" t="s">
        <v>36</v>
      </c>
      <c r="E3409" s="25">
        <v>2</v>
      </c>
      <c r="F3409">
        <f>IF(ISERROR(F3408),IF(ISERROR(#REF!),IF(ISERROR(#REF!),"XXXX",#REF!),#REF!),F3408)</f>
        <v>2021</v>
      </c>
      <c r="G3409">
        <f>IF(ISERROR(G3408),IF(ISERROR(#REF!),IF(ISERROR(#REF!),"XXXX",#REF!),#REF!),G3408)</f>
        <v>9</v>
      </c>
      <c r="H3409">
        <f>IF(ISERROR(H3408),IF(ISERROR(#REF!),IF(ISERROR(#REF!),"XXXX",#REF!),#REF!),H3408)</f>
        <v>9</v>
      </c>
      <c r="I3409">
        <f>IF(ISERROR(I3408),IF(ISERROR(#REF!),IF(ISERROR(#REF!),"XXXX",#REF!),#REF!),I3408)</f>
        <v>2022</v>
      </c>
      <c r="J3409">
        <f>IF(ISERROR(J3408),IF(ISERROR(#REF!),IF(ISERROR(#REF!),"XXXX",#REF!),#REF!),J3408)</f>
        <v>1</v>
      </c>
      <c r="K3409">
        <f>IF(ISERROR(K3408),IF(ISERROR(#REF!),IF(ISERROR(#REF!),"XXXX",#REF!),#REF!),K3408)</f>
        <v>21</v>
      </c>
      <c r="L3409" s="18" t="s">
        <v>25</v>
      </c>
      <c r="M3409" s="18" t="s">
        <v>95</v>
      </c>
      <c r="N3409" s="19">
        <v>64</v>
      </c>
      <c r="O3409" s="19">
        <v>40</v>
      </c>
      <c r="P3409" s="19">
        <v>4</v>
      </c>
      <c r="Q3409" s="19" t="s">
        <v>36</v>
      </c>
      <c r="R3409" s="19">
        <v>0</v>
      </c>
    </row>
    <row r="3410" spans="1:18" x14ac:dyDescent="0.2">
      <c r="A3410" t="str">
        <f>IF(ISERROR(A3409),IF(ISERROR(#REF!),IF(ISERROR(#REF!),"XXXX",#REF!),#REF!),A3409)</f>
        <v>Acropora palmata</v>
      </c>
      <c r="B3410" t="str">
        <f>IF(ISERROR(B3409),IF(ISERROR(#REF!),IF(ISERROR(#REF!),"XXXX",#REF!),#REF!),B3409)</f>
        <v>Sombrero</v>
      </c>
      <c r="C3410" s="18" t="s">
        <v>31</v>
      </c>
      <c r="D3410" s="18" t="s">
        <v>47</v>
      </c>
      <c r="E3410" s="25">
        <v>1</v>
      </c>
      <c r="F3410">
        <f>IF(ISERROR(F3409),IF(ISERROR(#REF!),IF(ISERROR(#REF!),"XXXX",#REF!),#REF!),F3409)</f>
        <v>2021</v>
      </c>
      <c r="G3410">
        <f>IF(ISERROR(G3409),IF(ISERROR(#REF!),IF(ISERROR(#REF!),"XXXX",#REF!),#REF!),G3409)</f>
        <v>9</v>
      </c>
      <c r="H3410">
        <v>17</v>
      </c>
      <c r="I3410">
        <v>2021</v>
      </c>
      <c r="J3410">
        <v>9</v>
      </c>
      <c r="K3410">
        <v>15</v>
      </c>
      <c r="L3410" s="18" t="s">
        <v>26</v>
      </c>
      <c r="M3410" s="18" t="s">
        <v>95</v>
      </c>
      <c r="N3410" s="19">
        <v>1</v>
      </c>
      <c r="O3410" s="19">
        <v>49</v>
      </c>
      <c r="P3410" s="19">
        <v>0</v>
      </c>
      <c r="Q3410" s="19" t="s">
        <v>35</v>
      </c>
      <c r="R3410" s="19">
        <v>60</v>
      </c>
    </row>
    <row r="3411" spans="1:18" x14ac:dyDescent="0.2">
      <c r="A3411" t="str">
        <f>IF(ISERROR(A3410),IF(ISERROR(#REF!),IF(ISERROR(#REF!),"XXXX",#REF!),#REF!),A3410)</f>
        <v>Acropora palmata</v>
      </c>
      <c r="B3411" t="str">
        <f>IF(ISERROR(B3410),IF(ISERROR(#REF!),IF(ISERROR(#REF!),"XXXX",#REF!),#REF!),B3410)</f>
        <v>Sombrero</v>
      </c>
      <c r="C3411" s="18" t="s">
        <v>31</v>
      </c>
      <c r="D3411" s="18" t="s">
        <v>48</v>
      </c>
      <c r="E3411" s="25">
        <v>1</v>
      </c>
      <c r="F3411">
        <f>IF(ISERROR(F3410),IF(ISERROR(#REF!),IF(ISERROR(#REF!),"XXXX",#REF!),#REF!),F3410)</f>
        <v>2021</v>
      </c>
      <c r="G3411">
        <f>IF(ISERROR(G3410),IF(ISERROR(#REF!),IF(ISERROR(#REF!),"XXXX",#REF!),#REF!),G3410)</f>
        <v>9</v>
      </c>
      <c r="H3411">
        <f>IF(ISERROR(H3410),IF(ISERROR(#REF!),IF(ISERROR(#REF!),"XXXX",#REF!),#REF!),H3410)</f>
        <v>17</v>
      </c>
      <c r="I3411">
        <f>IF(ISERROR(I3410),IF(ISERROR(#REF!),IF(ISERROR(#REF!),"XXXX",#REF!),#REF!),I3410)</f>
        <v>2021</v>
      </c>
      <c r="J3411">
        <f>IF(ISERROR(J3410),IF(ISERROR(#REF!),IF(ISERROR(#REF!),"XXXX",#REF!),#REF!),J3410)</f>
        <v>9</v>
      </c>
      <c r="K3411">
        <f>IF(ISERROR(K3410),IF(ISERROR(#REF!),IF(ISERROR(#REF!),"XXXX",#REF!),#REF!),K3410)</f>
        <v>15</v>
      </c>
      <c r="L3411" s="18" t="s">
        <v>25</v>
      </c>
      <c r="M3411" s="18" t="s">
        <v>95</v>
      </c>
      <c r="N3411" s="19">
        <v>1</v>
      </c>
      <c r="O3411" s="19">
        <v>22</v>
      </c>
      <c r="P3411" s="19">
        <v>0</v>
      </c>
      <c r="Q3411" s="19" t="s">
        <v>35</v>
      </c>
      <c r="R3411" s="19">
        <v>28</v>
      </c>
    </row>
    <row r="3412" spans="1:18" x14ac:dyDescent="0.2">
      <c r="A3412" t="str">
        <f>IF(ISERROR(A3411),IF(ISERROR(#REF!),IF(ISERROR(#REF!),"XXXX",#REF!),#REF!),A3411)</f>
        <v>Acropora palmata</v>
      </c>
      <c r="B3412" t="str">
        <f>IF(ISERROR(B3411),IF(ISERROR(#REF!),IF(ISERROR(#REF!),"XXXX",#REF!),#REF!),B3411)</f>
        <v>Sombrero</v>
      </c>
      <c r="C3412" s="18" t="s">
        <v>31</v>
      </c>
      <c r="D3412" s="18" t="s">
        <v>44</v>
      </c>
      <c r="E3412" s="25">
        <v>1</v>
      </c>
      <c r="F3412">
        <f>IF(ISERROR(F3411),IF(ISERROR(#REF!),IF(ISERROR(#REF!),"XXXX",#REF!),#REF!),F3411)</f>
        <v>2021</v>
      </c>
      <c r="G3412">
        <f>IF(ISERROR(G3411),IF(ISERROR(#REF!),IF(ISERROR(#REF!),"XXXX",#REF!),#REF!),G3411)</f>
        <v>9</v>
      </c>
      <c r="H3412">
        <f>IF(ISERROR(H3411),IF(ISERROR(#REF!),IF(ISERROR(#REF!),"XXXX",#REF!),#REF!),H3411)</f>
        <v>17</v>
      </c>
      <c r="I3412">
        <f>IF(ISERROR(I3411),IF(ISERROR(#REF!),IF(ISERROR(#REF!),"XXXX",#REF!),#REF!),I3411)</f>
        <v>2021</v>
      </c>
      <c r="J3412">
        <f>IF(ISERROR(J3411),IF(ISERROR(#REF!),IF(ISERROR(#REF!),"XXXX",#REF!),#REF!),J3411)</f>
        <v>9</v>
      </c>
      <c r="K3412">
        <f>IF(ISERROR(K3411),IF(ISERROR(#REF!),IF(ISERROR(#REF!),"XXXX",#REF!),#REF!),K3411)</f>
        <v>15</v>
      </c>
      <c r="L3412" s="18" t="s">
        <v>26</v>
      </c>
      <c r="M3412" s="18" t="s">
        <v>95</v>
      </c>
      <c r="N3412" s="19">
        <v>2</v>
      </c>
      <c r="O3412" s="19">
        <v>22</v>
      </c>
      <c r="P3412" s="19">
        <v>0</v>
      </c>
      <c r="Q3412" s="19" t="s">
        <v>35</v>
      </c>
      <c r="R3412" s="19">
        <v>25</v>
      </c>
    </row>
    <row r="3413" spans="1:18" x14ac:dyDescent="0.2">
      <c r="A3413" t="str">
        <f>IF(ISERROR(A3412),IF(ISERROR(#REF!),IF(ISERROR(#REF!),"XXXX",#REF!),#REF!),A3412)</f>
        <v>Acropora palmata</v>
      </c>
      <c r="B3413" t="str">
        <f>IF(ISERROR(B3412),IF(ISERROR(#REF!),IF(ISERROR(#REF!),"XXXX",#REF!),#REF!),B3412)</f>
        <v>Sombrero</v>
      </c>
      <c r="C3413" s="18" t="s">
        <v>31</v>
      </c>
      <c r="D3413" s="18" t="s">
        <v>42</v>
      </c>
      <c r="E3413" s="25">
        <v>1</v>
      </c>
      <c r="F3413">
        <f>IF(ISERROR(F3412),IF(ISERROR(#REF!),IF(ISERROR(#REF!),"XXXX",#REF!),#REF!),F3412)</f>
        <v>2021</v>
      </c>
      <c r="G3413">
        <f>IF(ISERROR(G3412),IF(ISERROR(#REF!),IF(ISERROR(#REF!),"XXXX",#REF!),#REF!),G3412)</f>
        <v>9</v>
      </c>
      <c r="H3413">
        <f>IF(ISERROR(H3412),IF(ISERROR(#REF!),IF(ISERROR(#REF!),"XXXX",#REF!),#REF!),H3412)</f>
        <v>17</v>
      </c>
      <c r="I3413">
        <f>IF(ISERROR(I3412),IF(ISERROR(#REF!),IF(ISERROR(#REF!),"XXXX",#REF!),#REF!),I3412)</f>
        <v>2021</v>
      </c>
      <c r="J3413">
        <f>IF(ISERROR(J3412),IF(ISERROR(#REF!),IF(ISERROR(#REF!),"XXXX",#REF!),#REF!),J3412)</f>
        <v>9</v>
      </c>
      <c r="K3413">
        <f>IF(ISERROR(K3412),IF(ISERROR(#REF!),IF(ISERROR(#REF!),"XXXX",#REF!),#REF!),K3412)</f>
        <v>15</v>
      </c>
      <c r="L3413" s="18" t="s">
        <v>25</v>
      </c>
      <c r="M3413" s="18" t="s">
        <v>95</v>
      </c>
      <c r="N3413" s="19">
        <v>2</v>
      </c>
      <c r="O3413" s="19">
        <v>62</v>
      </c>
      <c r="P3413" s="19">
        <v>0</v>
      </c>
      <c r="Q3413" s="19" t="s">
        <v>35</v>
      </c>
      <c r="R3413" s="19">
        <v>15</v>
      </c>
    </row>
    <row r="3414" spans="1:18" x14ac:dyDescent="0.2">
      <c r="A3414" t="str">
        <f>IF(ISERROR(A3413),IF(ISERROR(#REF!),IF(ISERROR(#REF!),"XXXX",#REF!),#REF!),A3413)</f>
        <v>Acropora palmata</v>
      </c>
      <c r="B3414" t="str">
        <f>IF(ISERROR(B3413),IF(ISERROR(#REF!),IF(ISERROR(#REF!),"XXXX",#REF!),#REF!),B3413)</f>
        <v>Sombrero</v>
      </c>
      <c r="C3414" s="18" t="s">
        <v>31</v>
      </c>
      <c r="D3414" s="18" t="s">
        <v>44</v>
      </c>
      <c r="E3414" s="25">
        <v>1</v>
      </c>
      <c r="F3414">
        <f>IF(ISERROR(F3413),IF(ISERROR(#REF!),IF(ISERROR(#REF!),"XXXX",#REF!),#REF!),F3413)</f>
        <v>2021</v>
      </c>
      <c r="G3414">
        <f>IF(ISERROR(G3413),IF(ISERROR(#REF!),IF(ISERROR(#REF!),"XXXX",#REF!),#REF!),G3413)</f>
        <v>9</v>
      </c>
      <c r="H3414">
        <f>IF(ISERROR(H3413),IF(ISERROR(#REF!),IF(ISERROR(#REF!),"XXXX",#REF!),#REF!),H3413)</f>
        <v>17</v>
      </c>
      <c r="I3414">
        <f>IF(ISERROR(I3413),IF(ISERROR(#REF!),IF(ISERROR(#REF!),"XXXX",#REF!),#REF!),I3413)</f>
        <v>2021</v>
      </c>
      <c r="J3414">
        <f>IF(ISERROR(J3413),IF(ISERROR(#REF!),IF(ISERROR(#REF!),"XXXX",#REF!),#REF!),J3413)</f>
        <v>9</v>
      </c>
      <c r="K3414">
        <f>IF(ISERROR(K3413),IF(ISERROR(#REF!),IF(ISERROR(#REF!),"XXXX",#REF!),#REF!),K3413)</f>
        <v>15</v>
      </c>
      <c r="L3414" s="18" t="s">
        <v>26</v>
      </c>
      <c r="M3414" s="18" t="s">
        <v>95</v>
      </c>
      <c r="N3414" s="19">
        <v>3</v>
      </c>
      <c r="O3414" s="19">
        <v>23</v>
      </c>
      <c r="P3414" s="19">
        <v>0</v>
      </c>
      <c r="Q3414" s="19" t="s">
        <v>35</v>
      </c>
      <c r="R3414" s="19">
        <v>24</v>
      </c>
    </row>
    <row r="3415" spans="1:18" x14ac:dyDescent="0.2">
      <c r="A3415" t="str">
        <f>IF(ISERROR(A3414),IF(ISERROR(#REF!),IF(ISERROR(#REF!),"XXXX",#REF!),#REF!),A3414)</f>
        <v>Acropora palmata</v>
      </c>
      <c r="B3415" t="str">
        <f>IF(ISERROR(B3414),IF(ISERROR(#REF!),IF(ISERROR(#REF!),"XXXX",#REF!),#REF!),B3414)</f>
        <v>Sombrero</v>
      </c>
      <c r="C3415" s="18" t="s">
        <v>31</v>
      </c>
      <c r="D3415" s="18" t="s">
        <v>47</v>
      </c>
      <c r="E3415" s="25">
        <v>1</v>
      </c>
      <c r="F3415">
        <f>IF(ISERROR(F3414),IF(ISERROR(#REF!),IF(ISERROR(#REF!),"XXXX",#REF!),#REF!),F3414)</f>
        <v>2021</v>
      </c>
      <c r="G3415">
        <f>IF(ISERROR(G3414),IF(ISERROR(#REF!),IF(ISERROR(#REF!),"XXXX",#REF!),#REF!),G3414)</f>
        <v>9</v>
      </c>
      <c r="H3415">
        <f>IF(ISERROR(H3414),IF(ISERROR(#REF!),IF(ISERROR(#REF!),"XXXX",#REF!),#REF!),H3414)</f>
        <v>17</v>
      </c>
      <c r="I3415">
        <f>IF(ISERROR(I3414),IF(ISERROR(#REF!),IF(ISERROR(#REF!),"XXXX",#REF!),#REF!),I3414)</f>
        <v>2021</v>
      </c>
      <c r="J3415">
        <f>IF(ISERROR(J3414),IF(ISERROR(#REF!),IF(ISERROR(#REF!),"XXXX",#REF!),#REF!),J3414)</f>
        <v>9</v>
      </c>
      <c r="K3415">
        <f>IF(ISERROR(K3414),IF(ISERROR(#REF!),IF(ISERROR(#REF!),"XXXX",#REF!),#REF!),K3414)</f>
        <v>15</v>
      </c>
      <c r="L3415" s="18" t="s">
        <v>25</v>
      </c>
      <c r="M3415" s="18" t="s">
        <v>95</v>
      </c>
      <c r="N3415" s="19">
        <v>3</v>
      </c>
      <c r="O3415" s="19">
        <v>16</v>
      </c>
      <c r="P3415" s="19">
        <v>0</v>
      </c>
      <c r="Q3415" s="19" t="s">
        <v>35</v>
      </c>
      <c r="R3415" s="19">
        <v>29</v>
      </c>
    </row>
    <row r="3416" spans="1:18" x14ac:dyDescent="0.2">
      <c r="A3416" t="str">
        <f>IF(ISERROR(A3415),IF(ISERROR(#REF!),IF(ISERROR(#REF!),"XXXX",#REF!),#REF!),A3415)</f>
        <v>Acropora palmata</v>
      </c>
      <c r="B3416" t="str">
        <f>IF(ISERROR(B3415),IF(ISERROR(#REF!),IF(ISERROR(#REF!),"XXXX",#REF!),#REF!),B3415)</f>
        <v>Sombrero</v>
      </c>
      <c r="C3416" s="18" t="s">
        <v>31</v>
      </c>
      <c r="D3416" s="18" t="s">
        <v>48</v>
      </c>
      <c r="E3416" s="25">
        <v>1</v>
      </c>
      <c r="F3416">
        <f>IF(ISERROR(F3415),IF(ISERROR(#REF!),IF(ISERROR(#REF!),"XXXX",#REF!),#REF!),F3415)</f>
        <v>2021</v>
      </c>
      <c r="G3416">
        <f>IF(ISERROR(G3415),IF(ISERROR(#REF!),IF(ISERROR(#REF!),"XXXX",#REF!),#REF!),G3415)</f>
        <v>9</v>
      </c>
      <c r="H3416">
        <f>IF(ISERROR(H3415),IF(ISERROR(#REF!),IF(ISERROR(#REF!),"XXXX",#REF!),#REF!),H3415)</f>
        <v>17</v>
      </c>
      <c r="I3416">
        <f>IF(ISERROR(I3415),IF(ISERROR(#REF!),IF(ISERROR(#REF!),"XXXX",#REF!),#REF!),I3415)</f>
        <v>2021</v>
      </c>
      <c r="J3416">
        <f>IF(ISERROR(J3415),IF(ISERROR(#REF!),IF(ISERROR(#REF!),"XXXX",#REF!),#REF!),J3415)</f>
        <v>9</v>
      </c>
      <c r="K3416">
        <f>IF(ISERROR(K3415),IF(ISERROR(#REF!),IF(ISERROR(#REF!),"XXXX",#REF!),#REF!),K3415)</f>
        <v>15</v>
      </c>
      <c r="L3416" s="18" t="s">
        <v>26</v>
      </c>
      <c r="M3416" s="18" t="s">
        <v>95</v>
      </c>
      <c r="N3416" s="19">
        <v>4</v>
      </c>
      <c r="O3416" s="19">
        <v>56</v>
      </c>
      <c r="P3416" s="19">
        <v>0</v>
      </c>
      <c r="Q3416" s="19" t="s">
        <v>35</v>
      </c>
      <c r="R3416" s="19">
        <v>16</v>
      </c>
    </row>
    <row r="3417" spans="1:18" x14ac:dyDescent="0.2">
      <c r="A3417" t="str">
        <f>IF(ISERROR(A3416),IF(ISERROR(#REF!),IF(ISERROR(#REF!),"XXXX",#REF!),#REF!),A3416)</f>
        <v>Acropora palmata</v>
      </c>
      <c r="B3417" t="str">
        <f>IF(ISERROR(B3416),IF(ISERROR(#REF!),IF(ISERROR(#REF!),"XXXX",#REF!),#REF!),B3416)</f>
        <v>Sombrero</v>
      </c>
      <c r="C3417" s="18" t="s">
        <v>31</v>
      </c>
      <c r="D3417" s="18" t="s">
        <v>36</v>
      </c>
      <c r="E3417" s="25">
        <v>1</v>
      </c>
      <c r="F3417">
        <f>IF(ISERROR(F3416),IF(ISERROR(#REF!),IF(ISERROR(#REF!),"XXXX",#REF!),#REF!),F3416)</f>
        <v>2021</v>
      </c>
      <c r="G3417">
        <f>IF(ISERROR(G3416),IF(ISERROR(#REF!),IF(ISERROR(#REF!),"XXXX",#REF!),#REF!),G3416)</f>
        <v>9</v>
      </c>
      <c r="H3417">
        <f>IF(ISERROR(H3416),IF(ISERROR(#REF!),IF(ISERROR(#REF!),"XXXX",#REF!),#REF!),H3416)</f>
        <v>17</v>
      </c>
      <c r="I3417">
        <f>IF(ISERROR(I3416),IF(ISERROR(#REF!),IF(ISERROR(#REF!),"XXXX",#REF!),#REF!),I3416)</f>
        <v>2021</v>
      </c>
      <c r="J3417">
        <f>IF(ISERROR(J3416),IF(ISERROR(#REF!),IF(ISERROR(#REF!),"XXXX",#REF!),#REF!),J3416)</f>
        <v>9</v>
      </c>
      <c r="K3417">
        <f>IF(ISERROR(K3416),IF(ISERROR(#REF!),IF(ISERROR(#REF!),"XXXX",#REF!),#REF!),K3416)</f>
        <v>15</v>
      </c>
      <c r="L3417" s="18" t="s">
        <v>25</v>
      </c>
      <c r="M3417" s="18" t="s">
        <v>95</v>
      </c>
      <c r="N3417" s="19">
        <v>4</v>
      </c>
      <c r="O3417" s="19">
        <v>10</v>
      </c>
      <c r="P3417" s="19">
        <v>0</v>
      </c>
      <c r="Q3417" s="19" t="s">
        <v>35</v>
      </c>
      <c r="R3417" s="19">
        <v>5</v>
      </c>
    </row>
    <row r="3418" spans="1:18" x14ac:dyDescent="0.2">
      <c r="A3418" t="str">
        <f>IF(ISERROR(A3417),IF(ISERROR(#REF!),IF(ISERROR(#REF!),"XXXX",#REF!),#REF!),A3417)</f>
        <v>Acropora palmata</v>
      </c>
      <c r="B3418" t="str">
        <f>IF(ISERROR(B3417),IF(ISERROR(#REF!),IF(ISERROR(#REF!),"XXXX",#REF!),#REF!),B3417)</f>
        <v>Sombrero</v>
      </c>
      <c r="C3418" s="18" t="s">
        <v>31</v>
      </c>
      <c r="D3418" s="18" t="s">
        <v>43</v>
      </c>
      <c r="E3418" s="25">
        <v>1</v>
      </c>
      <c r="F3418">
        <f>IF(ISERROR(F3417),IF(ISERROR(#REF!),IF(ISERROR(#REF!),"XXXX",#REF!),#REF!),F3417)</f>
        <v>2021</v>
      </c>
      <c r="G3418">
        <f>IF(ISERROR(G3417),IF(ISERROR(#REF!),IF(ISERROR(#REF!),"XXXX",#REF!),#REF!),G3417)</f>
        <v>9</v>
      </c>
      <c r="H3418">
        <f>IF(ISERROR(H3417),IF(ISERROR(#REF!),IF(ISERROR(#REF!),"XXXX",#REF!),#REF!),H3417)</f>
        <v>17</v>
      </c>
      <c r="I3418">
        <f>IF(ISERROR(I3417),IF(ISERROR(#REF!),IF(ISERROR(#REF!),"XXXX",#REF!),#REF!),I3417)</f>
        <v>2021</v>
      </c>
      <c r="J3418">
        <f>IF(ISERROR(J3417),IF(ISERROR(#REF!),IF(ISERROR(#REF!),"XXXX",#REF!),#REF!),J3417)</f>
        <v>9</v>
      </c>
      <c r="K3418">
        <f>IF(ISERROR(K3417),IF(ISERROR(#REF!),IF(ISERROR(#REF!),"XXXX",#REF!),#REF!),K3417)</f>
        <v>15</v>
      </c>
      <c r="L3418" s="18" t="s">
        <v>26</v>
      </c>
      <c r="M3418" s="18" t="s">
        <v>95</v>
      </c>
      <c r="N3418" s="19">
        <v>5</v>
      </c>
      <c r="O3418" s="19">
        <v>11</v>
      </c>
      <c r="P3418" s="19">
        <v>0</v>
      </c>
      <c r="Q3418" s="19" t="s">
        <v>35</v>
      </c>
      <c r="R3418" s="19">
        <v>38</v>
      </c>
    </row>
    <row r="3419" spans="1:18" x14ac:dyDescent="0.2">
      <c r="A3419" t="str">
        <f>IF(ISERROR(A3418),IF(ISERROR(#REF!),IF(ISERROR(#REF!),"XXXX",#REF!),#REF!),A3418)</f>
        <v>Acropora palmata</v>
      </c>
      <c r="B3419" t="str">
        <f>IF(ISERROR(B3418),IF(ISERROR(#REF!),IF(ISERROR(#REF!),"XXXX",#REF!),#REF!),B3418)</f>
        <v>Sombrero</v>
      </c>
      <c r="C3419" s="18" t="s">
        <v>31</v>
      </c>
      <c r="D3419" s="18" t="s">
        <v>47</v>
      </c>
      <c r="E3419" s="25">
        <v>1</v>
      </c>
      <c r="F3419">
        <f>IF(ISERROR(F3418),IF(ISERROR(#REF!),IF(ISERROR(#REF!),"XXXX",#REF!),#REF!),F3418)</f>
        <v>2021</v>
      </c>
      <c r="G3419">
        <f>IF(ISERROR(G3418),IF(ISERROR(#REF!),IF(ISERROR(#REF!),"XXXX",#REF!),#REF!),G3418)</f>
        <v>9</v>
      </c>
      <c r="H3419">
        <f>IF(ISERROR(H3418),IF(ISERROR(#REF!),IF(ISERROR(#REF!),"XXXX",#REF!),#REF!),H3418)</f>
        <v>17</v>
      </c>
      <c r="I3419">
        <f>IF(ISERROR(I3418),IF(ISERROR(#REF!),IF(ISERROR(#REF!),"XXXX",#REF!),#REF!),I3418)</f>
        <v>2021</v>
      </c>
      <c r="J3419">
        <f>IF(ISERROR(J3418),IF(ISERROR(#REF!),IF(ISERROR(#REF!),"XXXX",#REF!),#REF!),J3418)</f>
        <v>9</v>
      </c>
      <c r="K3419">
        <f>IF(ISERROR(K3418),IF(ISERROR(#REF!),IF(ISERROR(#REF!),"XXXX",#REF!),#REF!),K3418)</f>
        <v>15</v>
      </c>
      <c r="L3419" s="18" t="s">
        <v>25</v>
      </c>
      <c r="M3419" s="18" t="s">
        <v>95</v>
      </c>
      <c r="N3419" s="19">
        <v>5</v>
      </c>
      <c r="O3419" s="19">
        <v>15</v>
      </c>
      <c r="P3419" s="19">
        <v>0</v>
      </c>
      <c r="Q3419" s="19" t="s">
        <v>35</v>
      </c>
      <c r="R3419" s="19">
        <v>18</v>
      </c>
    </row>
    <row r="3420" spans="1:18" x14ac:dyDescent="0.2">
      <c r="A3420" t="str">
        <f>IF(ISERROR(A3419),IF(ISERROR(#REF!),IF(ISERROR(#REF!),"XXXX",#REF!),#REF!),A3419)</f>
        <v>Acropora palmata</v>
      </c>
      <c r="B3420" t="str">
        <f>IF(ISERROR(B3419),IF(ISERROR(#REF!),IF(ISERROR(#REF!),"XXXX",#REF!),#REF!),B3419)</f>
        <v>Sombrero</v>
      </c>
      <c r="C3420" s="18" t="s">
        <v>31</v>
      </c>
      <c r="D3420" s="18" t="s">
        <v>43</v>
      </c>
      <c r="E3420" s="25">
        <v>1</v>
      </c>
      <c r="F3420">
        <f>IF(ISERROR(F3419),IF(ISERROR(#REF!),IF(ISERROR(#REF!),"XXXX",#REF!),#REF!),F3419)</f>
        <v>2021</v>
      </c>
      <c r="G3420">
        <f>IF(ISERROR(G3419),IF(ISERROR(#REF!),IF(ISERROR(#REF!),"XXXX",#REF!),#REF!),G3419)</f>
        <v>9</v>
      </c>
      <c r="H3420">
        <f>IF(ISERROR(H3419),IF(ISERROR(#REF!),IF(ISERROR(#REF!),"XXXX",#REF!),#REF!),H3419)</f>
        <v>17</v>
      </c>
      <c r="I3420">
        <f>IF(ISERROR(I3419),IF(ISERROR(#REF!),IF(ISERROR(#REF!),"XXXX",#REF!),#REF!),I3419)</f>
        <v>2021</v>
      </c>
      <c r="J3420">
        <f>IF(ISERROR(J3419),IF(ISERROR(#REF!),IF(ISERROR(#REF!),"XXXX",#REF!),#REF!),J3419)</f>
        <v>9</v>
      </c>
      <c r="K3420">
        <f>IF(ISERROR(K3419),IF(ISERROR(#REF!),IF(ISERROR(#REF!),"XXXX",#REF!),#REF!),K3419)</f>
        <v>15</v>
      </c>
      <c r="L3420" s="18" t="s">
        <v>26</v>
      </c>
      <c r="M3420" s="18" t="s">
        <v>95</v>
      </c>
      <c r="N3420" s="19">
        <v>6</v>
      </c>
      <c r="O3420" s="19">
        <v>21</v>
      </c>
      <c r="P3420" s="19">
        <v>0</v>
      </c>
      <c r="Q3420" s="19" t="s">
        <v>35</v>
      </c>
      <c r="R3420" s="19">
        <v>48</v>
      </c>
    </row>
    <row r="3421" spans="1:18" x14ac:dyDescent="0.2">
      <c r="A3421" t="str">
        <f>IF(ISERROR(A3420),IF(ISERROR(#REF!),IF(ISERROR(#REF!),"XXXX",#REF!),#REF!),A3420)</f>
        <v>Acropora palmata</v>
      </c>
      <c r="B3421" t="str">
        <f>IF(ISERROR(B3420),IF(ISERROR(#REF!),IF(ISERROR(#REF!),"XXXX",#REF!),#REF!),B3420)</f>
        <v>Sombrero</v>
      </c>
      <c r="C3421" s="18" t="s">
        <v>31</v>
      </c>
      <c r="D3421" s="18" t="s">
        <v>48</v>
      </c>
      <c r="E3421" s="25">
        <v>1</v>
      </c>
      <c r="F3421">
        <f>IF(ISERROR(F3420),IF(ISERROR(#REF!),IF(ISERROR(#REF!),"XXXX",#REF!),#REF!),F3420)</f>
        <v>2021</v>
      </c>
      <c r="G3421">
        <f>IF(ISERROR(G3420),IF(ISERROR(#REF!),IF(ISERROR(#REF!),"XXXX",#REF!),#REF!),G3420)</f>
        <v>9</v>
      </c>
      <c r="H3421">
        <f>IF(ISERROR(H3420),IF(ISERROR(#REF!),IF(ISERROR(#REF!),"XXXX",#REF!),#REF!),H3420)</f>
        <v>17</v>
      </c>
      <c r="I3421">
        <f>IF(ISERROR(I3420),IF(ISERROR(#REF!),IF(ISERROR(#REF!),"XXXX",#REF!),#REF!),I3420)</f>
        <v>2021</v>
      </c>
      <c r="J3421">
        <f>IF(ISERROR(J3420),IF(ISERROR(#REF!),IF(ISERROR(#REF!),"XXXX",#REF!),#REF!),J3420)</f>
        <v>9</v>
      </c>
      <c r="K3421">
        <f>IF(ISERROR(K3420),IF(ISERROR(#REF!),IF(ISERROR(#REF!),"XXXX",#REF!),#REF!),K3420)</f>
        <v>15</v>
      </c>
      <c r="L3421" s="18" t="s">
        <v>25</v>
      </c>
      <c r="M3421" s="18" t="s">
        <v>95</v>
      </c>
      <c r="N3421" s="19">
        <v>6</v>
      </c>
      <c r="O3421" s="19">
        <v>30</v>
      </c>
      <c r="P3421" s="19">
        <v>0</v>
      </c>
      <c r="Q3421" s="19" t="s">
        <v>35</v>
      </c>
      <c r="R3421" s="19">
        <v>32</v>
      </c>
    </row>
    <row r="3422" spans="1:18" x14ac:dyDescent="0.2">
      <c r="A3422" t="str">
        <f>IF(ISERROR(A3421),IF(ISERROR(#REF!),IF(ISERROR(#REF!),"XXXX",#REF!),#REF!),A3421)</f>
        <v>Acropora palmata</v>
      </c>
      <c r="B3422" t="str">
        <f>IF(ISERROR(B3421),IF(ISERROR(#REF!),IF(ISERROR(#REF!),"XXXX",#REF!),#REF!),B3421)</f>
        <v>Sombrero</v>
      </c>
      <c r="C3422" s="18" t="s">
        <v>31</v>
      </c>
      <c r="D3422" s="18" t="s">
        <v>43</v>
      </c>
      <c r="E3422" s="25">
        <v>1</v>
      </c>
      <c r="F3422">
        <f>IF(ISERROR(F3421),IF(ISERROR(#REF!),IF(ISERROR(#REF!),"XXXX",#REF!),#REF!),F3421)</f>
        <v>2021</v>
      </c>
      <c r="G3422">
        <f>IF(ISERROR(G3421),IF(ISERROR(#REF!),IF(ISERROR(#REF!),"XXXX",#REF!),#REF!),G3421)</f>
        <v>9</v>
      </c>
      <c r="H3422">
        <f>IF(ISERROR(H3421),IF(ISERROR(#REF!),IF(ISERROR(#REF!),"XXXX",#REF!),#REF!),H3421)</f>
        <v>17</v>
      </c>
      <c r="I3422">
        <f>IF(ISERROR(I3421),IF(ISERROR(#REF!),IF(ISERROR(#REF!),"XXXX",#REF!),#REF!),I3421)</f>
        <v>2021</v>
      </c>
      <c r="J3422">
        <f>IF(ISERROR(J3421),IF(ISERROR(#REF!),IF(ISERROR(#REF!),"XXXX",#REF!),#REF!),J3421)</f>
        <v>9</v>
      </c>
      <c r="K3422">
        <f>IF(ISERROR(K3421),IF(ISERROR(#REF!),IF(ISERROR(#REF!),"XXXX",#REF!),#REF!),K3421)</f>
        <v>15</v>
      </c>
      <c r="L3422" s="18" t="s">
        <v>26</v>
      </c>
      <c r="M3422" s="18" t="s">
        <v>95</v>
      </c>
      <c r="N3422" s="19">
        <v>7</v>
      </c>
      <c r="O3422" s="19">
        <v>15</v>
      </c>
      <c r="P3422" s="19">
        <v>0</v>
      </c>
      <c r="Q3422" s="19" t="s">
        <v>35</v>
      </c>
      <c r="R3422" s="19">
        <v>59</v>
      </c>
    </row>
    <row r="3423" spans="1:18" x14ac:dyDescent="0.2">
      <c r="A3423" t="str">
        <f>IF(ISERROR(A3422),IF(ISERROR(#REF!),IF(ISERROR(#REF!),"XXXX",#REF!),#REF!),A3422)</f>
        <v>Acropora palmata</v>
      </c>
      <c r="B3423" t="str">
        <f>IF(ISERROR(B3422),IF(ISERROR(#REF!),IF(ISERROR(#REF!),"XXXX",#REF!),#REF!),B3422)</f>
        <v>Sombrero</v>
      </c>
      <c r="C3423" s="18" t="s">
        <v>31</v>
      </c>
      <c r="D3423" s="18" t="s">
        <v>47</v>
      </c>
      <c r="E3423" s="25">
        <v>1</v>
      </c>
      <c r="F3423">
        <f>IF(ISERROR(F3422),IF(ISERROR(#REF!),IF(ISERROR(#REF!),"XXXX",#REF!),#REF!),F3422)</f>
        <v>2021</v>
      </c>
      <c r="G3423">
        <f>IF(ISERROR(G3422),IF(ISERROR(#REF!),IF(ISERROR(#REF!),"XXXX",#REF!),#REF!),G3422)</f>
        <v>9</v>
      </c>
      <c r="H3423">
        <f>IF(ISERROR(H3422),IF(ISERROR(#REF!),IF(ISERROR(#REF!),"XXXX",#REF!),#REF!),H3422)</f>
        <v>17</v>
      </c>
      <c r="I3423">
        <f>IF(ISERROR(I3422),IF(ISERROR(#REF!),IF(ISERROR(#REF!),"XXXX",#REF!),#REF!),I3422)</f>
        <v>2021</v>
      </c>
      <c r="J3423">
        <f>IF(ISERROR(J3422),IF(ISERROR(#REF!),IF(ISERROR(#REF!),"XXXX",#REF!),#REF!),J3422)</f>
        <v>9</v>
      </c>
      <c r="K3423">
        <f>IF(ISERROR(K3422),IF(ISERROR(#REF!),IF(ISERROR(#REF!),"XXXX",#REF!),#REF!),K3422)</f>
        <v>15</v>
      </c>
      <c r="L3423" s="18" t="s">
        <v>25</v>
      </c>
      <c r="M3423" s="18" t="s">
        <v>95</v>
      </c>
      <c r="N3423" s="19">
        <v>7</v>
      </c>
      <c r="O3423" s="19">
        <v>20</v>
      </c>
      <c r="P3423" s="19">
        <v>0</v>
      </c>
      <c r="Q3423" s="19" t="s">
        <v>35</v>
      </c>
      <c r="R3423" s="19">
        <v>47</v>
      </c>
    </row>
    <row r="3424" spans="1:18" x14ac:dyDescent="0.2">
      <c r="A3424" t="str">
        <f>IF(ISERROR(A3423),IF(ISERROR(#REF!),IF(ISERROR(#REF!),"XXXX",#REF!),#REF!),A3423)</f>
        <v>Acropora palmata</v>
      </c>
      <c r="B3424" t="str">
        <f>IF(ISERROR(B3423),IF(ISERROR(#REF!),IF(ISERROR(#REF!),"XXXX",#REF!),#REF!),B3423)</f>
        <v>Sombrero</v>
      </c>
      <c r="C3424" s="18" t="s">
        <v>31</v>
      </c>
      <c r="D3424" s="18" t="s">
        <v>42</v>
      </c>
      <c r="E3424" s="25">
        <v>1</v>
      </c>
      <c r="F3424">
        <f>IF(ISERROR(F3423),IF(ISERROR(#REF!),IF(ISERROR(#REF!),"XXXX",#REF!),#REF!),F3423)</f>
        <v>2021</v>
      </c>
      <c r="G3424">
        <f>IF(ISERROR(G3423),IF(ISERROR(#REF!),IF(ISERROR(#REF!),"XXXX",#REF!),#REF!),G3423)</f>
        <v>9</v>
      </c>
      <c r="H3424">
        <f>IF(ISERROR(H3423),IF(ISERROR(#REF!),IF(ISERROR(#REF!),"XXXX",#REF!),#REF!),H3423)</f>
        <v>17</v>
      </c>
      <c r="I3424">
        <f>IF(ISERROR(I3423),IF(ISERROR(#REF!),IF(ISERROR(#REF!),"XXXX",#REF!),#REF!),I3423)</f>
        <v>2021</v>
      </c>
      <c r="J3424">
        <f>IF(ISERROR(J3423),IF(ISERROR(#REF!),IF(ISERROR(#REF!),"XXXX",#REF!),#REF!),J3423)</f>
        <v>9</v>
      </c>
      <c r="K3424">
        <f>IF(ISERROR(K3423),IF(ISERROR(#REF!),IF(ISERROR(#REF!),"XXXX",#REF!),#REF!),K3423)</f>
        <v>15</v>
      </c>
      <c r="L3424" s="18" t="s">
        <v>26</v>
      </c>
      <c r="M3424" s="18" t="s">
        <v>95</v>
      </c>
      <c r="N3424" s="19">
        <v>8</v>
      </c>
      <c r="O3424" s="19">
        <v>10</v>
      </c>
      <c r="P3424" s="19">
        <v>0</v>
      </c>
      <c r="Q3424" s="19" t="s">
        <v>35</v>
      </c>
      <c r="R3424" s="19">
        <v>32</v>
      </c>
    </row>
    <row r="3425" spans="1:18" x14ac:dyDescent="0.2">
      <c r="A3425" t="str">
        <f>IF(ISERROR(A3424),IF(ISERROR(#REF!),IF(ISERROR(#REF!),"XXXX",#REF!),#REF!),A3424)</f>
        <v>Acropora palmata</v>
      </c>
      <c r="B3425" t="str">
        <f>IF(ISERROR(B3424),IF(ISERROR(#REF!),IF(ISERROR(#REF!),"XXXX",#REF!),#REF!),B3424)</f>
        <v>Sombrero</v>
      </c>
      <c r="C3425" s="18" t="s">
        <v>31</v>
      </c>
      <c r="D3425" s="18" t="s">
        <v>43</v>
      </c>
      <c r="E3425" s="25">
        <v>1</v>
      </c>
      <c r="F3425">
        <f>IF(ISERROR(F3424),IF(ISERROR(#REF!),IF(ISERROR(#REF!),"XXXX",#REF!),#REF!),F3424)</f>
        <v>2021</v>
      </c>
      <c r="G3425">
        <f>IF(ISERROR(G3424),IF(ISERROR(#REF!),IF(ISERROR(#REF!),"XXXX",#REF!),#REF!),G3424)</f>
        <v>9</v>
      </c>
      <c r="H3425">
        <f>IF(ISERROR(H3424),IF(ISERROR(#REF!),IF(ISERROR(#REF!),"XXXX",#REF!),#REF!),H3424)</f>
        <v>17</v>
      </c>
      <c r="I3425">
        <f>IF(ISERROR(I3424),IF(ISERROR(#REF!),IF(ISERROR(#REF!),"XXXX",#REF!),#REF!),I3424)</f>
        <v>2021</v>
      </c>
      <c r="J3425">
        <f>IF(ISERROR(J3424),IF(ISERROR(#REF!),IF(ISERROR(#REF!),"XXXX",#REF!),#REF!),J3424)</f>
        <v>9</v>
      </c>
      <c r="K3425">
        <f>IF(ISERROR(K3424),IF(ISERROR(#REF!),IF(ISERROR(#REF!),"XXXX",#REF!),#REF!),K3424)</f>
        <v>15</v>
      </c>
      <c r="L3425" s="18" t="s">
        <v>25</v>
      </c>
      <c r="M3425" s="18" t="s">
        <v>95</v>
      </c>
      <c r="N3425" s="19">
        <v>8</v>
      </c>
      <c r="O3425" s="19">
        <v>45</v>
      </c>
      <c r="P3425" s="19">
        <v>0</v>
      </c>
      <c r="Q3425" s="19" t="s">
        <v>35</v>
      </c>
      <c r="R3425" s="19">
        <v>27</v>
      </c>
    </row>
    <row r="3426" spans="1:18" x14ac:dyDescent="0.2">
      <c r="A3426" t="str">
        <f>IF(ISERROR(A3425),IF(ISERROR(#REF!),IF(ISERROR(#REF!),"XXXX",#REF!),#REF!),A3425)</f>
        <v>Acropora palmata</v>
      </c>
      <c r="B3426" t="str">
        <f>IF(ISERROR(B3425),IF(ISERROR(#REF!),IF(ISERROR(#REF!),"XXXX",#REF!),#REF!),B3425)</f>
        <v>Sombrero</v>
      </c>
      <c r="C3426" s="18" t="s">
        <v>31</v>
      </c>
      <c r="D3426" s="18" t="s">
        <v>43</v>
      </c>
      <c r="E3426" s="25">
        <v>1</v>
      </c>
      <c r="F3426">
        <f>IF(ISERROR(F3425),IF(ISERROR(#REF!),IF(ISERROR(#REF!),"XXXX",#REF!),#REF!),F3425)</f>
        <v>2021</v>
      </c>
      <c r="G3426">
        <f>IF(ISERROR(G3425),IF(ISERROR(#REF!),IF(ISERROR(#REF!),"XXXX",#REF!),#REF!),G3425)</f>
        <v>9</v>
      </c>
      <c r="H3426">
        <f>IF(ISERROR(H3425),IF(ISERROR(#REF!),IF(ISERROR(#REF!),"XXXX",#REF!),#REF!),H3425)</f>
        <v>17</v>
      </c>
      <c r="I3426">
        <f>IF(ISERROR(I3425),IF(ISERROR(#REF!),IF(ISERROR(#REF!),"XXXX",#REF!),#REF!),I3425)</f>
        <v>2021</v>
      </c>
      <c r="J3426">
        <f>IF(ISERROR(J3425),IF(ISERROR(#REF!),IF(ISERROR(#REF!),"XXXX",#REF!),#REF!),J3425)</f>
        <v>9</v>
      </c>
      <c r="K3426">
        <f>IF(ISERROR(K3425),IF(ISERROR(#REF!),IF(ISERROR(#REF!),"XXXX",#REF!),#REF!),K3425)</f>
        <v>15</v>
      </c>
      <c r="L3426" s="18" t="s">
        <v>26</v>
      </c>
      <c r="M3426" s="18" t="s">
        <v>95</v>
      </c>
      <c r="N3426" s="19">
        <v>9</v>
      </c>
      <c r="O3426" s="19">
        <v>14</v>
      </c>
      <c r="P3426" s="19">
        <v>0</v>
      </c>
      <c r="Q3426" s="19" t="s">
        <v>35</v>
      </c>
      <c r="R3426" s="19">
        <v>69</v>
      </c>
    </row>
    <row r="3427" spans="1:18" x14ac:dyDescent="0.2">
      <c r="A3427" t="str">
        <f>IF(ISERROR(A3426),IF(ISERROR(#REF!),IF(ISERROR(#REF!),"XXXX",#REF!),#REF!),A3426)</f>
        <v>Acropora palmata</v>
      </c>
      <c r="B3427" t="str">
        <f>IF(ISERROR(B3426),IF(ISERROR(#REF!),IF(ISERROR(#REF!),"XXXX",#REF!),#REF!),B3426)</f>
        <v>Sombrero</v>
      </c>
      <c r="C3427" s="18" t="s">
        <v>31</v>
      </c>
      <c r="D3427" s="18" t="s">
        <v>44</v>
      </c>
      <c r="E3427" s="25">
        <v>1</v>
      </c>
      <c r="F3427">
        <f>IF(ISERROR(F3426),IF(ISERROR(#REF!),IF(ISERROR(#REF!),"XXXX",#REF!),#REF!),F3426)</f>
        <v>2021</v>
      </c>
      <c r="G3427">
        <f>IF(ISERROR(G3426),IF(ISERROR(#REF!),IF(ISERROR(#REF!),"XXXX",#REF!),#REF!),G3426)</f>
        <v>9</v>
      </c>
      <c r="H3427">
        <f>IF(ISERROR(H3426),IF(ISERROR(#REF!),IF(ISERROR(#REF!),"XXXX",#REF!),#REF!),H3426)</f>
        <v>17</v>
      </c>
      <c r="I3427">
        <f>IF(ISERROR(I3426),IF(ISERROR(#REF!),IF(ISERROR(#REF!),"XXXX",#REF!),#REF!),I3426)</f>
        <v>2021</v>
      </c>
      <c r="J3427">
        <f>IF(ISERROR(J3426),IF(ISERROR(#REF!),IF(ISERROR(#REF!),"XXXX",#REF!),#REF!),J3426)</f>
        <v>9</v>
      </c>
      <c r="K3427">
        <f>IF(ISERROR(K3426),IF(ISERROR(#REF!),IF(ISERROR(#REF!),"XXXX",#REF!),#REF!),K3426)</f>
        <v>15</v>
      </c>
      <c r="L3427" s="18" t="s">
        <v>25</v>
      </c>
      <c r="M3427" s="18" t="s">
        <v>95</v>
      </c>
      <c r="N3427" s="19">
        <v>9</v>
      </c>
      <c r="O3427" s="19">
        <v>9</v>
      </c>
      <c r="P3427" s="19">
        <v>0</v>
      </c>
      <c r="Q3427" s="19" t="s">
        <v>35</v>
      </c>
      <c r="R3427" s="19">
        <v>28</v>
      </c>
    </row>
    <row r="3428" spans="1:18" x14ac:dyDescent="0.2">
      <c r="A3428" t="str">
        <f>IF(ISERROR(A3427),IF(ISERROR(#REF!),IF(ISERROR(#REF!),"XXXX",#REF!),#REF!),A3427)</f>
        <v>Acropora palmata</v>
      </c>
      <c r="B3428" t="str">
        <f>IF(ISERROR(B3427),IF(ISERROR(#REF!),IF(ISERROR(#REF!),"XXXX",#REF!),#REF!),B3427)</f>
        <v>Sombrero</v>
      </c>
      <c r="C3428" s="18" t="s">
        <v>31</v>
      </c>
      <c r="D3428" s="18" t="s">
        <v>45</v>
      </c>
      <c r="E3428" s="25">
        <v>1</v>
      </c>
      <c r="F3428">
        <f>IF(ISERROR(F3427),IF(ISERROR(#REF!),IF(ISERROR(#REF!),"XXXX",#REF!),#REF!),F3427)</f>
        <v>2021</v>
      </c>
      <c r="G3428">
        <f>IF(ISERROR(G3427),IF(ISERROR(#REF!),IF(ISERROR(#REF!),"XXXX",#REF!),#REF!),G3427)</f>
        <v>9</v>
      </c>
      <c r="H3428">
        <f>IF(ISERROR(H3427),IF(ISERROR(#REF!),IF(ISERROR(#REF!),"XXXX",#REF!),#REF!),H3427)</f>
        <v>17</v>
      </c>
      <c r="I3428">
        <f>IF(ISERROR(I3427),IF(ISERROR(#REF!),IF(ISERROR(#REF!),"XXXX",#REF!),#REF!),I3427)</f>
        <v>2021</v>
      </c>
      <c r="J3428">
        <f>IF(ISERROR(J3427),IF(ISERROR(#REF!),IF(ISERROR(#REF!),"XXXX",#REF!),#REF!),J3427)</f>
        <v>9</v>
      </c>
      <c r="K3428">
        <f>IF(ISERROR(K3427),IF(ISERROR(#REF!),IF(ISERROR(#REF!),"XXXX",#REF!),#REF!),K3427)</f>
        <v>15</v>
      </c>
      <c r="L3428" s="18" t="s">
        <v>26</v>
      </c>
      <c r="M3428" s="18" t="s">
        <v>95</v>
      </c>
      <c r="N3428" s="19">
        <v>10</v>
      </c>
      <c r="O3428" s="19">
        <v>37</v>
      </c>
      <c r="P3428" s="19">
        <v>0</v>
      </c>
      <c r="Q3428" s="19" t="s">
        <v>35</v>
      </c>
      <c r="R3428" s="19">
        <v>5</v>
      </c>
    </row>
    <row r="3429" spans="1:18" x14ac:dyDescent="0.2">
      <c r="A3429" t="str">
        <f>IF(ISERROR(A3428),IF(ISERROR(#REF!),IF(ISERROR(#REF!),"XXXX",#REF!),#REF!),A3428)</f>
        <v>Acropora palmata</v>
      </c>
      <c r="B3429" t="str">
        <f>IF(ISERROR(B3428),IF(ISERROR(#REF!),IF(ISERROR(#REF!),"XXXX",#REF!),#REF!),B3428)</f>
        <v>Sombrero</v>
      </c>
      <c r="C3429" s="18" t="s">
        <v>31</v>
      </c>
      <c r="D3429" s="18" t="s">
        <v>44</v>
      </c>
      <c r="E3429" s="25">
        <v>1</v>
      </c>
      <c r="F3429">
        <f>IF(ISERROR(F3428),IF(ISERROR(#REF!),IF(ISERROR(#REF!),"XXXX",#REF!),#REF!),F3428)</f>
        <v>2021</v>
      </c>
      <c r="G3429">
        <f>IF(ISERROR(G3428),IF(ISERROR(#REF!),IF(ISERROR(#REF!),"XXXX",#REF!),#REF!),G3428)</f>
        <v>9</v>
      </c>
      <c r="H3429">
        <f>IF(ISERROR(H3428),IF(ISERROR(#REF!),IF(ISERROR(#REF!),"XXXX",#REF!),#REF!),H3428)</f>
        <v>17</v>
      </c>
      <c r="I3429">
        <f>IF(ISERROR(I3428),IF(ISERROR(#REF!),IF(ISERROR(#REF!),"XXXX",#REF!),#REF!),I3428)</f>
        <v>2021</v>
      </c>
      <c r="J3429">
        <f>IF(ISERROR(J3428),IF(ISERROR(#REF!),IF(ISERROR(#REF!),"XXXX",#REF!),#REF!),J3428)</f>
        <v>9</v>
      </c>
      <c r="K3429">
        <f>IF(ISERROR(K3428),IF(ISERROR(#REF!),IF(ISERROR(#REF!),"XXXX",#REF!),#REF!),K3428)</f>
        <v>15</v>
      </c>
      <c r="L3429" s="18" t="s">
        <v>25</v>
      </c>
      <c r="M3429" s="18" t="s">
        <v>95</v>
      </c>
      <c r="N3429" s="19">
        <v>10</v>
      </c>
      <c r="O3429" s="19">
        <v>42</v>
      </c>
      <c r="P3429" s="19">
        <v>0</v>
      </c>
      <c r="Q3429" s="19" t="s">
        <v>35</v>
      </c>
      <c r="R3429" s="19">
        <v>11</v>
      </c>
    </row>
    <row r="3430" spans="1:18" x14ac:dyDescent="0.2">
      <c r="A3430" t="str">
        <f>IF(ISERROR(A3429),IF(ISERROR(#REF!),IF(ISERROR(#REF!),"XXXX",#REF!),#REF!),A3429)</f>
        <v>Acropora palmata</v>
      </c>
      <c r="B3430" t="str">
        <f>IF(ISERROR(B3429),IF(ISERROR(#REF!),IF(ISERROR(#REF!),"XXXX",#REF!),#REF!),B3429)</f>
        <v>Sombrero</v>
      </c>
      <c r="C3430" s="18" t="s">
        <v>31</v>
      </c>
      <c r="D3430" s="18" t="s">
        <v>42</v>
      </c>
      <c r="E3430" s="25">
        <v>1</v>
      </c>
      <c r="F3430">
        <f>IF(ISERROR(F3429),IF(ISERROR(#REF!),IF(ISERROR(#REF!),"XXXX",#REF!),#REF!),F3429)</f>
        <v>2021</v>
      </c>
      <c r="G3430">
        <f>IF(ISERROR(G3429),IF(ISERROR(#REF!),IF(ISERROR(#REF!),"XXXX",#REF!),#REF!),G3429)</f>
        <v>9</v>
      </c>
      <c r="H3430">
        <f>IF(ISERROR(H3429),IF(ISERROR(#REF!),IF(ISERROR(#REF!),"XXXX",#REF!),#REF!),H3429)</f>
        <v>17</v>
      </c>
      <c r="I3430">
        <f>IF(ISERROR(I3429),IF(ISERROR(#REF!),IF(ISERROR(#REF!),"XXXX",#REF!),#REF!),I3429)</f>
        <v>2021</v>
      </c>
      <c r="J3430">
        <f>IF(ISERROR(J3429),IF(ISERROR(#REF!),IF(ISERROR(#REF!),"XXXX",#REF!),#REF!),J3429)</f>
        <v>9</v>
      </c>
      <c r="K3430">
        <f>IF(ISERROR(K3429),IF(ISERROR(#REF!),IF(ISERROR(#REF!),"XXXX",#REF!),#REF!),K3429)</f>
        <v>15</v>
      </c>
      <c r="L3430" s="18" t="s">
        <v>26</v>
      </c>
      <c r="M3430" s="18" t="s">
        <v>95</v>
      </c>
      <c r="N3430" s="19">
        <v>11</v>
      </c>
      <c r="O3430" s="19">
        <v>4</v>
      </c>
      <c r="P3430" s="19">
        <v>0</v>
      </c>
      <c r="Q3430" s="19" t="s">
        <v>35</v>
      </c>
      <c r="R3430" s="19">
        <v>16</v>
      </c>
    </row>
    <row r="3431" spans="1:18" x14ac:dyDescent="0.2">
      <c r="A3431" t="str">
        <f>IF(ISERROR(A3430),IF(ISERROR(#REF!),IF(ISERROR(#REF!),"XXXX",#REF!),#REF!),A3430)</f>
        <v>Acropora palmata</v>
      </c>
      <c r="B3431" t="str">
        <f>IF(ISERROR(B3430),IF(ISERROR(#REF!),IF(ISERROR(#REF!),"XXXX",#REF!),#REF!),B3430)</f>
        <v>Sombrero</v>
      </c>
      <c r="C3431" s="18" t="s">
        <v>31</v>
      </c>
      <c r="D3431" s="18" t="s">
        <v>47</v>
      </c>
      <c r="E3431" s="25">
        <v>1</v>
      </c>
      <c r="F3431">
        <f>IF(ISERROR(F3430),IF(ISERROR(#REF!),IF(ISERROR(#REF!),"XXXX",#REF!),#REF!),F3430)</f>
        <v>2021</v>
      </c>
      <c r="G3431">
        <f>IF(ISERROR(G3430),IF(ISERROR(#REF!),IF(ISERROR(#REF!),"XXXX",#REF!),#REF!),G3430)</f>
        <v>9</v>
      </c>
      <c r="H3431">
        <f>IF(ISERROR(H3430),IF(ISERROR(#REF!),IF(ISERROR(#REF!),"XXXX",#REF!),#REF!),H3430)</f>
        <v>17</v>
      </c>
      <c r="I3431">
        <f>IF(ISERROR(I3430),IF(ISERROR(#REF!),IF(ISERROR(#REF!),"XXXX",#REF!),#REF!),I3430)</f>
        <v>2021</v>
      </c>
      <c r="J3431">
        <f>IF(ISERROR(J3430),IF(ISERROR(#REF!),IF(ISERROR(#REF!),"XXXX",#REF!),#REF!),J3430)</f>
        <v>9</v>
      </c>
      <c r="K3431">
        <f>IF(ISERROR(K3430),IF(ISERROR(#REF!),IF(ISERROR(#REF!),"XXXX",#REF!),#REF!),K3430)</f>
        <v>15</v>
      </c>
      <c r="L3431" s="18" t="s">
        <v>25</v>
      </c>
      <c r="M3431" s="18" t="s">
        <v>95</v>
      </c>
      <c r="N3431" s="19">
        <v>11</v>
      </c>
      <c r="O3431" s="19">
        <v>18</v>
      </c>
      <c r="P3431" s="19">
        <v>0</v>
      </c>
      <c r="Q3431" s="19" t="s">
        <v>35</v>
      </c>
      <c r="R3431" s="19">
        <v>27</v>
      </c>
    </row>
    <row r="3432" spans="1:18" x14ac:dyDescent="0.2">
      <c r="A3432" t="str">
        <f>IF(ISERROR(A3431),IF(ISERROR(#REF!),IF(ISERROR(#REF!),"XXXX",#REF!),#REF!),A3431)</f>
        <v>Acropora palmata</v>
      </c>
      <c r="B3432" t="str">
        <f>IF(ISERROR(B3431),IF(ISERROR(#REF!),IF(ISERROR(#REF!),"XXXX",#REF!),#REF!),B3431)</f>
        <v>Sombrero</v>
      </c>
      <c r="C3432" s="18" t="s">
        <v>31</v>
      </c>
      <c r="D3432" s="18" t="s">
        <v>44</v>
      </c>
      <c r="E3432" s="25">
        <v>1</v>
      </c>
      <c r="F3432">
        <f>IF(ISERROR(F3431),IF(ISERROR(#REF!),IF(ISERROR(#REF!),"XXXX",#REF!),#REF!),F3431)</f>
        <v>2021</v>
      </c>
      <c r="G3432">
        <f>IF(ISERROR(G3431),IF(ISERROR(#REF!),IF(ISERROR(#REF!),"XXXX",#REF!),#REF!),G3431)</f>
        <v>9</v>
      </c>
      <c r="H3432">
        <f>IF(ISERROR(H3431),IF(ISERROR(#REF!),IF(ISERROR(#REF!),"XXXX",#REF!),#REF!),H3431)</f>
        <v>17</v>
      </c>
      <c r="I3432">
        <f>IF(ISERROR(I3431),IF(ISERROR(#REF!),IF(ISERROR(#REF!),"XXXX",#REF!),#REF!),I3431)</f>
        <v>2021</v>
      </c>
      <c r="J3432">
        <f>IF(ISERROR(J3431),IF(ISERROR(#REF!),IF(ISERROR(#REF!),"XXXX",#REF!),#REF!),J3431)</f>
        <v>9</v>
      </c>
      <c r="K3432">
        <f>IF(ISERROR(K3431),IF(ISERROR(#REF!),IF(ISERROR(#REF!),"XXXX",#REF!),#REF!),K3431)</f>
        <v>15</v>
      </c>
      <c r="L3432" s="18" t="s">
        <v>26</v>
      </c>
      <c r="M3432" s="18" t="s">
        <v>95</v>
      </c>
      <c r="N3432" s="19">
        <v>12</v>
      </c>
      <c r="O3432" s="19">
        <v>26</v>
      </c>
      <c r="P3432" s="19">
        <v>0</v>
      </c>
      <c r="Q3432" s="19" t="s">
        <v>35</v>
      </c>
      <c r="R3432" s="19">
        <v>7</v>
      </c>
    </row>
    <row r="3433" spans="1:18" x14ac:dyDescent="0.2">
      <c r="A3433" t="str">
        <f>IF(ISERROR(A3432),IF(ISERROR(#REF!),IF(ISERROR(#REF!),"XXXX",#REF!),#REF!),A3432)</f>
        <v>Acropora palmata</v>
      </c>
      <c r="B3433" t="str">
        <f>IF(ISERROR(B3432),IF(ISERROR(#REF!),IF(ISERROR(#REF!),"XXXX",#REF!),#REF!),B3432)</f>
        <v>Sombrero</v>
      </c>
      <c r="C3433" s="18" t="s">
        <v>31</v>
      </c>
      <c r="D3433" s="18" t="s">
        <v>47</v>
      </c>
      <c r="E3433" s="25">
        <v>1</v>
      </c>
      <c r="F3433">
        <f>IF(ISERROR(F3432),IF(ISERROR(#REF!),IF(ISERROR(#REF!),"XXXX",#REF!),#REF!),F3432)</f>
        <v>2021</v>
      </c>
      <c r="G3433">
        <f>IF(ISERROR(G3432),IF(ISERROR(#REF!),IF(ISERROR(#REF!),"XXXX",#REF!),#REF!),G3432)</f>
        <v>9</v>
      </c>
      <c r="H3433">
        <f>IF(ISERROR(H3432),IF(ISERROR(#REF!),IF(ISERROR(#REF!),"XXXX",#REF!),#REF!),H3432)</f>
        <v>17</v>
      </c>
      <c r="I3433">
        <f>IF(ISERROR(I3432),IF(ISERROR(#REF!),IF(ISERROR(#REF!),"XXXX",#REF!),#REF!),I3432)</f>
        <v>2021</v>
      </c>
      <c r="J3433">
        <f>IF(ISERROR(J3432),IF(ISERROR(#REF!),IF(ISERROR(#REF!),"XXXX",#REF!),#REF!),J3432)</f>
        <v>9</v>
      </c>
      <c r="K3433">
        <f>IF(ISERROR(K3432),IF(ISERROR(#REF!),IF(ISERROR(#REF!),"XXXX",#REF!),#REF!),K3432)</f>
        <v>15</v>
      </c>
      <c r="L3433" s="18" t="s">
        <v>25</v>
      </c>
      <c r="M3433" s="18" t="s">
        <v>95</v>
      </c>
      <c r="N3433" s="19">
        <v>12</v>
      </c>
      <c r="O3433" s="19">
        <v>21</v>
      </c>
      <c r="P3433" s="19">
        <v>0</v>
      </c>
      <c r="Q3433" s="19" t="s">
        <v>35</v>
      </c>
      <c r="R3433" s="19">
        <v>48</v>
      </c>
    </row>
    <row r="3434" spans="1:18" x14ac:dyDescent="0.2">
      <c r="A3434" t="str">
        <f>IF(ISERROR(A3433),IF(ISERROR(#REF!),IF(ISERROR(#REF!),"XXXX",#REF!),#REF!),A3433)</f>
        <v>Acropora palmata</v>
      </c>
      <c r="B3434" t="str">
        <f>IF(ISERROR(B3433),IF(ISERROR(#REF!),IF(ISERROR(#REF!),"XXXX",#REF!),#REF!),B3433)</f>
        <v>Sombrero</v>
      </c>
      <c r="C3434" s="18" t="s">
        <v>31</v>
      </c>
      <c r="D3434" s="18" t="s">
        <v>42</v>
      </c>
      <c r="E3434" s="25">
        <v>1</v>
      </c>
      <c r="F3434">
        <f>IF(ISERROR(F3433),IF(ISERROR(#REF!),IF(ISERROR(#REF!),"XXXX",#REF!),#REF!),F3433)</f>
        <v>2021</v>
      </c>
      <c r="G3434">
        <f>IF(ISERROR(G3433),IF(ISERROR(#REF!),IF(ISERROR(#REF!),"XXXX",#REF!),#REF!),G3433)</f>
        <v>9</v>
      </c>
      <c r="H3434">
        <f>IF(ISERROR(H3433),IF(ISERROR(#REF!),IF(ISERROR(#REF!),"XXXX",#REF!),#REF!),H3433)</f>
        <v>17</v>
      </c>
      <c r="I3434">
        <f>IF(ISERROR(I3433),IF(ISERROR(#REF!),IF(ISERROR(#REF!),"XXXX",#REF!),#REF!),I3433)</f>
        <v>2021</v>
      </c>
      <c r="J3434">
        <f>IF(ISERROR(J3433),IF(ISERROR(#REF!),IF(ISERROR(#REF!),"XXXX",#REF!),#REF!),J3433)</f>
        <v>9</v>
      </c>
      <c r="K3434">
        <f>IF(ISERROR(K3433),IF(ISERROR(#REF!),IF(ISERROR(#REF!),"XXXX",#REF!),#REF!),K3433)</f>
        <v>15</v>
      </c>
      <c r="L3434" s="18" t="s">
        <v>26</v>
      </c>
      <c r="M3434" s="18" t="s">
        <v>95</v>
      </c>
      <c r="N3434" s="19">
        <v>13</v>
      </c>
      <c r="O3434" s="19">
        <v>3</v>
      </c>
      <c r="P3434" s="19">
        <v>0</v>
      </c>
      <c r="Q3434" s="19" t="s">
        <v>35</v>
      </c>
      <c r="R3434" s="19">
        <v>22</v>
      </c>
    </row>
    <row r="3435" spans="1:18" x14ac:dyDescent="0.2">
      <c r="A3435" t="str">
        <f>IF(ISERROR(A3434),IF(ISERROR(#REF!),IF(ISERROR(#REF!),"XXXX",#REF!),#REF!),A3434)</f>
        <v>Acropora palmata</v>
      </c>
      <c r="B3435" t="str">
        <f>IF(ISERROR(B3434),IF(ISERROR(#REF!),IF(ISERROR(#REF!),"XXXX",#REF!),#REF!),B3434)</f>
        <v>Sombrero</v>
      </c>
      <c r="C3435" s="18" t="s">
        <v>31</v>
      </c>
      <c r="D3435" s="18" t="s">
        <v>47</v>
      </c>
      <c r="E3435" s="25">
        <v>1</v>
      </c>
      <c r="F3435">
        <f>IF(ISERROR(F3434),IF(ISERROR(#REF!),IF(ISERROR(#REF!),"XXXX",#REF!),#REF!),F3434)</f>
        <v>2021</v>
      </c>
      <c r="G3435">
        <f>IF(ISERROR(G3434),IF(ISERROR(#REF!),IF(ISERROR(#REF!),"XXXX",#REF!),#REF!),G3434)</f>
        <v>9</v>
      </c>
      <c r="H3435">
        <f>IF(ISERROR(H3434),IF(ISERROR(#REF!),IF(ISERROR(#REF!),"XXXX",#REF!),#REF!),H3434)</f>
        <v>17</v>
      </c>
      <c r="I3435">
        <f>IF(ISERROR(I3434),IF(ISERROR(#REF!),IF(ISERROR(#REF!),"XXXX",#REF!),#REF!),I3434)</f>
        <v>2021</v>
      </c>
      <c r="J3435">
        <f>IF(ISERROR(J3434),IF(ISERROR(#REF!),IF(ISERROR(#REF!),"XXXX",#REF!),#REF!),J3434)</f>
        <v>9</v>
      </c>
      <c r="K3435">
        <f>IF(ISERROR(K3434),IF(ISERROR(#REF!),IF(ISERROR(#REF!),"XXXX",#REF!),#REF!),K3434)</f>
        <v>15</v>
      </c>
      <c r="L3435" s="18" t="s">
        <v>25</v>
      </c>
      <c r="M3435" s="18" t="s">
        <v>95</v>
      </c>
      <c r="N3435" s="19">
        <v>13</v>
      </c>
      <c r="O3435" s="19">
        <v>19</v>
      </c>
      <c r="P3435" s="19">
        <v>0</v>
      </c>
      <c r="Q3435" s="19" t="s">
        <v>35</v>
      </c>
      <c r="R3435" s="19">
        <v>28</v>
      </c>
    </row>
    <row r="3436" spans="1:18" x14ac:dyDescent="0.2">
      <c r="A3436" t="str">
        <f>IF(ISERROR(A3435),IF(ISERROR(#REF!),IF(ISERROR(#REF!),"XXXX",#REF!),#REF!),A3435)</f>
        <v>Acropora palmata</v>
      </c>
      <c r="B3436" t="str">
        <f>IF(ISERROR(B3435),IF(ISERROR(#REF!),IF(ISERROR(#REF!),"XXXX",#REF!),#REF!),B3435)</f>
        <v>Sombrero</v>
      </c>
      <c r="C3436" s="18" t="s">
        <v>31</v>
      </c>
      <c r="D3436" s="18" t="s">
        <v>45</v>
      </c>
      <c r="E3436" s="25">
        <v>1</v>
      </c>
      <c r="F3436">
        <f>IF(ISERROR(F3435),IF(ISERROR(#REF!),IF(ISERROR(#REF!),"XXXX",#REF!),#REF!),F3435)</f>
        <v>2021</v>
      </c>
      <c r="G3436">
        <f>IF(ISERROR(G3435),IF(ISERROR(#REF!),IF(ISERROR(#REF!),"XXXX",#REF!),#REF!),G3435)</f>
        <v>9</v>
      </c>
      <c r="H3436">
        <f>IF(ISERROR(H3435),IF(ISERROR(#REF!),IF(ISERROR(#REF!),"XXXX",#REF!),#REF!),H3435)</f>
        <v>17</v>
      </c>
      <c r="I3436">
        <f>IF(ISERROR(I3435),IF(ISERROR(#REF!),IF(ISERROR(#REF!),"XXXX",#REF!),#REF!),I3435)</f>
        <v>2021</v>
      </c>
      <c r="J3436">
        <f>IF(ISERROR(J3435),IF(ISERROR(#REF!),IF(ISERROR(#REF!),"XXXX",#REF!),#REF!),J3435)</f>
        <v>9</v>
      </c>
      <c r="K3436">
        <f>IF(ISERROR(K3435),IF(ISERROR(#REF!),IF(ISERROR(#REF!),"XXXX",#REF!),#REF!),K3435)</f>
        <v>15</v>
      </c>
      <c r="L3436" s="18" t="s">
        <v>26</v>
      </c>
      <c r="M3436" s="18" t="s">
        <v>95</v>
      </c>
      <c r="N3436" s="19">
        <v>14</v>
      </c>
      <c r="O3436" s="19">
        <v>43</v>
      </c>
      <c r="P3436" s="19">
        <v>0</v>
      </c>
      <c r="Q3436" s="19" t="s">
        <v>35</v>
      </c>
      <c r="R3436" s="19">
        <v>11</v>
      </c>
    </row>
    <row r="3437" spans="1:18" x14ac:dyDescent="0.2">
      <c r="A3437" t="str">
        <f>IF(ISERROR(A3436),IF(ISERROR(#REF!),IF(ISERROR(#REF!),"XXXX",#REF!),#REF!),A3436)</f>
        <v>Acropora palmata</v>
      </c>
      <c r="B3437" t="str">
        <f>IF(ISERROR(B3436),IF(ISERROR(#REF!),IF(ISERROR(#REF!),"XXXX",#REF!),#REF!),B3436)</f>
        <v>Sombrero</v>
      </c>
      <c r="C3437" s="18" t="s">
        <v>31</v>
      </c>
      <c r="D3437" s="18" t="s">
        <v>43</v>
      </c>
      <c r="E3437" s="25">
        <v>1</v>
      </c>
      <c r="F3437">
        <f>IF(ISERROR(F3436),IF(ISERROR(#REF!),IF(ISERROR(#REF!),"XXXX",#REF!),#REF!),F3436)</f>
        <v>2021</v>
      </c>
      <c r="G3437">
        <f>IF(ISERROR(G3436),IF(ISERROR(#REF!),IF(ISERROR(#REF!),"XXXX",#REF!),#REF!),G3436)</f>
        <v>9</v>
      </c>
      <c r="H3437">
        <f>IF(ISERROR(H3436),IF(ISERROR(#REF!),IF(ISERROR(#REF!),"XXXX",#REF!),#REF!),H3436)</f>
        <v>17</v>
      </c>
      <c r="I3437">
        <f>IF(ISERROR(I3436),IF(ISERROR(#REF!),IF(ISERROR(#REF!),"XXXX",#REF!),#REF!),I3436)</f>
        <v>2021</v>
      </c>
      <c r="J3437">
        <f>IF(ISERROR(J3436),IF(ISERROR(#REF!),IF(ISERROR(#REF!),"XXXX",#REF!),#REF!),J3436)</f>
        <v>9</v>
      </c>
      <c r="K3437">
        <f>IF(ISERROR(K3436),IF(ISERROR(#REF!),IF(ISERROR(#REF!),"XXXX",#REF!),#REF!),K3436)</f>
        <v>15</v>
      </c>
      <c r="L3437" s="18" t="s">
        <v>25</v>
      </c>
      <c r="M3437" s="18" t="s">
        <v>95</v>
      </c>
      <c r="N3437" s="19">
        <v>14</v>
      </c>
      <c r="O3437" s="19">
        <v>19</v>
      </c>
      <c r="P3437" s="19">
        <v>0</v>
      </c>
      <c r="Q3437" s="19" t="s">
        <v>35</v>
      </c>
      <c r="R3437" s="19">
        <v>28</v>
      </c>
    </row>
    <row r="3438" spans="1:18" x14ac:dyDescent="0.2">
      <c r="A3438" t="str">
        <f>IF(ISERROR(A3437),IF(ISERROR(#REF!),IF(ISERROR(#REF!),"XXXX",#REF!),#REF!),A3437)</f>
        <v>Acropora palmata</v>
      </c>
      <c r="B3438" t="str">
        <f>IF(ISERROR(B3437),IF(ISERROR(#REF!),IF(ISERROR(#REF!),"XXXX",#REF!),#REF!),B3437)</f>
        <v>Sombrero</v>
      </c>
      <c r="C3438" s="18" t="s">
        <v>31</v>
      </c>
      <c r="D3438" s="18" t="s">
        <v>47</v>
      </c>
      <c r="E3438" s="25">
        <v>1</v>
      </c>
      <c r="F3438">
        <f>IF(ISERROR(F3437),IF(ISERROR(#REF!),IF(ISERROR(#REF!),"XXXX",#REF!),#REF!),F3437)</f>
        <v>2021</v>
      </c>
      <c r="G3438">
        <f>IF(ISERROR(G3437),IF(ISERROR(#REF!),IF(ISERROR(#REF!),"XXXX",#REF!),#REF!),G3437)</f>
        <v>9</v>
      </c>
      <c r="H3438">
        <f>IF(ISERROR(H3437),IF(ISERROR(#REF!),IF(ISERROR(#REF!),"XXXX",#REF!),#REF!),H3437)</f>
        <v>17</v>
      </c>
      <c r="I3438">
        <f>IF(ISERROR(I3437),IF(ISERROR(#REF!),IF(ISERROR(#REF!),"XXXX",#REF!),#REF!),I3437)</f>
        <v>2021</v>
      </c>
      <c r="J3438">
        <f>IF(ISERROR(J3437),IF(ISERROR(#REF!),IF(ISERROR(#REF!),"XXXX",#REF!),#REF!),J3437)</f>
        <v>9</v>
      </c>
      <c r="K3438">
        <f>IF(ISERROR(K3437),IF(ISERROR(#REF!),IF(ISERROR(#REF!),"XXXX",#REF!),#REF!),K3437)</f>
        <v>15</v>
      </c>
      <c r="L3438" s="18" t="s">
        <v>26</v>
      </c>
      <c r="M3438" s="18" t="s">
        <v>95</v>
      </c>
      <c r="N3438" s="19">
        <v>15</v>
      </c>
      <c r="O3438" s="19">
        <v>64</v>
      </c>
      <c r="P3438" s="19">
        <v>0</v>
      </c>
      <c r="Q3438" s="19" t="s">
        <v>35</v>
      </c>
      <c r="R3438" s="19">
        <v>38</v>
      </c>
    </row>
    <row r="3439" spans="1:18" x14ac:dyDescent="0.2">
      <c r="A3439" t="str">
        <f>IF(ISERROR(A3438),IF(ISERROR(#REF!),IF(ISERROR(#REF!),"XXXX",#REF!),#REF!),A3438)</f>
        <v>Acropora palmata</v>
      </c>
      <c r="B3439" t="str">
        <f>IF(ISERROR(B3438),IF(ISERROR(#REF!),IF(ISERROR(#REF!),"XXXX",#REF!),#REF!),B3438)</f>
        <v>Sombrero</v>
      </c>
      <c r="C3439" s="18" t="s">
        <v>31</v>
      </c>
      <c r="D3439" s="18" t="s">
        <v>44</v>
      </c>
      <c r="E3439" s="25">
        <v>1</v>
      </c>
      <c r="F3439">
        <f>IF(ISERROR(F3438),IF(ISERROR(#REF!),IF(ISERROR(#REF!),"XXXX",#REF!),#REF!),F3438)</f>
        <v>2021</v>
      </c>
      <c r="G3439">
        <f>IF(ISERROR(G3438),IF(ISERROR(#REF!),IF(ISERROR(#REF!),"XXXX",#REF!),#REF!),G3438)</f>
        <v>9</v>
      </c>
      <c r="H3439">
        <f>IF(ISERROR(H3438),IF(ISERROR(#REF!),IF(ISERROR(#REF!),"XXXX",#REF!),#REF!),H3438)</f>
        <v>17</v>
      </c>
      <c r="I3439">
        <f>IF(ISERROR(I3438),IF(ISERROR(#REF!),IF(ISERROR(#REF!),"XXXX",#REF!),#REF!),I3438)</f>
        <v>2021</v>
      </c>
      <c r="J3439">
        <f>IF(ISERROR(J3438),IF(ISERROR(#REF!),IF(ISERROR(#REF!),"XXXX",#REF!),#REF!),J3438)</f>
        <v>9</v>
      </c>
      <c r="K3439">
        <f>IF(ISERROR(K3438),IF(ISERROR(#REF!),IF(ISERROR(#REF!),"XXXX",#REF!),#REF!),K3438)</f>
        <v>15</v>
      </c>
      <c r="L3439" s="18" t="s">
        <v>25</v>
      </c>
      <c r="M3439" s="18" t="s">
        <v>95</v>
      </c>
      <c r="N3439" s="19">
        <v>15</v>
      </c>
      <c r="O3439" s="19">
        <v>33</v>
      </c>
      <c r="P3439" s="19">
        <v>0</v>
      </c>
      <c r="Q3439" s="19" t="s">
        <v>35</v>
      </c>
      <c r="R3439" s="19">
        <v>30</v>
      </c>
    </row>
    <row r="3440" spans="1:18" x14ac:dyDescent="0.2">
      <c r="A3440" t="str">
        <f>IF(ISERROR(A3439),IF(ISERROR(#REF!),IF(ISERROR(#REF!),"XXXX",#REF!),#REF!),A3439)</f>
        <v>Acropora palmata</v>
      </c>
      <c r="B3440" t="str">
        <f>IF(ISERROR(B3439),IF(ISERROR(#REF!),IF(ISERROR(#REF!),"XXXX",#REF!),#REF!),B3439)</f>
        <v>Sombrero</v>
      </c>
      <c r="C3440" s="18" t="s">
        <v>31</v>
      </c>
      <c r="D3440" s="18" t="s">
        <v>43</v>
      </c>
      <c r="E3440" s="25">
        <v>1</v>
      </c>
      <c r="F3440">
        <f>IF(ISERROR(F3439),IF(ISERROR(#REF!),IF(ISERROR(#REF!),"XXXX",#REF!),#REF!),F3439)</f>
        <v>2021</v>
      </c>
      <c r="G3440">
        <f>IF(ISERROR(G3439),IF(ISERROR(#REF!),IF(ISERROR(#REF!),"XXXX",#REF!),#REF!),G3439)</f>
        <v>9</v>
      </c>
      <c r="H3440">
        <f>IF(ISERROR(H3439),IF(ISERROR(#REF!),IF(ISERROR(#REF!),"XXXX",#REF!),#REF!),H3439)</f>
        <v>17</v>
      </c>
      <c r="I3440">
        <f>IF(ISERROR(I3439),IF(ISERROR(#REF!),IF(ISERROR(#REF!),"XXXX",#REF!),#REF!),I3439)</f>
        <v>2021</v>
      </c>
      <c r="J3440">
        <f>IF(ISERROR(J3439),IF(ISERROR(#REF!),IF(ISERROR(#REF!),"XXXX",#REF!),#REF!),J3439)</f>
        <v>9</v>
      </c>
      <c r="K3440">
        <f>IF(ISERROR(K3439),IF(ISERROR(#REF!),IF(ISERROR(#REF!),"XXXX",#REF!),#REF!),K3439)</f>
        <v>15</v>
      </c>
      <c r="L3440" s="18" t="s">
        <v>26</v>
      </c>
      <c r="M3440" s="18" t="s">
        <v>95</v>
      </c>
      <c r="N3440" s="19">
        <v>16</v>
      </c>
      <c r="O3440" s="19">
        <v>17</v>
      </c>
      <c r="P3440" s="19">
        <v>0</v>
      </c>
      <c r="Q3440" s="19" t="s">
        <v>35</v>
      </c>
      <c r="R3440" s="19">
        <v>18</v>
      </c>
    </row>
    <row r="3441" spans="1:18" x14ac:dyDescent="0.2">
      <c r="A3441" t="str">
        <f>IF(ISERROR(A3440),IF(ISERROR(#REF!),IF(ISERROR(#REF!),"XXXX",#REF!),#REF!),A3440)</f>
        <v>Acropora palmata</v>
      </c>
      <c r="B3441" t="str">
        <f>IF(ISERROR(B3440),IF(ISERROR(#REF!),IF(ISERROR(#REF!),"XXXX",#REF!),#REF!),B3440)</f>
        <v>Sombrero</v>
      </c>
      <c r="C3441" s="18" t="s">
        <v>31</v>
      </c>
      <c r="D3441" s="18" t="s">
        <v>44</v>
      </c>
      <c r="E3441" s="25">
        <v>1</v>
      </c>
      <c r="F3441">
        <f>IF(ISERROR(F3440),IF(ISERROR(#REF!),IF(ISERROR(#REF!),"XXXX",#REF!),#REF!),F3440)</f>
        <v>2021</v>
      </c>
      <c r="G3441">
        <f>IF(ISERROR(G3440),IF(ISERROR(#REF!),IF(ISERROR(#REF!),"XXXX",#REF!),#REF!),G3440)</f>
        <v>9</v>
      </c>
      <c r="H3441">
        <f>IF(ISERROR(H3440),IF(ISERROR(#REF!),IF(ISERROR(#REF!),"XXXX",#REF!),#REF!),H3440)</f>
        <v>17</v>
      </c>
      <c r="I3441">
        <f>IF(ISERROR(I3440),IF(ISERROR(#REF!),IF(ISERROR(#REF!),"XXXX",#REF!),#REF!),I3440)</f>
        <v>2021</v>
      </c>
      <c r="J3441">
        <f>IF(ISERROR(J3440),IF(ISERROR(#REF!),IF(ISERROR(#REF!),"XXXX",#REF!),#REF!),J3440)</f>
        <v>9</v>
      </c>
      <c r="K3441">
        <f>IF(ISERROR(K3440),IF(ISERROR(#REF!),IF(ISERROR(#REF!),"XXXX",#REF!),#REF!),K3440)</f>
        <v>15</v>
      </c>
      <c r="L3441" s="18" t="s">
        <v>25</v>
      </c>
      <c r="M3441" s="18" t="s">
        <v>95</v>
      </c>
      <c r="N3441" s="19">
        <v>16</v>
      </c>
      <c r="O3441" s="19">
        <v>34</v>
      </c>
      <c r="P3441" s="19">
        <v>0</v>
      </c>
      <c r="Q3441" s="19" t="s">
        <v>35</v>
      </c>
      <c r="R3441" s="19">
        <v>39</v>
      </c>
    </row>
    <row r="3442" spans="1:18" x14ac:dyDescent="0.2">
      <c r="A3442" t="str">
        <f>IF(ISERROR(A3441),IF(ISERROR(#REF!),IF(ISERROR(#REF!),"XXXX",#REF!),#REF!),A3441)</f>
        <v>Acropora palmata</v>
      </c>
      <c r="B3442" t="str">
        <f>IF(ISERROR(B3441),IF(ISERROR(#REF!),IF(ISERROR(#REF!),"XXXX",#REF!),#REF!),B3441)</f>
        <v>Sombrero</v>
      </c>
      <c r="C3442" s="18" t="s">
        <v>31</v>
      </c>
      <c r="D3442" s="18" t="s">
        <v>44</v>
      </c>
      <c r="E3442" s="25">
        <v>1</v>
      </c>
      <c r="F3442">
        <f>IF(ISERROR(F3441),IF(ISERROR(#REF!),IF(ISERROR(#REF!),"XXXX",#REF!),#REF!),F3441)</f>
        <v>2021</v>
      </c>
      <c r="G3442">
        <f>IF(ISERROR(G3441),IF(ISERROR(#REF!),IF(ISERROR(#REF!),"XXXX",#REF!),#REF!),G3441)</f>
        <v>9</v>
      </c>
      <c r="H3442">
        <f>IF(ISERROR(H3441),IF(ISERROR(#REF!),IF(ISERROR(#REF!),"XXXX",#REF!),#REF!),H3441)</f>
        <v>17</v>
      </c>
      <c r="I3442">
        <f>IF(ISERROR(I3441),IF(ISERROR(#REF!),IF(ISERROR(#REF!),"XXXX",#REF!),#REF!),I3441)</f>
        <v>2021</v>
      </c>
      <c r="J3442">
        <f>IF(ISERROR(J3441),IF(ISERROR(#REF!),IF(ISERROR(#REF!),"XXXX",#REF!),#REF!),J3441)</f>
        <v>9</v>
      </c>
      <c r="K3442">
        <f>IF(ISERROR(K3441),IF(ISERROR(#REF!),IF(ISERROR(#REF!),"XXXX",#REF!),#REF!),K3441)</f>
        <v>15</v>
      </c>
      <c r="L3442" s="18" t="s">
        <v>26</v>
      </c>
      <c r="M3442" s="18" t="s">
        <v>95</v>
      </c>
      <c r="N3442" s="19">
        <v>17</v>
      </c>
      <c r="O3442" s="19">
        <v>24</v>
      </c>
      <c r="P3442" s="19">
        <v>0</v>
      </c>
      <c r="Q3442" s="19" t="s">
        <v>35</v>
      </c>
      <c r="R3442" s="19">
        <v>18</v>
      </c>
    </row>
    <row r="3443" spans="1:18" x14ac:dyDescent="0.2">
      <c r="A3443" t="str">
        <f>IF(ISERROR(A3442),IF(ISERROR(#REF!),IF(ISERROR(#REF!),"XXXX",#REF!),#REF!),A3442)</f>
        <v>Acropora palmata</v>
      </c>
      <c r="B3443" t="str">
        <f>IF(ISERROR(B3442),IF(ISERROR(#REF!),IF(ISERROR(#REF!),"XXXX",#REF!),#REF!),B3442)</f>
        <v>Sombrero</v>
      </c>
      <c r="C3443" s="18" t="s">
        <v>31</v>
      </c>
      <c r="D3443" s="18" t="s">
        <v>44</v>
      </c>
      <c r="E3443" s="25">
        <v>1</v>
      </c>
      <c r="F3443">
        <f>IF(ISERROR(F3442),IF(ISERROR(#REF!),IF(ISERROR(#REF!),"XXXX",#REF!),#REF!),F3442)</f>
        <v>2021</v>
      </c>
      <c r="G3443">
        <f>IF(ISERROR(G3442),IF(ISERROR(#REF!),IF(ISERROR(#REF!),"XXXX",#REF!),#REF!),G3442)</f>
        <v>9</v>
      </c>
      <c r="H3443">
        <f>IF(ISERROR(H3442),IF(ISERROR(#REF!),IF(ISERROR(#REF!),"XXXX",#REF!),#REF!),H3442)</f>
        <v>17</v>
      </c>
      <c r="I3443">
        <f>IF(ISERROR(I3442),IF(ISERROR(#REF!),IF(ISERROR(#REF!),"XXXX",#REF!),#REF!),I3442)</f>
        <v>2021</v>
      </c>
      <c r="J3443">
        <f>IF(ISERROR(J3442),IF(ISERROR(#REF!),IF(ISERROR(#REF!),"XXXX",#REF!),#REF!),J3442)</f>
        <v>9</v>
      </c>
      <c r="K3443">
        <f>IF(ISERROR(K3442),IF(ISERROR(#REF!),IF(ISERROR(#REF!),"XXXX",#REF!),#REF!),K3442)</f>
        <v>15</v>
      </c>
      <c r="L3443" s="18" t="s">
        <v>25</v>
      </c>
      <c r="M3443" s="18" t="s">
        <v>95</v>
      </c>
      <c r="N3443" s="19">
        <v>17</v>
      </c>
      <c r="O3443" s="19">
        <v>36</v>
      </c>
      <c r="P3443" s="19">
        <v>0</v>
      </c>
      <c r="Q3443" s="19" t="s">
        <v>35</v>
      </c>
      <c r="R3443" s="19">
        <v>34</v>
      </c>
    </row>
    <row r="3444" spans="1:18" x14ac:dyDescent="0.2">
      <c r="A3444" t="str">
        <f>IF(ISERROR(A3443),IF(ISERROR(#REF!),IF(ISERROR(#REF!),"XXXX",#REF!),#REF!),A3443)</f>
        <v>Acropora palmata</v>
      </c>
      <c r="B3444" t="str">
        <f>IF(ISERROR(B3443),IF(ISERROR(#REF!),IF(ISERROR(#REF!),"XXXX",#REF!),#REF!),B3443)</f>
        <v>Sombrero</v>
      </c>
      <c r="C3444" s="18" t="s">
        <v>31</v>
      </c>
      <c r="D3444" s="18" t="s">
        <v>47</v>
      </c>
      <c r="E3444" s="25">
        <v>1</v>
      </c>
      <c r="F3444">
        <f>IF(ISERROR(F3443),IF(ISERROR(#REF!),IF(ISERROR(#REF!),"XXXX",#REF!),#REF!),F3443)</f>
        <v>2021</v>
      </c>
      <c r="G3444">
        <f>IF(ISERROR(G3443),IF(ISERROR(#REF!),IF(ISERROR(#REF!),"XXXX",#REF!),#REF!),G3443)</f>
        <v>9</v>
      </c>
      <c r="H3444">
        <f>IF(ISERROR(H3443),IF(ISERROR(#REF!),IF(ISERROR(#REF!),"XXXX",#REF!),#REF!),H3443)</f>
        <v>17</v>
      </c>
      <c r="I3444">
        <f>IF(ISERROR(I3443),IF(ISERROR(#REF!),IF(ISERROR(#REF!),"XXXX",#REF!),#REF!),I3443)</f>
        <v>2021</v>
      </c>
      <c r="J3444">
        <f>IF(ISERROR(J3443),IF(ISERROR(#REF!),IF(ISERROR(#REF!),"XXXX",#REF!),#REF!),J3443)</f>
        <v>9</v>
      </c>
      <c r="K3444">
        <f>IF(ISERROR(K3443),IF(ISERROR(#REF!),IF(ISERROR(#REF!),"XXXX",#REF!),#REF!),K3443)</f>
        <v>15</v>
      </c>
      <c r="L3444" s="18" t="s">
        <v>26</v>
      </c>
      <c r="M3444" s="18" t="s">
        <v>95</v>
      </c>
      <c r="N3444" s="19">
        <v>18</v>
      </c>
      <c r="O3444" s="19">
        <v>63</v>
      </c>
      <c r="P3444" s="19">
        <v>0</v>
      </c>
      <c r="Q3444" s="19" t="s">
        <v>35</v>
      </c>
      <c r="R3444" s="19">
        <v>38</v>
      </c>
    </row>
    <row r="3445" spans="1:18" x14ac:dyDescent="0.2">
      <c r="A3445" t="str">
        <f>IF(ISERROR(A3444),IF(ISERROR(#REF!),IF(ISERROR(#REF!),"XXXX",#REF!),#REF!),A3444)</f>
        <v>Acropora palmata</v>
      </c>
      <c r="B3445" t="str">
        <f>IF(ISERROR(B3444),IF(ISERROR(#REF!),IF(ISERROR(#REF!),"XXXX",#REF!),#REF!),B3444)</f>
        <v>Sombrero</v>
      </c>
      <c r="C3445" s="18" t="s">
        <v>31</v>
      </c>
      <c r="D3445" s="18" t="s">
        <v>42</v>
      </c>
      <c r="E3445" s="25">
        <v>1</v>
      </c>
      <c r="F3445">
        <f>IF(ISERROR(F3444),IF(ISERROR(#REF!),IF(ISERROR(#REF!),"XXXX",#REF!),#REF!),F3444)</f>
        <v>2021</v>
      </c>
      <c r="G3445">
        <f>IF(ISERROR(G3444),IF(ISERROR(#REF!),IF(ISERROR(#REF!),"XXXX",#REF!),#REF!),G3444)</f>
        <v>9</v>
      </c>
      <c r="H3445">
        <f>IF(ISERROR(H3444),IF(ISERROR(#REF!),IF(ISERROR(#REF!),"XXXX",#REF!),#REF!),H3444)</f>
        <v>17</v>
      </c>
      <c r="I3445">
        <f>IF(ISERROR(I3444),IF(ISERROR(#REF!),IF(ISERROR(#REF!),"XXXX",#REF!),#REF!),I3444)</f>
        <v>2021</v>
      </c>
      <c r="J3445">
        <f>IF(ISERROR(J3444),IF(ISERROR(#REF!),IF(ISERROR(#REF!),"XXXX",#REF!),#REF!),J3444)</f>
        <v>9</v>
      </c>
      <c r="K3445">
        <f>IF(ISERROR(K3444),IF(ISERROR(#REF!),IF(ISERROR(#REF!),"XXXX",#REF!),#REF!),K3444)</f>
        <v>15</v>
      </c>
      <c r="L3445" s="18" t="s">
        <v>25</v>
      </c>
      <c r="M3445" s="18" t="s">
        <v>95</v>
      </c>
      <c r="N3445" s="19">
        <v>18</v>
      </c>
      <c r="O3445" s="19">
        <v>61</v>
      </c>
      <c r="P3445" s="19">
        <v>0</v>
      </c>
      <c r="Q3445" s="19" t="s">
        <v>35</v>
      </c>
      <c r="R3445" s="19">
        <v>18</v>
      </c>
    </row>
    <row r="3446" spans="1:18" x14ac:dyDescent="0.2">
      <c r="A3446" t="str">
        <f>IF(ISERROR(A3445),IF(ISERROR(#REF!),IF(ISERROR(#REF!),"XXXX",#REF!),#REF!),A3445)</f>
        <v>Acropora palmata</v>
      </c>
      <c r="B3446" t="str">
        <f>IF(ISERROR(B3445),IF(ISERROR(#REF!),IF(ISERROR(#REF!),"XXXX",#REF!),#REF!),B3445)</f>
        <v>Sombrero</v>
      </c>
      <c r="C3446" s="18" t="s">
        <v>31</v>
      </c>
      <c r="D3446" s="18" t="s">
        <v>45</v>
      </c>
      <c r="E3446" s="25">
        <v>1</v>
      </c>
      <c r="F3446">
        <f>IF(ISERROR(F3445),IF(ISERROR(#REF!),IF(ISERROR(#REF!),"XXXX",#REF!),#REF!),F3445)</f>
        <v>2021</v>
      </c>
      <c r="G3446">
        <f>IF(ISERROR(G3445),IF(ISERROR(#REF!),IF(ISERROR(#REF!),"XXXX",#REF!),#REF!),G3445)</f>
        <v>9</v>
      </c>
      <c r="H3446">
        <f>IF(ISERROR(H3445),IF(ISERROR(#REF!),IF(ISERROR(#REF!),"XXXX",#REF!),#REF!),H3445)</f>
        <v>17</v>
      </c>
      <c r="I3446">
        <f>IF(ISERROR(I3445),IF(ISERROR(#REF!),IF(ISERROR(#REF!),"XXXX",#REF!),#REF!),I3445)</f>
        <v>2021</v>
      </c>
      <c r="J3446">
        <f>IF(ISERROR(J3445),IF(ISERROR(#REF!),IF(ISERROR(#REF!),"XXXX",#REF!),#REF!),J3445)</f>
        <v>9</v>
      </c>
      <c r="K3446">
        <f>IF(ISERROR(K3445),IF(ISERROR(#REF!),IF(ISERROR(#REF!),"XXXX",#REF!),#REF!),K3445)</f>
        <v>15</v>
      </c>
      <c r="L3446" s="18" t="s">
        <v>26</v>
      </c>
      <c r="M3446" s="18" t="s">
        <v>95</v>
      </c>
      <c r="N3446" s="19">
        <v>19</v>
      </c>
      <c r="O3446" s="19">
        <v>39</v>
      </c>
      <c r="P3446" s="19">
        <v>0</v>
      </c>
      <c r="Q3446" s="19" t="s">
        <v>35</v>
      </c>
      <c r="R3446" s="19">
        <v>5</v>
      </c>
    </row>
    <row r="3447" spans="1:18" x14ac:dyDescent="0.2">
      <c r="A3447" t="str">
        <f>IF(ISERROR(A3446),IF(ISERROR(#REF!),IF(ISERROR(#REF!),"XXXX",#REF!),#REF!),A3446)</f>
        <v>Acropora palmata</v>
      </c>
      <c r="B3447" t="str">
        <f>IF(ISERROR(B3446),IF(ISERROR(#REF!),IF(ISERROR(#REF!),"XXXX",#REF!),#REF!),B3446)</f>
        <v>Sombrero</v>
      </c>
      <c r="C3447" s="18" t="s">
        <v>31</v>
      </c>
      <c r="D3447" s="18" t="s">
        <v>48</v>
      </c>
      <c r="E3447" s="25">
        <v>1</v>
      </c>
      <c r="F3447">
        <f>IF(ISERROR(F3446),IF(ISERROR(#REF!),IF(ISERROR(#REF!),"XXXX",#REF!),#REF!),F3446)</f>
        <v>2021</v>
      </c>
      <c r="G3447">
        <f>IF(ISERROR(G3446),IF(ISERROR(#REF!),IF(ISERROR(#REF!),"XXXX",#REF!),#REF!),G3446)</f>
        <v>9</v>
      </c>
      <c r="H3447">
        <f>IF(ISERROR(H3446),IF(ISERROR(#REF!),IF(ISERROR(#REF!),"XXXX",#REF!),#REF!),H3446)</f>
        <v>17</v>
      </c>
      <c r="I3447">
        <f>IF(ISERROR(I3446),IF(ISERROR(#REF!),IF(ISERROR(#REF!),"XXXX",#REF!),#REF!),I3446)</f>
        <v>2021</v>
      </c>
      <c r="J3447">
        <f>IF(ISERROR(J3446),IF(ISERROR(#REF!),IF(ISERROR(#REF!),"XXXX",#REF!),#REF!),J3446)</f>
        <v>9</v>
      </c>
      <c r="K3447">
        <f>IF(ISERROR(K3446),IF(ISERROR(#REF!),IF(ISERROR(#REF!),"XXXX",#REF!),#REF!),K3446)</f>
        <v>15</v>
      </c>
      <c r="L3447" s="18" t="s">
        <v>25</v>
      </c>
      <c r="M3447" s="18" t="s">
        <v>95</v>
      </c>
      <c r="N3447" s="19">
        <v>19</v>
      </c>
      <c r="O3447" s="19">
        <v>28</v>
      </c>
      <c r="P3447" s="19">
        <v>0</v>
      </c>
      <c r="Q3447" s="19" t="s">
        <v>35</v>
      </c>
      <c r="R3447" s="19">
        <v>67</v>
      </c>
    </row>
    <row r="3448" spans="1:18" x14ac:dyDescent="0.2">
      <c r="A3448" t="str">
        <f>IF(ISERROR(A3447),IF(ISERROR(#REF!),IF(ISERROR(#REF!),"XXXX",#REF!),#REF!),A3447)</f>
        <v>Acropora palmata</v>
      </c>
      <c r="B3448" t="str">
        <f>IF(ISERROR(B3447),IF(ISERROR(#REF!),IF(ISERROR(#REF!),"XXXX",#REF!),#REF!),B3447)</f>
        <v>Sombrero</v>
      </c>
      <c r="C3448" s="18" t="s">
        <v>31</v>
      </c>
      <c r="D3448" s="18" t="s">
        <v>43</v>
      </c>
      <c r="E3448" s="25">
        <v>1</v>
      </c>
      <c r="F3448">
        <f>IF(ISERROR(F3447),IF(ISERROR(#REF!),IF(ISERROR(#REF!),"XXXX",#REF!),#REF!),F3447)</f>
        <v>2021</v>
      </c>
      <c r="G3448">
        <f>IF(ISERROR(G3447),IF(ISERROR(#REF!),IF(ISERROR(#REF!),"XXXX",#REF!),#REF!),G3447)</f>
        <v>9</v>
      </c>
      <c r="H3448">
        <f>IF(ISERROR(H3447),IF(ISERROR(#REF!),IF(ISERROR(#REF!),"XXXX",#REF!),#REF!),H3447)</f>
        <v>17</v>
      </c>
      <c r="I3448">
        <f>IF(ISERROR(I3447),IF(ISERROR(#REF!),IF(ISERROR(#REF!),"XXXX",#REF!),#REF!),I3447)</f>
        <v>2021</v>
      </c>
      <c r="J3448">
        <f>IF(ISERROR(J3447),IF(ISERROR(#REF!),IF(ISERROR(#REF!),"XXXX",#REF!),#REF!),J3447)</f>
        <v>9</v>
      </c>
      <c r="K3448">
        <f>IF(ISERROR(K3447),IF(ISERROR(#REF!),IF(ISERROR(#REF!),"XXXX",#REF!),#REF!),K3447)</f>
        <v>15</v>
      </c>
      <c r="L3448" s="18" t="s">
        <v>26</v>
      </c>
      <c r="M3448" s="18" t="s">
        <v>95</v>
      </c>
      <c r="N3448" s="19">
        <v>20</v>
      </c>
      <c r="O3448" s="19">
        <v>12</v>
      </c>
      <c r="P3448" s="19">
        <v>0</v>
      </c>
      <c r="Q3448" s="19" t="s">
        <v>35</v>
      </c>
      <c r="R3448" s="19">
        <v>34</v>
      </c>
    </row>
    <row r="3449" spans="1:18" x14ac:dyDescent="0.2">
      <c r="A3449" t="str">
        <f>IF(ISERROR(A3448),IF(ISERROR(#REF!),IF(ISERROR(#REF!),"XXXX",#REF!),#REF!),A3448)</f>
        <v>Acropora palmata</v>
      </c>
      <c r="B3449" t="str">
        <f>IF(ISERROR(B3448),IF(ISERROR(#REF!),IF(ISERROR(#REF!),"XXXX",#REF!),#REF!),B3448)</f>
        <v>Sombrero</v>
      </c>
      <c r="C3449" s="18" t="s">
        <v>31</v>
      </c>
      <c r="D3449" s="18" t="s">
        <v>45</v>
      </c>
      <c r="E3449" s="25">
        <v>1</v>
      </c>
      <c r="F3449">
        <f>IF(ISERROR(F3448),IF(ISERROR(#REF!),IF(ISERROR(#REF!),"XXXX",#REF!),#REF!),F3448)</f>
        <v>2021</v>
      </c>
      <c r="G3449">
        <f>IF(ISERROR(G3448),IF(ISERROR(#REF!),IF(ISERROR(#REF!),"XXXX",#REF!),#REF!),G3448)</f>
        <v>9</v>
      </c>
      <c r="H3449">
        <f>IF(ISERROR(H3448),IF(ISERROR(#REF!),IF(ISERROR(#REF!),"XXXX",#REF!),#REF!),H3448)</f>
        <v>17</v>
      </c>
      <c r="I3449">
        <f>IF(ISERROR(I3448),IF(ISERROR(#REF!),IF(ISERROR(#REF!),"XXXX",#REF!),#REF!),I3448)</f>
        <v>2021</v>
      </c>
      <c r="J3449">
        <f>IF(ISERROR(J3448),IF(ISERROR(#REF!),IF(ISERROR(#REF!),"XXXX",#REF!),#REF!),J3448)</f>
        <v>9</v>
      </c>
      <c r="K3449">
        <f>IF(ISERROR(K3448),IF(ISERROR(#REF!),IF(ISERROR(#REF!),"XXXX",#REF!),#REF!),K3448)</f>
        <v>15</v>
      </c>
      <c r="L3449" s="18" t="s">
        <v>25</v>
      </c>
      <c r="M3449" s="18" t="s">
        <v>95</v>
      </c>
      <c r="N3449" s="19">
        <v>20</v>
      </c>
      <c r="O3449" s="19">
        <v>3</v>
      </c>
      <c r="P3449" s="19">
        <v>0</v>
      </c>
      <c r="Q3449" s="19" t="s">
        <v>35</v>
      </c>
      <c r="R3449" s="19">
        <v>16</v>
      </c>
    </row>
    <row r="3450" spans="1:18" x14ac:dyDescent="0.2">
      <c r="A3450" t="str">
        <f>IF(ISERROR(A3449),IF(ISERROR(#REF!),IF(ISERROR(#REF!),"XXXX",#REF!),#REF!),A3449)</f>
        <v>Acropora palmata</v>
      </c>
      <c r="B3450" t="str">
        <f>IF(ISERROR(B3449),IF(ISERROR(#REF!),IF(ISERROR(#REF!),"XXXX",#REF!),#REF!),B3449)</f>
        <v>Sombrero</v>
      </c>
      <c r="C3450" s="18" t="s">
        <v>31</v>
      </c>
      <c r="D3450" s="18" t="s">
        <v>45</v>
      </c>
      <c r="E3450" s="25">
        <v>1</v>
      </c>
      <c r="F3450">
        <f>IF(ISERROR(F3449),IF(ISERROR(#REF!),IF(ISERROR(#REF!),"XXXX",#REF!),#REF!),F3449)</f>
        <v>2021</v>
      </c>
      <c r="G3450">
        <f>IF(ISERROR(G3449),IF(ISERROR(#REF!),IF(ISERROR(#REF!),"XXXX",#REF!),#REF!),G3449)</f>
        <v>9</v>
      </c>
      <c r="H3450">
        <f>IF(ISERROR(H3449),IF(ISERROR(#REF!),IF(ISERROR(#REF!),"XXXX",#REF!),#REF!),H3449)</f>
        <v>17</v>
      </c>
      <c r="I3450">
        <f>IF(ISERROR(I3449),IF(ISERROR(#REF!),IF(ISERROR(#REF!),"XXXX",#REF!),#REF!),I3449)</f>
        <v>2021</v>
      </c>
      <c r="J3450">
        <f>IF(ISERROR(J3449),IF(ISERROR(#REF!),IF(ISERROR(#REF!),"XXXX",#REF!),#REF!),J3449)</f>
        <v>9</v>
      </c>
      <c r="K3450">
        <f>IF(ISERROR(K3449),IF(ISERROR(#REF!),IF(ISERROR(#REF!),"XXXX",#REF!),#REF!),K3449)</f>
        <v>15</v>
      </c>
      <c r="L3450" s="18" t="s">
        <v>26</v>
      </c>
      <c r="M3450" s="18" t="s">
        <v>95</v>
      </c>
      <c r="N3450" s="19">
        <v>21</v>
      </c>
      <c r="O3450" s="19">
        <v>34</v>
      </c>
      <c r="P3450" s="19">
        <v>0</v>
      </c>
      <c r="Q3450" s="19" t="s">
        <v>35</v>
      </c>
      <c r="R3450" s="19">
        <v>3</v>
      </c>
    </row>
    <row r="3451" spans="1:18" x14ac:dyDescent="0.2">
      <c r="A3451" t="str">
        <f>IF(ISERROR(A3450),IF(ISERROR(#REF!),IF(ISERROR(#REF!),"XXXX",#REF!),#REF!),A3450)</f>
        <v>Acropora palmata</v>
      </c>
      <c r="B3451" t="str">
        <f>IF(ISERROR(B3450),IF(ISERROR(#REF!),IF(ISERROR(#REF!),"XXXX",#REF!),#REF!),B3450)</f>
        <v>Sombrero</v>
      </c>
      <c r="C3451" s="18" t="s">
        <v>31</v>
      </c>
      <c r="D3451" s="18" t="s">
        <v>44</v>
      </c>
      <c r="E3451" s="25">
        <v>1</v>
      </c>
      <c r="F3451">
        <f>IF(ISERROR(F3450),IF(ISERROR(#REF!),IF(ISERROR(#REF!),"XXXX",#REF!),#REF!),F3450)</f>
        <v>2021</v>
      </c>
      <c r="G3451">
        <f>IF(ISERROR(G3450),IF(ISERROR(#REF!),IF(ISERROR(#REF!),"XXXX",#REF!),#REF!),G3450)</f>
        <v>9</v>
      </c>
      <c r="H3451">
        <f>IF(ISERROR(H3450),IF(ISERROR(#REF!),IF(ISERROR(#REF!),"XXXX",#REF!),#REF!),H3450)</f>
        <v>17</v>
      </c>
      <c r="I3451">
        <f>IF(ISERROR(I3450),IF(ISERROR(#REF!),IF(ISERROR(#REF!),"XXXX",#REF!),#REF!),I3450)</f>
        <v>2021</v>
      </c>
      <c r="J3451">
        <f>IF(ISERROR(J3450),IF(ISERROR(#REF!),IF(ISERROR(#REF!),"XXXX",#REF!),#REF!),J3450)</f>
        <v>9</v>
      </c>
      <c r="K3451">
        <f>IF(ISERROR(K3450),IF(ISERROR(#REF!),IF(ISERROR(#REF!),"XXXX",#REF!),#REF!),K3450)</f>
        <v>15</v>
      </c>
      <c r="L3451" s="18" t="s">
        <v>25</v>
      </c>
      <c r="M3451" s="18" t="s">
        <v>95</v>
      </c>
      <c r="N3451" s="19">
        <v>21</v>
      </c>
      <c r="O3451" s="19">
        <v>39</v>
      </c>
      <c r="P3451" s="19">
        <v>0</v>
      </c>
      <c r="Q3451" s="19" t="s">
        <v>35</v>
      </c>
      <c r="R3451" s="19">
        <v>29</v>
      </c>
    </row>
    <row r="3452" spans="1:18" x14ac:dyDescent="0.2">
      <c r="A3452" t="str">
        <f>IF(ISERROR(A3451),IF(ISERROR(#REF!),IF(ISERROR(#REF!),"XXXX",#REF!),#REF!),A3451)</f>
        <v>Acropora palmata</v>
      </c>
      <c r="B3452" t="str">
        <f>IF(ISERROR(B3451),IF(ISERROR(#REF!),IF(ISERROR(#REF!),"XXXX",#REF!),#REF!),B3451)</f>
        <v>Sombrero</v>
      </c>
      <c r="C3452" s="18" t="s">
        <v>31</v>
      </c>
      <c r="D3452" s="18" t="s">
        <v>44</v>
      </c>
      <c r="E3452" s="25">
        <v>1</v>
      </c>
      <c r="F3452">
        <f>IF(ISERROR(F3451),IF(ISERROR(#REF!),IF(ISERROR(#REF!),"XXXX",#REF!),#REF!),F3451)</f>
        <v>2021</v>
      </c>
      <c r="G3452">
        <f>IF(ISERROR(G3451),IF(ISERROR(#REF!),IF(ISERROR(#REF!),"XXXX",#REF!),#REF!),G3451)</f>
        <v>9</v>
      </c>
      <c r="H3452">
        <f>IF(ISERROR(H3451),IF(ISERROR(#REF!),IF(ISERROR(#REF!),"XXXX",#REF!),#REF!),H3451)</f>
        <v>17</v>
      </c>
      <c r="I3452">
        <f>IF(ISERROR(I3451),IF(ISERROR(#REF!),IF(ISERROR(#REF!),"XXXX",#REF!),#REF!),I3451)</f>
        <v>2021</v>
      </c>
      <c r="J3452">
        <f>IF(ISERROR(J3451),IF(ISERROR(#REF!),IF(ISERROR(#REF!),"XXXX",#REF!),#REF!),J3451)</f>
        <v>9</v>
      </c>
      <c r="K3452">
        <f>IF(ISERROR(K3451),IF(ISERROR(#REF!),IF(ISERROR(#REF!),"XXXX",#REF!),#REF!),K3451)</f>
        <v>15</v>
      </c>
      <c r="L3452" s="18" t="s">
        <v>26</v>
      </c>
      <c r="M3452" s="18" t="s">
        <v>95</v>
      </c>
      <c r="N3452" s="19">
        <v>22</v>
      </c>
      <c r="O3452" s="19">
        <v>28</v>
      </c>
      <c r="P3452" s="19">
        <v>0</v>
      </c>
      <c r="Q3452" s="19" t="s">
        <v>35</v>
      </c>
      <c r="R3452" s="19">
        <v>10</v>
      </c>
    </row>
    <row r="3453" spans="1:18" x14ac:dyDescent="0.2">
      <c r="A3453" t="str">
        <f>IF(ISERROR(A3452),IF(ISERROR(#REF!),IF(ISERROR(#REF!),"XXXX",#REF!),#REF!),A3452)</f>
        <v>Acropora palmata</v>
      </c>
      <c r="B3453" t="str">
        <f>IF(ISERROR(B3452),IF(ISERROR(#REF!),IF(ISERROR(#REF!),"XXXX",#REF!),#REF!),B3452)</f>
        <v>Sombrero</v>
      </c>
      <c r="C3453" s="18" t="s">
        <v>31</v>
      </c>
      <c r="D3453" s="18" t="s">
        <v>48</v>
      </c>
      <c r="E3453" s="25">
        <v>1</v>
      </c>
      <c r="F3453">
        <f>IF(ISERROR(F3452),IF(ISERROR(#REF!),IF(ISERROR(#REF!),"XXXX",#REF!),#REF!),F3452)</f>
        <v>2021</v>
      </c>
      <c r="G3453">
        <f>IF(ISERROR(G3452),IF(ISERROR(#REF!),IF(ISERROR(#REF!),"XXXX",#REF!),#REF!),G3452)</f>
        <v>9</v>
      </c>
      <c r="H3453">
        <f>IF(ISERROR(H3452),IF(ISERROR(#REF!),IF(ISERROR(#REF!),"XXXX",#REF!),#REF!),H3452)</f>
        <v>17</v>
      </c>
      <c r="I3453">
        <f>IF(ISERROR(I3452),IF(ISERROR(#REF!),IF(ISERROR(#REF!),"XXXX",#REF!),#REF!),I3452)</f>
        <v>2021</v>
      </c>
      <c r="J3453">
        <f>IF(ISERROR(J3452),IF(ISERROR(#REF!),IF(ISERROR(#REF!),"XXXX",#REF!),#REF!),J3452)</f>
        <v>9</v>
      </c>
      <c r="K3453">
        <f>IF(ISERROR(K3452),IF(ISERROR(#REF!),IF(ISERROR(#REF!),"XXXX",#REF!),#REF!),K3452)</f>
        <v>15</v>
      </c>
      <c r="L3453" s="18" t="s">
        <v>25</v>
      </c>
      <c r="M3453" s="18" t="s">
        <v>95</v>
      </c>
      <c r="N3453" s="19">
        <v>22</v>
      </c>
      <c r="O3453" s="19">
        <v>29</v>
      </c>
      <c r="P3453" s="19">
        <v>0</v>
      </c>
      <c r="Q3453" s="19" t="s">
        <v>35</v>
      </c>
      <c r="R3453" s="19">
        <v>17</v>
      </c>
    </row>
    <row r="3454" spans="1:18" x14ac:dyDescent="0.2">
      <c r="A3454" t="str">
        <f>IF(ISERROR(A3453),IF(ISERROR(#REF!),IF(ISERROR(#REF!),"XXXX",#REF!),#REF!),A3453)</f>
        <v>Acropora palmata</v>
      </c>
      <c r="B3454" t="str">
        <f>IF(ISERROR(B3453),IF(ISERROR(#REF!),IF(ISERROR(#REF!),"XXXX",#REF!),#REF!),B3453)</f>
        <v>Sombrero</v>
      </c>
      <c r="C3454" s="18" t="s">
        <v>31</v>
      </c>
      <c r="D3454" s="18" t="s">
        <v>42</v>
      </c>
      <c r="E3454" s="25">
        <v>1</v>
      </c>
      <c r="F3454">
        <f>IF(ISERROR(F3453),IF(ISERROR(#REF!),IF(ISERROR(#REF!),"XXXX",#REF!),#REF!),F3453)</f>
        <v>2021</v>
      </c>
      <c r="G3454">
        <f>IF(ISERROR(G3453),IF(ISERROR(#REF!),IF(ISERROR(#REF!),"XXXX",#REF!),#REF!),G3453)</f>
        <v>9</v>
      </c>
      <c r="H3454">
        <f>IF(ISERROR(H3453),IF(ISERROR(#REF!),IF(ISERROR(#REF!),"XXXX",#REF!),#REF!),H3453)</f>
        <v>17</v>
      </c>
      <c r="I3454">
        <f>IF(ISERROR(I3453),IF(ISERROR(#REF!),IF(ISERROR(#REF!),"XXXX",#REF!),#REF!),I3453)</f>
        <v>2021</v>
      </c>
      <c r="J3454">
        <f>IF(ISERROR(J3453),IF(ISERROR(#REF!),IF(ISERROR(#REF!),"XXXX",#REF!),#REF!),J3453)</f>
        <v>9</v>
      </c>
      <c r="K3454">
        <f>IF(ISERROR(K3453),IF(ISERROR(#REF!),IF(ISERROR(#REF!),"XXXX",#REF!),#REF!),K3453)</f>
        <v>15</v>
      </c>
      <c r="L3454" s="18" t="s">
        <v>26</v>
      </c>
      <c r="M3454" s="18" t="s">
        <v>95</v>
      </c>
      <c r="N3454" s="19">
        <v>23</v>
      </c>
      <c r="O3454" s="19">
        <v>5</v>
      </c>
      <c r="P3454" s="19">
        <v>0</v>
      </c>
      <c r="Q3454" s="19" t="s">
        <v>35</v>
      </c>
      <c r="R3454" s="19">
        <v>19</v>
      </c>
    </row>
    <row r="3455" spans="1:18" x14ac:dyDescent="0.2">
      <c r="A3455" t="str">
        <f>IF(ISERROR(A3454),IF(ISERROR(#REF!),IF(ISERROR(#REF!),"XXXX",#REF!),#REF!),A3454)</f>
        <v>Acropora palmata</v>
      </c>
      <c r="B3455" t="str">
        <f>IF(ISERROR(B3454),IF(ISERROR(#REF!),IF(ISERROR(#REF!),"XXXX",#REF!),#REF!),B3454)</f>
        <v>Sombrero</v>
      </c>
      <c r="C3455" s="18" t="s">
        <v>31</v>
      </c>
      <c r="D3455" s="18" t="s">
        <v>44</v>
      </c>
      <c r="E3455" s="25">
        <v>1</v>
      </c>
      <c r="F3455">
        <f>IF(ISERROR(F3454),IF(ISERROR(#REF!),IF(ISERROR(#REF!),"XXXX",#REF!),#REF!),F3454)</f>
        <v>2021</v>
      </c>
      <c r="G3455">
        <f>IF(ISERROR(G3454),IF(ISERROR(#REF!),IF(ISERROR(#REF!),"XXXX",#REF!),#REF!),G3454)</f>
        <v>9</v>
      </c>
      <c r="H3455">
        <f>IF(ISERROR(H3454),IF(ISERROR(#REF!),IF(ISERROR(#REF!),"XXXX",#REF!),#REF!),H3454)</f>
        <v>17</v>
      </c>
      <c r="I3455">
        <f>IF(ISERROR(I3454),IF(ISERROR(#REF!),IF(ISERROR(#REF!),"XXXX",#REF!),#REF!),I3454)</f>
        <v>2021</v>
      </c>
      <c r="J3455">
        <f>IF(ISERROR(J3454),IF(ISERROR(#REF!),IF(ISERROR(#REF!),"XXXX",#REF!),#REF!),J3454)</f>
        <v>9</v>
      </c>
      <c r="K3455">
        <f>IF(ISERROR(K3454),IF(ISERROR(#REF!),IF(ISERROR(#REF!),"XXXX",#REF!),#REF!),K3454)</f>
        <v>15</v>
      </c>
      <c r="L3455" s="18" t="s">
        <v>25</v>
      </c>
      <c r="M3455" s="18" t="s">
        <v>95</v>
      </c>
      <c r="N3455" s="19">
        <v>23</v>
      </c>
      <c r="O3455" s="19">
        <v>37</v>
      </c>
      <c r="P3455" s="19">
        <v>0</v>
      </c>
      <c r="Q3455" s="19" t="s">
        <v>35</v>
      </c>
      <c r="R3455" s="19">
        <v>27</v>
      </c>
    </row>
    <row r="3456" spans="1:18" x14ac:dyDescent="0.2">
      <c r="A3456" t="str">
        <f>IF(ISERROR(A3455),IF(ISERROR(#REF!),IF(ISERROR(#REF!),"XXXX",#REF!),#REF!),A3455)</f>
        <v>Acropora palmata</v>
      </c>
      <c r="B3456" t="str">
        <f>IF(ISERROR(B3455),IF(ISERROR(#REF!),IF(ISERROR(#REF!),"XXXX",#REF!),#REF!),B3455)</f>
        <v>Sombrero</v>
      </c>
      <c r="C3456" s="18" t="s">
        <v>31</v>
      </c>
      <c r="D3456" s="18" t="s">
        <v>42</v>
      </c>
      <c r="E3456" s="25">
        <v>1</v>
      </c>
      <c r="F3456">
        <f>IF(ISERROR(F3455),IF(ISERROR(#REF!),IF(ISERROR(#REF!),"XXXX",#REF!),#REF!),F3455)</f>
        <v>2021</v>
      </c>
      <c r="G3456">
        <f>IF(ISERROR(G3455),IF(ISERROR(#REF!),IF(ISERROR(#REF!),"XXXX",#REF!),#REF!),G3455)</f>
        <v>9</v>
      </c>
      <c r="H3456">
        <f>IF(ISERROR(H3455),IF(ISERROR(#REF!),IF(ISERROR(#REF!),"XXXX",#REF!),#REF!),H3455)</f>
        <v>17</v>
      </c>
      <c r="I3456">
        <f>IF(ISERROR(I3455),IF(ISERROR(#REF!),IF(ISERROR(#REF!),"XXXX",#REF!),#REF!),I3455)</f>
        <v>2021</v>
      </c>
      <c r="J3456">
        <f>IF(ISERROR(J3455),IF(ISERROR(#REF!),IF(ISERROR(#REF!),"XXXX",#REF!),#REF!),J3455)</f>
        <v>9</v>
      </c>
      <c r="K3456">
        <f>IF(ISERROR(K3455),IF(ISERROR(#REF!),IF(ISERROR(#REF!),"XXXX",#REF!),#REF!),K3455)</f>
        <v>15</v>
      </c>
      <c r="L3456" s="18" t="s">
        <v>26</v>
      </c>
      <c r="M3456" s="18" t="s">
        <v>95</v>
      </c>
      <c r="N3456" s="19">
        <v>24</v>
      </c>
      <c r="O3456" s="19">
        <v>2</v>
      </c>
      <c r="P3456" s="19">
        <v>0</v>
      </c>
      <c r="Q3456" s="19" t="s">
        <v>35</v>
      </c>
      <c r="R3456" s="19">
        <v>31</v>
      </c>
    </row>
    <row r="3457" spans="1:18" x14ac:dyDescent="0.2">
      <c r="A3457" t="str">
        <f>IF(ISERROR(A3456),IF(ISERROR(#REF!),IF(ISERROR(#REF!),"XXXX",#REF!),#REF!),A3456)</f>
        <v>Acropora palmata</v>
      </c>
      <c r="B3457" t="str">
        <f>IF(ISERROR(B3456),IF(ISERROR(#REF!),IF(ISERROR(#REF!),"XXXX",#REF!),#REF!),B3456)</f>
        <v>Sombrero</v>
      </c>
      <c r="C3457" s="18" t="s">
        <v>31</v>
      </c>
      <c r="D3457" s="18" t="s">
        <v>43</v>
      </c>
      <c r="E3457" s="25">
        <v>1</v>
      </c>
      <c r="F3457">
        <f>IF(ISERROR(F3456),IF(ISERROR(#REF!),IF(ISERROR(#REF!),"XXXX",#REF!),#REF!),F3456)</f>
        <v>2021</v>
      </c>
      <c r="G3457">
        <f>IF(ISERROR(G3456),IF(ISERROR(#REF!),IF(ISERROR(#REF!),"XXXX",#REF!),#REF!),G3456)</f>
        <v>9</v>
      </c>
      <c r="H3457">
        <f>IF(ISERROR(H3456),IF(ISERROR(#REF!),IF(ISERROR(#REF!),"XXXX",#REF!),#REF!),H3456)</f>
        <v>17</v>
      </c>
      <c r="I3457">
        <f>IF(ISERROR(I3456),IF(ISERROR(#REF!),IF(ISERROR(#REF!),"XXXX",#REF!),#REF!),I3456)</f>
        <v>2021</v>
      </c>
      <c r="J3457">
        <f>IF(ISERROR(J3456),IF(ISERROR(#REF!),IF(ISERROR(#REF!),"XXXX",#REF!),#REF!),J3456)</f>
        <v>9</v>
      </c>
      <c r="K3457">
        <f>IF(ISERROR(K3456),IF(ISERROR(#REF!),IF(ISERROR(#REF!),"XXXX",#REF!),#REF!),K3456)</f>
        <v>15</v>
      </c>
      <c r="L3457" s="18" t="s">
        <v>25</v>
      </c>
      <c r="M3457" s="18" t="s">
        <v>95</v>
      </c>
      <c r="N3457" s="19">
        <v>24</v>
      </c>
      <c r="O3457" s="19">
        <v>49</v>
      </c>
      <c r="P3457" s="19">
        <v>0</v>
      </c>
      <c r="Q3457" s="19" t="s">
        <v>35</v>
      </c>
      <c r="R3457" s="19">
        <v>87</v>
      </c>
    </row>
    <row r="3458" spans="1:18" x14ac:dyDescent="0.2">
      <c r="A3458" t="str">
        <f>IF(ISERROR(A3457),IF(ISERROR(#REF!),IF(ISERROR(#REF!),"XXXX",#REF!),#REF!),A3457)</f>
        <v>Acropora palmata</v>
      </c>
      <c r="B3458" t="str">
        <f>IF(ISERROR(B3457),IF(ISERROR(#REF!),IF(ISERROR(#REF!),"XXXX",#REF!),#REF!),B3457)</f>
        <v>Sombrero</v>
      </c>
      <c r="C3458" s="18" t="s">
        <v>31</v>
      </c>
      <c r="D3458" s="18" t="s">
        <v>48</v>
      </c>
      <c r="E3458" s="25">
        <v>1</v>
      </c>
      <c r="F3458">
        <f>IF(ISERROR(F3457),IF(ISERROR(#REF!),IF(ISERROR(#REF!),"XXXX",#REF!),#REF!),F3457)</f>
        <v>2021</v>
      </c>
      <c r="G3458">
        <f>IF(ISERROR(G3457),IF(ISERROR(#REF!),IF(ISERROR(#REF!),"XXXX",#REF!),#REF!),G3457)</f>
        <v>9</v>
      </c>
      <c r="H3458">
        <f>IF(ISERROR(H3457),IF(ISERROR(#REF!),IF(ISERROR(#REF!),"XXXX",#REF!),#REF!),H3457)</f>
        <v>17</v>
      </c>
      <c r="I3458">
        <f>IF(ISERROR(I3457),IF(ISERROR(#REF!),IF(ISERROR(#REF!),"XXXX",#REF!),#REF!),I3457)</f>
        <v>2021</v>
      </c>
      <c r="J3458">
        <f>IF(ISERROR(J3457),IF(ISERROR(#REF!),IF(ISERROR(#REF!),"XXXX",#REF!),#REF!),J3457)</f>
        <v>9</v>
      </c>
      <c r="K3458">
        <f>IF(ISERROR(K3457),IF(ISERROR(#REF!),IF(ISERROR(#REF!),"XXXX",#REF!),#REF!),K3457)</f>
        <v>15</v>
      </c>
      <c r="L3458" s="18" t="s">
        <v>26</v>
      </c>
      <c r="M3458" s="18" t="s">
        <v>95</v>
      </c>
      <c r="N3458" s="19">
        <v>25</v>
      </c>
      <c r="O3458" s="19">
        <v>60</v>
      </c>
      <c r="P3458" s="19">
        <v>0</v>
      </c>
      <c r="Q3458" s="19" t="s">
        <v>35</v>
      </c>
      <c r="R3458" s="19">
        <v>41</v>
      </c>
    </row>
    <row r="3459" spans="1:18" x14ac:dyDescent="0.2">
      <c r="A3459" t="str">
        <f>IF(ISERROR(A3458),IF(ISERROR(#REF!),IF(ISERROR(#REF!),"XXXX",#REF!),#REF!),A3458)</f>
        <v>Acropora palmata</v>
      </c>
      <c r="B3459" t="str">
        <f>IF(ISERROR(B3458),IF(ISERROR(#REF!),IF(ISERROR(#REF!),"XXXX",#REF!),#REF!),B3458)</f>
        <v>Sombrero</v>
      </c>
      <c r="C3459" s="18" t="s">
        <v>31</v>
      </c>
      <c r="D3459" s="18" t="s">
        <v>48</v>
      </c>
      <c r="E3459" s="25">
        <v>1</v>
      </c>
      <c r="F3459">
        <f>IF(ISERROR(F3458),IF(ISERROR(#REF!),IF(ISERROR(#REF!),"XXXX",#REF!),#REF!),F3458)</f>
        <v>2021</v>
      </c>
      <c r="G3459">
        <f>IF(ISERROR(G3458),IF(ISERROR(#REF!),IF(ISERROR(#REF!),"XXXX",#REF!),#REF!),G3458)</f>
        <v>9</v>
      </c>
      <c r="H3459">
        <f>IF(ISERROR(H3458),IF(ISERROR(#REF!),IF(ISERROR(#REF!),"XXXX",#REF!),#REF!),H3458)</f>
        <v>17</v>
      </c>
      <c r="I3459">
        <f>IF(ISERROR(I3458),IF(ISERROR(#REF!),IF(ISERROR(#REF!),"XXXX",#REF!),#REF!),I3458)</f>
        <v>2021</v>
      </c>
      <c r="J3459">
        <f>IF(ISERROR(J3458),IF(ISERROR(#REF!),IF(ISERROR(#REF!),"XXXX",#REF!),#REF!),J3458)</f>
        <v>9</v>
      </c>
      <c r="K3459">
        <f>IF(ISERROR(K3458),IF(ISERROR(#REF!),IF(ISERROR(#REF!),"XXXX",#REF!),#REF!),K3458)</f>
        <v>15</v>
      </c>
      <c r="L3459" s="18" t="s">
        <v>25</v>
      </c>
      <c r="M3459" s="18" t="s">
        <v>95</v>
      </c>
      <c r="N3459" s="19">
        <v>25</v>
      </c>
      <c r="O3459" s="19">
        <v>31</v>
      </c>
      <c r="P3459" s="19">
        <v>0</v>
      </c>
      <c r="Q3459" s="19" t="s">
        <v>35</v>
      </c>
      <c r="R3459" s="19">
        <v>12</v>
      </c>
    </row>
    <row r="3460" spans="1:18" x14ac:dyDescent="0.2">
      <c r="A3460" t="str">
        <f>IF(ISERROR(A3459),IF(ISERROR(#REF!),IF(ISERROR(#REF!),"XXXX",#REF!),#REF!),A3459)</f>
        <v>Acropora palmata</v>
      </c>
      <c r="B3460" t="str">
        <f>IF(ISERROR(B3459),IF(ISERROR(#REF!),IF(ISERROR(#REF!),"XXXX",#REF!),#REF!),B3459)</f>
        <v>Sombrero</v>
      </c>
      <c r="C3460" s="18" t="s">
        <v>31</v>
      </c>
      <c r="D3460" s="18" t="s">
        <v>45</v>
      </c>
      <c r="E3460" s="25">
        <v>1</v>
      </c>
      <c r="F3460">
        <f>IF(ISERROR(F3459),IF(ISERROR(#REF!),IF(ISERROR(#REF!),"XXXX",#REF!),#REF!),F3459)</f>
        <v>2021</v>
      </c>
      <c r="G3460">
        <f>IF(ISERROR(G3459),IF(ISERROR(#REF!),IF(ISERROR(#REF!),"XXXX",#REF!),#REF!),G3459)</f>
        <v>9</v>
      </c>
      <c r="H3460">
        <f>IF(ISERROR(H3459),IF(ISERROR(#REF!),IF(ISERROR(#REF!),"XXXX",#REF!),#REF!),H3459)</f>
        <v>17</v>
      </c>
      <c r="I3460">
        <f>IF(ISERROR(I3459),IF(ISERROR(#REF!),IF(ISERROR(#REF!),"XXXX",#REF!),#REF!),I3459)</f>
        <v>2021</v>
      </c>
      <c r="J3460">
        <f>IF(ISERROR(J3459),IF(ISERROR(#REF!),IF(ISERROR(#REF!),"XXXX",#REF!),#REF!),J3459)</f>
        <v>9</v>
      </c>
      <c r="K3460">
        <f>IF(ISERROR(K3459),IF(ISERROR(#REF!),IF(ISERROR(#REF!),"XXXX",#REF!),#REF!),K3459)</f>
        <v>15</v>
      </c>
      <c r="L3460" s="18" t="s">
        <v>26</v>
      </c>
      <c r="M3460" s="18" t="s">
        <v>95</v>
      </c>
      <c r="N3460" s="19">
        <v>26</v>
      </c>
      <c r="O3460" s="19">
        <v>35</v>
      </c>
      <c r="P3460" s="19">
        <v>0</v>
      </c>
      <c r="Q3460" s="19" t="s">
        <v>35</v>
      </c>
      <c r="R3460" s="19">
        <v>13</v>
      </c>
    </row>
    <row r="3461" spans="1:18" x14ac:dyDescent="0.2">
      <c r="A3461" t="str">
        <f>IF(ISERROR(A3460),IF(ISERROR(#REF!),IF(ISERROR(#REF!),"XXXX",#REF!),#REF!),A3460)</f>
        <v>Acropora palmata</v>
      </c>
      <c r="B3461" t="str">
        <f>IF(ISERROR(B3460),IF(ISERROR(#REF!),IF(ISERROR(#REF!),"XXXX",#REF!),#REF!),B3460)</f>
        <v>Sombrero</v>
      </c>
      <c r="C3461" s="18" t="s">
        <v>31</v>
      </c>
      <c r="D3461" s="18" t="s">
        <v>42</v>
      </c>
      <c r="E3461" s="25">
        <v>1</v>
      </c>
      <c r="F3461">
        <f>IF(ISERROR(F3460),IF(ISERROR(#REF!),IF(ISERROR(#REF!),"XXXX",#REF!),#REF!),F3460)</f>
        <v>2021</v>
      </c>
      <c r="G3461">
        <f>IF(ISERROR(G3460),IF(ISERROR(#REF!),IF(ISERROR(#REF!),"XXXX",#REF!),#REF!),G3460)</f>
        <v>9</v>
      </c>
      <c r="H3461">
        <f>IF(ISERROR(H3460),IF(ISERROR(#REF!),IF(ISERROR(#REF!),"XXXX",#REF!),#REF!),H3460)</f>
        <v>17</v>
      </c>
      <c r="I3461">
        <f>IF(ISERROR(I3460),IF(ISERROR(#REF!),IF(ISERROR(#REF!),"XXXX",#REF!),#REF!),I3460)</f>
        <v>2021</v>
      </c>
      <c r="J3461">
        <f>IF(ISERROR(J3460),IF(ISERROR(#REF!),IF(ISERROR(#REF!),"XXXX",#REF!),#REF!),J3460)</f>
        <v>9</v>
      </c>
      <c r="K3461">
        <f>IF(ISERROR(K3460),IF(ISERROR(#REF!),IF(ISERROR(#REF!),"XXXX",#REF!),#REF!),K3460)</f>
        <v>15</v>
      </c>
      <c r="L3461" s="18" t="s">
        <v>25</v>
      </c>
      <c r="M3461" s="18" t="s">
        <v>95</v>
      </c>
      <c r="N3461" s="19">
        <v>26</v>
      </c>
      <c r="O3461" s="19">
        <v>64</v>
      </c>
      <c r="P3461" s="19">
        <v>0</v>
      </c>
      <c r="Q3461" s="19" t="s">
        <v>35</v>
      </c>
      <c r="R3461" s="19">
        <v>31</v>
      </c>
    </row>
    <row r="3462" spans="1:18" x14ac:dyDescent="0.2">
      <c r="A3462" t="str">
        <f>IF(ISERROR(A3461),IF(ISERROR(#REF!),IF(ISERROR(#REF!),"XXXX",#REF!),#REF!),A3461)</f>
        <v>Acropora palmata</v>
      </c>
      <c r="B3462" t="str">
        <f>IF(ISERROR(B3461),IF(ISERROR(#REF!),IF(ISERROR(#REF!),"XXXX",#REF!),#REF!),B3461)</f>
        <v>Sombrero</v>
      </c>
      <c r="C3462" s="18" t="s">
        <v>31</v>
      </c>
      <c r="D3462" s="18" t="s">
        <v>47</v>
      </c>
      <c r="E3462" s="25">
        <v>1</v>
      </c>
      <c r="F3462">
        <f>IF(ISERROR(F3461),IF(ISERROR(#REF!),IF(ISERROR(#REF!),"XXXX",#REF!),#REF!),F3461)</f>
        <v>2021</v>
      </c>
      <c r="G3462">
        <f>IF(ISERROR(G3461),IF(ISERROR(#REF!),IF(ISERROR(#REF!),"XXXX",#REF!),#REF!),G3461)</f>
        <v>9</v>
      </c>
      <c r="H3462">
        <f>IF(ISERROR(H3461),IF(ISERROR(#REF!),IF(ISERROR(#REF!),"XXXX",#REF!),#REF!),H3461)</f>
        <v>17</v>
      </c>
      <c r="I3462">
        <f>IF(ISERROR(I3461),IF(ISERROR(#REF!),IF(ISERROR(#REF!),"XXXX",#REF!),#REF!),I3461)</f>
        <v>2021</v>
      </c>
      <c r="J3462">
        <f>IF(ISERROR(J3461),IF(ISERROR(#REF!),IF(ISERROR(#REF!),"XXXX",#REF!),#REF!),J3461)</f>
        <v>9</v>
      </c>
      <c r="K3462">
        <f>IF(ISERROR(K3461),IF(ISERROR(#REF!),IF(ISERROR(#REF!),"XXXX",#REF!),#REF!),K3461)</f>
        <v>15</v>
      </c>
      <c r="L3462" s="18" t="s">
        <v>26</v>
      </c>
      <c r="M3462" s="18" t="s">
        <v>95</v>
      </c>
      <c r="N3462" s="19">
        <v>27</v>
      </c>
      <c r="O3462" s="19">
        <v>61</v>
      </c>
      <c r="P3462" s="19">
        <v>0</v>
      </c>
      <c r="Q3462" s="19" t="s">
        <v>35</v>
      </c>
      <c r="R3462" s="19">
        <v>29</v>
      </c>
    </row>
    <row r="3463" spans="1:18" x14ac:dyDescent="0.2">
      <c r="A3463" t="str">
        <f>IF(ISERROR(A3462),IF(ISERROR(#REF!),IF(ISERROR(#REF!),"XXXX",#REF!),#REF!),A3462)</f>
        <v>Acropora palmata</v>
      </c>
      <c r="B3463" t="str">
        <f>IF(ISERROR(B3462),IF(ISERROR(#REF!),IF(ISERROR(#REF!),"XXXX",#REF!),#REF!),B3462)</f>
        <v>Sombrero</v>
      </c>
      <c r="C3463" s="18" t="s">
        <v>31</v>
      </c>
      <c r="D3463" s="18" t="s">
        <v>45</v>
      </c>
      <c r="E3463" s="25">
        <v>1</v>
      </c>
      <c r="F3463">
        <f>IF(ISERROR(F3462),IF(ISERROR(#REF!),IF(ISERROR(#REF!),"XXXX",#REF!),#REF!),F3462)</f>
        <v>2021</v>
      </c>
      <c r="G3463">
        <f>IF(ISERROR(G3462),IF(ISERROR(#REF!),IF(ISERROR(#REF!),"XXXX",#REF!),#REF!),G3462)</f>
        <v>9</v>
      </c>
      <c r="H3463">
        <f>IF(ISERROR(H3462),IF(ISERROR(#REF!),IF(ISERROR(#REF!),"XXXX",#REF!),#REF!),H3462)</f>
        <v>17</v>
      </c>
      <c r="I3463">
        <f>IF(ISERROR(I3462),IF(ISERROR(#REF!),IF(ISERROR(#REF!),"XXXX",#REF!),#REF!),I3462)</f>
        <v>2021</v>
      </c>
      <c r="J3463">
        <f>IF(ISERROR(J3462),IF(ISERROR(#REF!),IF(ISERROR(#REF!),"XXXX",#REF!),#REF!),J3462)</f>
        <v>9</v>
      </c>
      <c r="K3463">
        <f>IF(ISERROR(K3462),IF(ISERROR(#REF!),IF(ISERROR(#REF!),"XXXX",#REF!),#REF!),K3462)</f>
        <v>15</v>
      </c>
      <c r="L3463" s="18" t="s">
        <v>25</v>
      </c>
      <c r="M3463" s="18" t="s">
        <v>95</v>
      </c>
      <c r="N3463" s="19">
        <v>27</v>
      </c>
      <c r="O3463" s="19">
        <v>5</v>
      </c>
      <c r="P3463" s="19">
        <v>0</v>
      </c>
      <c r="Q3463" s="19" t="s">
        <v>35</v>
      </c>
      <c r="R3463" s="19">
        <v>5</v>
      </c>
    </row>
    <row r="3464" spans="1:18" x14ac:dyDescent="0.2">
      <c r="A3464" t="str">
        <f>IF(ISERROR(A3463),IF(ISERROR(#REF!),IF(ISERROR(#REF!),"XXXX",#REF!),#REF!),A3463)</f>
        <v>Acropora palmata</v>
      </c>
      <c r="B3464" t="str">
        <f>IF(ISERROR(B3463),IF(ISERROR(#REF!),IF(ISERROR(#REF!),"XXXX",#REF!),#REF!),B3463)</f>
        <v>Sombrero</v>
      </c>
      <c r="C3464" s="18" t="s">
        <v>31</v>
      </c>
      <c r="D3464" s="18" t="s">
        <v>47</v>
      </c>
      <c r="E3464" s="25">
        <v>1</v>
      </c>
      <c r="F3464">
        <f>IF(ISERROR(F3463),IF(ISERROR(#REF!),IF(ISERROR(#REF!),"XXXX",#REF!),#REF!),F3463)</f>
        <v>2021</v>
      </c>
      <c r="G3464">
        <f>IF(ISERROR(G3463),IF(ISERROR(#REF!),IF(ISERROR(#REF!),"XXXX",#REF!),#REF!),G3463)</f>
        <v>9</v>
      </c>
      <c r="H3464">
        <f>IF(ISERROR(H3463),IF(ISERROR(#REF!),IF(ISERROR(#REF!),"XXXX",#REF!),#REF!),H3463)</f>
        <v>17</v>
      </c>
      <c r="I3464">
        <f>IF(ISERROR(I3463),IF(ISERROR(#REF!),IF(ISERROR(#REF!),"XXXX",#REF!),#REF!),I3463)</f>
        <v>2021</v>
      </c>
      <c r="J3464">
        <f>IF(ISERROR(J3463),IF(ISERROR(#REF!),IF(ISERROR(#REF!),"XXXX",#REF!),#REF!),J3463)</f>
        <v>9</v>
      </c>
      <c r="K3464">
        <f>IF(ISERROR(K3463),IF(ISERROR(#REF!),IF(ISERROR(#REF!),"XXXX",#REF!),#REF!),K3463)</f>
        <v>15</v>
      </c>
      <c r="L3464" s="18" t="s">
        <v>26</v>
      </c>
      <c r="M3464" s="18" t="s">
        <v>95</v>
      </c>
      <c r="N3464" s="19">
        <v>28</v>
      </c>
      <c r="O3464" s="19">
        <v>48</v>
      </c>
      <c r="P3464" s="19">
        <v>0</v>
      </c>
      <c r="Q3464" s="19" t="s">
        <v>35</v>
      </c>
      <c r="R3464" s="19">
        <v>26</v>
      </c>
    </row>
    <row r="3465" spans="1:18" x14ac:dyDescent="0.2">
      <c r="A3465" t="str">
        <f>IF(ISERROR(A3464),IF(ISERROR(#REF!),IF(ISERROR(#REF!),"XXXX",#REF!),#REF!),A3464)</f>
        <v>Acropora palmata</v>
      </c>
      <c r="B3465" t="str">
        <f>IF(ISERROR(B3464),IF(ISERROR(#REF!),IF(ISERROR(#REF!),"XXXX",#REF!),#REF!),B3464)</f>
        <v>Sombrero</v>
      </c>
      <c r="C3465" s="18" t="s">
        <v>31</v>
      </c>
      <c r="D3465" s="18" t="s">
        <v>47</v>
      </c>
      <c r="E3465" s="25">
        <v>1</v>
      </c>
      <c r="F3465">
        <f>IF(ISERROR(F3464),IF(ISERROR(#REF!),IF(ISERROR(#REF!),"XXXX",#REF!),#REF!),F3464)</f>
        <v>2021</v>
      </c>
      <c r="G3465">
        <f>IF(ISERROR(G3464),IF(ISERROR(#REF!),IF(ISERROR(#REF!),"XXXX",#REF!),#REF!),G3464)</f>
        <v>9</v>
      </c>
      <c r="H3465">
        <f>IF(ISERROR(H3464),IF(ISERROR(#REF!),IF(ISERROR(#REF!),"XXXX",#REF!),#REF!),H3464)</f>
        <v>17</v>
      </c>
      <c r="I3465">
        <f>IF(ISERROR(I3464),IF(ISERROR(#REF!),IF(ISERROR(#REF!),"XXXX",#REF!),#REF!),I3464)</f>
        <v>2021</v>
      </c>
      <c r="J3465">
        <f>IF(ISERROR(J3464),IF(ISERROR(#REF!),IF(ISERROR(#REF!),"XXXX",#REF!),#REF!),J3464)</f>
        <v>9</v>
      </c>
      <c r="K3465">
        <f>IF(ISERROR(K3464),IF(ISERROR(#REF!),IF(ISERROR(#REF!),"XXXX",#REF!),#REF!),K3464)</f>
        <v>15</v>
      </c>
      <c r="L3465" s="18" t="s">
        <v>25</v>
      </c>
      <c r="M3465" s="18" t="s">
        <v>95</v>
      </c>
      <c r="N3465" s="19">
        <v>28</v>
      </c>
      <c r="O3465" s="19">
        <v>12</v>
      </c>
      <c r="P3465" s="19">
        <v>0</v>
      </c>
      <c r="Q3465" s="19" t="s">
        <v>35</v>
      </c>
      <c r="R3465" s="19">
        <v>19</v>
      </c>
    </row>
    <row r="3466" spans="1:18" x14ac:dyDescent="0.2">
      <c r="A3466" t="str">
        <f>IF(ISERROR(A3465),IF(ISERROR(#REF!),IF(ISERROR(#REF!),"XXXX",#REF!),#REF!),A3465)</f>
        <v>Acropora palmata</v>
      </c>
      <c r="B3466" t="str">
        <f>IF(ISERROR(B3465),IF(ISERROR(#REF!),IF(ISERROR(#REF!),"XXXX",#REF!),#REF!),B3465)</f>
        <v>Sombrero</v>
      </c>
      <c r="C3466" s="18" t="s">
        <v>31</v>
      </c>
      <c r="D3466" s="18" t="s">
        <v>42</v>
      </c>
      <c r="E3466" s="25">
        <v>1</v>
      </c>
      <c r="F3466">
        <f>IF(ISERROR(F3465),IF(ISERROR(#REF!),IF(ISERROR(#REF!),"XXXX",#REF!),#REF!),F3465)</f>
        <v>2021</v>
      </c>
      <c r="G3466">
        <f>IF(ISERROR(G3465),IF(ISERROR(#REF!),IF(ISERROR(#REF!),"XXXX",#REF!),#REF!),G3465)</f>
        <v>9</v>
      </c>
      <c r="H3466">
        <f>IF(ISERROR(H3465),IF(ISERROR(#REF!),IF(ISERROR(#REF!),"XXXX",#REF!),#REF!),H3465)</f>
        <v>17</v>
      </c>
      <c r="I3466">
        <f>IF(ISERROR(I3465),IF(ISERROR(#REF!),IF(ISERROR(#REF!),"XXXX",#REF!),#REF!),I3465)</f>
        <v>2021</v>
      </c>
      <c r="J3466">
        <f>IF(ISERROR(J3465),IF(ISERROR(#REF!),IF(ISERROR(#REF!),"XXXX",#REF!),#REF!),J3465)</f>
        <v>9</v>
      </c>
      <c r="K3466">
        <f>IF(ISERROR(K3465),IF(ISERROR(#REF!),IF(ISERROR(#REF!),"XXXX",#REF!),#REF!),K3465)</f>
        <v>15</v>
      </c>
      <c r="L3466" s="18" t="s">
        <v>26</v>
      </c>
      <c r="M3466" s="18" t="s">
        <v>95</v>
      </c>
      <c r="N3466" s="19">
        <v>29</v>
      </c>
      <c r="O3466" s="19">
        <v>7</v>
      </c>
      <c r="P3466" s="19">
        <v>0</v>
      </c>
      <c r="Q3466" s="19" t="s">
        <v>35</v>
      </c>
      <c r="R3466" s="19">
        <v>52</v>
      </c>
    </row>
    <row r="3467" spans="1:18" x14ac:dyDescent="0.2">
      <c r="A3467" t="str">
        <f>IF(ISERROR(A3466),IF(ISERROR(#REF!),IF(ISERROR(#REF!),"XXXX",#REF!),#REF!),A3466)</f>
        <v>Acropora palmata</v>
      </c>
      <c r="B3467" t="str">
        <f>IF(ISERROR(B3466),IF(ISERROR(#REF!),IF(ISERROR(#REF!),"XXXX",#REF!),#REF!),B3466)</f>
        <v>Sombrero</v>
      </c>
      <c r="C3467" s="18" t="s">
        <v>31</v>
      </c>
      <c r="D3467" s="18" t="s">
        <v>43</v>
      </c>
      <c r="E3467" s="25">
        <v>1</v>
      </c>
      <c r="F3467">
        <f>IF(ISERROR(F3466),IF(ISERROR(#REF!),IF(ISERROR(#REF!),"XXXX",#REF!),#REF!),F3466)</f>
        <v>2021</v>
      </c>
      <c r="G3467">
        <f>IF(ISERROR(G3466),IF(ISERROR(#REF!),IF(ISERROR(#REF!),"XXXX",#REF!),#REF!),G3466)</f>
        <v>9</v>
      </c>
      <c r="H3467">
        <f>IF(ISERROR(H3466),IF(ISERROR(#REF!),IF(ISERROR(#REF!),"XXXX",#REF!),#REF!),H3466)</f>
        <v>17</v>
      </c>
      <c r="I3467">
        <f>IF(ISERROR(I3466),IF(ISERROR(#REF!),IF(ISERROR(#REF!),"XXXX",#REF!),#REF!),I3466)</f>
        <v>2021</v>
      </c>
      <c r="J3467">
        <f>IF(ISERROR(J3466),IF(ISERROR(#REF!),IF(ISERROR(#REF!),"XXXX",#REF!),#REF!),J3466)</f>
        <v>9</v>
      </c>
      <c r="K3467">
        <f>IF(ISERROR(K3466),IF(ISERROR(#REF!),IF(ISERROR(#REF!),"XXXX",#REF!),#REF!),K3466)</f>
        <v>15</v>
      </c>
      <c r="L3467" s="18" t="s">
        <v>25</v>
      </c>
      <c r="M3467" s="18" t="s">
        <v>95</v>
      </c>
      <c r="N3467" s="19">
        <v>29</v>
      </c>
      <c r="O3467" s="19">
        <v>44</v>
      </c>
      <c r="P3467" s="19">
        <v>0</v>
      </c>
      <c r="Q3467" s="19" t="s">
        <v>35</v>
      </c>
      <c r="R3467" s="19">
        <v>116</v>
      </c>
    </row>
    <row r="3468" spans="1:18" x14ac:dyDescent="0.2">
      <c r="A3468" t="str">
        <f>IF(ISERROR(A3467),IF(ISERROR(#REF!),IF(ISERROR(#REF!),"XXXX",#REF!),#REF!),A3467)</f>
        <v>Acropora palmata</v>
      </c>
      <c r="B3468" t="str">
        <f>IF(ISERROR(B3467),IF(ISERROR(#REF!),IF(ISERROR(#REF!),"XXXX",#REF!),#REF!),B3467)</f>
        <v>Sombrero</v>
      </c>
      <c r="C3468" s="18" t="s">
        <v>31</v>
      </c>
      <c r="D3468" s="18" t="s">
        <v>47</v>
      </c>
      <c r="E3468" s="25">
        <v>1</v>
      </c>
      <c r="F3468">
        <f>IF(ISERROR(F3467),IF(ISERROR(#REF!),IF(ISERROR(#REF!),"XXXX",#REF!),#REF!),F3467)</f>
        <v>2021</v>
      </c>
      <c r="G3468">
        <f>IF(ISERROR(G3467),IF(ISERROR(#REF!),IF(ISERROR(#REF!),"XXXX",#REF!),#REF!),G3467)</f>
        <v>9</v>
      </c>
      <c r="H3468">
        <f>IF(ISERROR(H3467),IF(ISERROR(#REF!),IF(ISERROR(#REF!),"XXXX",#REF!),#REF!),H3467)</f>
        <v>17</v>
      </c>
      <c r="I3468">
        <f>IF(ISERROR(I3467),IF(ISERROR(#REF!),IF(ISERROR(#REF!),"XXXX",#REF!),#REF!),I3467)</f>
        <v>2021</v>
      </c>
      <c r="J3468">
        <f>IF(ISERROR(J3467),IF(ISERROR(#REF!),IF(ISERROR(#REF!),"XXXX",#REF!),#REF!),J3467)</f>
        <v>9</v>
      </c>
      <c r="K3468">
        <f>IF(ISERROR(K3467),IF(ISERROR(#REF!),IF(ISERROR(#REF!),"XXXX",#REF!),#REF!),K3467)</f>
        <v>15</v>
      </c>
      <c r="L3468" s="18" t="s">
        <v>26</v>
      </c>
      <c r="M3468" s="18" t="s">
        <v>95</v>
      </c>
      <c r="N3468" s="19">
        <v>30</v>
      </c>
      <c r="O3468" s="19">
        <v>46</v>
      </c>
      <c r="P3468" s="19">
        <v>0</v>
      </c>
      <c r="Q3468" s="19" t="s">
        <v>35</v>
      </c>
      <c r="R3468" s="19">
        <v>24</v>
      </c>
    </row>
    <row r="3469" spans="1:18" x14ac:dyDescent="0.2">
      <c r="A3469" t="str">
        <f>IF(ISERROR(A3468),IF(ISERROR(#REF!),IF(ISERROR(#REF!),"XXXX",#REF!),#REF!),A3468)</f>
        <v>Acropora palmata</v>
      </c>
      <c r="B3469" t="str">
        <f>IF(ISERROR(B3468),IF(ISERROR(#REF!),IF(ISERROR(#REF!),"XXXX",#REF!),#REF!),B3468)</f>
        <v>Sombrero</v>
      </c>
      <c r="C3469" s="18" t="s">
        <v>31</v>
      </c>
      <c r="D3469" s="18" t="s">
        <v>42</v>
      </c>
      <c r="E3469" s="25">
        <v>1</v>
      </c>
      <c r="F3469">
        <f>IF(ISERROR(F3468),IF(ISERROR(#REF!),IF(ISERROR(#REF!),"XXXX",#REF!),#REF!),F3468)</f>
        <v>2021</v>
      </c>
      <c r="G3469">
        <f>IF(ISERROR(G3468),IF(ISERROR(#REF!),IF(ISERROR(#REF!),"XXXX",#REF!),#REF!),G3468)</f>
        <v>9</v>
      </c>
      <c r="H3469">
        <f>IF(ISERROR(H3468),IF(ISERROR(#REF!),IF(ISERROR(#REF!),"XXXX",#REF!),#REF!),H3468)</f>
        <v>17</v>
      </c>
      <c r="I3469">
        <f>IF(ISERROR(I3468),IF(ISERROR(#REF!),IF(ISERROR(#REF!),"XXXX",#REF!),#REF!),I3468)</f>
        <v>2021</v>
      </c>
      <c r="J3469">
        <f>IF(ISERROR(J3468),IF(ISERROR(#REF!),IF(ISERROR(#REF!),"XXXX",#REF!),#REF!),J3468)</f>
        <v>9</v>
      </c>
      <c r="K3469">
        <f>IF(ISERROR(K3468),IF(ISERROR(#REF!),IF(ISERROR(#REF!),"XXXX",#REF!),#REF!),K3468)</f>
        <v>15</v>
      </c>
      <c r="L3469" s="18" t="s">
        <v>25</v>
      </c>
      <c r="M3469" s="18" t="s">
        <v>95</v>
      </c>
      <c r="N3469" s="19">
        <v>30</v>
      </c>
      <c r="O3469" s="19">
        <v>63</v>
      </c>
      <c r="P3469" s="19">
        <v>0</v>
      </c>
      <c r="Q3469" s="19" t="s">
        <v>35</v>
      </c>
      <c r="R3469" s="19">
        <v>19</v>
      </c>
    </row>
    <row r="3470" spans="1:18" x14ac:dyDescent="0.2">
      <c r="A3470" t="str">
        <f>IF(ISERROR(A3469),IF(ISERROR(#REF!),IF(ISERROR(#REF!),"XXXX",#REF!),#REF!),A3469)</f>
        <v>Acropora palmata</v>
      </c>
      <c r="B3470" t="str">
        <f>IF(ISERROR(B3469),IF(ISERROR(#REF!),IF(ISERROR(#REF!),"XXXX",#REF!),#REF!),B3469)</f>
        <v>Sombrero</v>
      </c>
      <c r="C3470" s="18" t="s">
        <v>31</v>
      </c>
      <c r="D3470" s="18" t="s">
        <v>47</v>
      </c>
      <c r="E3470" s="25">
        <v>1</v>
      </c>
      <c r="F3470">
        <f>IF(ISERROR(F3469),IF(ISERROR(#REF!),IF(ISERROR(#REF!),"XXXX",#REF!),#REF!),F3469)</f>
        <v>2021</v>
      </c>
      <c r="G3470">
        <f>IF(ISERROR(G3469),IF(ISERROR(#REF!),IF(ISERROR(#REF!),"XXXX",#REF!),#REF!),G3469)</f>
        <v>9</v>
      </c>
      <c r="H3470">
        <f>IF(ISERROR(H3469),IF(ISERROR(#REF!),IF(ISERROR(#REF!),"XXXX",#REF!),#REF!),H3469)</f>
        <v>17</v>
      </c>
      <c r="I3470">
        <f>IF(ISERROR(I3469),IF(ISERROR(#REF!),IF(ISERROR(#REF!),"XXXX",#REF!),#REF!),I3469)</f>
        <v>2021</v>
      </c>
      <c r="J3470">
        <f>IF(ISERROR(J3469),IF(ISERROR(#REF!),IF(ISERROR(#REF!),"XXXX",#REF!),#REF!),J3469)</f>
        <v>9</v>
      </c>
      <c r="K3470">
        <f>IF(ISERROR(K3469),IF(ISERROR(#REF!),IF(ISERROR(#REF!),"XXXX",#REF!),#REF!),K3469)</f>
        <v>15</v>
      </c>
      <c r="L3470" s="18" t="s">
        <v>26</v>
      </c>
      <c r="M3470" s="18" t="s">
        <v>95</v>
      </c>
      <c r="N3470" s="19">
        <v>31</v>
      </c>
      <c r="O3470" s="19">
        <v>47</v>
      </c>
      <c r="P3470" s="19">
        <v>0</v>
      </c>
      <c r="Q3470" s="19" t="s">
        <v>35</v>
      </c>
      <c r="R3470" s="19">
        <v>19</v>
      </c>
    </row>
    <row r="3471" spans="1:18" x14ac:dyDescent="0.2">
      <c r="A3471" t="str">
        <f>IF(ISERROR(A3470),IF(ISERROR(#REF!),IF(ISERROR(#REF!),"XXXX",#REF!),#REF!),A3470)</f>
        <v>Acropora palmata</v>
      </c>
      <c r="B3471" t="str">
        <f>IF(ISERROR(B3470),IF(ISERROR(#REF!),IF(ISERROR(#REF!),"XXXX",#REF!),#REF!),B3470)</f>
        <v>Sombrero</v>
      </c>
      <c r="C3471" s="18" t="s">
        <v>31</v>
      </c>
      <c r="D3471" s="18" t="s">
        <v>43</v>
      </c>
      <c r="E3471" s="25">
        <v>1</v>
      </c>
      <c r="F3471">
        <f>IF(ISERROR(F3470),IF(ISERROR(#REF!),IF(ISERROR(#REF!),"XXXX",#REF!),#REF!),F3470)</f>
        <v>2021</v>
      </c>
      <c r="G3471">
        <f>IF(ISERROR(G3470),IF(ISERROR(#REF!),IF(ISERROR(#REF!),"XXXX",#REF!),#REF!),G3470)</f>
        <v>9</v>
      </c>
      <c r="H3471">
        <f>IF(ISERROR(H3470),IF(ISERROR(#REF!),IF(ISERROR(#REF!),"XXXX",#REF!),#REF!),H3470)</f>
        <v>17</v>
      </c>
      <c r="I3471">
        <f>IF(ISERROR(I3470),IF(ISERROR(#REF!),IF(ISERROR(#REF!),"XXXX",#REF!),#REF!),I3470)</f>
        <v>2021</v>
      </c>
      <c r="J3471">
        <f>IF(ISERROR(J3470),IF(ISERROR(#REF!),IF(ISERROR(#REF!),"XXXX",#REF!),#REF!),J3470)</f>
        <v>9</v>
      </c>
      <c r="K3471">
        <f>IF(ISERROR(K3470),IF(ISERROR(#REF!),IF(ISERROR(#REF!),"XXXX",#REF!),#REF!),K3470)</f>
        <v>15</v>
      </c>
      <c r="L3471" s="18" t="s">
        <v>25</v>
      </c>
      <c r="M3471" s="18" t="s">
        <v>95</v>
      </c>
      <c r="N3471" s="19">
        <v>31</v>
      </c>
      <c r="O3471" s="19">
        <v>53</v>
      </c>
      <c r="P3471" s="19">
        <v>0</v>
      </c>
      <c r="Q3471" s="19" t="s">
        <v>35</v>
      </c>
      <c r="R3471" s="19">
        <v>59</v>
      </c>
    </row>
    <row r="3472" spans="1:18" x14ac:dyDescent="0.2">
      <c r="A3472" t="str">
        <f>IF(ISERROR(A3471),IF(ISERROR(#REF!),IF(ISERROR(#REF!),"XXXX",#REF!),#REF!),A3471)</f>
        <v>Acropora palmata</v>
      </c>
      <c r="B3472" t="str">
        <f>IF(ISERROR(B3471),IF(ISERROR(#REF!),IF(ISERROR(#REF!),"XXXX",#REF!),#REF!),B3471)</f>
        <v>Sombrero</v>
      </c>
      <c r="C3472" s="18" t="s">
        <v>31</v>
      </c>
      <c r="D3472" s="18" t="s">
        <v>45</v>
      </c>
      <c r="E3472" s="25">
        <v>1</v>
      </c>
      <c r="F3472">
        <f>IF(ISERROR(F3471),IF(ISERROR(#REF!),IF(ISERROR(#REF!),"XXXX",#REF!),#REF!),F3471)</f>
        <v>2021</v>
      </c>
      <c r="G3472">
        <f>IF(ISERROR(G3471),IF(ISERROR(#REF!),IF(ISERROR(#REF!),"XXXX",#REF!),#REF!),G3471)</f>
        <v>9</v>
      </c>
      <c r="H3472">
        <f>IF(ISERROR(H3471),IF(ISERROR(#REF!),IF(ISERROR(#REF!),"XXXX",#REF!),#REF!),H3471)</f>
        <v>17</v>
      </c>
      <c r="I3472">
        <f>IF(ISERROR(I3471),IF(ISERROR(#REF!),IF(ISERROR(#REF!),"XXXX",#REF!),#REF!),I3471)</f>
        <v>2021</v>
      </c>
      <c r="J3472">
        <f>IF(ISERROR(J3471),IF(ISERROR(#REF!),IF(ISERROR(#REF!),"XXXX",#REF!),#REF!),J3471)</f>
        <v>9</v>
      </c>
      <c r="K3472">
        <f>IF(ISERROR(K3471),IF(ISERROR(#REF!),IF(ISERROR(#REF!),"XXXX",#REF!),#REF!),K3471)</f>
        <v>15</v>
      </c>
      <c r="L3472" s="18" t="s">
        <v>26</v>
      </c>
      <c r="M3472" s="18" t="s">
        <v>95</v>
      </c>
      <c r="N3472" s="19">
        <v>32</v>
      </c>
      <c r="O3472" s="19">
        <v>36</v>
      </c>
      <c r="P3472" s="19">
        <v>0</v>
      </c>
      <c r="Q3472" s="19" t="s">
        <v>35</v>
      </c>
      <c r="R3472" s="19">
        <v>4</v>
      </c>
    </row>
    <row r="3473" spans="1:18" x14ac:dyDescent="0.2">
      <c r="A3473" t="str">
        <f>IF(ISERROR(A3472),IF(ISERROR(#REF!),IF(ISERROR(#REF!),"XXXX",#REF!),#REF!),A3472)</f>
        <v>Acropora palmata</v>
      </c>
      <c r="B3473" t="str">
        <f>IF(ISERROR(B3472),IF(ISERROR(#REF!),IF(ISERROR(#REF!),"XXXX",#REF!),#REF!),B3472)</f>
        <v>Sombrero</v>
      </c>
      <c r="C3473" s="18" t="s">
        <v>31</v>
      </c>
      <c r="D3473" s="18" t="s">
        <v>42</v>
      </c>
      <c r="E3473" s="25">
        <v>1</v>
      </c>
      <c r="F3473">
        <f>IF(ISERROR(F3472),IF(ISERROR(#REF!),IF(ISERROR(#REF!),"XXXX",#REF!),#REF!),F3472)</f>
        <v>2021</v>
      </c>
      <c r="G3473">
        <f>IF(ISERROR(G3472),IF(ISERROR(#REF!),IF(ISERROR(#REF!),"XXXX",#REF!),#REF!),G3472)</f>
        <v>9</v>
      </c>
      <c r="H3473">
        <f>IF(ISERROR(H3472),IF(ISERROR(#REF!),IF(ISERROR(#REF!),"XXXX",#REF!),#REF!),H3472)</f>
        <v>17</v>
      </c>
      <c r="I3473">
        <f>IF(ISERROR(I3472),IF(ISERROR(#REF!),IF(ISERROR(#REF!),"XXXX",#REF!),#REF!),I3472)</f>
        <v>2021</v>
      </c>
      <c r="J3473">
        <f>IF(ISERROR(J3472),IF(ISERROR(#REF!),IF(ISERROR(#REF!),"XXXX",#REF!),#REF!),J3472)</f>
        <v>9</v>
      </c>
      <c r="K3473">
        <f>IF(ISERROR(K3472),IF(ISERROR(#REF!),IF(ISERROR(#REF!),"XXXX",#REF!),#REF!),K3472)</f>
        <v>15</v>
      </c>
      <c r="L3473" s="18" t="s">
        <v>25</v>
      </c>
      <c r="M3473" s="18" t="s">
        <v>95</v>
      </c>
      <c r="N3473" s="19">
        <v>32</v>
      </c>
      <c r="O3473" s="19">
        <v>54</v>
      </c>
      <c r="P3473" s="19">
        <v>0</v>
      </c>
      <c r="Q3473" s="19" t="s">
        <v>35</v>
      </c>
      <c r="R3473" s="19">
        <v>21</v>
      </c>
    </row>
    <row r="3474" spans="1:18" x14ac:dyDescent="0.2">
      <c r="A3474" t="str">
        <f>IF(ISERROR(A3473),IF(ISERROR(#REF!),IF(ISERROR(#REF!),"XXXX",#REF!),#REF!),A3473)</f>
        <v>Acropora palmata</v>
      </c>
      <c r="B3474" t="str">
        <f>IF(ISERROR(B3473),IF(ISERROR(#REF!),IF(ISERROR(#REF!),"XXXX",#REF!),#REF!),B3473)</f>
        <v>Sombrero</v>
      </c>
      <c r="C3474" s="18" t="s">
        <v>31</v>
      </c>
      <c r="D3474" s="18" t="s">
        <v>44</v>
      </c>
      <c r="E3474" s="25">
        <v>2</v>
      </c>
      <c r="F3474">
        <f>IF(ISERROR(F3473),IF(ISERROR(#REF!),IF(ISERROR(#REF!),"XXXX",#REF!),#REF!),F3473)</f>
        <v>2021</v>
      </c>
      <c r="G3474">
        <f>IF(ISERROR(G3473),IF(ISERROR(#REF!),IF(ISERROR(#REF!),"XXXX",#REF!),#REF!),G3473)</f>
        <v>9</v>
      </c>
      <c r="H3474">
        <f>IF(ISERROR(H3473),IF(ISERROR(#REF!),IF(ISERROR(#REF!),"XXXX",#REF!),#REF!),H3473)</f>
        <v>17</v>
      </c>
      <c r="I3474">
        <f>IF(ISERROR(I3473),IF(ISERROR(#REF!),IF(ISERROR(#REF!),"XXXX",#REF!),#REF!),I3473)</f>
        <v>2021</v>
      </c>
      <c r="J3474">
        <f>IF(ISERROR(J3473),IF(ISERROR(#REF!),IF(ISERROR(#REF!),"XXXX",#REF!),#REF!),J3473)</f>
        <v>9</v>
      </c>
      <c r="K3474">
        <f>IF(ISERROR(K3473),IF(ISERROR(#REF!),IF(ISERROR(#REF!),"XXXX",#REF!),#REF!),K3473)</f>
        <v>15</v>
      </c>
      <c r="L3474" s="18" t="s">
        <v>26</v>
      </c>
      <c r="M3474" s="18" t="s">
        <v>95</v>
      </c>
      <c r="N3474" s="19">
        <v>33</v>
      </c>
      <c r="O3474" s="19">
        <v>32</v>
      </c>
      <c r="P3474" s="19">
        <v>0</v>
      </c>
      <c r="Q3474" s="19" t="s">
        <v>35</v>
      </c>
      <c r="R3474" s="19">
        <v>18</v>
      </c>
    </row>
    <row r="3475" spans="1:18" x14ac:dyDescent="0.2">
      <c r="A3475" t="str">
        <f>IF(ISERROR(A3474),IF(ISERROR(#REF!),IF(ISERROR(#REF!),"XXXX",#REF!),#REF!),A3474)</f>
        <v>Acropora palmata</v>
      </c>
      <c r="B3475" t="str">
        <f>IF(ISERROR(B3474),IF(ISERROR(#REF!),IF(ISERROR(#REF!),"XXXX",#REF!),#REF!),B3474)</f>
        <v>Sombrero</v>
      </c>
      <c r="C3475" s="18" t="s">
        <v>31</v>
      </c>
      <c r="D3475" s="18" t="s">
        <v>42</v>
      </c>
      <c r="E3475" s="25">
        <v>2</v>
      </c>
      <c r="F3475">
        <f>IF(ISERROR(F3474),IF(ISERROR(#REF!),IF(ISERROR(#REF!),"XXXX",#REF!),#REF!),F3474)</f>
        <v>2021</v>
      </c>
      <c r="G3475">
        <f>IF(ISERROR(G3474),IF(ISERROR(#REF!),IF(ISERROR(#REF!),"XXXX",#REF!),#REF!),G3474)</f>
        <v>9</v>
      </c>
      <c r="H3475">
        <f>IF(ISERROR(H3474),IF(ISERROR(#REF!),IF(ISERROR(#REF!),"XXXX",#REF!),#REF!),H3474)</f>
        <v>17</v>
      </c>
      <c r="I3475">
        <f>IF(ISERROR(I3474),IF(ISERROR(#REF!),IF(ISERROR(#REF!),"XXXX",#REF!),#REF!),I3474)</f>
        <v>2021</v>
      </c>
      <c r="J3475">
        <f>IF(ISERROR(J3474),IF(ISERROR(#REF!),IF(ISERROR(#REF!),"XXXX",#REF!),#REF!),J3474)</f>
        <v>9</v>
      </c>
      <c r="K3475">
        <f>IF(ISERROR(K3474),IF(ISERROR(#REF!),IF(ISERROR(#REF!),"XXXX",#REF!),#REF!),K3474)</f>
        <v>15</v>
      </c>
      <c r="L3475" s="18" t="s">
        <v>25</v>
      </c>
      <c r="M3475" s="18" t="s">
        <v>95</v>
      </c>
      <c r="N3475" s="19">
        <v>33</v>
      </c>
      <c r="O3475" s="19">
        <v>56</v>
      </c>
      <c r="P3475" s="19">
        <v>0</v>
      </c>
      <c r="Q3475" s="19" t="s">
        <v>35</v>
      </c>
      <c r="R3475" s="19">
        <v>156</v>
      </c>
    </row>
    <row r="3476" spans="1:18" x14ac:dyDescent="0.2">
      <c r="A3476" t="str">
        <f>IF(ISERROR(A3475),IF(ISERROR(#REF!),IF(ISERROR(#REF!),"XXXX",#REF!),#REF!),A3475)</f>
        <v>Acropora palmata</v>
      </c>
      <c r="B3476" t="str">
        <f>IF(ISERROR(B3475),IF(ISERROR(#REF!),IF(ISERROR(#REF!),"XXXX",#REF!),#REF!),B3475)</f>
        <v>Sombrero</v>
      </c>
      <c r="C3476" s="18" t="s">
        <v>31</v>
      </c>
      <c r="D3476" s="18" t="s">
        <v>43</v>
      </c>
      <c r="E3476" s="25">
        <v>2</v>
      </c>
      <c r="F3476">
        <f>IF(ISERROR(F3475),IF(ISERROR(#REF!),IF(ISERROR(#REF!),"XXXX",#REF!),#REF!),F3475)</f>
        <v>2021</v>
      </c>
      <c r="G3476">
        <f>IF(ISERROR(G3475),IF(ISERROR(#REF!),IF(ISERROR(#REF!),"XXXX",#REF!),#REF!),G3475)</f>
        <v>9</v>
      </c>
      <c r="H3476">
        <f>IF(ISERROR(H3475),IF(ISERROR(#REF!),IF(ISERROR(#REF!),"XXXX",#REF!),#REF!),H3475)</f>
        <v>17</v>
      </c>
      <c r="I3476">
        <f>IF(ISERROR(I3475),IF(ISERROR(#REF!),IF(ISERROR(#REF!),"XXXX",#REF!),#REF!),I3475)</f>
        <v>2021</v>
      </c>
      <c r="J3476">
        <f>IF(ISERROR(J3475),IF(ISERROR(#REF!),IF(ISERROR(#REF!),"XXXX",#REF!),#REF!),J3475)</f>
        <v>9</v>
      </c>
      <c r="K3476">
        <f>IF(ISERROR(K3475),IF(ISERROR(#REF!),IF(ISERROR(#REF!),"XXXX",#REF!),#REF!),K3475)</f>
        <v>15</v>
      </c>
      <c r="L3476" s="18" t="s">
        <v>26</v>
      </c>
      <c r="M3476" s="18" t="s">
        <v>95</v>
      </c>
      <c r="N3476" s="19">
        <v>34</v>
      </c>
      <c r="O3476" s="19">
        <v>18</v>
      </c>
      <c r="P3476" s="19">
        <v>0</v>
      </c>
      <c r="Q3476" s="19" t="s">
        <v>35</v>
      </c>
      <c r="R3476" s="19">
        <v>15</v>
      </c>
    </row>
    <row r="3477" spans="1:18" x14ac:dyDescent="0.2">
      <c r="A3477" t="str">
        <f>IF(ISERROR(A3476),IF(ISERROR(#REF!),IF(ISERROR(#REF!),"XXXX",#REF!),#REF!),A3476)</f>
        <v>Acropora palmata</v>
      </c>
      <c r="B3477" t="str">
        <f>IF(ISERROR(B3476),IF(ISERROR(#REF!),IF(ISERROR(#REF!),"XXXX",#REF!),#REF!),B3476)</f>
        <v>Sombrero</v>
      </c>
      <c r="C3477" s="18" t="s">
        <v>31</v>
      </c>
      <c r="D3477" s="18" t="s">
        <v>42</v>
      </c>
      <c r="E3477" s="25">
        <v>2</v>
      </c>
      <c r="F3477">
        <f>IF(ISERROR(F3476),IF(ISERROR(#REF!),IF(ISERROR(#REF!),"XXXX",#REF!),#REF!),F3476)</f>
        <v>2021</v>
      </c>
      <c r="G3477">
        <f>IF(ISERROR(G3476),IF(ISERROR(#REF!),IF(ISERROR(#REF!),"XXXX",#REF!),#REF!),G3476)</f>
        <v>9</v>
      </c>
      <c r="H3477">
        <f>IF(ISERROR(H3476),IF(ISERROR(#REF!),IF(ISERROR(#REF!),"XXXX",#REF!),#REF!),H3476)</f>
        <v>17</v>
      </c>
      <c r="I3477">
        <f>IF(ISERROR(I3476),IF(ISERROR(#REF!),IF(ISERROR(#REF!),"XXXX",#REF!),#REF!),I3476)</f>
        <v>2021</v>
      </c>
      <c r="J3477">
        <f>IF(ISERROR(J3476),IF(ISERROR(#REF!),IF(ISERROR(#REF!),"XXXX",#REF!),#REF!),J3476)</f>
        <v>9</v>
      </c>
      <c r="K3477">
        <f>IF(ISERROR(K3476),IF(ISERROR(#REF!),IF(ISERROR(#REF!),"XXXX",#REF!),#REF!),K3476)</f>
        <v>15</v>
      </c>
      <c r="L3477" s="18" t="s">
        <v>25</v>
      </c>
      <c r="M3477" s="18" t="s">
        <v>95</v>
      </c>
      <c r="N3477" s="19">
        <v>34</v>
      </c>
      <c r="O3477" s="19">
        <v>60</v>
      </c>
      <c r="P3477" s="19">
        <v>0</v>
      </c>
      <c r="Q3477" s="19" t="s">
        <v>35</v>
      </c>
      <c r="R3477" s="19">
        <v>15</v>
      </c>
    </row>
    <row r="3478" spans="1:18" x14ac:dyDescent="0.2">
      <c r="A3478" t="str">
        <f>IF(ISERROR(A3477),IF(ISERROR(#REF!),IF(ISERROR(#REF!),"XXXX",#REF!),#REF!),A3477)</f>
        <v>Acropora palmata</v>
      </c>
      <c r="B3478" t="str">
        <f>IF(ISERROR(B3477),IF(ISERROR(#REF!),IF(ISERROR(#REF!),"XXXX",#REF!),#REF!),B3477)</f>
        <v>Sombrero</v>
      </c>
      <c r="C3478" s="18" t="s">
        <v>31</v>
      </c>
      <c r="D3478" s="18" t="s">
        <v>43</v>
      </c>
      <c r="E3478" s="25">
        <v>2</v>
      </c>
      <c r="F3478">
        <f>IF(ISERROR(F3477),IF(ISERROR(#REF!),IF(ISERROR(#REF!),"XXXX",#REF!),#REF!),F3477)</f>
        <v>2021</v>
      </c>
      <c r="G3478">
        <f>IF(ISERROR(G3477),IF(ISERROR(#REF!),IF(ISERROR(#REF!),"XXXX",#REF!),#REF!),G3477)</f>
        <v>9</v>
      </c>
      <c r="H3478">
        <f>IF(ISERROR(H3477),IF(ISERROR(#REF!),IF(ISERROR(#REF!),"XXXX",#REF!),#REF!),H3477)</f>
        <v>17</v>
      </c>
      <c r="I3478">
        <f>IF(ISERROR(I3477),IF(ISERROR(#REF!),IF(ISERROR(#REF!),"XXXX",#REF!),#REF!),I3477)</f>
        <v>2021</v>
      </c>
      <c r="J3478">
        <f>IF(ISERROR(J3477),IF(ISERROR(#REF!),IF(ISERROR(#REF!),"XXXX",#REF!),#REF!),J3477)</f>
        <v>9</v>
      </c>
      <c r="K3478">
        <f>IF(ISERROR(K3477),IF(ISERROR(#REF!),IF(ISERROR(#REF!),"XXXX",#REF!),#REF!),K3477)</f>
        <v>15</v>
      </c>
      <c r="L3478" s="18" t="s">
        <v>26</v>
      </c>
      <c r="M3478" s="18" t="s">
        <v>95</v>
      </c>
      <c r="N3478" s="19">
        <v>35</v>
      </c>
      <c r="O3478" s="19">
        <v>16</v>
      </c>
      <c r="P3478" s="19">
        <v>0</v>
      </c>
      <c r="Q3478" s="19" t="s">
        <v>35</v>
      </c>
      <c r="R3478" s="19">
        <v>65</v>
      </c>
    </row>
    <row r="3479" spans="1:18" x14ac:dyDescent="0.2">
      <c r="A3479" t="str">
        <f>IF(ISERROR(A3478),IF(ISERROR(#REF!),IF(ISERROR(#REF!),"XXXX",#REF!),#REF!),A3478)</f>
        <v>Acropora palmata</v>
      </c>
      <c r="B3479" t="str">
        <f>IF(ISERROR(B3478),IF(ISERROR(#REF!),IF(ISERROR(#REF!),"XXXX",#REF!),#REF!),B3478)</f>
        <v>Sombrero</v>
      </c>
      <c r="C3479" s="18" t="s">
        <v>31</v>
      </c>
      <c r="D3479" s="18" t="s">
        <v>44</v>
      </c>
      <c r="E3479" s="25">
        <v>2</v>
      </c>
      <c r="F3479">
        <f>IF(ISERROR(F3478),IF(ISERROR(#REF!),IF(ISERROR(#REF!),"XXXX",#REF!),#REF!),F3478)</f>
        <v>2021</v>
      </c>
      <c r="G3479">
        <f>IF(ISERROR(G3478),IF(ISERROR(#REF!),IF(ISERROR(#REF!),"XXXX",#REF!),#REF!),G3478)</f>
        <v>9</v>
      </c>
      <c r="H3479">
        <f>IF(ISERROR(H3478),IF(ISERROR(#REF!),IF(ISERROR(#REF!),"XXXX",#REF!),#REF!),H3478)</f>
        <v>17</v>
      </c>
      <c r="I3479">
        <f>IF(ISERROR(I3478),IF(ISERROR(#REF!),IF(ISERROR(#REF!),"XXXX",#REF!),#REF!),I3478)</f>
        <v>2021</v>
      </c>
      <c r="J3479">
        <f>IF(ISERROR(J3478),IF(ISERROR(#REF!),IF(ISERROR(#REF!),"XXXX",#REF!),#REF!),J3478)</f>
        <v>9</v>
      </c>
      <c r="K3479">
        <f>IF(ISERROR(K3478),IF(ISERROR(#REF!),IF(ISERROR(#REF!),"XXXX",#REF!),#REF!),K3478)</f>
        <v>15</v>
      </c>
      <c r="L3479" s="18" t="s">
        <v>25</v>
      </c>
      <c r="M3479" s="18" t="s">
        <v>95</v>
      </c>
      <c r="N3479" s="19">
        <v>35</v>
      </c>
      <c r="O3479" s="19">
        <v>32</v>
      </c>
      <c r="P3479" s="19">
        <v>0</v>
      </c>
      <c r="Q3479" s="19" t="s">
        <v>35</v>
      </c>
      <c r="R3479" s="19">
        <v>43</v>
      </c>
    </row>
    <row r="3480" spans="1:18" x14ac:dyDescent="0.2">
      <c r="A3480" t="str">
        <f>IF(ISERROR(A3479),IF(ISERROR(#REF!),IF(ISERROR(#REF!),"XXXX",#REF!),#REF!),A3479)</f>
        <v>Acropora palmata</v>
      </c>
      <c r="B3480" t="str">
        <f>IF(ISERROR(B3479),IF(ISERROR(#REF!),IF(ISERROR(#REF!),"XXXX",#REF!),#REF!),B3479)</f>
        <v>Sombrero</v>
      </c>
      <c r="C3480" s="18" t="s">
        <v>31</v>
      </c>
      <c r="D3480" s="18" t="s">
        <v>43</v>
      </c>
      <c r="E3480" s="25">
        <v>2</v>
      </c>
      <c r="F3480">
        <f>IF(ISERROR(F3479),IF(ISERROR(#REF!),IF(ISERROR(#REF!),"XXXX",#REF!),#REF!),F3479)</f>
        <v>2021</v>
      </c>
      <c r="G3480">
        <f>IF(ISERROR(G3479),IF(ISERROR(#REF!),IF(ISERROR(#REF!),"XXXX",#REF!),#REF!),G3479)</f>
        <v>9</v>
      </c>
      <c r="H3480">
        <f>IF(ISERROR(H3479),IF(ISERROR(#REF!),IF(ISERROR(#REF!),"XXXX",#REF!),#REF!),H3479)</f>
        <v>17</v>
      </c>
      <c r="I3480">
        <f>IF(ISERROR(I3479),IF(ISERROR(#REF!),IF(ISERROR(#REF!),"XXXX",#REF!),#REF!),I3479)</f>
        <v>2021</v>
      </c>
      <c r="J3480">
        <f>IF(ISERROR(J3479),IF(ISERROR(#REF!),IF(ISERROR(#REF!),"XXXX",#REF!),#REF!),J3479)</f>
        <v>9</v>
      </c>
      <c r="K3480">
        <f>IF(ISERROR(K3479),IF(ISERROR(#REF!),IF(ISERROR(#REF!),"XXXX",#REF!),#REF!),K3479)</f>
        <v>15</v>
      </c>
      <c r="L3480" s="18" t="s">
        <v>26</v>
      </c>
      <c r="M3480" s="18" t="s">
        <v>95</v>
      </c>
      <c r="N3480" s="19">
        <v>36</v>
      </c>
      <c r="O3480" s="19">
        <v>20</v>
      </c>
      <c r="P3480" s="19">
        <v>0</v>
      </c>
      <c r="Q3480" s="19" t="s">
        <v>35</v>
      </c>
      <c r="R3480" s="19">
        <v>40</v>
      </c>
    </row>
    <row r="3481" spans="1:18" x14ac:dyDescent="0.2">
      <c r="A3481" t="str">
        <f>IF(ISERROR(A3480),IF(ISERROR(#REF!),IF(ISERROR(#REF!),"XXXX",#REF!),#REF!),A3480)</f>
        <v>Acropora palmata</v>
      </c>
      <c r="B3481" t="str">
        <f>IF(ISERROR(B3480),IF(ISERROR(#REF!),IF(ISERROR(#REF!),"XXXX",#REF!),#REF!),B3480)</f>
        <v>Sombrero</v>
      </c>
      <c r="C3481" s="18" t="s">
        <v>31</v>
      </c>
      <c r="D3481" s="18" t="s">
        <v>43</v>
      </c>
      <c r="E3481" s="25">
        <v>2</v>
      </c>
      <c r="F3481">
        <f>IF(ISERROR(F3480),IF(ISERROR(#REF!),IF(ISERROR(#REF!),"XXXX",#REF!),#REF!),F3480)</f>
        <v>2021</v>
      </c>
      <c r="G3481">
        <f>IF(ISERROR(G3480),IF(ISERROR(#REF!),IF(ISERROR(#REF!),"XXXX",#REF!),#REF!),G3480)</f>
        <v>9</v>
      </c>
      <c r="H3481">
        <f>IF(ISERROR(H3480),IF(ISERROR(#REF!),IF(ISERROR(#REF!),"XXXX",#REF!),#REF!),H3480)</f>
        <v>17</v>
      </c>
      <c r="I3481">
        <f>IF(ISERROR(I3480),IF(ISERROR(#REF!),IF(ISERROR(#REF!),"XXXX",#REF!),#REF!),I3480)</f>
        <v>2021</v>
      </c>
      <c r="J3481">
        <f>IF(ISERROR(J3480),IF(ISERROR(#REF!),IF(ISERROR(#REF!),"XXXX",#REF!),#REF!),J3480)</f>
        <v>9</v>
      </c>
      <c r="K3481">
        <f>IF(ISERROR(K3480),IF(ISERROR(#REF!),IF(ISERROR(#REF!),"XXXX",#REF!),#REF!),K3480)</f>
        <v>15</v>
      </c>
      <c r="L3481" s="18" t="s">
        <v>25</v>
      </c>
      <c r="M3481" s="18" t="s">
        <v>95</v>
      </c>
      <c r="N3481" s="19">
        <v>36</v>
      </c>
      <c r="O3481" s="19">
        <v>46</v>
      </c>
      <c r="P3481" s="19">
        <v>0</v>
      </c>
      <c r="Q3481" s="19" t="s">
        <v>35</v>
      </c>
      <c r="R3481" s="19">
        <v>40</v>
      </c>
    </row>
    <row r="3482" spans="1:18" x14ac:dyDescent="0.2">
      <c r="A3482" t="str">
        <f>IF(ISERROR(A3481),IF(ISERROR(#REF!),IF(ISERROR(#REF!),"XXXX",#REF!),#REF!),A3481)</f>
        <v>Acropora palmata</v>
      </c>
      <c r="B3482" t="str">
        <f>IF(ISERROR(B3481),IF(ISERROR(#REF!),IF(ISERROR(#REF!),"XXXX",#REF!),#REF!),B3481)</f>
        <v>Sombrero</v>
      </c>
      <c r="C3482" s="18" t="s">
        <v>31</v>
      </c>
      <c r="D3482" s="18" t="s">
        <v>44</v>
      </c>
      <c r="E3482" s="25">
        <v>2</v>
      </c>
      <c r="F3482">
        <f>IF(ISERROR(F3481),IF(ISERROR(#REF!),IF(ISERROR(#REF!),"XXXX",#REF!),#REF!),F3481)</f>
        <v>2021</v>
      </c>
      <c r="G3482">
        <f>IF(ISERROR(G3481),IF(ISERROR(#REF!),IF(ISERROR(#REF!),"XXXX",#REF!),#REF!),G3481)</f>
        <v>9</v>
      </c>
      <c r="H3482">
        <f>IF(ISERROR(H3481),IF(ISERROR(#REF!),IF(ISERROR(#REF!),"XXXX",#REF!),#REF!),H3481)</f>
        <v>17</v>
      </c>
      <c r="I3482">
        <f>IF(ISERROR(I3481),IF(ISERROR(#REF!),IF(ISERROR(#REF!),"XXXX",#REF!),#REF!),I3481)</f>
        <v>2021</v>
      </c>
      <c r="J3482">
        <f>IF(ISERROR(J3481),IF(ISERROR(#REF!),IF(ISERROR(#REF!),"XXXX",#REF!),#REF!),J3481)</f>
        <v>9</v>
      </c>
      <c r="K3482">
        <f>IF(ISERROR(K3481),IF(ISERROR(#REF!),IF(ISERROR(#REF!),"XXXX",#REF!),#REF!),K3481)</f>
        <v>15</v>
      </c>
      <c r="L3482" s="18" t="s">
        <v>26</v>
      </c>
      <c r="M3482" s="18" t="s">
        <v>95</v>
      </c>
      <c r="N3482" s="19">
        <v>37</v>
      </c>
      <c r="O3482" s="19">
        <v>27</v>
      </c>
      <c r="P3482" s="19">
        <v>0</v>
      </c>
      <c r="Q3482" s="19" t="s">
        <v>35</v>
      </c>
      <c r="R3482" s="19">
        <v>17</v>
      </c>
    </row>
    <row r="3483" spans="1:18" x14ac:dyDescent="0.2">
      <c r="A3483" t="str">
        <f>IF(ISERROR(A3482),IF(ISERROR(#REF!),IF(ISERROR(#REF!),"XXXX",#REF!),#REF!),A3482)</f>
        <v>Acropora palmata</v>
      </c>
      <c r="B3483" t="str">
        <f>IF(ISERROR(B3482),IF(ISERROR(#REF!),IF(ISERROR(#REF!),"XXXX",#REF!),#REF!),B3482)</f>
        <v>Sombrero</v>
      </c>
      <c r="C3483" s="18" t="s">
        <v>31</v>
      </c>
      <c r="D3483" s="18" t="s">
        <v>43</v>
      </c>
      <c r="E3483" s="25">
        <v>2</v>
      </c>
      <c r="F3483">
        <f>IF(ISERROR(F3482),IF(ISERROR(#REF!),IF(ISERROR(#REF!),"XXXX",#REF!),#REF!),F3482)</f>
        <v>2021</v>
      </c>
      <c r="G3483">
        <f>IF(ISERROR(G3482),IF(ISERROR(#REF!),IF(ISERROR(#REF!),"XXXX",#REF!),#REF!),G3482)</f>
        <v>9</v>
      </c>
      <c r="H3483">
        <f>IF(ISERROR(H3482),IF(ISERROR(#REF!),IF(ISERROR(#REF!),"XXXX",#REF!),#REF!),H3482)</f>
        <v>17</v>
      </c>
      <c r="I3483">
        <f>IF(ISERROR(I3482),IF(ISERROR(#REF!),IF(ISERROR(#REF!),"XXXX",#REF!),#REF!),I3482)</f>
        <v>2021</v>
      </c>
      <c r="J3483">
        <f>IF(ISERROR(J3482),IF(ISERROR(#REF!),IF(ISERROR(#REF!),"XXXX",#REF!),#REF!),J3482)</f>
        <v>9</v>
      </c>
      <c r="K3483">
        <f>IF(ISERROR(K3482),IF(ISERROR(#REF!),IF(ISERROR(#REF!),"XXXX",#REF!),#REF!),K3482)</f>
        <v>15</v>
      </c>
      <c r="L3483" s="18" t="s">
        <v>25</v>
      </c>
      <c r="M3483" s="18" t="s">
        <v>95</v>
      </c>
      <c r="N3483" s="19">
        <v>37</v>
      </c>
      <c r="O3483" s="19">
        <v>48</v>
      </c>
      <c r="P3483" s="19">
        <v>0</v>
      </c>
      <c r="Q3483" s="19" t="s">
        <v>35</v>
      </c>
      <c r="R3483" s="19">
        <v>31</v>
      </c>
    </row>
    <row r="3484" spans="1:18" x14ac:dyDescent="0.2">
      <c r="A3484" t="str">
        <f>IF(ISERROR(A3483),IF(ISERROR(#REF!),IF(ISERROR(#REF!),"XXXX",#REF!),#REF!),A3483)</f>
        <v>Acropora palmata</v>
      </c>
      <c r="B3484" t="str">
        <f>IF(ISERROR(B3483),IF(ISERROR(#REF!),IF(ISERROR(#REF!),"XXXX",#REF!),#REF!),B3483)</f>
        <v>Sombrero</v>
      </c>
      <c r="C3484" s="18" t="s">
        <v>31</v>
      </c>
      <c r="D3484" s="18" t="s">
        <v>47</v>
      </c>
      <c r="E3484" s="25">
        <v>2</v>
      </c>
      <c r="F3484">
        <f>IF(ISERROR(F3483),IF(ISERROR(#REF!),IF(ISERROR(#REF!),"XXXX",#REF!),#REF!),F3483)</f>
        <v>2021</v>
      </c>
      <c r="G3484">
        <f>IF(ISERROR(G3483),IF(ISERROR(#REF!),IF(ISERROR(#REF!),"XXXX",#REF!),#REF!),G3483)</f>
        <v>9</v>
      </c>
      <c r="H3484">
        <f>IF(ISERROR(H3483),IF(ISERROR(#REF!),IF(ISERROR(#REF!),"XXXX",#REF!),#REF!),H3483)</f>
        <v>17</v>
      </c>
      <c r="I3484">
        <f>IF(ISERROR(I3483),IF(ISERROR(#REF!),IF(ISERROR(#REF!),"XXXX",#REF!),#REF!),I3483)</f>
        <v>2021</v>
      </c>
      <c r="J3484">
        <f>IF(ISERROR(J3483),IF(ISERROR(#REF!),IF(ISERROR(#REF!),"XXXX",#REF!),#REF!),J3483)</f>
        <v>9</v>
      </c>
      <c r="K3484">
        <f>IF(ISERROR(K3483),IF(ISERROR(#REF!),IF(ISERROR(#REF!),"XXXX",#REF!),#REF!),K3483)</f>
        <v>15</v>
      </c>
      <c r="L3484" s="18" t="s">
        <v>26</v>
      </c>
      <c r="M3484" s="18" t="s">
        <v>95</v>
      </c>
      <c r="N3484" s="19">
        <v>38</v>
      </c>
      <c r="O3484" s="19">
        <v>45</v>
      </c>
      <c r="P3484" s="19">
        <v>0</v>
      </c>
      <c r="Q3484" s="19" t="s">
        <v>35</v>
      </c>
      <c r="R3484" s="19">
        <v>9</v>
      </c>
    </row>
    <row r="3485" spans="1:18" x14ac:dyDescent="0.2">
      <c r="A3485" t="str">
        <f>IF(ISERROR(A3484),IF(ISERROR(#REF!),IF(ISERROR(#REF!),"XXXX",#REF!),#REF!),A3484)</f>
        <v>Acropora palmata</v>
      </c>
      <c r="B3485" t="str">
        <f>IF(ISERROR(B3484),IF(ISERROR(#REF!),IF(ISERROR(#REF!),"XXXX",#REF!),#REF!),B3484)</f>
        <v>Sombrero</v>
      </c>
      <c r="C3485" s="18" t="s">
        <v>31</v>
      </c>
      <c r="D3485" s="18" t="s">
        <v>43</v>
      </c>
      <c r="E3485" s="25">
        <v>2</v>
      </c>
      <c r="F3485">
        <f>IF(ISERROR(F3484),IF(ISERROR(#REF!),IF(ISERROR(#REF!),"XXXX",#REF!),#REF!),F3484)</f>
        <v>2021</v>
      </c>
      <c r="G3485">
        <f>IF(ISERROR(G3484),IF(ISERROR(#REF!),IF(ISERROR(#REF!),"XXXX",#REF!),#REF!),G3484)</f>
        <v>9</v>
      </c>
      <c r="H3485">
        <f>IF(ISERROR(H3484),IF(ISERROR(#REF!),IF(ISERROR(#REF!),"XXXX",#REF!),#REF!),H3484)</f>
        <v>17</v>
      </c>
      <c r="I3485">
        <f>IF(ISERROR(I3484),IF(ISERROR(#REF!),IF(ISERROR(#REF!),"XXXX",#REF!),#REF!),I3484)</f>
        <v>2021</v>
      </c>
      <c r="J3485">
        <f>IF(ISERROR(J3484),IF(ISERROR(#REF!),IF(ISERROR(#REF!),"XXXX",#REF!),#REF!),J3484)</f>
        <v>9</v>
      </c>
      <c r="K3485">
        <f>IF(ISERROR(K3484),IF(ISERROR(#REF!),IF(ISERROR(#REF!),"XXXX",#REF!),#REF!),K3484)</f>
        <v>15</v>
      </c>
      <c r="L3485" s="18" t="s">
        <v>25</v>
      </c>
      <c r="M3485" s="18" t="s">
        <v>95</v>
      </c>
      <c r="N3485" s="19">
        <v>38</v>
      </c>
      <c r="O3485" s="19">
        <v>47</v>
      </c>
      <c r="P3485" s="19">
        <v>0</v>
      </c>
      <c r="Q3485" s="19" t="s">
        <v>35</v>
      </c>
      <c r="R3485" s="19">
        <v>66</v>
      </c>
    </row>
    <row r="3486" spans="1:18" x14ac:dyDescent="0.2">
      <c r="A3486" t="str">
        <f>IF(ISERROR(A3485),IF(ISERROR(#REF!),IF(ISERROR(#REF!),"XXXX",#REF!),#REF!),A3485)</f>
        <v>Acropora palmata</v>
      </c>
      <c r="B3486" t="str">
        <f>IF(ISERROR(B3485),IF(ISERROR(#REF!),IF(ISERROR(#REF!),"XXXX",#REF!),#REF!),B3485)</f>
        <v>Sombrero</v>
      </c>
      <c r="C3486" s="18" t="s">
        <v>31</v>
      </c>
      <c r="D3486" s="18" t="s">
        <v>48</v>
      </c>
      <c r="E3486" s="25">
        <v>2</v>
      </c>
      <c r="F3486">
        <f>IF(ISERROR(F3485),IF(ISERROR(#REF!),IF(ISERROR(#REF!),"XXXX",#REF!),#REF!),F3485)</f>
        <v>2021</v>
      </c>
      <c r="G3486">
        <f>IF(ISERROR(G3485),IF(ISERROR(#REF!),IF(ISERROR(#REF!),"XXXX",#REF!),#REF!),G3485)</f>
        <v>9</v>
      </c>
      <c r="H3486">
        <f>IF(ISERROR(H3485),IF(ISERROR(#REF!),IF(ISERROR(#REF!),"XXXX",#REF!),#REF!),H3485)</f>
        <v>17</v>
      </c>
      <c r="I3486">
        <f>IF(ISERROR(I3485),IF(ISERROR(#REF!),IF(ISERROR(#REF!),"XXXX",#REF!),#REF!),I3485)</f>
        <v>2021</v>
      </c>
      <c r="J3486">
        <f>IF(ISERROR(J3485),IF(ISERROR(#REF!),IF(ISERROR(#REF!),"XXXX",#REF!),#REF!),J3485)</f>
        <v>9</v>
      </c>
      <c r="K3486">
        <f>IF(ISERROR(K3485),IF(ISERROR(#REF!),IF(ISERROR(#REF!),"XXXX",#REF!),#REF!),K3485)</f>
        <v>15</v>
      </c>
      <c r="L3486" s="18" t="s">
        <v>26</v>
      </c>
      <c r="M3486" s="18" t="s">
        <v>95</v>
      </c>
      <c r="N3486" s="19">
        <v>39</v>
      </c>
      <c r="O3486" s="19">
        <v>51</v>
      </c>
      <c r="P3486" s="19">
        <v>0</v>
      </c>
      <c r="Q3486" s="19" t="s">
        <v>35</v>
      </c>
      <c r="R3486" s="19">
        <v>29</v>
      </c>
    </row>
    <row r="3487" spans="1:18" x14ac:dyDescent="0.2">
      <c r="A3487" t="str">
        <f>IF(ISERROR(A3486),IF(ISERROR(#REF!),IF(ISERROR(#REF!),"XXXX",#REF!),#REF!),A3486)</f>
        <v>Acropora palmata</v>
      </c>
      <c r="B3487" t="str">
        <f>IF(ISERROR(B3486),IF(ISERROR(#REF!),IF(ISERROR(#REF!),"XXXX",#REF!),#REF!),B3486)</f>
        <v>Sombrero</v>
      </c>
      <c r="C3487" s="18" t="s">
        <v>31</v>
      </c>
      <c r="D3487" s="18" t="s">
        <v>47</v>
      </c>
      <c r="E3487" s="25">
        <v>2</v>
      </c>
      <c r="F3487">
        <f>IF(ISERROR(F3486),IF(ISERROR(#REF!),IF(ISERROR(#REF!),"XXXX",#REF!),#REF!),F3486)</f>
        <v>2021</v>
      </c>
      <c r="G3487">
        <f>IF(ISERROR(G3486),IF(ISERROR(#REF!),IF(ISERROR(#REF!),"XXXX",#REF!),#REF!),G3486)</f>
        <v>9</v>
      </c>
      <c r="H3487">
        <f>IF(ISERROR(H3486),IF(ISERROR(#REF!),IF(ISERROR(#REF!),"XXXX",#REF!),#REF!),H3486)</f>
        <v>17</v>
      </c>
      <c r="I3487">
        <f>IF(ISERROR(I3486),IF(ISERROR(#REF!),IF(ISERROR(#REF!),"XXXX",#REF!),#REF!),I3486)</f>
        <v>2021</v>
      </c>
      <c r="J3487">
        <f>IF(ISERROR(J3486),IF(ISERROR(#REF!),IF(ISERROR(#REF!),"XXXX",#REF!),#REF!),J3486)</f>
        <v>9</v>
      </c>
      <c r="K3487">
        <f>IF(ISERROR(K3486),IF(ISERROR(#REF!),IF(ISERROR(#REF!),"XXXX",#REF!),#REF!),K3486)</f>
        <v>15</v>
      </c>
      <c r="L3487" s="18" t="s">
        <v>25</v>
      </c>
      <c r="M3487" s="18" t="s">
        <v>95</v>
      </c>
      <c r="N3487" s="19">
        <v>39</v>
      </c>
      <c r="O3487" s="19">
        <v>14</v>
      </c>
      <c r="P3487" s="19">
        <v>0</v>
      </c>
      <c r="Q3487" s="19" t="s">
        <v>35</v>
      </c>
      <c r="R3487" s="19">
        <v>58</v>
      </c>
    </row>
    <row r="3488" spans="1:18" x14ac:dyDescent="0.2">
      <c r="A3488" t="str">
        <f>IF(ISERROR(A3487),IF(ISERROR(#REF!),IF(ISERROR(#REF!),"XXXX",#REF!),#REF!),A3487)</f>
        <v>Acropora palmata</v>
      </c>
      <c r="B3488" t="str">
        <f>IF(ISERROR(B3487),IF(ISERROR(#REF!),IF(ISERROR(#REF!),"XXXX",#REF!),#REF!),B3487)</f>
        <v>Sombrero</v>
      </c>
      <c r="C3488" s="18" t="s">
        <v>31</v>
      </c>
      <c r="D3488" s="18" t="s">
        <v>47</v>
      </c>
      <c r="E3488" s="25">
        <v>2</v>
      </c>
      <c r="F3488">
        <f>IF(ISERROR(F3487),IF(ISERROR(#REF!),IF(ISERROR(#REF!),"XXXX",#REF!),#REF!),F3487)</f>
        <v>2021</v>
      </c>
      <c r="G3488">
        <f>IF(ISERROR(G3487),IF(ISERROR(#REF!),IF(ISERROR(#REF!),"XXXX",#REF!),#REF!),G3487)</f>
        <v>9</v>
      </c>
      <c r="H3488">
        <f>IF(ISERROR(H3487),IF(ISERROR(#REF!),IF(ISERROR(#REF!),"XXXX",#REF!),#REF!),H3487)</f>
        <v>17</v>
      </c>
      <c r="I3488">
        <f>IF(ISERROR(I3487),IF(ISERROR(#REF!),IF(ISERROR(#REF!),"XXXX",#REF!),#REF!),I3487)</f>
        <v>2021</v>
      </c>
      <c r="J3488">
        <f>IF(ISERROR(J3487),IF(ISERROR(#REF!),IF(ISERROR(#REF!),"XXXX",#REF!),#REF!),J3487)</f>
        <v>9</v>
      </c>
      <c r="K3488">
        <f>IF(ISERROR(K3487),IF(ISERROR(#REF!),IF(ISERROR(#REF!),"XXXX",#REF!),#REF!),K3487)</f>
        <v>15</v>
      </c>
      <c r="L3488" s="18" t="s">
        <v>26</v>
      </c>
      <c r="M3488" s="18" t="s">
        <v>95</v>
      </c>
      <c r="N3488" s="19">
        <v>40</v>
      </c>
      <c r="O3488" s="19">
        <v>44</v>
      </c>
      <c r="P3488" s="19">
        <v>0</v>
      </c>
      <c r="Q3488" s="19" t="s">
        <v>35</v>
      </c>
      <c r="R3488" s="19">
        <v>57</v>
      </c>
    </row>
    <row r="3489" spans="1:18" x14ac:dyDescent="0.2">
      <c r="A3489" t="str">
        <f>IF(ISERROR(A3488),IF(ISERROR(#REF!),IF(ISERROR(#REF!),"XXXX",#REF!),#REF!),A3488)</f>
        <v>Acropora palmata</v>
      </c>
      <c r="B3489" t="str">
        <f>IF(ISERROR(B3488),IF(ISERROR(#REF!),IF(ISERROR(#REF!),"XXXX",#REF!),#REF!),B3488)</f>
        <v>Sombrero</v>
      </c>
      <c r="C3489" s="18" t="s">
        <v>31</v>
      </c>
      <c r="D3489" s="18" t="s">
        <v>48</v>
      </c>
      <c r="E3489" s="25">
        <v>2</v>
      </c>
      <c r="F3489">
        <f>IF(ISERROR(F3488),IF(ISERROR(#REF!),IF(ISERROR(#REF!),"XXXX",#REF!),#REF!),F3488)</f>
        <v>2021</v>
      </c>
      <c r="G3489">
        <f>IF(ISERROR(G3488),IF(ISERROR(#REF!),IF(ISERROR(#REF!),"XXXX",#REF!),#REF!),G3488)</f>
        <v>9</v>
      </c>
      <c r="H3489">
        <f>IF(ISERROR(H3488),IF(ISERROR(#REF!),IF(ISERROR(#REF!),"XXXX",#REF!),#REF!),H3488)</f>
        <v>17</v>
      </c>
      <c r="I3489">
        <f>IF(ISERROR(I3488),IF(ISERROR(#REF!),IF(ISERROR(#REF!),"XXXX",#REF!),#REF!),I3488)</f>
        <v>2021</v>
      </c>
      <c r="J3489">
        <f>IF(ISERROR(J3488),IF(ISERROR(#REF!),IF(ISERROR(#REF!),"XXXX",#REF!),#REF!),J3488)</f>
        <v>9</v>
      </c>
      <c r="K3489">
        <f>IF(ISERROR(K3488),IF(ISERROR(#REF!),IF(ISERROR(#REF!),"XXXX",#REF!),#REF!),K3488)</f>
        <v>15</v>
      </c>
      <c r="L3489" s="18" t="s">
        <v>25</v>
      </c>
      <c r="M3489" s="18" t="s">
        <v>95</v>
      </c>
      <c r="N3489" s="19">
        <v>40</v>
      </c>
      <c r="O3489" s="19">
        <v>27</v>
      </c>
      <c r="P3489" s="19">
        <v>0</v>
      </c>
      <c r="Q3489" s="19" t="s">
        <v>35</v>
      </c>
      <c r="R3489" s="19">
        <v>38</v>
      </c>
    </row>
    <row r="3490" spans="1:18" x14ac:dyDescent="0.2">
      <c r="A3490" t="str">
        <f>IF(ISERROR(A3489),IF(ISERROR(#REF!),IF(ISERROR(#REF!),"XXXX",#REF!),#REF!),A3489)</f>
        <v>Acropora palmata</v>
      </c>
      <c r="B3490" t="str">
        <f>IF(ISERROR(B3489),IF(ISERROR(#REF!),IF(ISERROR(#REF!),"XXXX",#REF!),#REF!),B3489)</f>
        <v>Sombrero</v>
      </c>
      <c r="C3490" s="18" t="s">
        <v>31</v>
      </c>
      <c r="D3490" s="18" t="s">
        <v>44</v>
      </c>
      <c r="E3490" s="25">
        <v>2</v>
      </c>
      <c r="F3490">
        <f>IF(ISERROR(F3489),IF(ISERROR(#REF!),IF(ISERROR(#REF!),"XXXX",#REF!),#REF!),F3489)</f>
        <v>2021</v>
      </c>
      <c r="G3490">
        <f>IF(ISERROR(G3489),IF(ISERROR(#REF!),IF(ISERROR(#REF!),"XXXX",#REF!),#REF!),G3489)</f>
        <v>9</v>
      </c>
      <c r="H3490">
        <f>IF(ISERROR(H3489),IF(ISERROR(#REF!),IF(ISERROR(#REF!),"XXXX",#REF!),#REF!),H3489)</f>
        <v>17</v>
      </c>
      <c r="I3490">
        <f>IF(ISERROR(I3489),IF(ISERROR(#REF!),IF(ISERROR(#REF!),"XXXX",#REF!),#REF!),I3489)</f>
        <v>2021</v>
      </c>
      <c r="J3490">
        <f>IF(ISERROR(J3489),IF(ISERROR(#REF!),IF(ISERROR(#REF!),"XXXX",#REF!),#REF!),J3489)</f>
        <v>9</v>
      </c>
      <c r="K3490">
        <f>IF(ISERROR(K3489),IF(ISERROR(#REF!),IF(ISERROR(#REF!),"XXXX",#REF!),#REF!),K3489)</f>
        <v>15</v>
      </c>
      <c r="L3490" s="18" t="s">
        <v>26</v>
      </c>
      <c r="M3490" s="18" t="s">
        <v>95</v>
      </c>
      <c r="N3490" s="19">
        <v>41</v>
      </c>
      <c r="O3490" s="19">
        <v>30</v>
      </c>
      <c r="P3490" s="19">
        <v>0</v>
      </c>
      <c r="Q3490" s="19" t="s">
        <v>35</v>
      </c>
      <c r="R3490" s="19">
        <v>31</v>
      </c>
    </row>
    <row r="3491" spans="1:18" x14ac:dyDescent="0.2">
      <c r="A3491" t="str">
        <f>IF(ISERROR(A3490),IF(ISERROR(#REF!),IF(ISERROR(#REF!),"XXXX",#REF!),#REF!),A3490)</f>
        <v>Acropora palmata</v>
      </c>
      <c r="B3491" t="str">
        <f>IF(ISERROR(B3490),IF(ISERROR(#REF!),IF(ISERROR(#REF!),"XXXX",#REF!),#REF!),B3490)</f>
        <v>Sombrero</v>
      </c>
      <c r="C3491" s="18" t="s">
        <v>31</v>
      </c>
      <c r="D3491" s="18" t="s">
        <v>44</v>
      </c>
      <c r="E3491" s="25">
        <v>2</v>
      </c>
      <c r="F3491">
        <f>IF(ISERROR(F3490),IF(ISERROR(#REF!),IF(ISERROR(#REF!),"XXXX",#REF!),#REF!),F3490)</f>
        <v>2021</v>
      </c>
      <c r="G3491">
        <f>IF(ISERROR(G3490),IF(ISERROR(#REF!),IF(ISERROR(#REF!),"XXXX",#REF!),#REF!),G3490)</f>
        <v>9</v>
      </c>
      <c r="H3491">
        <f>IF(ISERROR(H3490),IF(ISERROR(#REF!),IF(ISERROR(#REF!),"XXXX",#REF!),#REF!),H3490)</f>
        <v>17</v>
      </c>
      <c r="I3491">
        <f>IF(ISERROR(I3490),IF(ISERROR(#REF!),IF(ISERROR(#REF!),"XXXX",#REF!),#REF!),I3490)</f>
        <v>2021</v>
      </c>
      <c r="J3491">
        <f>IF(ISERROR(J3490),IF(ISERROR(#REF!),IF(ISERROR(#REF!),"XXXX",#REF!),#REF!),J3490)</f>
        <v>9</v>
      </c>
      <c r="K3491">
        <f>IF(ISERROR(K3490),IF(ISERROR(#REF!),IF(ISERROR(#REF!),"XXXX",#REF!),#REF!),K3490)</f>
        <v>15</v>
      </c>
      <c r="L3491" s="18" t="s">
        <v>25</v>
      </c>
      <c r="M3491" s="18" t="s">
        <v>95</v>
      </c>
      <c r="N3491" s="19">
        <v>41</v>
      </c>
      <c r="O3491" s="19">
        <v>35</v>
      </c>
      <c r="P3491" s="19">
        <v>0</v>
      </c>
      <c r="Q3491" s="19" t="s">
        <v>35</v>
      </c>
      <c r="R3491" s="19">
        <v>32</v>
      </c>
    </row>
    <row r="3492" spans="1:18" x14ac:dyDescent="0.2">
      <c r="A3492" t="str">
        <f>IF(ISERROR(A3491),IF(ISERROR(#REF!),IF(ISERROR(#REF!),"XXXX",#REF!),#REF!),A3491)</f>
        <v>Acropora palmata</v>
      </c>
      <c r="B3492" t="str">
        <f>IF(ISERROR(B3491),IF(ISERROR(#REF!),IF(ISERROR(#REF!),"XXXX",#REF!),#REF!),B3491)</f>
        <v>Sombrero</v>
      </c>
      <c r="C3492" s="18" t="s">
        <v>31</v>
      </c>
      <c r="D3492" s="18" t="s">
        <v>42</v>
      </c>
      <c r="E3492" s="25">
        <v>2</v>
      </c>
      <c r="F3492">
        <f>IF(ISERROR(F3491),IF(ISERROR(#REF!),IF(ISERROR(#REF!),"XXXX",#REF!),#REF!),F3491)</f>
        <v>2021</v>
      </c>
      <c r="G3492">
        <f>IF(ISERROR(G3491),IF(ISERROR(#REF!),IF(ISERROR(#REF!),"XXXX",#REF!),#REF!),G3491)</f>
        <v>9</v>
      </c>
      <c r="H3492">
        <f>IF(ISERROR(H3491),IF(ISERROR(#REF!),IF(ISERROR(#REF!),"XXXX",#REF!),#REF!),H3491)</f>
        <v>17</v>
      </c>
      <c r="I3492">
        <f>IF(ISERROR(I3491),IF(ISERROR(#REF!),IF(ISERROR(#REF!),"XXXX",#REF!),#REF!),I3491)</f>
        <v>2021</v>
      </c>
      <c r="J3492">
        <f>IF(ISERROR(J3491),IF(ISERROR(#REF!),IF(ISERROR(#REF!),"XXXX",#REF!),#REF!),J3491)</f>
        <v>9</v>
      </c>
      <c r="K3492">
        <f>IF(ISERROR(K3491),IF(ISERROR(#REF!),IF(ISERROR(#REF!),"XXXX",#REF!),#REF!),K3491)</f>
        <v>15</v>
      </c>
      <c r="L3492" s="18" t="s">
        <v>26</v>
      </c>
      <c r="M3492" s="18" t="s">
        <v>95</v>
      </c>
      <c r="N3492" s="19">
        <v>42</v>
      </c>
      <c r="O3492" s="19">
        <v>9</v>
      </c>
      <c r="P3492" s="19">
        <v>0</v>
      </c>
      <c r="Q3492" s="19" t="s">
        <v>35</v>
      </c>
      <c r="R3492" s="19">
        <v>17</v>
      </c>
    </row>
    <row r="3493" spans="1:18" x14ac:dyDescent="0.2">
      <c r="A3493" t="str">
        <f>IF(ISERROR(A3492),IF(ISERROR(#REF!),IF(ISERROR(#REF!),"XXXX",#REF!),#REF!),A3492)</f>
        <v>Acropora palmata</v>
      </c>
      <c r="B3493" t="str">
        <f>IF(ISERROR(B3492),IF(ISERROR(#REF!),IF(ISERROR(#REF!),"XXXX",#REF!),#REF!),B3492)</f>
        <v>Sombrero</v>
      </c>
      <c r="C3493" s="18" t="s">
        <v>31</v>
      </c>
      <c r="D3493" s="18" t="s">
        <v>47</v>
      </c>
      <c r="E3493" s="25">
        <v>2</v>
      </c>
      <c r="F3493">
        <f>IF(ISERROR(F3492),IF(ISERROR(#REF!),IF(ISERROR(#REF!),"XXXX",#REF!),#REF!),F3492)</f>
        <v>2021</v>
      </c>
      <c r="G3493">
        <f>IF(ISERROR(G3492),IF(ISERROR(#REF!),IF(ISERROR(#REF!),"XXXX",#REF!),#REF!),G3492)</f>
        <v>9</v>
      </c>
      <c r="H3493">
        <f>IF(ISERROR(H3492),IF(ISERROR(#REF!),IF(ISERROR(#REF!),"XXXX",#REF!),#REF!),H3492)</f>
        <v>17</v>
      </c>
      <c r="I3493">
        <f>IF(ISERROR(I3492),IF(ISERROR(#REF!),IF(ISERROR(#REF!),"XXXX",#REF!),#REF!),I3492)</f>
        <v>2021</v>
      </c>
      <c r="J3493">
        <f>IF(ISERROR(J3492),IF(ISERROR(#REF!),IF(ISERROR(#REF!),"XXXX",#REF!),#REF!),J3492)</f>
        <v>9</v>
      </c>
      <c r="K3493">
        <f>IF(ISERROR(K3492),IF(ISERROR(#REF!),IF(ISERROR(#REF!),"XXXX",#REF!),#REF!),K3492)</f>
        <v>15</v>
      </c>
      <c r="L3493" s="18" t="s">
        <v>25</v>
      </c>
      <c r="M3493" s="18" t="s">
        <v>95</v>
      </c>
      <c r="N3493" s="19">
        <v>42</v>
      </c>
      <c r="O3493" s="19">
        <v>17</v>
      </c>
      <c r="P3493" s="19">
        <v>0</v>
      </c>
      <c r="Q3493" s="19" t="s">
        <v>35</v>
      </c>
      <c r="R3493" s="19">
        <v>29</v>
      </c>
    </row>
    <row r="3494" spans="1:18" x14ac:dyDescent="0.2">
      <c r="A3494" t="str">
        <f>IF(ISERROR(A3493),IF(ISERROR(#REF!),IF(ISERROR(#REF!),"XXXX",#REF!),#REF!),A3493)</f>
        <v>Acropora palmata</v>
      </c>
      <c r="B3494" t="str">
        <f>IF(ISERROR(B3493),IF(ISERROR(#REF!),IF(ISERROR(#REF!),"XXXX",#REF!),#REF!),B3493)</f>
        <v>Sombrero</v>
      </c>
      <c r="C3494" s="18" t="s">
        <v>31</v>
      </c>
      <c r="D3494" s="18" t="s">
        <v>48</v>
      </c>
      <c r="E3494" s="25">
        <v>2</v>
      </c>
      <c r="F3494">
        <f>IF(ISERROR(F3493),IF(ISERROR(#REF!),IF(ISERROR(#REF!),"XXXX",#REF!),#REF!),F3493)</f>
        <v>2021</v>
      </c>
      <c r="G3494">
        <f>IF(ISERROR(G3493),IF(ISERROR(#REF!),IF(ISERROR(#REF!),"XXXX",#REF!),#REF!),G3493)</f>
        <v>9</v>
      </c>
      <c r="H3494">
        <f>IF(ISERROR(H3493),IF(ISERROR(#REF!),IF(ISERROR(#REF!),"XXXX",#REF!),#REF!),H3493)</f>
        <v>17</v>
      </c>
      <c r="I3494">
        <f>IF(ISERROR(I3493),IF(ISERROR(#REF!),IF(ISERROR(#REF!),"XXXX",#REF!),#REF!),I3493)</f>
        <v>2021</v>
      </c>
      <c r="J3494">
        <f>IF(ISERROR(J3493),IF(ISERROR(#REF!),IF(ISERROR(#REF!),"XXXX",#REF!),#REF!),J3493)</f>
        <v>9</v>
      </c>
      <c r="K3494">
        <f>IF(ISERROR(K3493),IF(ISERROR(#REF!),IF(ISERROR(#REF!),"XXXX",#REF!),#REF!),K3493)</f>
        <v>15</v>
      </c>
      <c r="L3494" s="18" t="s">
        <v>26</v>
      </c>
      <c r="M3494" s="18" t="s">
        <v>95</v>
      </c>
      <c r="N3494" s="19">
        <v>43</v>
      </c>
      <c r="O3494" s="19">
        <v>50</v>
      </c>
      <c r="P3494" s="19">
        <v>0</v>
      </c>
      <c r="Q3494" s="19" t="s">
        <v>35</v>
      </c>
      <c r="R3494" s="19">
        <v>10</v>
      </c>
    </row>
    <row r="3495" spans="1:18" x14ac:dyDescent="0.2">
      <c r="A3495" t="str">
        <f>IF(ISERROR(A3494),IF(ISERROR(#REF!),IF(ISERROR(#REF!),"XXXX",#REF!),#REF!),A3494)</f>
        <v>Acropora palmata</v>
      </c>
      <c r="B3495" t="str">
        <f>IF(ISERROR(B3494),IF(ISERROR(#REF!),IF(ISERROR(#REF!),"XXXX",#REF!),#REF!),B3494)</f>
        <v>Sombrero</v>
      </c>
      <c r="C3495" s="18" t="s">
        <v>31</v>
      </c>
      <c r="D3495" s="18" t="s">
        <v>45</v>
      </c>
      <c r="E3495" s="25">
        <v>2</v>
      </c>
      <c r="F3495">
        <f>IF(ISERROR(F3494),IF(ISERROR(#REF!),IF(ISERROR(#REF!),"XXXX",#REF!),#REF!),F3494)</f>
        <v>2021</v>
      </c>
      <c r="G3495">
        <f>IF(ISERROR(G3494),IF(ISERROR(#REF!),IF(ISERROR(#REF!),"XXXX",#REF!),#REF!),G3494)</f>
        <v>9</v>
      </c>
      <c r="H3495">
        <f>IF(ISERROR(H3494),IF(ISERROR(#REF!),IF(ISERROR(#REF!),"XXXX",#REF!),#REF!),H3494)</f>
        <v>17</v>
      </c>
      <c r="I3495">
        <f>IF(ISERROR(I3494),IF(ISERROR(#REF!),IF(ISERROR(#REF!),"XXXX",#REF!),#REF!),I3494)</f>
        <v>2021</v>
      </c>
      <c r="J3495">
        <f>IF(ISERROR(J3494),IF(ISERROR(#REF!),IF(ISERROR(#REF!),"XXXX",#REF!),#REF!),J3494)</f>
        <v>9</v>
      </c>
      <c r="K3495">
        <f>IF(ISERROR(K3494),IF(ISERROR(#REF!),IF(ISERROR(#REF!),"XXXX",#REF!),#REF!),K3494)</f>
        <v>15</v>
      </c>
      <c r="L3495" s="18" t="s">
        <v>25</v>
      </c>
      <c r="M3495" s="18" t="s">
        <v>95</v>
      </c>
      <c r="N3495" s="19">
        <v>43</v>
      </c>
      <c r="O3495" s="19">
        <v>11</v>
      </c>
      <c r="P3495" s="19">
        <v>0</v>
      </c>
      <c r="Q3495" s="19" t="s">
        <v>35</v>
      </c>
      <c r="R3495" s="19">
        <v>11</v>
      </c>
    </row>
    <row r="3496" spans="1:18" x14ac:dyDescent="0.2">
      <c r="A3496" t="str">
        <f>IF(ISERROR(A3495),IF(ISERROR(#REF!),IF(ISERROR(#REF!),"XXXX",#REF!),#REF!),A3495)</f>
        <v>Acropora palmata</v>
      </c>
      <c r="B3496" t="str">
        <f>IF(ISERROR(B3495),IF(ISERROR(#REF!),IF(ISERROR(#REF!),"XXXX",#REF!),#REF!),B3495)</f>
        <v>Sombrero</v>
      </c>
      <c r="C3496" s="18" t="s">
        <v>31</v>
      </c>
      <c r="D3496" s="18" t="s">
        <v>42</v>
      </c>
      <c r="E3496" s="25">
        <v>2</v>
      </c>
      <c r="F3496">
        <f>IF(ISERROR(F3495),IF(ISERROR(#REF!),IF(ISERROR(#REF!),"XXXX",#REF!),#REF!),F3495)</f>
        <v>2021</v>
      </c>
      <c r="G3496">
        <f>IF(ISERROR(G3495),IF(ISERROR(#REF!),IF(ISERROR(#REF!),"XXXX",#REF!),#REF!),G3495)</f>
        <v>9</v>
      </c>
      <c r="H3496">
        <f>IF(ISERROR(H3495),IF(ISERROR(#REF!),IF(ISERROR(#REF!),"XXXX",#REF!),#REF!),H3495)</f>
        <v>17</v>
      </c>
      <c r="I3496">
        <f>IF(ISERROR(I3495),IF(ISERROR(#REF!),IF(ISERROR(#REF!),"XXXX",#REF!),#REF!),I3495)</f>
        <v>2021</v>
      </c>
      <c r="J3496">
        <f>IF(ISERROR(J3495),IF(ISERROR(#REF!),IF(ISERROR(#REF!),"XXXX",#REF!),#REF!),J3495)</f>
        <v>9</v>
      </c>
      <c r="K3496">
        <f>IF(ISERROR(K3495),IF(ISERROR(#REF!),IF(ISERROR(#REF!),"XXXX",#REF!),#REF!),K3495)</f>
        <v>15</v>
      </c>
      <c r="L3496" s="18" t="s">
        <v>26</v>
      </c>
      <c r="M3496" s="18" t="s">
        <v>95</v>
      </c>
      <c r="N3496" s="19">
        <v>44</v>
      </c>
      <c r="O3496" s="19">
        <v>6</v>
      </c>
      <c r="P3496" s="19">
        <v>0</v>
      </c>
      <c r="Q3496" s="19" t="s">
        <v>35</v>
      </c>
      <c r="R3496" s="19">
        <v>20</v>
      </c>
    </row>
    <row r="3497" spans="1:18" x14ac:dyDescent="0.2">
      <c r="A3497" t="str">
        <f>IF(ISERROR(A3496),IF(ISERROR(#REF!),IF(ISERROR(#REF!),"XXXX",#REF!),#REF!),A3496)</f>
        <v>Acropora palmata</v>
      </c>
      <c r="B3497" t="str">
        <f>IF(ISERROR(B3496),IF(ISERROR(#REF!),IF(ISERROR(#REF!),"XXXX",#REF!),#REF!),B3496)</f>
        <v>Sombrero</v>
      </c>
      <c r="C3497" s="18" t="s">
        <v>31</v>
      </c>
      <c r="D3497" s="18" t="s">
        <v>45</v>
      </c>
      <c r="E3497" s="25">
        <v>2</v>
      </c>
      <c r="F3497">
        <f>IF(ISERROR(F3496),IF(ISERROR(#REF!),IF(ISERROR(#REF!),"XXXX",#REF!),#REF!),F3496)</f>
        <v>2021</v>
      </c>
      <c r="G3497">
        <f>IF(ISERROR(G3496),IF(ISERROR(#REF!),IF(ISERROR(#REF!),"XXXX",#REF!),#REF!),G3496)</f>
        <v>9</v>
      </c>
      <c r="H3497">
        <f>IF(ISERROR(H3496),IF(ISERROR(#REF!),IF(ISERROR(#REF!),"XXXX",#REF!),#REF!),H3496)</f>
        <v>17</v>
      </c>
      <c r="I3497">
        <f>IF(ISERROR(I3496),IF(ISERROR(#REF!),IF(ISERROR(#REF!),"XXXX",#REF!),#REF!),I3496)</f>
        <v>2021</v>
      </c>
      <c r="J3497">
        <f>IF(ISERROR(J3496),IF(ISERROR(#REF!),IF(ISERROR(#REF!),"XXXX",#REF!),#REF!),J3496)</f>
        <v>9</v>
      </c>
      <c r="K3497">
        <f>IF(ISERROR(K3496),IF(ISERROR(#REF!),IF(ISERROR(#REF!),"XXXX",#REF!),#REF!),K3496)</f>
        <v>15</v>
      </c>
      <c r="L3497" s="18" t="s">
        <v>25</v>
      </c>
      <c r="M3497" s="18" t="s">
        <v>95</v>
      </c>
      <c r="N3497" s="19">
        <v>44</v>
      </c>
      <c r="O3497" s="19">
        <v>4</v>
      </c>
      <c r="P3497" s="19">
        <v>0</v>
      </c>
      <c r="Q3497" s="19" t="s">
        <v>35</v>
      </c>
      <c r="R3497" s="19">
        <v>4</v>
      </c>
    </row>
    <row r="3498" spans="1:18" x14ac:dyDescent="0.2">
      <c r="A3498" t="str">
        <f>IF(ISERROR(A3497),IF(ISERROR(#REF!),IF(ISERROR(#REF!),"XXXX",#REF!),#REF!),A3497)</f>
        <v>Acropora palmata</v>
      </c>
      <c r="B3498" t="str">
        <f>IF(ISERROR(B3497),IF(ISERROR(#REF!),IF(ISERROR(#REF!),"XXXX",#REF!),#REF!),B3497)</f>
        <v>Sombrero</v>
      </c>
      <c r="C3498" s="18" t="s">
        <v>31</v>
      </c>
      <c r="D3498" s="18" t="s">
        <v>48</v>
      </c>
      <c r="E3498" s="25">
        <v>2</v>
      </c>
      <c r="F3498">
        <f>IF(ISERROR(F3497),IF(ISERROR(#REF!),IF(ISERROR(#REF!),"XXXX",#REF!),#REF!),F3497)</f>
        <v>2021</v>
      </c>
      <c r="G3498">
        <f>IF(ISERROR(G3497),IF(ISERROR(#REF!),IF(ISERROR(#REF!),"XXXX",#REF!),#REF!),G3497)</f>
        <v>9</v>
      </c>
      <c r="H3498">
        <f>IF(ISERROR(H3497),IF(ISERROR(#REF!),IF(ISERROR(#REF!),"XXXX",#REF!),#REF!),H3497)</f>
        <v>17</v>
      </c>
      <c r="I3498">
        <f>IF(ISERROR(I3497),IF(ISERROR(#REF!),IF(ISERROR(#REF!),"XXXX",#REF!),#REF!),I3497)</f>
        <v>2021</v>
      </c>
      <c r="J3498">
        <f>IF(ISERROR(J3497),IF(ISERROR(#REF!),IF(ISERROR(#REF!),"XXXX",#REF!),#REF!),J3497)</f>
        <v>9</v>
      </c>
      <c r="K3498">
        <f>IF(ISERROR(K3497),IF(ISERROR(#REF!),IF(ISERROR(#REF!),"XXXX",#REF!),#REF!),K3497)</f>
        <v>15</v>
      </c>
      <c r="L3498" s="18" t="s">
        <v>26</v>
      </c>
      <c r="M3498" s="18" t="s">
        <v>95</v>
      </c>
      <c r="N3498" s="19">
        <v>45</v>
      </c>
      <c r="O3498" s="19">
        <v>58</v>
      </c>
      <c r="P3498" s="19">
        <v>0</v>
      </c>
      <c r="Q3498" s="19" t="s">
        <v>35</v>
      </c>
      <c r="R3498" s="19">
        <v>5</v>
      </c>
    </row>
    <row r="3499" spans="1:18" x14ac:dyDescent="0.2">
      <c r="A3499" t="str">
        <f>IF(ISERROR(A3498),IF(ISERROR(#REF!),IF(ISERROR(#REF!),"XXXX",#REF!),#REF!),A3498)</f>
        <v>Acropora palmata</v>
      </c>
      <c r="B3499" t="str">
        <f>IF(ISERROR(B3498),IF(ISERROR(#REF!),IF(ISERROR(#REF!),"XXXX",#REF!),#REF!),B3498)</f>
        <v>Sombrero</v>
      </c>
      <c r="C3499" s="18" t="s">
        <v>31</v>
      </c>
      <c r="D3499" s="18" t="s">
        <v>43</v>
      </c>
      <c r="E3499" s="25">
        <v>2</v>
      </c>
      <c r="F3499">
        <f>IF(ISERROR(F3498),IF(ISERROR(#REF!),IF(ISERROR(#REF!),"XXXX",#REF!),#REF!),F3498)</f>
        <v>2021</v>
      </c>
      <c r="G3499">
        <f>IF(ISERROR(G3498),IF(ISERROR(#REF!),IF(ISERROR(#REF!),"XXXX",#REF!),#REF!),G3498)</f>
        <v>9</v>
      </c>
      <c r="H3499">
        <f>IF(ISERROR(H3498),IF(ISERROR(#REF!),IF(ISERROR(#REF!),"XXXX",#REF!),#REF!),H3498)</f>
        <v>17</v>
      </c>
      <c r="I3499">
        <f>IF(ISERROR(I3498),IF(ISERROR(#REF!),IF(ISERROR(#REF!),"XXXX",#REF!),#REF!),I3498)</f>
        <v>2021</v>
      </c>
      <c r="J3499">
        <f>IF(ISERROR(J3498),IF(ISERROR(#REF!),IF(ISERROR(#REF!),"XXXX",#REF!),#REF!),J3498)</f>
        <v>9</v>
      </c>
      <c r="K3499">
        <f>IF(ISERROR(K3498),IF(ISERROR(#REF!),IF(ISERROR(#REF!),"XXXX",#REF!),#REF!),K3498)</f>
        <v>15</v>
      </c>
      <c r="L3499" s="18" t="s">
        <v>25</v>
      </c>
      <c r="M3499" s="18" t="s">
        <v>95</v>
      </c>
      <c r="N3499" s="19">
        <v>45</v>
      </c>
      <c r="O3499" s="19">
        <v>51</v>
      </c>
      <c r="P3499" s="19">
        <v>0</v>
      </c>
      <c r="Q3499" s="19" t="s">
        <v>35</v>
      </c>
      <c r="R3499" s="19">
        <v>41</v>
      </c>
    </row>
    <row r="3500" spans="1:18" x14ac:dyDescent="0.2">
      <c r="A3500" t="str">
        <f>IF(ISERROR(A3499),IF(ISERROR(#REF!),IF(ISERROR(#REF!),"XXXX",#REF!),#REF!),A3499)</f>
        <v>Acropora palmata</v>
      </c>
      <c r="B3500" t="str">
        <f>IF(ISERROR(B3499),IF(ISERROR(#REF!),IF(ISERROR(#REF!),"XXXX",#REF!),#REF!),B3499)</f>
        <v>Sombrero</v>
      </c>
      <c r="C3500" s="18" t="s">
        <v>31</v>
      </c>
      <c r="D3500" s="18" t="s">
        <v>44</v>
      </c>
      <c r="E3500" s="25">
        <v>2</v>
      </c>
      <c r="F3500">
        <f>IF(ISERROR(F3499),IF(ISERROR(#REF!),IF(ISERROR(#REF!),"XXXX",#REF!),#REF!),F3499)</f>
        <v>2021</v>
      </c>
      <c r="G3500">
        <f>IF(ISERROR(G3499),IF(ISERROR(#REF!),IF(ISERROR(#REF!),"XXXX",#REF!),#REF!),G3499)</f>
        <v>9</v>
      </c>
      <c r="H3500">
        <f>IF(ISERROR(H3499),IF(ISERROR(#REF!),IF(ISERROR(#REF!),"XXXX",#REF!),#REF!),H3499)</f>
        <v>17</v>
      </c>
      <c r="I3500">
        <f>IF(ISERROR(I3499),IF(ISERROR(#REF!),IF(ISERROR(#REF!),"XXXX",#REF!),#REF!),I3499)</f>
        <v>2021</v>
      </c>
      <c r="J3500">
        <f>IF(ISERROR(J3499),IF(ISERROR(#REF!),IF(ISERROR(#REF!),"XXXX",#REF!),#REF!),J3499)</f>
        <v>9</v>
      </c>
      <c r="K3500">
        <f>IF(ISERROR(K3499),IF(ISERROR(#REF!),IF(ISERROR(#REF!),"XXXX",#REF!),#REF!),K3499)</f>
        <v>15</v>
      </c>
      <c r="L3500" s="18" t="s">
        <v>26</v>
      </c>
      <c r="M3500" s="18" t="s">
        <v>95</v>
      </c>
      <c r="N3500" s="19">
        <v>46</v>
      </c>
      <c r="O3500" s="19">
        <v>31</v>
      </c>
      <c r="P3500" s="19">
        <v>0</v>
      </c>
      <c r="Q3500" s="19" t="s">
        <v>35</v>
      </c>
      <c r="R3500" s="19">
        <v>9</v>
      </c>
    </row>
    <row r="3501" spans="1:18" x14ac:dyDescent="0.2">
      <c r="A3501" t="str">
        <f>IF(ISERROR(A3500),IF(ISERROR(#REF!),IF(ISERROR(#REF!),"XXXX",#REF!),#REF!),A3500)</f>
        <v>Acropora palmata</v>
      </c>
      <c r="B3501" t="str">
        <f>IF(ISERROR(B3500),IF(ISERROR(#REF!),IF(ISERROR(#REF!),"XXXX",#REF!),#REF!),B3500)</f>
        <v>Sombrero</v>
      </c>
      <c r="C3501" s="18" t="s">
        <v>31</v>
      </c>
      <c r="D3501" s="18" t="s">
        <v>48</v>
      </c>
      <c r="E3501" s="25">
        <v>2</v>
      </c>
      <c r="F3501">
        <f>IF(ISERROR(F3500),IF(ISERROR(#REF!),IF(ISERROR(#REF!),"XXXX",#REF!),#REF!),F3500)</f>
        <v>2021</v>
      </c>
      <c r="G3501">
        <f>IF(ISERROR(G3500),IF(ISERROR(#REF!),IF(ISERROR(#REF!),"XXXX",#REF!),#REF!),G3500)</f>
        <v>9</v>
      </c>
      <c r="H3501">
        <f>IF(ISERROR(H3500),IF(ISERROR(#REF!),IF(ISERROR(#REF!),"XXXX",#REF!),#REF!),H3500)</f>
        <v>17</v>
      </c>
      <c r="I3501">
        <f>IF(ISERROR(I3500),IF(ISERROR(#REF!),IF(ISERROR(#REF!),"XXXX",#REF!),#REF!),I3500)</f>
        <v>2021</v>
      </c>
      <c r="J3501">
        <f>IF(ISERROR(J3500),IF(ISERROR(#REF!),IF(ISERROR(#REF!),"XXXX",#REF!),#REF!),J3500)</f>
        <v>9</v>
      </c>
      <c r="K3501">
        <f>IF(ISERROR(K3500),IF(ISERROR(#REF!),IF(ISERROR(#REF!),"XXXX",#REF!),#REF!),K3500)</f>
        <v>15</v>
      </c>
      <c r="L3501" s="18" t="s">
        <v>25</v>
      </c>
      <c r="M3501" s="18" t="s">
        <v>95</v>
      </c>
      <c r="N3501" s="19">
        <v>46</v>
      </c>
      <c r="O3501" s="19">
        <v>26</v>
      </c>
      <c r="P3501" s="19">
        <v>0</v>
      </c>
      <c r="Q3501" s="19" t="s">
        <v>35</v>
      </c>
      <c r="R3501" s="19">
        <v>45</v>
      </c>
    </row>
    <row r="3502" spans="1:18" x14ac:dyDescent="0.2">
      <c r="A3502" t="str">
        <f>IF(ISERROR(A3501),IF(ISERROR(#REF!),IF(ISERROR(#REF!),"XXXX",#REF!),#REF!),A3501)</f>
        <v>Acropora palmata</v>
      </c>
      <c r="B3502" t="str">
        <f>IF(ISERROR(B3501),IF(ISERROR(#REF!),IF(ISERROR(#REF!),"XXXX",#REF!),#REF!),B3501)</f>
        <v>Sombrero</v>
      </c>
      <c r="C3502" s="18" t="s">
        <v>31</v>
      </c>
      <c r="D3502" s="18" t="s">
        <v>48</v>
      </c>
      <c r="E3502" s="25">
        <v>2</v>
      </c>
      <c r="F3502">
        <f>IF(ISERROR(F3501),IF(ISERROR(#REF!),IF(ISERROR(#REF!),"XXXX",#REF!),#REF!),F3501)</f>
        <v>2021</v>
      </c>
      <c r="G3502">
        <f>IF(ISERROR(G3501),IF(ISERROR(#REF!),IF(ISERROR(#REF!),"XXXX",#REF!),#REF!),G3501)</f>
        <v>9</v>
      </c>
      <c r="H3502">
        <f>IF(ISERROR(H3501),IF(ISERROR(#REF!),IF(ISERROR(#REF!),"XXXX",#REF!),#REF!),H3501)</f>
        <v>17</v>
      </c>
      <c r="I3502">
        <f>IF(ISERROR(I3501),IF(ISERROR(#REF!),IF(ISERROR(#REF!),"XXXX",#REF!),#REF!),I3501)</f>
        <v>2021</v>
      </c>
      <c r="J3502">
        <f>IF(ISERROR(J3501),IF(ISERROR(#REF!),IF(ISERROR(#REF!),"XXXX",#REF!),#REF!),J3501)</f>
        <v>9</v>
      </c>
      <c r="K3502">
        <f>IF(ISERROR(K3501),IF(ISERROR(#REF!),IF(ISERROR(#REF!),"XXXX",#REF!),#REF!),K3501)</f>
        <v>15</v>
      </c>
      <c r="L3502" s="18" t="s">
        <v>26</v>
      </c>
      <c r="M3502" s="18" t="s">
        <v>95</v>
      </c>
      <c r="N3502" s="19">
        <v>47</v>
      </c>
      <c r="O3502" s="19">
        <v>55</v>
      </c>
      <c r="P3502" s="19">
        <v>0</v>
      </c>
      <c r="Q3502" s="19" t="s">
        <v>35</v>
      </c>
      <c r="R3502" s="19">
        <v>45</v>
      </c>
    </row>
    <row r="3503" spans="1:18" x14ac:dyDescent="0.2">
      <c r="A3503" t="str">
        <f>IF(ISERROR(A3502),IF(ISERROR(#REF!),IF(ISERROR(#REF!),"XXXX",#REF!),#REF!),A3502)</f>
        <v>Acropora palmata</v>
      </c>
      <c r="B3503" t="str">
        <f>IF(ISERROR(B3502),IF(ISERROR(#REF!),IF(ISERROR(#REF!),"XXXX",#REF!),#REF!),B3502)</f>
        <v>Sombrero</v>
      </c>
      <c r="C3503" s="18" t="s">
        <v>31</v>
      </c>
      <c r="D3503" s="18" t="s">
        <v>42</v>
      </c>
      <c r="E3503" s="25">
        <v>2</v>
      </c>
      <c r="F3503">
        <f>IF(ISERROR(F3502),IF(ISERROR(#REF!),IF(ISERROR(#REF!),"XXXX",#REF!),#REF!),F3502)</f>
        <v>2021</v>
      </c>
      <c r="G3503">
        <f>IF(ISERROR(G3502),IF(ISERROR(#REF!),IF(ISERROR(#REF!),"XXXX",#REF!),#REF!),G3502)</f>
        <v>9</v>
      </c>
      <c r="H3503">
        <f>IF(ISERROR(H3502),IF(ISERROR(#REF!),IF(ISERROR(#REF!),"XXXX",#REF!),#REF!),H3502)</f>
        <v>17</v>
      </c>
      <c r="I3503">
        <f>IF(ISERROR(I3502),IF(ISERROR(#REF!),IF(ISERROR(#REF!),"XXXX",#REF!),#REF!),I3502)</f>
        <v>2021</v>
      </c>
      <c r="J3503">
        <f>IF(ISERROR(J3502),IF(ISERROR(#REF!),IF(ISERROR(#REF!),"XXXX",#REF!),#REF!),J3502)</f>
        <v>9</v>
      </c>
      <c r="K3503">
        <f>IF(ISERROR(K3502),IF(ISERROR(#REF!),IF(ISERROR(#REF!),"XXXX",#REF!),#REF!),K3502)</f>
        <v>15</v>
      </c>
      <c r="L3503" s="18" t="s">
        <v>25</v>
      </c>
      <c r="M3503" s="18" t="s">
        <v>95</v>
      </c>
      <c r="N3503" s="19">
        <v>47</v>
      </c>
      <c r="O3503" s="19">
        <v>58</v>
      </c>
      <c r="P3503" s="19">
        <v>0</v>
      </c>
      <c r="Q3503" s="19" t="s">
        <v>35</v>
      </c>
      <c r="R3503" s="19">
        <v>52</v>
      </c>
    </row>
    <row r="3504" spans="1:18" x14ac:dyDescent="0.2">
      <c r="A3504" t="str">
        <f>IF(ISERROR(A3503),IF(ISERROR(#REF!),IF(ISERROR(#REF!),"XXXX",#REF!),#REF!),A3503)</f>
        <v>Acropora palmata</v>
      </c>
      <c r="B3504" t="str">
        <f>IF(ISERROR(B3503),IF(ISERROR(#REF!),IF(ISERROR(#REF!),"XXXX",#REF!),#REF!),B3503)</f>
        <v>Sombrero</v>
      </c>
      <c r="C3504" s="18" t="s">
        <v>31</v>
      </c>
      <c r="D3504" s="18" t="s">
        <v>43</v>
      </c>
      <c r="E3504" s="25">
        <v>2</v>
      </c>
      <c r="F3504">
        <f>IF(ISERROR(F3503),IF(ISERROR(#REF!),IF(ISERROR(#REF!),"XXXX",#REF!),#REF!),F3503)</f>
        <v>2021</v>
      </c>
      <c r="G3504">
        <f>IF(ISERROR(G3503),IF(ISERROR(#REF!),IF(ISERROR(#REF!),"XXXX",#REF!),#REF!),G3503)</f>
        <v>9</v>
      </c>
      <c r="H3504">
        <f>IF(ISERROR(H3503),IF(ISERROR(#REF!),IF(ISERROR(#REF!),"XXXX",#REF!),#REF!),H3503)</f>
        <v>17</v>
      </c>
      <c r="I3504">
        <f>IF(ISERROR(I3503),IF(ISERROR(#REF!),IF(ISERROR(#REF!),"XXXX",#REF!),#REF!),I3503)</f>
        <v>2021</v>
      </c>
      <c r="J3504">
        <f>IF(ISERROR(J3503),IF(ISERROR(#REF!),IF(ISERROR(#REF!),"XXXX",#REF!),#REF!),J3503)</f>
        <v>9</v>
      </c>
      <c r="K3504">
        <f>IF(ISERROR(K3503),IF(ISERROR(#REF!),IF(ISERROR(#REF!),"XXXX",#REF!),#REF!),K3503)</f>
        <v>15</v>
      </c>
      <c r="L3504" s="18" t="s">
        <v>26</v>
      </c>
      <c r="M3504" s="18" t="s">
        <v>95</v>
      </c>
      <c r="N3504" s="19">
        <v>48</v>
      </c>
      <c r="O3504" s="19">
        <v>19</v>
      </c>
      <c r="P3504" s="19">
        <v>0</v>
      </c>
      <c r="Q3504" s="19" t="s">
        <v>35</v>
      </c>
      <c r="R3504" s="19">
        <v>38</v>
      </c>
    </row>
    <row r="3505" spans="1:18" x14ac:dyDescent="0.2">
      <c r="A3505" t="str">
        <f>IF(ISERROR(A3504),IF(ISERROR(#REF!),IF(ISERROR(#REF!),"XXXX",#REF!),#REF!),A3504)</f>
        <v>Acropora palmata</v>
      </c>
      <c r="B3505" t="str">
        <f>IF(ISERROR(B3504),IF(ISERROR(#REF!),IF(ISERROR(#REF!),"XXXX",#REF!),#REF!),B3504)</f>
        <v>Sombrero</v>
      </c>
      <c r="C3505" s="18" t="s">
        <v>31</v>
      </c>
      <c r="D3505" s="18" t="s">
        <v>45</v>
      </c>
      <c r="E3505" s="25">
        <v>2</v>
      </c>
      <c r="F3505">
        <f>IF(ISERROR(F3504),IF(ISERROR(#REF!),IF(ISERROR(#REF!),"XXXX",#REF!),#REF!),F3504)</f>
        <v>2021</v>
      </c>
      <c r="G3505">
        <f>IF(ISERROR(G3504),IF(ISERROR(#REF!),IF(ISERROR(#REF!),"XXXX",#REF!),#REF!),G3504)</f>
        <v>9</v>
      </c>
      <c r="H3505">
        <f>IF(ISERROR(H3504),IF(ISERROR(#REF!),IF(ISERROR(#REF!),"XXXX",#REF!),#REF!),H3504)</f>
        <v>17</v>
      </c>
      <c r="I3505">
        <f>IF(ISERROR(I3504),IF(ISERROR(#REF!),IF(ISERROR(#REF!),"XXXX",#REF!),#REF!),I3504)</f>
        <v>2021</v>
      </c>
      <c r="J3505">
        <f>IF(ISERROR(J3504),IF(ISERROR(#REF!),IF(ISERROR(#REF!),"XXXX",#REF!),#REF!),J3504)</f>
        <v>9</v>
      </c>
      <c r="K3505">
        <f>IF(ISERROR(K3504),IF(ISERROR(#REF!),IF(ISERROR(#REF!),"XXXX",#REF!),#REF!),K3504)</f>
        <v>15</v>
      </c>
      <c r="L3505" s="18" t="s">
        <v>25</v>
      </c>
      <c r="M3505" s="18" t="s">
        <v>95</v>
      </c>
      <c r="N3505" s="19">
        <v>48</v>
      </c>
      <c r="O3505" s="19">
        <v>8</v>
      </c>
      <c r="P3505" s="19">
        <v>0</v>
      </c>
      <c r="Q3505" s="19" t="s">
        <v>35</v>
      </c>
      <c r="R3505" s="19">
        <v>10</v>
      </c>
    </row>
    <row r="3506" spans="1:18" x14ac:dyDescent="0.2">
      <c r="A3506" t="str">
        <f>IF(ISERROR(A3505),IF(ISERROR(#REF!),IF(ISERROR(#REF!),"XXXX",#REF!),#REF!),A3505)</f>
        <v>Acropora palmata</v>
      </c>
      <c r="B3506" t="str">
        <f>IF(ISERROR(B3505),IF(ISERROR(#REF!),IF(ISERROR(#REF!),"XXXX",#REF!),#REF!),B3505)</f>
        <v>Sombrero</v>
      </c>
      <c r="C3506" s="18" t="s">
        <v>31</v>
      </c>
      <c r="D3506" s="18" t="s">
        <v>44</v>
      </c>
      <c r="E3506" s="25">
        <v>2</v>
      </c>
      <c r="F3506">
        <f>IF(ISERROR(F3505),IF(ISERROR(#REF!),IF(ISERROR(#REF!),"XXXX",#REF!),#REF!),F3505)</f>
        <v>2021</v>
      </c>
      <c r="G3506">
        <f>IF(ISERROR(G3505),IF(ISERROR(#REF!),IF(ISERROR(#REF!),"XXXX",#REF!),#REF!),G3505)</f>
        <v>9</v>
      </c>
      <c r="H3506">
        <f>IF(ISERROR(H3505),IF(ISERROR(#REF!),IF(ISERROR(#REF!),"XXXX",#REF!),#REF!),H3505)</f>
        <v>17</v>
      </c>
      <c r="I3506">
        <f>IF(ISERROR(I3505),IF(ISERROR(#REF!),IF(ISERROR(#REF!),"XXXX",#REF!),#REF!),I3505)</f>
        <v>2021</v>
      </c>
      <c r="J3506">
        <f>IF(ISERROR(J3505),IF(ISERROR(#REF!),IF(ISERROR(#REF!),"XXXX",#REF!),#REF!),J3505)</f>
        <v>9</v>
      </c>
      <c r="K3506">
        <f>IF(ISERROR(K3505),IF(ISERROR(#REF!),IF(ISERROR(#REF!),"XXXX",#REF!),#REF!),K3505)</f>
        <v>15</v>
      </c>
      <c r="L3506" s="18" t="s">
        <v>26</v>
      </c>
      <c r="M3506" s="18" t="s">
        <v>95</v>
      </c>
      <c r="N3506" s="19">
        <v>49</v>
      </c>
      <c r="O3506" s="19">
        <v>25</v>
      </c>
      <c r="P3506" s="19">
        <v>0</v>
      </c>
      <c r="Q3506" s="19" t="s">
        <v>35</v>
      </c>
      <c r="R3506" s="19">
        <v>21</v>
      </c>
    </row>
    <row r="3507" spans="1:18" x14ac:dyDescent="0.2">
      <c r="A3507" t="str">
        <f>IF(ISERROR(A3506),IF(ISERROR(#REF!),IF(ISERROR(#REF!),"XXXX",#REF!),#REF!),A3506)</f>
        <v>Acropora palmata</v>
      </c>
      <c r="B3507" t="str">
        <f>IF(ISERROR(B3506),IF(ISERROR(#REF!),IF(ISERROR(#REF!),"XXXX",#REF!),#REF!),B3506)</f>
        <v>Sombrero</v>
      </c>
      <c r="C3507" s="18" t="s">
        <v>31</v>
      </c>
      <c r="D3507" s="18" t="s">
        <v>45</v>
      </c>
      <c r="E3507" s="25">
        <v>2</v>
      </c>
      <c r="F3507">
        <f>IF(ISERROR(F3506),IF(ISERROR(#REF!),IF(ISERROR(#REF!),"XXXX",#REF!),#REF!),F3506)</f>
        <v>2021</v>
      </c>
      <c r="G3507">
        <f>IF(ISERROR(G3506),IF(ISERROR(#REF!),IF(ISERROR(#REF!),"XXXX",#REF!),#REF!),G3506)</f>
        <v>9</v>
      </c>
      <c r="H3507">
        <f>IF(ISERROR(H3506),IF(ISERROR(#REF!),IF(ISERROR(#REF!),"XXXX",#REF!),#REF!),H3506)</f>
        <v>17</v>
      </c>
      <c r="I3507">
        <f>IF(ISERROR(I3506),IF(ISERROR(#REF!),IF(ISERROR(#REF!),"XXXX",#REF!),#REF!),I3506)</f>
        <v>2021</v>
      </c>
      <c r="J3507">
        <f>IF(ISERROR(J3506),IF(ISERROR(#REF!),IF(ISERROR(#REF!),"XXXX",#REF!),#REF!),J3506)</f>
        <v>9</v>
      </c>
      <c r="K3507">
        <f>IF(ISERROR(K3506),IF(ISERROR(#REF!),IF(ISERROR(#REF!),"XXXX",#REF!),#REF!),K3506)</f>
        <v>15</v>
      </c>
      <c r="L3507" s="18" t="s">
        <v>25</v>
      </c>
      <c r="M3507" s="18" t="s">
        <v>95</v>
      </c>
      <c r="N3507" s="19">
        <v>49</v>
      </c>
      <c r="O3507" s="19">
        <v>1</v>
      </c>
      <c r="P3507" s="19">
        <v>0</v>
      </c>
      <c r="Q3507" s="19" t="s">
        <v>35</v>
      </c>
      <c r="R3507" s="19">
        <v>13</v>
      </c>
    </row>
    <row r="3508" spans="1:18" x14ac:dyDescent="0.2">
      <c r="A3508" t="str">
        <f>IF(ISERROR(A3507),IF(ISERROR(#REF!),IF(ISERROR(#REF!),"XXXX",#REF!),#REF!),A3507)</f>
        <v>Acropora palmata</v>
      </c>
      <c r="B3508" t="str">
        <f>IF(ISERROR(B3507),IF(ISERROR(#REF!),IF(ISERROR(#REF!),"XXXX",#REF!),#REF!),B3507)</f>
        <v>Sombrero</v>
      </c>
      <c r="C3508" s="18" t="s">
        <v>31</v>
      </c>
      <c r="D3508" s="18" t="s">
        <v>47</v>
      </c>
      <c r="E3508" s="25">
        <v>2</v>
      </c>
      <c r="F3508">
        <f>IF(ISERROR(F3507),IF(ISERROR(#REF!),IF(ISERROR(#REF!),"XXXX",#REF!),#REF!),F3507)</f>
        <v>2021</v>
      </c>
      <c r="G3508">
        <f>IF(ISERROR(G3507),IF(ISERROR(#REF!),IF(ISERROR(#REF!),"XXXX",#REF!),#REF!),G3507)</f>
        <v>9</v>
      </c>
      <c r="H3508">
        <f>IF(ISERROR(H3507),IF(ISERROR(#REF!),IF(ISERROR(#REF!),"XXXX",#REF!),#REF!),H3507)</f>
        <v>17</v>
      </c>
      <c r="I3508">
        <f>IF(ISERROR(I3507),IF(ISERROR(#REF!),IF(ISERROR(#REF!),"XXXX",#REF!),#REF!),I3507)</f>
        <v>2021</v>
      </c>
      <c r="J3508">
        <f>IF(ISERROR(J3507),IF(ISERROR(#REF!),IF(ISERROR(#REF!),"XXXX",#REF!),#REF!),J3507)</f>
        <v>9</v>
      </c>
      <c r="K3508">
        <f>IF(ISERROR(K3507),IF(ISERROR(#REF!),IF(ISERROR(#REF!),"XXXX",#REF!),#REF!),K3507)</f>
        <v>15</v>
      </c>
      <c r="L3508" s="18" t="s">
        <v>26</v>
      </c>
      <c r="M3508" s="18" t="s">
        <v>95</v>
      </c>
      <c r="N3508" s="19">
        <v>50</v>
      </c>
      <c r="O3508" s="19">
        <v>62</v>
      </c>
      <c r="P3508" s="19">
        <v>0</v>
      </c>
      <c r="Q3508" s="19" t="s">
        <v>35</v>
      </c>
      <c r="R3508" s="19">
        <v>21</v>
      </c>
    </row>
    <row r="3509" spans="1:18" x14ac:dyDescent="0.2">
      <c r="A3509" t="str">
        <f>IF(ISERROR(A3508),IF(ISERROR(#REF!),IF(ISERROR(#REF!),"XXXX",#REF!),#REF!),A3508)</f>
        <v>Acropora palmata</v>
      </c>
      <c r="B3509" t="str">
        <f>IF(ISERROR(B3508),IF(ISERROR(#REF!),IF(ISERROR(#REF!),"XXXX",#REF!),#REF!),B3508)</f>
        <v>Sombrero</v>
      </c>
      <c r="C3509" s="18" t="s">
        <v>31</v>
      </c>
      <c r="D3509" s="18" t="s">
        <v>44</v>
      </c>
      <c r="E3509" s="25">
        <v>2</v>
      </c>
      <c r="F3509">
        <f>IF(ISERROR(F3508),IF(ISERROR(#REF!),IF(ISERROR(#REF!),"XXXX",#REF!),#REF!),F3508)</f>
        <v>2021</v>
      </c>
      <c r="G3509">
        <f>IF(ISERROR(G3508),IF(ISERROR(#REF!),IF(ISERROR(#REF!),"XXXX",#REF!),#REF!),G3508)</f>
        <v>9</v>
      </c>
      <c r="H3509">
        <f>IF(ISERROR(H3508),IF(ISERROR(#REF!),IF(ISERROR(#REF!),"XXXX",#REF!),#REF!),H3508)</f>
        <v>17</v>
      </c>
      <c r="I3509">
        <f>IF(ISERROR(I3508),IF(ISERROR(#REF!),IF(ISERROR(#REF!),"XXXX",#REF!),#REF!),I3508)</f>
        <v>2021</v>
      </c>
      <c r="J3509">
        <f>IF(ISERROR(J3508),IF(ISERROR(#REF!),IF(ISERROR(#REF!),"XXXX",#REF!),#REF!),J3508)</f>
        <v>9</v>
      </c>
      <c r="K3509">
        <f>IF(ISERROR(K3508),IF(ISERROR(#REF!),IF(ISERROR(#REF!),"XXXX",#REF!),#REF!),K3508)</f>
        <v>15</v>
      </c>
      <c r="L3509" s="18" t="s">
        <v>25</v>
      </c>
      <c r="M3509" s="18" t="s">
        <v>95</v>
      </c>
      <c r="N3509" s="19">
        <v>50</v>
      </c>
      <c r="O3509" s="19">
        <v>40</v>
      </c>
      <c r="P3509" s="19">
        <v>0</v>
      </c>
      <c r="Q3509" s="19" t="s">
        <v>35</v>
      </c>
      <c r="R3509" s="19">
        <v>14</v>
      </c>
    </row>
    <row r="3510" spans="1:18" x14ac:dyDescent="0.2">
      <c r="A3510" t="str">
        <f>IF(ISERROR(A3509),IF(ISERROR(#REF!),IF(ISERROR(#REF!),"XXXX",#REF!),#REF!),A3509)</f>
        <v>Acropora palmata</v>
      </c>
      <c r="B3510" t="str">
        <f>IF(ISERROR(B3509),IF(ISERROR(#REF!),IF(ISERROR(#REF!),"XXXX",#REF!),#REF!),B3509)</f>
        <v>Sombrero</v>
      </c>
      <c r="C3510" s="18" t="s">
        <v>31</v>
      </c>
      <c r="D3510" s="18" t="s">
        <v>45</v>
      </c>
      <c r="E3510" s="25">
        <v>2</v>
      </c>
      <c r="F3510">
        <f>IF(ISERROR(F3509),IF(ISERROR(#REF!),IF(ISERROR(#REF!),"XXXX",#REF!),#REF!),F3509)</f>
        <v>2021</v>
      </c>
      <c r="G3510">
        <f>IF(ISERROR(G3509),IF(ISERROR(#REF!),IF(ISERROR(#REF!),"XXXX",#REF!),#REF!),G3509)</f>
        <v>9</v>
      </c>
      <c r="H3510">
        <f>IF(ISERROR(H3509),IF(ISERROR(#REF!),IF(ISERROR(#REF!),"XXXX",#REF!),#REF!),H3509)</f>
        <v>17</v>
      </c>
      <c r="I3510">
        <f>IF(ISERROR(I3509),IF(ISERROR(#REF!),IF(ISERROR(#REF!),"XXXX",#REF!),#REF!),I3509)</f>
        <v>2021</v>
      </c>
      <c r="J3510">
        <f>IF(ISERROR(J3509),IF(ISERROR(#REF!),IF(ISERROR(#REF!),"XXXX",#REF!),#REF!),J3509)</f>
        <v>9</v>
      </c>
      <c r="K3510">
        <f>IF(ISERROR(K3509),IF(ISERROR(#REF!),IF(ISERROR(#REF!),"XXXX",#REF!),#REF!),K3509)</f>
        <v>15</v>
      </c>
      <c r="L3510" s="18" t="s">
        <v>26</v>
      </c>
      <c r="M3510" s="18" t="s">
        <v>95</v>
      </c>
      <c r="N3510" s="19">
        <v>51</v>
      </c>
      <c r="O3510" s="19">
        <v>42</v>
      </c>
      <c r="P3510" s="19">
        <v>0</v>
      </c>
      <c r="Q3510" s="19" t="s">
        <v>35</v>
      </c>
      <c r="R3510" s="19">
        <v>5</v>
      </c>
    </row>
    <row r="3511" spans="1:18" x14ac:dyDescent="0.2">
      <c r="A3511" t="str">
        <f>IF(ISERROR(A3510),IF(ISERROR(#REF!),IF(ISERROR(#REF!),"XXXX",#REF!),#REF!),A3510)</f>
        <v>Acropora palmata</v>
      </c>
      <c r="B3511" t="str">
        <f>IF(ISERROR(B3510),IF(ISERROR(#REF!),IF(ISERROR(#REF!),"XXXX",#REF!),#REF!),B3510)</f>
        <v>Sombrero</v>
      </c>
      <c r="C3511" s="18" t="s">
        <v>31</v>
      </c>
      <c r="D3511" s="18" t="s">
        <v>45</v>
      </c>
      <c r="E3511" s="25">
        <v>2</v>
      </c>
      <c r="F3511">
        <f>IF(ISERROR(F3510),IF(ISERROR(#REF!),IF(ISERROR(#REF!),"XXXX",#REF!),#REF!),F3510)</f>
        <v>2021</v>
      </c>
      <c r="G3511">
        <f>IF(ISERROR(G3510),IF(ISERROR(#REF!),IF(ISERROR(#REF!),"XXXX",#REF!),#REF!),G3510)</f>
        <v>9</v>
      </c>
      <c r="H3511">
        <f>IF(ISERROR(H3510),IF(ISERROR(#REF!),IF(ISERROR(#REF!),"XXXX",#REF!),#REF!),H3510)</f>
        <v>17</v>
      </c>
      <c r="I3511">
        <f>IF(ISERROR(I3510),IF(ISERROR(#REF!),IF(ISERROR(#REF!),"XXXX",#REF!),#REF!),I3510)</f>
        <v>2021</v>
      </c>
      <c r="J3511">
        <f>IF(ISERROR(J3510),IF(ISERROR(#REF!),IF(ISERROR(#REF!),"XXXX",#REF!),#REF!),J3510)</f>
        <v>9</v>
      </c>
      <c r="K3511">
        <f>IF(ISERROR(K3510),IF(ISERROR(#REF!),IF(ISERROR(#REF!),"XXXX",#REF!),#REF!),K3510)</f>
        <v>15</v>
      </c>
      <c r="L3511" s="18" t="s">
        <v>25</v>
      </c>
      <c r="M3511" s="18" t="s">
        <v>95</v>
      </c>
      <c r="N3511" s="19">
        <v>51</v>
      </c>
      <c r="O3511" s="19">
        <v>6</v>
      </c>
      <c r="P3511" s="19">
        <v>0</v>
      </c>
      <c r="Q3511" s="19" t="s">
        <v>35</v>
      </c>
      <c r="R3511" s="19">
        <v>4</v>
      </c>
    </row>
    <row r="3512" spans="1:18" x14ac:dyDescent="0.2">
      <c r="A3512" t="str">
        <f>IF(ISERROR(A3511),IF(ISERROR(#REF!),IF(ISERROR(#REF!),"XXXX",#REF!),#REF!),A3511)</f>
        <v>Acropora palmata</v>
      </c>
      <c r="B3512" t="str">
        <f>IF(ISERROR(B3511),IF(ISERROR(#REF!),IF(ISERROR(#REF!),"XXXX",#REF!),#REF!),B3511)</f>
        <v>Sombrero</v>
      </c>
      <c r="C3512" s="18" t="s">
        <v>31</v>
      </c>
      <c r="D3512" s="18" t="s">
        <v>48</v>
      </c>
      <c r="E3512" s="25">
        <v>2</v>
      </c>
      <c r="F3512">
        <f>IF(ISERROR(F3511),IF(ISERROR(#REF!),IF(ISERROR(#REF!),"XXXX",#REF!),#REF!),F3511)</f>
        <v>2021</v>
      </c>
      <c r="G3512">
        <f>IF(ISERROR(G3511),IF(ISERROR(#REF!),IF(ISERROR(#REF!),"XXXX",#REF!),#REF!),G3511)</f>
        <v>9</v>
      </c>
      <c r="H3512">
        <f>IF(ISERROR(H3511),IF(ISERROR(#REF!),IF(ISERROR(#REF!),"XXXX",#REF!),#REF!),H3511)</f>
        <v>17</v>
      </c>
      <c r="I3512">
        <f>IF(ISERROR(I3511),IF(ISERROR(#REF!),IF(ISERROR(#REF!),"XXXX",#REF!),#REF!),I3511)</f>
        <v>2021</v>
      </c>
      <c r="J3512">
        <f>IF(ISERROR(J3511),IF(ISERROR(#REF!),IF(ISERROR(#REF!),"XXXX",#REF!),#REF!),J3511)</f>
        <v>9</v>
      </c>
      <c r="K3512">
        <f>IF(ISERROR(K3511),IF(ISERROR(#REF!),IF(ISERROR(#REF!),"XXXX",#REF!),#REF!),K3511)</f>
        <v>15</v>
      </c>
      <c r="L3512" s="18" t="s">
        <v>26</v>
      </c>
      <c r="M3512" s="18" t="s">
        <v>95</v>
      </c>
      <c r="N3512" s="19">
        <v>52</v>
      </c>
      <c r="O3512" s="19">
        <v>53</v>
      </c>
      <c r="P3512" s="19">
        <v>0</v>
      </c>
      <c r="Q3512" s="19" t="s">
        <v>35</v>
      </c>
      <c r="R3512" s="19">
        <v>24</v>
      </c>
    </row>
    <row r="3513" spans="1:18" x14ac:dyDescent="0.2">
      <c r="A3513" t="str">
        <f>IF(ISERROR(A3512),IF(ISERROR(#REF!),IF(ISERROR(#REF!),"XXXX",#REF!),#REF!),A3512)</f>
        <v>Acropora palmata</v>
      </c>
      <c r="B3513" t="str">
        <f>IF(ISERROR(B3512),IF(ISERROR(#REF!),IF(ISERROR(#REF!),"XXXX",#REF!),#REF!),B3512)</f>
        <v>Sombrero</v>
      </c>
      <c r="C3513" s="18" t="s">
        <v>31</v>
      </c>
      <c r="D3513" s="18" t="s">
        <v>45</v>
      </c>
      <c r="E3513" s="25">
        <v>2</v>
      </c>
      <c r="F3513">
        <f>IF(ISERROR(F3512),IF(ISERROR(#REF!),IF(ISERROR(#REF!),"XXXX",#REF!),#REF!),F3512)</f>
        <v>2021</v>
      </c>
      <c r="G3513">
        <f>IF(ISERROR(G3512),IF(ISERROR(#REF!),IF(ISERROR(#REF!),"XXXX",#REF!),#REF!),G3512)</f>
        <v>9</v>
      </c>
      <c r="H3513">
        <f>IF(ISERROR(H3512),IF(ISERROR(#REF!),IF(ISERROR(#REF!),"XXXX",#REF!),#REF!),H3512)</f>
        <v>17</v>
      </c>
      <c r="I3513">
        <f>IF(ISERROR(I3512),IF(ISERROR(#REF!),IF(ISERROR(#REF!),"XXXX",#REF!),#REF!),I3512)</f>
        <v>2021</v>
      </c>
      <c r="J3513">
        <f>IF(ISERROR(J3512),IF(ISERROR(#REF!),IF(ISERROR(#REF!),"XXXX",#REF!),#REF!),J3512)</f>
        <v>9</v>
      </c>
      <c r="K3513">
        <f>IF(ISERROR(K3512),IF(ISERROR(#REF!),IF(ISERROR(#REF!),"XXXX",#REF!),#REF!),K3512)</f>
        <v>15</v>
      </c>
      <c r="L3513" s="18" t="s">
        <v>25</v>
      </c>
      <c r="M3513" s="18" t="s">
        <v>95</v>
      </c>
      <c r="N3513" s="19">
        <v>52</v>
      </c>
      <c r="O3513" s="19">
        <v>9</v>
      </c>
      <c r="P3513" s="19">
        <v>0</v>
      </c>
      <c r="Q3513" s="19" t="s">
        <v>35</v>
      </c>
      <c r="R3513" s="19">
        <v>6</v>
      </c>
    </row>
    <row r="3514" spans="1:18" x14ac:dyDescent="0.2">
      <c r="A3514" t="str">
        <f>IF(ISERROR(A3513),IF(ISERROR(#REF!),IF(ISERROR(#REF!),"XXXX",#REF!),#REF!),A3513)</f>
        <v>Acropora palmata</v>
      </c>
      <c r="B3514" t="str">
        <f>IF(ISERROR(B3513),IF(ISERROR(#REF!),IF(ISERROR(#REF!),"XXXX",#REF!),#REF!),B3513)</f>
        <v>Sombrero</v>
      </c>
      <c r="C3514" s="18" t="s">
        <v>31</v>
      </c>
      <c r="D3514" s="18" t="s">
        <v>44</v>
      </c>
      <c r="E3514" s="25">
        <v>2</v>
      </c>
      <c r="F3514">
        <f>IF(ISERROR(F3513),IF(ISERROR(#REF!),IF(ISERROR(#REF!),"XXXX",#REF!),#REF!),F3513)</f>
        <v>2021</v>
      </c>
      <c r="G3514">
        <f>IF(ISERROR(G3513),IF(ISERROR(#REF!),IF(ISERROR(#REF!),"XXXX",#REF!),#REF!),G3513)</f>
        <v>9</v>
      </c>
      <c r="H3514">
        <f>IF(ISERROR(H3513),IF(ISERROR(#REF!),IF(ISERROR(#REF!),"XXXX",#REF!),#REF!),H3513)</f>
        <v>17</v>
      </c>
      <c r="I3514">
        <f>IF(ISERROR(I3513),IF(ISERROR(#REF!),IF(ISERROR(#REF!),"XXXX",#REF!),#REF!),I3513)</f>
        <v>2021</v>
      </c>
      <c r="J3514">
        <f>IF(ISERROR(J3513),IF(ISERROR(#REF!),IF(ISERROR(#REF!),"XXXX",#REF!),#REF!),J3513)</f>
        <v>9</v>
      </c>
      <c r="K3514">
        <f>IF(ISERROR(K3513),IF(ISERROR(#REF!),IF(ISERROR(#REF!),"XXXX",#REF!),#REF!),K3513)</f>
        <v>15</v>
      </c>
      <c r="L3514" s="18" t="s">
        <v>26</v>
      </c>
      <c r="M3514" s="18" t="s">
        <v>95</v>
      </c>
      <c r="N3514" s="19">
        <v>53</v>
      </c>
      <c r="O3514" s="19">
        <v>29</v>
      </c>
      <c r="P3514" s="19">
        <v>0</v>
      </c>
      <c r="Q3514" s="19" t="s">
        <v>35</v>
      </c>
      <c r="R3514" s="19">
        <v>32</v>
      </c>
    </row>
    <row r="3515" spans="1:18" x14ac:dyDescent="0.2">
      <c r="A3515" t="str">
        <f>IF(ISERROR(A3514),IF(ISERROR(#REF!),IF(ISERROR(#REF!),"XXXX",#REF!),#REF!),A3514)</f>
        <v>Acropora palmata</v>
      </c>
      <c r="B3515" t="str">
        <f>IF(ISERROR(B3514),IF(ISERROR(#REF!),IF(ISERROR(#REF!),"XXXX",#REF!),#REF!),B3514)</f>
        <v>Sombrero</v>
      </c>
      <c r="C3515" s="18" t="s">
        <v>31</v>
      </c>
      <c r="D3515" s="18" t="s">
        <v>45</v>
      </c>
      <c r="E3515" s="25">
        <v>2</v>
      </c>
      <c r="F3515">
        <f>IF(ISERROR(F3514),IF(ISERROR(#REF!),IF(ISERROR(#REF!),"XXXX",#REF!),#REF!),F3514)</f>
        <v>2021</v>
      </c>
      <c r="G3515">
        <f>IF(ISERROR(G3514),IF(ISERROR(#REF!),IF(ISERROR(#REF!),"XXXX",#REF!),#REF!),G3514)</f>
        <v>9</v>
      </c>
      <c r="H3515">
        <f>IF(ISERROR(H3514),IF(ISERROR(#REF!),IF(ISERROR(#REF!),"XXXX",#REF!),#REF!),H3514)</f>
        <v>17</v>
      </c>
      <c r="I3515">
        <f>IF(ISERROR(I3514),IF(ISERROR(#REF!),IF(ISERROR(#REF!),"XXXX",#REF!),#REF!),I3514)</f>
        <v>2021</v>
      </c>
      <c r="J3515">
        <f>IF(ISERROR(J3514),IF(ISERROR(#REF!),IF(ISERROR(#REF!),"XXXX",#REF!),#REF!),J3514)</f>
        <v>9</v>
      </c>
      <c r="K3515">
        <f>IF(ISERROR(K3514),IF(ISERROR(#REF!),IF(ISERROR(#REF!),"XXXX",#REF!),#REF!),K3514)</f>
        <v>15</v>
      </c>
      <c r="L3515" s="18" t="s">
        <v>25</v>
      </c>
      <c r="M3515" s="18" t="s">
        <v>95</v>
      </c>
      <c r="N3515" s="19">
        <v>53</v>
      </c>
      <c r="O3515" s="19">
        <v>2</v>
      </c>
      <c r="P3515" s="19">
        <v>0</v>
      </c>
      <c r="Q3515" s="19" t="s">
        <v>35</v>
      </c>
      <c r="R3515" s="19">
        <v>6</v>
      </c>
    </row>
    <row r="3516" spans="1:18" x14ac:dyDescent="0.2">
      <c r="A3516" t="str">
        <f>IF(ISERROR(A3515),IF(ISERROR(#REF!),IF(ISERROR(#REF!),"XXXX",#REF!),#REF!),A3515)</f>
        <v>Acropora palmata</v>
      </c>
      <c r="B3516" t="str">
        <f>IF(ISERROR(B3515),IF(ISERROR(#REF!),IF(ISERROR(#REF!),"XXXX",#REF!),#REF!),B3515)</f>
        <v>Sombrero</v>
      </c>
      <c r="C3516" s="18" t="s">
        <v>31</v>
      </c>
      <c r="D3516" s="18" t="s">
        <v>42</v>
      </c>
      <c r="E3516" s="25">
        <v>2</v>
      </c>
      <c r="F3516">
        <f>IF(ISERROR(F3515),IF(ISERROR(#REF!),IF(ISERROR(#REF!),"XXXX",#REF!),#REF!),F3515)</f>
        <v>2021</v>
      </c>
      <c r="G3516">
        <f>IF(ISERROR(G3515),IF(ISERROR(#REF!),IF(ISERROR(#REF!),"XXXX",#REF!),#REF!),G3515)</f>
        <v>9</v>
      </c>
      <c r="H3516">
        <f>IF(ISERROR(H3515),IF(ISERROR(#REF!),IF(ISERROR(#REF!),"XXXX",#REF!),#REF!),H3515)</f>
        <v>17</v>
      </c>
      <c r="I3516">
        <f>IF(ISERROR(I3515),IF(ISERROR(#REF!),IF(ISERROR(#REF!),"XXXX",#REF!),#REF!),I3515)</f>
        <v>2021</v>
      </c>
      <c r="J3516">
        <f>IF(ISERROR(J3515),IF(ISERROR(#REF!),IF(ISERROR(#REF!),"XXXX",#REF!),#REF!),J3515)</f>
        <v>9</v>
      </c>
      <c r="K3516">
        <f>IF(ISERROR(K3515),IF(ISERROR(#REF!),IF(ISERROR(#REF!),"XXXX",#REF!),#REF!),K3515)</f>
        <v>15</v>
      </c>
      <c r="L3516" s="18" t="s">
        <v>26</v>
      </c>
      <c r="M3516" s="18" t="s">
        <v>95</v>
      </c>
      <c r="N3516" s="19">
        <v>54</v>
      </c>
      <c r="O3516" s="19">
        <v>1</v>
      </c>
      <c r="P3516" s="19">
        <v>0</v>
      </c>
      <c r="Q3516" s="19" t="s">
        <v>35</v>
      </c>
      <c r="R3516" s="19">
        <v>30</v>
      </c>
    </row>
    <row r="3517" spans="1:18" x14ac:dyDescent="0.2">
      <c r="A3517" t="str">
        <f>IF(ISERROR(A3516),IF(ISERROR(#REF!),IF(ISERROR(#REF!),"XXXX",#REF!),#REF!),A3516)</f>
        <v>Acropora palmata</v>
      </c>
      <c r="B3517" t="str">
        <f>IF(ISERROR(B3516),IF(ISERROR(#REF!),IF(ISERROR(#REF!),"XXXX",#REF!),#REF!),B3516)</f>
        <v>Sombrero</v>
      </c>
      <c r="C3517" s="18" t="s">
        <v>31</v>
      </c>
      <c r="D3517" s="18" t="s">
        <v>48</v>
      </c>
      <c r="E3517" s="25">
        <v>2</v>
      </c>
      <c r="F3517">
        <f>IF(ISERROR(F3516),IF(ISERROR(#REF!),IF(ISERROR(#REF!),"XXXX",#REF!),#REF!),F3516)</f>
        <v>2021</v>
      </c>
      <c r="G3517">
        <f>IF(ISERROR(G3516),IF(ISERROR(#REF!),IF(ISERROR(#REF!),"XXXX",#REF!),#REF!),G3516)</f>
        <v>9</v>
      </c>
      <c r="H3517">
        <f>IF(ISERROR(H3516),IF(ISERROR(#REF!),IF(ISERROR(#REF!),"XXXX",#REF!),#REF!),H3516)</f>
        <v>17</v>
      </c>
      <c r="I3517">
        <f>IF(ISERROR(I3516),IF(ISERROR(#REF!),IF(ISERROR(#REF!),"XXXX",#REF!),#REF!),I3516)</f>
        <v>2021</v>
      </c>
      <c r="J3517">
        <f>IF(ISERROR(J3516),IF(ISERROR(#REF!),IF(ISERROR(#REF!),"XXXX",#REF!),#REF!),J3516)</f>
        <v>9</v>
      </c>
      <c r="K3517">
        <f>IF(ISERROR(K3516),IF(ISERROR(#REF!),IF(ISERROR(#REF!),"XXXX",#REF!),#REF!),K3516)</f>
        <v>15</v>
      </c>
      <c r="L3517" s="18" t="s">
        <v>25</v>
      </c>
      <c r="M3517" s="18" t="s">
        <v>95</v>
      </c>
      <c r="N3517" s="19">
        <v>54</v>
      </c>
      <c r="O3517" s="19">
        <v>23</v>
      </c>
      <c r="P3517" s="19">
        <v>0</v>
      </c>
      <c r="Q3517" s="19" t="s">
        <v>35</v>
      </c>
      <c r="R3517" s="19">
        <v>15</v>
      </c>
    </row>
    <row r="3518" spans="1:18" x14ac:dyDescent="0.2">
      <c r="A3518" t="str">
        <f>IF(ISERROR(A3517),IF(ISERROR(#REF!),IF(ISERROR(#REF!),"XXXX",#REF!),#REF!),A3517)</f>
        <v>Acropora palmata</v>
      </c>
      <c r="B3518" t="str">
        <f>IF(ISERROR(B3517),IF(ISERROR(#REF!),IF(ISERROR(#REF!),"XXXX",#REF!),#REF!),B3517)</f>
        <v>Sombrero</v>
      </c>
      <c r="C3518" s="18" t="s">
        <v>31</v>
      </c>
      <c r="D3518" s="18" t="s">
        <v>48</v>
      </c>
      <c r="E3518" s="25">
        <v>2</v>
      </c>
      <c r="F3518">
        <f>IF(ISERROR(F3517),IF(ISERROR(#REF!),IF(ISERROR(#REF!),"XXXX",#REF!),#REF!),F3517)</f>
        <v>2021</v>
      </c>
      <c r="G3518">
        <f>IF(ISERROR(G3517),IF(ISERROR(#REF!),IF(ISERROR(#REF!),"XXXX",#REF!),#REF!),G3517)</f>
        <v>9</v>
      </c>
      <c r="H3518">
        <f>IF(ISERROR(H3517),IF(ISERROR(#REF!),IF(ISERROR(#REF!),"XXXX",#REF!),#REF!),H3517)</f>
        <v>17</v>
      </c>
      <c r="I3518">
        <f>IF(ISERROR(I3517),IF(ISERROR(#REF!),IF(ISERROR(#REF!),"XXXX",#REF!),#REF!),I3517)</f>
        <v>2021</v>
      </c>
      <c r="J3518">
        <f>IF(ISERROR(J3517),IF(ISERROR(#REF!),IF(ISERROR(#REF!),"XXXX",#REF!),#REF!),J3517)</f>
        <v>9</v>
      </c>
      <c r="K3518">
        <f>IF(ISERROR(K3517),IF(ISERROR(#REF!),IF(ISERROR(#REF!),"XXXX",#REF!),#REF!),K3517)</f>
        <v>15</v>
      </c>
      <c r="L3518" s="18" t="s">
        <v>26</v>
      </c>
      <c r="M3518" s="18" t="s">
        <v>95</v>
      </c>
      <c r="N3518" s="19">
        <v>55</v>
      </c>
      <c r="O3518" s="19">
        <v>54</v>
      </c>
      <c r="P3518" s="19">
        <v>0</v>
      </c>
      <c r="Q3518" s="19" t="s">
        <v>35</v>
      </c>
      <c r="R3518" s="19">
        <v>24</v>
      </c>
    </row>
    <row r="3519" spans="1:18" x14ac:dyDescent="0.2">
      <c r="A3519" t="str">
        <f>IF(ISERROR(A3518),IF(ISERROR(#REF!),IF(ISERROR(#REF!),"XXXX",#REF!),#REF!),A3518)</f>
        <v>Acropora palmata</v>
      </c>
      <c r="B3519" t="str">
        <f>IF(ISERROR(B3518),IF(ISERROR(#REF!),IF(ISERROR(#REF!),"XXXX",#REF!),#REF!),B3518)</f>
        <v>Sombrero</v>
      </c>
      <c r="C3519" s="18" t="s">
        <v>31</v>
      </c>
      <c r="D3519" s="18" t="s">
        <v>42</v>
      </c>
      <c r="E3519" s="25">
        <v>2</v>
      </c>
      <c r="F3519">
        <f>IF(ISERROR(F3518),IF(ISERROR(#REF!),IF(ISERROR(#REF!),"XXXX",#REF!),#REF!),F3518)</f>
        <v>2021</v>
      </c>
      <c r="G3519">
        <f>IF(ISERROR(G3518),IF(ISERROR(#REF!),IF(ISERROR(#REF!),"XXXX",#REF!),#REF!),G3518)</f>
        <v>9</v>
      </c>
      <c r="H3519">
        <f>IF(ISERROR(H3518),IF(ISERROR(#REF!),IF(ISERROR(#REF!),"XXXX",#REF!),#REF!),H3518)</f>
        <v>17</v>
      </c>
      <c r="I3519">
        <f>IF(ISERROR(I3518),IF(ISERROR(#REF!),IF(ISERROR(#REF!),"XXXX",#REF!),#REF!),I3518)</f>
        <v>2021</v>
      </c>
      <c r="J3519">
        <f>IF(ISERROR(J3518),IF(ISERROR(#REF!),IF(ISERROR(#REF!),"XXXX",#REF!),#REF!),J3518)</f>
        <v>9</v>
      </c>
      <c r="K3519">
        <f>IF(ISERROR(K3518),IF(ISERROR(#REF!),IF(ISERROR(#REF!),"XXXX",#REF!),#REF!),K3518)</f>
        <v>15</v>
      </c>
      <c r="L3519" s="18" t="s">
        <v>25</v>
      </c>
      <c r="M3519" s="18" t="s">
        <v>95</v>
      </c>
      <c r="N3519" s="19">
        <v>55</v>
      </c>
      <c r="O3519" s="19">
        <v>55</v>
      </c>
      <c r="P3519" s="19">
        <v>0</v>
      </c>
      <c r="Q3519" s="19" t="s">
        <v>35</v>
      </c>
      <c r="R3519" s="19">
        <v>26</v>
      </c>
    </row>
    <row r="3520" spans="1:18" x14ac:dyDescent="0.2">
      <c r="A3520" t="str">
        <f>IF(ISERROR(A3519),IF(ISERROR(#REF!),IF(ISERROR(#REF!),"XXXX",#REF!),#REF!),A3519)</f>
        <v>Acropora palmata</v>
      </c>
      <c r="B3520" t="str">
        <f>IF(ISERROR(B3519),IF(ISERROR(#REF!),IF(ISERROR(#REF!),"XXXX",#REF!),#REF!),B3519)</f>
        <v>Sombrero</v>
      </c>
      <c r="C3520" s="18" t="s">
        <v>31</v>
      </c>
      <c r="D3520" s="18" t="s">
        <v>42</v>
      </c>
      <c r="E3520" s="25">
        <v>2</v>
      </c>
      <c r="F3520">
        <f>IF(ISERROR(F3519),IF(ISERROR(#REF!),IF(ISERROR(#REF!),"XXXX",#REF!),#REF!),F3519)</f>
        <v>2021</v>
      </c>
      <c r="G3520">
        <f>IF(ISERROR(G3519),IF(ISERROR(#REF!),IF(ISERROR(#REF!),"XXXX",#REF!),#REF!),G3519)</f>
        <v>9</v>
      </c>
      <c r="H3520">
        <f>IF(ISERROR(H3519),IF(ISERROR(#REF!),IF(ISERROR(#REF!),"XXXX",#REF!),#REF!),H3519)</f>
        <v>17</v>
      </c>
      <c r="I3520">
        <f>IF(ISERROR(I3519),IF(ISERROR(#REF!),IF(ISERROR(#REF!),"XXXX",#REF!),#REF!),I3519)</f>
        <v>2021</v>
      </c>
      <c r="J3520">
        <f>IF(ISERROR(J3519),IF(ISERROR(#REF!),IF(ISERROR(#REF!),"XXXX",#REF!),#REF!),J3519)</f>
        <v>9</v>
      </c>
      <c r="K3520">
        <f>IF(ISERROR(K3519),IF(ISERROR(#REF!),IF(ISERROR(#REF!),"XXXX",#REF!),#REF!),K3519)</f>
        <v>15</v>
      </c>
      <c r="L3520" s="18" t="s">
        <v>26</v>
      </c>
      <c r="M3520" s="18" t="s">
        <v>95</v>
      </c>
      <c r="N3520" s="19">
        <v>56</v>
      </c>
      <c r="O3520" s="19">
        <v>8</v>
      </c>
      <c r="P3520" s="19">
        <v>0</v>
      </c>
      <c r="Q3520" s="19" t="s">
        <v>35</v>
      </c>
      <c r="R3520" s="19">
        <v>17</v>
      </c>
    </row>
    <row r="3521" spans="1:18" x14ac:dyDescent="0.2">
      <c r="A3521" t="str">
        <f>IF(ISERROR(A3520),IF(ISERROR(#REF!),IF(ISERROR(#REF!),"XXXX",#REF!),#REF!),A3520)</f>
        <v>Acropora palmata</v>
      </c>
      <c r="B3521" t="str">
        <f>IF(ISERROR(B3520),IF(ISERROR(#REF!),IF(ISERROR(#REF!),"XXXX",#REF!),#REF!),B3520)</f>
        <v>Sombrero</v>
      </c>
      <c r="C3521" s="18" t="s">
        <v>31</v>
      </c>
      <c r="D3521" s="18" t="s">
        <v>43</v>
      </c>
      <c r="E3521" s="25">
        <v>2</v>
      </c>
      <c r="F3521">
        <f>IF(ISERROR(F3520),IF(ISERROR(#REF!),IF(ISERROR(#REF!),"XXXX",#REF!),#REF!),F3520)</f>
        <v>2021</v>
      </c>
      <c r="G3521">
        <f>IF(ISERROR(G3520),IF(ISERROR(#REF!),IF(ISERROR(#REF!),"XXXX",#REF!),#REF!),G3520)</f>
        <v>9</v>
      </c>
      <c r="H3521">
        <f>IF(ISERROR(H3520),IF(ISERROR(#REF!),IF(ISERROR(#REF!),"XXXX",#REF!),#REF!),H3520)</f>
        <v>17</v>
      </c>
      <c r="I3521">
        <f>IF(ISERROR(I3520),IF(ISERROR(#REF!),IF(ISERROR(#REF!),"XXXX",#REF!),#REF!),I3520)</f>
        <v>2021</v>
      </c>
      <c r="J3521">
        <f>IF(ISERROR(J3520),IF(ISERROR(#REF!),IF(ISERROR(#REF!),"XXXX",#REF!),#REF!),J3520)</f>
        <v>9</v>
      </c>
      <c r="K3521">
        <f>IF(ISERROR(K3520),IF(ISERROR(#REF!),IF(ISERROR(#REF!),"XXXX",#REF!),#REF!),K3520)</f>
        <v>15</v>
      </c>
      <c r="L3521" s="18" t="s">
        <v>25</v>
      </c>
      <c r="M3521" s="18" t="s">
        <v>95</v>
      </c>
      <c r="N3521" s="19">
        <v>56</v>
      </c>
      <c r="O3521" s="19">
        <v>52</v>
      </c>
      <c r="P3521" s="19">
        <v>0</v>
      </c>
      <c r="Q3521" s="19" t="s">
        <v>35</v>
      </c>
      <c r="R3521" s="19">
        <v>83</v>
      </c>
    </row>
    <row r="3522" spans="1:18" x14ac:dyDescent="0.2">
      <c r="A3522" t="str">
        <f>IF(ISERROR(A3521),IF(ISERROR(#REF!),IF(ISERROR(#REF!),"XXXX",#REF!),#REF!),A3521)</f>
        <v>Acropora palmata</v>
      </c>
      <c r="B3522" t="str">
        <f>IF(ISERROR(B3521),IF(ISERROR(#REF!),IF(ISERROR(#REF!),"XXXX",#REF!),#REF!),B3521)</f>
        <v>Sombrero</v>
      </c>
      <c r="C3522" s="18" t="s">
        <v>31</v>
      </c>
      <c r="D3522" s="18" t="s">
        <v>48</v>
      </c>
      <c r="E3522" s="25">
        <v>2</v>
      </c>
      <c r="F3522">
        <f>IF(ISERROR(F3521),IF(ISERROR(#REF!),IF(ISERROR(#REF!),"XXXX",#REF!),#REF!),F3521)</f>
        <v>2021</v>
      </c>
      <c r="G3522">
        <f>IF(ISERROR(G3521),IF(ISERROR(#REF!),IF(ISERROR(#REF!),"XXXX",#REF!),#REF!),G3521)</f>
        <v>9</v>
      </c>
      <c r="H3522">
        <f>IF(ISERROR(H3521),IF(ISERROR(#REF!),IF(ISERROR(#REF!),"XXXX",#REF!),#REF!),H3521)</f>
        <v>17</v>
      </c>
      <c r="I3522">
        <f>IF(ISERROR(I3521),IF(ISERROR(#REF!),IF(ISERROR(#REF!),"XXXX",#REF!),#REF!),I3521)</f>
        <v>2021</v>
      </c>
      <c r="J3522">
        <f>IF(ISERROR(J3521),IF(ISERROR(#REF!),IF(ISERROR(#REF!),"XXXX",#REF!),#REF!),J3521)</f>
        <v>9</v>
      </c>
      <c r="K3522">
        <f>IF(ISERROR(K3521),IF(ISERROR(#REF!),IF(ISERROR(#REF!),"XXXX",#REF!),#REF!),K3521)</f>
        <v>15</v>
      </c>
      <c r="L3522" s="18" t="s">
        <v>26</v>
      </c>
      <c r="M3522" s="18" t="s">
        <v>95</v>
      </c>
      <c r="N3522" s="19">
        <v>57</v>
      </c>
      <c r="O3522" s="19">
        <v>52</v>
      </c>
      <c r="P3522" s="19">
        <v>0</v>
      </c>
      <c r="Q3522" s="19" t="s">
        <v>35</v>
      </c>
      <c r="R3522" s="19">
        <v>46</v>
      </c>
    </row>
    <row r="3523" spans="1:18" x14ac:dyDescent="0.2">
      <c r="A3523" t="str">
        <f>IF(ISERROR(A3522),IF(ISERROR(#REF!),IF(ISERROR(#REF!),"XXXX",#REF!),#REF!),A3522)</f>
        <v>Acropora palmata</v>
      </c>
      <c r="B3523" t="str">
        <f>IF(ISERROR(B3522),IF(ISERROR(#REF!),IF(ISERROR(#REF!),"XXXX",#REF!),#REF!),B3522)</f>
        <v>Sombrero</v>
      </c>
      <c r="C3523" s="18" t="s">
        <v>31</v>
      </c>
      <c r="D3523" s="18" t="s">
        <v>48</v>
      </c>
      <c r="E3523" s="25">
        <v>2</v>
      </c>
      <c r="F3523">
        <f>IF(ISERROR(F3522),IF(ISERROR(#REF!),IF(ISERROR(#REF!),"XXXX",#REF!),#REF!),F3522)</f>
        <v>2021</v>
      </c>
      <c r="G3523">
        <f>IF(ISERROR(G3522),IF(ISERROR(#REF!),IF(ISERROR(#REF!),"XXXX",#REF!),#REF!),G3522)</f>
        <v>9</v>
      </c>
      <c r="H3523">
        <f>IF(ISERROR(H3522),IF(ISERROR(#REF!),IF(ISERROR(#REF!),"XXXX",#REF!),#REF!),H3522)</f>
        <v>17</v>
      </c>
      <c r="I3523">
        <f>IF(ISERROR(I3522),IF(ISERROR(#REF!),IF(ISERROR(#REF!),"XXXX",#REF!),#REF!),I3522)</f>
        <v>2021</v>
      </c>
      <c r="J3523">
        <f>IF(ISERROR(J3522),IF(ISERROR(#REF!),IF(ISERROR(#REF!),"XXXX",#REF!),#REF!),J3522)</f>
        <v>9</v>
      </c>
      <c r="K3523">
        <f>IF(ISERROR(K3522),IF(ISERROR(#REF!),IF(ISERROR(#REF!),"XXXX",#REF!),#REF!),K3522)</f>
        <v>15</v>
      </c>
      <c r="L3523" s="18" t="s">
        <v>25</v>
      </c>
      <c r="M3523" s="18" t="s">
        <v>95</v>
      </c>
      <c r="N3523" s="19">
        <v>57</v>
      </c>
      <c r="O3523" s="19">
        <v>25</v>
      </c>
      <c r="P3523" s="19">
        <v>0</v>
      </c>
      <c r="Q3523" s="19" t="s">
        <v>35</v>
      </c>
      <c r="R3523" s="19">
        <v>21</v>
      </c>
    </row>
    <row r="3524" spans="1:18" x14ac:dyDescent="0.2">
      <c r="A3524" t="str">
        <f>IF(ISERROR(A3523),IF(ISERROR(#REF!),IF(ISERROR(#REF!),"XXXX",#REF!),#REF!),A3523)</f>
        <v>Acropora palmata</v>
      </c>
      <c r="B3524" t="str">
        <f>IF(ISERROR(B3523),IF(ISERROR(#REF!),IF(ISERROR(#REF!),"XXXX",#REF!),#REF!),B3523)</f>
        <v>Sombrero</v>
      </c>
      <c r="C3524" s="18" t="s">
        <v>31</v>
      </c>
      <c r="D3524" s="18" t="s">
        <v>45</v>
      </c>
      <c r="E3524" s="25">
        <v>2</v>
      </c>
      <c r="F3524">
        <f>IF(ISERROR(F3523),IF(ISERROR(#REF!),IF(ISERROR(#REF!),"XXXX",#REF!),#REF!),F3523)</f>
        <v>2021</v>
      </c>
      <c r="G3524">
        <f>IF(ISERROR(G3523),IF(ISERROR(#REF!),IF(ISERROR(#REF!),"XXXX",#REF!),#REF!),G3523)</f>
        <v>9</v>
      </c>
      <c r="H3524">
        <f>IF(ISERROR(H3523),IF(ISERROR(#REF!),IF(ISERROR(#REF!),"XXXX",#REF!),#REF!),H3523)</f>
        <v>17</v>
      </c>
      <c r="I3524">
        <f>IF(ISERROR(I3523),IF(ISERROR(#REF!),IF(ISERROR(#REF!),"XXXX",#REF!),#REF!),I3523)</f>
        <v>2021</v>
      </c>
      <c r="J3524">
        <f>IF(ISERROR(J3523),IF(ISERROR(#REF!),IF(ISERROR(#REF!),"XXXX",#REF!),#REF!),J3523)</f>
        <v>9</v>
      </c>
      <c r="K3524">
        <f>IF(ISERROR(K3523),IF(ISERROR(#REF!),IF(ISERROR(#REF!),"XXXX",#REF!),#REF!),K3523)</f>
        <v>15</v>
      </c>
      <c r="L3524" s="18" t="s">
        <v>26</v>
      </c>
      <c r="M3524" s="18" t="s">
        <v>95</v>
      </c>
      <c r="N3524" s="19">
        <v>58</v>
      </c>
      <c r="O3524" s="19">
        <v>40</v>
      </c>
      <c r="P3524" s="19">
        <v>0</v>
      </c>
      <c r="Q3524" s="19" t="s">
        <v>35</v>
      </c>
      <c r="R3524" s="19">
        <v>9</v>
      </c>
    </row>
    <row r="3525" spans="1:18" x14ac:dyDescent="0.2">
      <c r="A3525" t="str">
        <f>IF(ISERROR(A3524),IF(ISERROR(#REF!),IF(ISERROR(#REF!),"XXXX",#REF!),#REF!),A3524)</f>
        <v>Acropora palmata</v>
      </c>
      <c r="B3525" t="str">
        <f>IF(ISERROR(B3524),IF(ISERROR(#REF!),IF(ISERROR(#REF!),"XXXX",#REF!),#REF!),B3524)</f>
        <v>Sombrero</v>
      </c>
      <c r="C3525" s="18" t="s">
        <v>31</v>
      </c>
      <c r="D3525" s="18" t="s">
        <v>47</v>
      </c>
      <c r="E3525" s="25">
        <v>2</v>
      </c>
      <c r="F3525">
        <f>IF(ISERROR(F3524),IF(ISERROR(#REF!),IF(ISERROR(#REF!),"XXXX",#REF!),#REF!),F3524)</f>
        <v>2021</v>
      </c>
      <c r="G3525">
        <f>IF(ISERROR(G3524),IF(ISERROR(#REF!),IF(ISERROR(#REF!),"XXXX",#REF!),#REF!),G3524)</f>
        <v>9</v>
      </c>
      <c r="H3525">
        <f>IF(ISERROR(H3524),IF(ISERROR(#REF!),IF(ISERROR(#REF!),"XXXX",#REF!),#REF!),H3524)</f>
        <v>17</v>
      </c>
      <c r="I3525">
        <f>IF(ISERROR(I3524),IF(ISERROR(#REF!),IF(ISERROR(#REF!),"XXXX",#REF!),#REF!),I3524)</f>
        <v>2021</v>
      </c>
      <c r="J3525">
        <f>IF(ISERROR(J3524),IF(ISERROR(#REF!),IF(ISERROR(#REF!),"XXXX",#REF!),#REF!),J3524)</f>
        <v>9</v>
      </c>
      <c r="K3525">
        <f>IF(ISERROR(K3524),IF(ISERROR(#REF!),IF(ISERROR(#REF!),"XXXX",#REF!),#REF!),K3524)</f>
        <v>15</v>
      </c>
      <c r="L3525" s="18" t="s">
        <v>25</v>
      </c>
      <c r="M3525" s="18" t="s">
        <v>95</v>
      </c>
      <c r="N3525" s="19">
        <v>58</v>
      </c>
      <c r="O3525" s="19">
        <v>13</v>
      </c>
      <c r="P3525" s="19">
        <v>0</v>
      </c>
      <c r="Q3525" s="19" t="s">
        <v>35</v>
      </c>
      <c r="R3525" s="19">
        <v>57</v>
      </c>
    </row>
    <row r="3526" spans="1:18" x14ac:dyDescent="0.2">
      <c r="A3526" t="str">
        <f>IF(ISERROR(A3525),IF(ISERROR(#REF!),IF(ISERROR(#REF!),"XXXX",#REF!),#REF!),A3525)</f>
        <v>Acropora palmata</v>
      </c>
      <c r="B3526" t="str">
        <f>IF(ISERROR(B3525),IF(ISERROR(#REF!),IF(ISERROR(#REF!),"XXXX",#REF!),#REF!),B3525)</f>
        <v>Sombrero</v>
      </c>
      <c r="C3526" s="18" t="s">
        <v>31</v>
      </c>
      <c r="D3526" s="18" t="s">
        <v>45</v>
      </c>
      <c r="E3526" s="25">
        <v>2</v>
      </c>
      <c r="F3526">
        <f>IF(ISERROR(F3525),IF(ISERROR(#REF!),IF(ISERROR(#REF!),"XXXX",#REF!),#REF!),F3525)</f>
        <v>2021</v>
      </c>
      <c r="G3526">
        <f>IF(ISERROR(G3525),IF(ISERROR(#REF!),IF(ISERROR(#REF!),"XXXX",#REF!),#REF!),G3525)</f>
        <v>9</v>
      </c>
      <c r="H3526">
        <f>IF(ISERROR(H3525),IF(ISERROR(#REF!),IF(ISERROR(#REF!),"XXXX",#REF!),#REF!),H3525)</f>
        <v>17</v>
      </c>
      <c r="I3526">
        <f>IF(ISERROR(I3525),IF(ISERROR(#REF!),IF(ISERROR(#REF!),"XXXX",#REF!),#REF!),I3525)</f>
        <v>2021</v>
      </c>
      <c r="J3526">
        <f>IF(ISERROR(J3525),IF(ISERROR(#REF!),IF(ISERROR(#REF!),"XXXX",#REF!),#REF!),J3525)</f>
        <v>9</v>
      </c>
      <c r="K3526">
        <f>IF(ISERROR(K3525),IF(ISERROR(#REF!),IF(ISERROR(#REF!),"XXXX",#REF!),#REF!),K3525)</f>
        <v>15</v>
      </c>
      <c r="L3526" s="18" t="s">
        <v>26</v>
      </c>
      <c r="M3526" s="18" t="s">
        <v>95</v>
      </c>
      <c r="N3526" s="19">
        <v>59</v>
      </c>
      <c r="O3526" s="19">
        <v>35</v>
      </c>
      <c r="P3526" s="19">
        <v>0</v>
      </c>
      <c r="Q3526" s="19" t="s">
        <v>35</v>
      </c>
      <c r="R3526" s="19">
        <v>6</v>
      </c>
    </row>
    <row r="3527" spans="1:18" x14ac:dyDescent="0.2">
      <c r="A3527" t="str">
        <f>IF(ISERROR(A3526),IF(ISERROR(#REF!),IF(ISERROR(#REF!),"XXXX",#REF!),#REF!),A3526)</f>
        <v>Acropora palmata</v>
      </c>
      <c r="B3527" t="str">
        <f>IF(ISERROR(B3526),IF(ISERROR(#REF!),IF(ISERROR(#REF!),"XXXX",#REF!),#REF!),B3526)</f>
        <v>Sombrero</v>
      </c>
      <c r="C3527" s="18" t="s">
        <v>31</v>
      </c>
      <c r="D3527" s="18" t="s">
        <v>42</v>
      </c>
      <c r="E3527" s="25">
        <v>2</v>
      </c>
      <c r="F3527">
        <f>IF(ISERROR(F3526),IF(ISERROR(#REF!),IF(ISERROR(#REF!),"XXXX",#REF!),#REF!),F3526)</f>
        <v>2021</v>
      </c>
      <c r="G3527">
        <f>IF(ISERROR(G3526),IF(ISERROR(#REF!),IF(ISERROR(#REF!),"XXXX",#REF!),#REF!),G3526)</f>
        <v>9</v>
      </c>
      <c r="H3527">
        <f>IF(ISERROR(H3526),IF(ISERROR(#REF!),IF(ISERROR(#REF!),"XXXX",#REF!),#REF!),H3526)</f>
        <v>17</v>
      </c>
      <c r="I3527">
        <f>IF(ISERROR(I3526),IF(ISERROR(#REF!),IF(ISERROR(#REF!),"XXXX",#REF!),#REF!),I3526)</f>
        <v>2021</v>
      </c>
      <c r="J3527">
        <f>IF(ISERROR(J3526),IF(ISERROR(#REF!),IF(ISERROR(#REF!),"XXXX",#REF!),#REF!),J3526)</f>
        <v>9</v>
      </c>
      <c r="K3527">
        <f>IF(ISERROR(K3526),IF(ISERROR(#REF!),IF(ISERROR(#REF!),"XXXX",#REF!),#REF!),K3526)</f>
        <v>15</v>
      </c>
      <c r="L3527" s="18" t="s">
        <v>25</v>
      </c>
      <c r="M3527" s="18" t="s">
        <v>95</v>
      </c>
      <c r="N3527" s="19">
        <v>59</v>
      </c>
      <c r="O3527" s="19">
        <v>57</v>
      </c>
      <c r="P3527" s="19">
        <v>0</v>
      </c>
      <c r="Q3527" s="19" t="s">
        <v>35</v>
      </c>
      <c r="R3527" s="19">
        <v>15</v>
      </c>
    </row>
    <row r="3528" spans="1:18" x14ac:dyDescent="0.2">
      <c r="A3528" t="str">
        <f>IF(ISERROR(A3527),IF(ISERROR(#REF!),IF(ISERROR(#REF!),"XXXX",#REF!),#REF!),A3527)</f>
        <v>Acropora palmata</v>
      </c>
      <c r="B3528" t="str">
        <f>IF(ISERROR(B3527),IF(ISERROR(#REF!),IF(ISERROR(#REF!),"XXXX",#REF!),#REF!),B3527)</f>
        <v>Sombrero</v>
      </c>
      <c r="C3528" s="18" t="s">
        <v>31</v>
      </c>
      <c r="D3528" s="18" t="s">
        <v>45</v>
      </c>
      <c r="E3528" s="25">
        <v>2</v>
      </c>
      <c r="F3528">
        <f>IF(ISERROR(F3527),IF(ISERROR(#REF!),IF(ISERROR(#REF!),"XXXX",#REF!),#REF!),F3527)</f>
        <v>2021</v>
      </c>
      <c r="G3528">
        <f>IF(ISERROR(G3527),IF(ISERROR(#REF!),IF(ISERROR(#REF!),"XXXX",#REF!),#REF!),G3527)</f>
        <v>9</v>
      </c>
      <c r="H3528">
        <f>IF(ISERROR(H3527),IF(ISERROR(#REF!),IF(ISERROR(#REF!),"XXXX",#REF!),#REF!),H3527)</f>
        <v>17</v>
      </c>
      <c r="I3528">
        <f>IF(ISERROR(I3527),IF(ISERROR(#REF!),IF(ISERROR(#REF!),"XXXX",#REF!),#REF!),I3527)</f>
        <v>2021</v>
      </c>
      <c r="J3528">
        <f>IF(ISERROR(J3527),IF(ISERROR(#REF!),IF(ISERROR(#REF!),"XXXX",#REF!),#REF!),J3527)</f>
        <v>9</v>
      </c>
      <c r="K3528">
        <f>IF(ISERROR(K3527),IF(ISERROR(#REF!),IF(ISERROR(#REF!),"XXXX",#REF!),#REF!),K3527)</f>
        <v>15</v>
      </c>
      <c r="L3528" s="18" t="s">
        <v>26</v>
      </c>
      <c r="M3528" s="18" t="s">
        <v>95</v>
      </c>
      <c r="N3528" s="19">
        <v>60</v>
      </c>
      <c r="O3528" s="19">
        <v>33</v>
      </c>
      <c r="P3528" s="19">
        <v>0</v>
      </c>
      <c r="Q3528" s="19" t="s">
        <v>35</v>
      </c>
      <c r="R3528" s="19">
        <v>4</v>
      </c>
    </row>
    <row r="3529" spans="1:18" x14ac:dyDescent="0.2">
      <c r="A3529" t="str">
        <f>IF(ISERROR(A3528),IF(ISERROR(#REF!),IF(ISERROR(#REF!),"XXXX",#REF!),#REF!),A3528)</f>
        <v>Acropora palmata</v>
      </c>
      <c r="B3529" t="str">
        <f>IF(ISERROR(B3528),IF(ISERROR(#REF!),IF(ISERROR(#REF!),"XXXX",#REF!),#REF!),B3528)</f>
        <v>Sombrero</v>
      </c>
      <c r="C3529" s="18" t="s">
        <v>31</v>
      </c>
      <c r="D3529" s="18" t="s">
        <v>48</v>
      </c>
      <c r="E3529" s="25">
        <v>2</v>
      </c>
      <c r="F3529">
        <f>IF(ISERROR(F3528),IF(ISERROR(#REF!),IF(ISERROR(#REF!),"XXXX",#REF!),#REF!),F3528)</f>
        <v>2021</v>
      </c>
      <c r="G3529">
        <f>IF(ISERROR(G3528),IF(ISERROR(#REF!),IF(ISERROR(#REF!),"XXXX",#REF!),#REF!),G3528)</f>
        <v>9</v>
      </c>
      <c r="H3529">
        <f>IF(ISERROR(H3528),IF(ISERROR(#REF!),IF(ISERROR(#REF!),"XXXX",#REF!),#REF!),H3528)</f>
        <v>17</v>
      </c>
      <c r="I3529">
        <f>IF(ISERROR(I3528),IF(ISERROR(#REF!),IF(ISERROR(#REF!),"XXXX",#REF!),#REF!),I3528)</f>
        <v>2021</v>
      </c>
      <c r="J3529">
        <f>IF(ISERROR(J3528),IF(ISERROR(#REF!),IF(ISERROR(#REF!),"XXXX",#REF!),#REF!),J3528)</f>
        <v>9</v>
      </c>
      <c r="K3529">
        <f>IF(ISERROR(K3528),IF(ISERROR(#REF!),IF(ISERROR(#REF!),"XXXX",#REF!),#REF!),K3528)</f>
        <v>15</v>
      </c>
      <c r="L3529" s="18" t="s">
        <v>25</v>
      </c>
      <c r="M3529" s="18" t="s">
        <v>95</v>
      </c>
      <c r="N3529" s="19">
        <v>60</v>
      </c>
      <c r="O3529" s="19">
        <v>24</v>
      </c>
      <c r="P3529" s="19">
        <v>0</v>
      </c>
      <c r="Q3529" s="19" t="s">
        <v>35</v>
      </c>
      <c r="R3529" s="19">
        <v>41</v>
      </c>
    </row>
    <row r="3530" spans="1:18" x14ac:dyDescent="0.2">
      <c r="A3530" t="str">
        <f>IF(ISERROR(A3529),IF(ISERROR(#REF!),IF(ISERROR(#REF!),"XXXX",#REF!),#REF!),A3529)</f>
        <v>Acropora palmata</v>
      </c>
      <c r="B3530" t="str">
        <f>IF(ISERROR(B3529),IF(ISERROR(#REF!),IF(ISERROR(#REF!),"XXXX",#REF!),#REF!),B3529)</f>
        <v>Sombrero</v>
      </c>
      <c r="C3530" s="18" t="s">
        <v>31</v>
      </c>
      <c r="D3530" s="18" t="s">
        <v>45</v>
      </c>
      <c r="E3530" s="25">
        <v>2</v>
      </c>
      <c r="F3530">
        <f>IF(ISERROR(F3529),IF(ISERROR(#REF!),IF(ISERROR(#REF!),"XXXX",#REF!),#REF!),F3529)</f>
        <v>2021</v>
      </c>
      <c r="G3530">
        <f>IF(ISERROR(G3529),IF(ISERROR(#REF!),IF(ISERROR(#REF!),"XXXX",#REF!),#REF!),G3529)</f>
        <v>9</v>
      </c>
      <c r="H3530">
        <f>IF(ISERROR(H3529),IF(ISERROR(#REF!),IF(ISERROR(#REF!),"XXXX",#REF!),#REF!),H3529)</f>
        <v>17</v>
      </c>
      <c r="I3530">
        <f>IF(ISERROR(I3529),IF(ISERROR(#REF!),IF(ISERROR(#REF!),"XXXX",#REF!),#REF!),I3529)</f>
        <v>2021</v>
      </c>
      <c r="J3530">
        <f>IF(ISERROR(J3529),IF(ISERROR(#REF!),IF(ISERROR(#REF!),"XXXX",#REF!),#REF!),J3529)</f>
        <v>9</v>
      </c>
      <c r="K3530">
        <f>IF(ISERROR(K3529),IF(ISERROR(#REF!),IF(ISERROR(#REF!),"XXXX",#REF!),#REF!),K3529)</f>
        <v>15</v>
      </c>
      <c r="L3530" s="18" t="s">
        <v>26</v>
      </c>
      <c r="M3530" s="18" t="s">
        <v>95</v>
      </c>
      <c r="N3530" s="19">
        <v>61</v>
      </c>
      <c r="O3530" s="19">
        <v>38</v>
      </c>
      <c r="P3530" s="19">
        <v>0</v>
      </c>
      <c r="Q3530" s="19" t="s">
        <v>35</v>
      </c>
      <c r="R3530" s="19">
        <v>9</v>
      </c>
    </row>
    <row r="3531" spans="1:18" x14ac:dyDescent="0.2">
      <c r="A3531" t="str">
        <f>IF(ISERROR(A3530),IF(ISERROR(#REF!),IF(ISERROR(#REF!),"XXXX",#REF!),#REF!),A3530)</f>
        <v>Acropora palmata</v>
      </c>
      <c r="B3531" t="str">
        <f>IF(ISERROR(B3530),IF(ISERROR(#REF!),IF(ISERROR(#REF!),"XXXX",#REF!),#REF!),B3530)</f>
        <v>Sombrero</v>
      </c>
      <c r="C3531" s="18" t="s">
        <v>31</v>
      </c>
      <c r="D3531" s="18" t="s">
        <v>44</v>
      </c>
      <c r="E3531" s="25">
        <v>2</v>
      </c>
      <c r="F3531">
        <f>IF(ISERROR(F3530),IF(ISERROR(#REF!),IF(ISERROR(#REF!),"XXXX",#REF!),#REF!),F3530)</f>
        <v>2021</v>
      </c>
      <c r="G3531">
        <f>IF(ISERROR(G3530),IF(ISERROR(#REF!),IF(ISERROR(#REF!),"XXXX",#REF!),#REF!),G3530)</f>
        <v>9</v>
      </c>
      <c r="H3531">
        <f>IF(ISERROR(H3530),IF(ISERROR(#REF!),IF(ISERROR(#REF!),"XXXX",#REF!),#REF!),H3530)</f>
        <v>17</v>
      </c>
      <c r="I3531">
        <f>IF(ISERROR(I3530),IF(ISERROR(#REF!),IF(ISERROR(#REF!),"XXXX",#REF!),#REF!),I3530)</f>
        <v>2021</v>
      </c>
      <c r="J3531">
        <f>IF(ISERROR(J3530),IF(ISERROR(#REF!),IF(ISERROR(#REF!),"XXXX",#REF!),#REF!),J3530)</f>
        <v>9</v>
      </c>
      <c r="K3531">
        <f>IF(ISERROR(K3530),IF(ISERROR(#REF!),IF(ISERROR(#REF!),"XXXX",#REF!),#REF!),K3530)</f>
        <v>15</v>
      </c>
      <c r="L3531" s="18" t="s">
        <v>25</v>
      </c>
      <c r="M3531" s="18" t="s">
        <v>95</v>
      </c>
      <c r="N3531" s="19">
        <v>61</v>
      </c>
      <c r="O3531" s="19">
        <v>41</v>
      </c>
      <c r="P3531" s="19">
        <v>0</v>
      </c>
      <c r="Q3531" s="19" t="s">
        <v>35</v>
      </c>
      <c r="R3531" s="19">
        <v>44</v>
      </c>
    </row>
    <row r="3532" spans="1:18" x14ac:dyDescent="0.2">
      <c r="A3532" t="str">
        <f>IF(ISERROR(A3531),IF(ISERROR(#REF!),IF(ISERROR(#REF!),"XXXX",#REF!),#REF!),A3531)</f>
        <v>Acropora palmata</v>
      </c>
      <c r="B3532" t="str">
        <f>IF(ISERROR(B3531),IF(ISERROR(#REF!),IF(ISERROR(#REF!),"XXXX",#REF!),#REF!),B3531)</f>
        <v>Sombrero</v>
      </c>
      <c r="C3532" s="18" t="s">
        <v>31</v>
      </c>
      <c r="D3532" s="18" t="s">
        <v>48</v>
      </c>
      <c r="E3532" s="25">
        <v>2</v>
      </c>
      <c r="F3532">
        <f>IF(ISERROR(F3531),IF(ISERROR(#REF!),IF(ISERROR(#REF!),"XXXX",#REF!),#REF!),F3531)</f>
        <v>2021</v>
      </c>
      <c r="G3532">
        <f>IF(ISERROR(G3531),IF(ISERROR(#REF!),IF(ISERROR(#REF!),"XXXX",#REF!),#REF!),G3531)</f>
        <v>9</v>
      </c>
      <c r="H3532">
        <f>IF(ISERROR(H3531),IF(ISERROR(#REF!),IF(ISERROR(#REF!),"XXXX",#REF!),#REF!),H3531)</f>
        <v>17</v>
      </c>
      <c r="I3532">
        <f>IF(ISERROR(I3531),IF(ISERROR(#REF!),IF(ISERROR(#REF!),"XXXX",#REF!),#REF!),I3531)</f>
        <v>2021</v>
      </c>
      <c r="J3532">
        <f>IF(ISERROR(J3531),IF(ISERROR(#REF!),IF(ISERROR(#REF!),"XXXX",#REF!),#REF!),J3531)</f>
        <v>9</v>
      </c>
      <c r="K3532">
        <f>IF(ISERROR(K3531),IF(ISERROR(#REF!),IF(ISERROR(#REF!),"XXXX",#REF!),#REF!),K3531)</f>
        <v>15</v>
      </c>
      <c r="L3532" s="18" t="s">
        <v>26</v>
      </c>
      <c r="M3532" s="18" t="s">
        <v>95</v>
      </c>
      <c r="N3532" s="19">
        <v>62</v>
      </c>
      <c r="O3532" s="19">
        <v>57</v>
      </c>
      <c r="P3532" s="19">
        <v>0</v>
      </c>
      <c r="Q3532" s="19" t="s">
        <v>35</v>
      </c>
      <c r="R3532" s="19">
        <v>24</v>
      </c>
    </row>
    <row r="3533" spans="1:18" x14ac:dyDescent="0.2">
      <c r="A3533" t="str">
        <f>IF(ISERROR(A3532),IF(ISERROR(#REF!),IF(ISERROR(#REF!),"XXXX",#REF!),#REF!),A3532)</f>
        <v>Acropora palmata</v>
      </c>
      <c r="B3533" t="str">
        <f>IF(ISERROR(B3532),IF(ISERROR(#REF!),IF(ISERROR(#REF!),"XXXX",#REF!),#REF!),B3532)</f>
        <v>Sombrero</v>
      </c>
      <c r="C3533" s="18" t="s">
        <v>31</v>
      </c>
      <c r="D3533" s="18" t="s">
        <v>42</v>
      </c>
      <c r="E3533" s="25">
        <v>2</v>
      </c>
      <c r="F3533">
        <f>IF(ISERROR(F3532),IF(ISERROR(#REF!),IF(ISERROR(#REF!),"XXXX",#REF!),#REF!),F3532)</f>
        <v>2021</v>
      </c>
      <c r="G3533">
        <f>IF(ISERROR(G3532),IF(ISERROR(#REF!),IF(ISERROR(#REF!),"XXXX",#REF!),#REF!),G3532)</f>
        <v>9</v>
      </c>
      <c r="H3533">
        <f>IF(ISERROR(H3532),IF(ISERROR(#REF!),IF(ISERROR(#REF!),"XXXX",#REF!),#REF!),H3532)</f>
        <v>17</v>
      </c>
      <c r="I3533">
        <f>IF(ISERROR(I3532),IF(ISERROR(#REF!),IF(ISERROR(#REF!),"XXXX",#REF!),#REF!),I3532)</f>
        <v>2021</v>
      </c>
      <c r="J3533">
        <f>IF(ISERROR(J3532),IF(ISERROR(#REF!),IF(ISERROR(#REF!),"XXXX",#REF!),#REF!),J3532)</f>
        <v>9</v>
      </c>
      <c r="K3533">
        <f>IF(ISERROR(K3532),IF(ISERROR(#REF!),IF(ISERROR(#REF!),"XXXX",#REF!),#REF!),K3532)</f>
        <v>15</v>
      </c>
      <c r="L3533" s="18" t="s">
        <v>25</v>
      </c>
      <c r="M3533" s="18" t="s">
        <v>95</v>
      </c>
      <c r="N3533" s="19">
        <v>62</v>
      </c>
      <c r="O3533" s="19">
        <v>59</v>
      </c>
      <c r="P3533" s="19">
        <v>0</v>
      </c>
      <c r="Q3533" s="19" t="s">
        <v>35</v>
      </c>
      <c r="R3533" s="19">
        <v>19</v>
      </c>
    </row>
    <row r="3534" spans="1:18" x14ac:dyDescent="0.2">
      <c r="A3534" t="str">
        <f>IF(ISERROR(A3533),IF(ISERROR(#REF!),IF(ISERROR(#REF!),"XXXX",#REF!),#REF!),A3533)</f>
        <v>Acropora palmata</v>
      </c>
      <c r="B3534" t="str">
        <f>IF(ISERROR(B3533),IF(ISERROR(#REF!),IF(ISERROR(#REF!),"XXXX",#REF!),#REF!),B3533)</f>
        <v>Sombrero</v>
      </c>
      <c r="C3534" s="18" t="s">
        <v>31</v>
      </c>
      <c r="D3534" s="18" t="s">
        <v>45</v>
      </c>
      <c r="E3534" s="25">
        <v>2</v>
      </c>
      <c r="F3534">
        <f>IF(ISERROR(F3533),IF(ISERROR(#REF!),IF(ISERROR(#REF!),"XXXX",#REF!),#REF!),F3533)</f>
        <v>2021</v>
      </c>
      <c r="G3534">
        <f>IF(ISERROR(G3533),IF(ISERROR(#REF!),IF(ISERROR(#REF!),"XXXX",#REF!),#REF!),G3533)</f>
        <v>9</v>
      </c>
      <c r="H3534">
        <f>IF(ISERROR(H3533),IF(ISERROR(#REF!),IF(ISERROR(#REF!),"XXXX",#REF!),#REF!),H3533)</f>
        <v>17</v>
      </c>
      <c r="I3534">
        <f>IF(ISERROR(I3533),IF(ISERROR(#REF!),IF(ISERROR(#REF!),"XXXX",#REF!),#REF!),I3533)</f>
        <v>2021</v>
      </c>
      <c r="J3534">
        <f>IF(ISERROR(J3533),IF(ISERROR(#REF!),IF(ISERROR(#REF!),"XXXX",#REF!),#REF!),J3533)</f>
        <v>9</v>
      </c>
      <c r="K3534">
        <f>IF(ISERROR(K3533),IF(ISERROR(#REF!),IF(ISERROR(#REF!),"XXXX",#REF!),#REF!),K3533)</f>
        <v>15</v>
      </c>
      <c r="L3534" s="18" t="s">
        <v>26</v>
      </c>
      <c r="M3534" s="18" t="s">
        <v>95</v>
      </c>
      <c r="N3534" s="19">
        <v>63</v>
      </c>
      <c r="O3534" s="19">
        <v>41</v>
      </c>
      <c r="P3534" s="19">
        <v>0</v>
      </c>
      <c r="Q3534" s="19" t="s">
        <v>35</v>
      </c>
      <c r="R3534" s="19">
        <v>13</v>
      </c>
    </row>
    <row r="3535" spans="1:18" x14ac:dyDescent="0.2">
      <c r="A3535" t="str">
        <f>IF(ISERROR(A3534),IF(ISERROR(#REF!),IF(ISERROR(#REF!),"XXXX",#REF!),#REF!),A3534)</f>
        <v>Acropora palmata</v>
      </c>
      <c r="B3535" t="str">
        <f>IF(ISERROR(B3534),IF(ISERROR(#REF!),IF(ISERROR(#REF!),"XXXX",#REF!),#REF!),B3534)</f>
        <v>Sombrero</v>
      </c>
      <c r="C3535" s="18" t="s">
        <v>31</v>
      </c>
      <c r="D3535" s="18" t="s">
        <v>45</v>
      </c>
      <c r="E3535" s="25">
        <v>2</v>
      </c>
      <c r="F3535">
        <f>IF(ISERROR(F3534),IF(ISERROR(#REF!),IF(ISERROR(#REF!),"XXXX",#REF!),#REF!),F3534)</f>
        <v>2021</v>
      </c>
      <c r="G3535">
        <f>IF(ISERROR(G3534),IF(ISERROR(#REF!),IF(ISERROR(#REF!),"XXXX",#REF!),#REF!),G3534)</f>
        <v>9</v>
      </c>
      <c r="H3535">
        <f>IF(ISERROR(H3534),IF(ISERROR(#REF!),IF(ISERROR(#REF!),"XXXX",#REF!),#REF!),H3534)</f>
        <v>17</v>
      </c>
      <c r="I3535">
        <f>IF(ISERROR(I3534),IF(ISERROR(#REF!),IF(ISERROR(#REF!),"XXXX",#REF!),#REF!),I3534)</f>
        <v>2021</v>
      </c>
      <c r="J3535">
        <f>IF(ISERROR(J3534),IF(ISERROR(#REF!),IF(ISERROR(#REF!),"XXXX",#REF!),#REF!),J3534)</f>
        <v>9</v>
      </c>
      <c r="K3535">
        <f>IF(ISERROR(K3534),IF(ISERROR(#REF!),IF(ISERROR(#REF!),"XXXX",#REF!),#REF!),K3534)</f>
        <v>15</v>
      </c>
      <c r="L3535" s="18" t="s">
        <v>25</v>
      </c>
      <c r="M3535" s="18" t="s">
        <v>95</v>
      </c>
      <c r="N3535" s="19">
        <v>63</v>
      </c>
      <c r="O3535" s="19">
        <v>7</v>
      </c>
      <c r="P3535" s="19">
        <v>0</v>
      </c>
      <c r="Q3535" s="19" t="s">
        <v>35</v>
      </c>
      <c r="R3535" s="19">
        <v>4</v>
      </c>
    </row>
    <row r="3536" spans="1:18" x14ac:dyDescent="0.2">
      <c r="A3536" t="str">
        <f>IF(ISERROR(A3535),IF(ISERROR(#REF!),IF(ISERROR(#REF!),"XXXX",#REF!),#REF!),A3535)</f>
        <v>Acropora palmata</v>
      </c>
      <c r="B3536" t="str">
        <f>IF(ISERROR(B3535),IF(ISERROR(#REF!),IF(ISERROR(#REF!),"XXXX",#REF!),#REF!),B3535)</f>
        <v>Sombrero</v>
      </c>
      <c r="C3536" s="18" t="s">
        <v>31</v>
      </c>
      <c r="D3536" s="18" t="s">
        <v>48</v>
      </c>
      <c r="E3536" s="25">
        <v>2</v>
      </c>
      <c r="F3536">
        <f>IF(ISERROR(F3535),IF(ISERROR(#REF!),IF(ISERROR(#REF!),"XXXX",#REF!),#REF!),F3535)</f>
        <v>2021</v>
      </c>
      <c r="G3536">
        <f>IF(ISERROR(G3535),IF(ISERROR(#REF!),IF(ISERROR(#REF!),"XXXX",#REF!),#REF!),G3535)</f>
        <v>9</v>
      </c>
      <c r="H3536">
        <f>IF(ISERROR(H3535),IF(ISERROR(#REF!),IF(ISERROR(#REF!),"XXXX",#REF!),#REF!),H3535)</f>
        <v>17</v>
      </c>
      <c r="I3536">
        <f>IF(ISERROR(I3535),IF(ISERROR(#REF!),IF(ISERROR(#REF!),"XXXX",#REF!),#REF!),I3535)</f>
        <v>2021</v>
      </c>
      <c r="J3536">
        <f>IF(ISERROR(J3535),IF(ISERROR(#REF!),IF(ISERROR(#REF!),"XXXX",#REF!),#REF!),J3535)</f>
        <v>9</v>
      </c>
      <c r="K3536">
        <f>IF(ISERROR(K3535),IF(ISERROR(#REF!),IF(ISERROR(#REF!),"XXXX",#REF!),#REF!),K3535)</f>
        <v>15</v>
      </c>
      <c r="L3536" s="18" t="s">
        <v>26</v>
      </c>
      <c r="M3536" s="18" t="s">
        <v>95</v>
      </c>
      <c r="N3536" s="19">
        <v>64</v>
      </c>
      <c r="O3536" s="19">
        <v>59</v>
      </c>
      <c r="P3536" s="19">
        <v>0</v>
      </c>
      <c r="Q3536" s="19" t="s">
        <v>35</v>
      </c>
      <c r="R3536" s="19">
        <v>33</v>
      </c>
    </row>
    <row r="3537" spans="1:18" x14ac:dyDescent="0.2">
      <c r="A3537" t="str">
        <f>IF(ISERROR(A3536),IF(ISERROR(#REF!),IF(ISERROR(#REF!),"XXXX",#REF!),#REF!),A3536)</f>
        <v>Acropora palmata</v>
      </c>
      <c r="B3537" t="str">
        <f>IF(ISERROR(B3536),IF(ISERROR(#REF!),IF(ISERROR(#REF!),"XXXX",#REF!),#REF!),B3536)</f>
        <v>Sombrero</v>
      </c>
      <c r="C3537" s="18" t="s">
        <v>31</v>
      </c>
      <c r="D3537" s="18" t="s">
        <v>43</v>
      </c>
      <c r="E3537" s="25">
        <v>2</v>
      </c>
      <c r="F3537">
        <f>IF(ISERROR(F3536),IF(ISERROR(#REF!),IF(ISERROR(#REF!),"XXXX",#REF!),#REF!),F3536)</f>
        <v>2021</v>
      </c>
      <c r="G3537">
        <f>IF(ISERROR(G3536),IF(ISERROR(#REF!),IF(ISERROR(#REF!),"XXXX",#REF!),#REF!),G3536)</f>
        <v>9</v>
      </c>
      <c r="H3537">
        <f>IF(ISERROR(H3536),IF(ISERROR(#REF!),IF(ISERROR(#REF!),"XXXX",#REF!),#REF!),H3536)</f>
        <v>17</v>
      </c>
      <c r="I3537">
        <f>IF(ISERROR(I3536),IF(ISERROR(#REF!),IF(ISERROR(#REF!),"XXXX",#REF!),#REF!),I3536)</f>
        <v>2021</v>
      </c>
      <c r="J3537">
        <f>IF(ISERROR(J3536),IF(ISERROR(#REF!),IF(ISERROR(#REF!),"XXXX",#REF!),#REF!),J3536)</f>
        <v>9</v>
      </c>
      <c r="K3537">
        <f>IF(ISERROR(K3536),IF(ISERROR(#REF!),IF(ISERROR(#REF!),"XXXX",#REF!),#REF!),K3536)</f>
        <v>15</v>
      </c>
      <c r="L3537" s="18" t="s">
        <v>25</v>
      </c>
      <c r="M3537" s="18" t="s">
        <v>95</v>
      </c>
      <c r="N3537" s="19">
        <v>64</v>
      </c>
      <c r="O3537" s="19">
        <v>43</v>
      </c>
      <c r="P3537" s="19">
        <v>0</v>
      </c>
      <c r="Q3537" s="19" t="s">
        <v>35</v>
      </c>
      <c r="R3537" s="19">
        <v>90</v>
      </c>
    </row>
    <row r="3538" spans="1:18" x14ac:dyDescent="0.2">
      <c r="A3538" t="str">
        <f>IF(ISERROR(A3537),IF(ISERROR(#REF!),IF(ISERROR(#REF!),"XXXX",#REF!),#REF!),A3537)</f>
        <v>Acropora palmata</v>
      </c>
      <c r="B3538" t="str">
        <f>IF(ISERROR(B3537),IF(ISERROR(#REF!),IF(ISERROR(#REF!),"XXXX",#REF!),#REF!),B3537)</f>
        <v>Sombrero</v>
      </c>
      <c r="C3538" s="18" t="s">
        <v>31</v>
      </c>
      <c r="D3538" s="18" t="s">
        <v>47</v>
      </c>
      <c r="E3538" s="25">
        <v>1</v>
      </c>
      <c r="F3538">
        <f>IF(ISERROR(F3537),IF(ISERROR(#REF!),IF(ISERROR(#REF!),"XXXX",#REF!),#REF!),F3537)</f>
        <v>2021</v>
      </c>
      <c r="G3538">
        <f>IF(ISERROR(G3537),IF(ISERROR(#REF!),IF(ISERROR(#REF!),"XXXX",#REF!),#REF!),G3537)</f>
        <v>9</v>
      </c>
      <c r="H3538">
        <f>IF(ISERROR(H3537),IF(ISERROR(#REF!),IF(ISERROR(#REF!),"XXXX",#REF!),#REF!),H3537)</f>
        <v>17</v>
      </c>
      <c r="I3538">
        <v>2022</v>
      </c>
      <c r="J3538">
        <v>1</v>
      </c>
      <c r="K3538">
        <v>21</v>
      </c>
      <c r="L3538" s="18" t="s">
        <v>26</v>
      </c>
      <c r="M3538" s="18" t="s">
        <v>95</v>
      </c>
      <c r="N3538" s="19">
        <v>1</v>
      </c>
      <c r="O3538" s="19">
        <v>49</v>
      </c>
      <c r="P3538" s="19">
        <v>4</v>
      </c>
      <c r="Q3538" s="19" t="s">
        <v>36</v>
      </c>
      <c r="R3538" s="19">
        <v>0</v>
      </c>
    </row>
    <row r="3539" spans="1:18" x14ac:dyDescent="0.2">
      <c r="A3539" t="str">
        <f>IF(ISERROR(A3538),IF(ISERROR(#REF!),IF(ISERROR(#REF!),"XXXX",#REF!),#REF!),A3538)</f>
        <v>Acropora palmata</v>
      </c>
      <c r="B3539" t="str">
        <f>IF(ISERROR(B3538),IF(ISERROR(#REF!),IF(ISERROR(#REF!),"XXXX",#REF!),#REF!),B3538)</f>
        <v>Sombrero</v>
      </c>
      <c r="C3539" s="18" t="s">
        <v>31</v>
      </c>
      <c r="D3539" s="18" t="s">
        <v>48</v>
      </c>
      <c r="E3539" s="25">
        <v>1</v>
      </c>
      <c r="F3539">
        <f>IF(ISERROR(F3538),IF(ISERROR(#REF!),IF(ISERROR(#REF!),"XXXX",#REF!),#REF!),F3538)</f>
        <v>2021</v>
      </c>
      <c r="G3539">
        <f>IF(ISERROR(G3538),IF(ISERROR(#REF!),IF(ISERROR(#REF!),"XXXX",#REF!),#REF!),G3538)</f>
        <v>9</v>
      </c>
      <c r="H3539">
        <f>IF(ISERROR(H3538),IF(ISERROR(#REF!),IF(ISERROR(#REF!),"XXXX",#REF!),#REF!),H3538)</f>
        <v>17</v>
      </c>
      <c r="I3539">
        <f>IF(ISERROR(I3538),IF(ISERROR(#REF!),IF(ISERROR(#REF!),"XXXX",#REF!),#REF!),I3538)</f>
        <v>2022</v>
      </c>
      <c r="J3539">
        <f>IF(ISERROR(J3538),IF(ISERROR(#REF!),IF(ISERROR(#REF!),"XXXX",#REF!),#REF!),J3538)</f>
        <v>1</v>
      </c>
      <c r="K3539">
        <f>IF(ISERROR(K3538),IF(ISERROR(#REF!),IF(ISERROR(#REF!),"XXXX",#REF!),#REF!),K3538)</f>
        <v>21</v>
      </c>
      <c r="L3539" s="18" t="s">
        <v>25</v>
      </c>
      <c r="M3539" s="18" t="s">
        <v>95</v>
      </c>
      <c r="N3539" s="19">
        <v>1</v>
      </c>
      <c r="O3539" s="19">
        <v>22</v>
      </c>
      <c r="P3539" s="19">
        <v>4</v>
      </c>
      <c r="Q3539" s="19" t="s">
        <v>36</v>
      </c>
      <c r="R3539" s="19">
        <v>0</v>
      </c>
    </row>
    <row r="3540" spans="1:18" x14ac:dyDescent="0.2">
      <c r="A3540" t="str">
        <f>IF(ISERROR(A3539),IF(ISERROR(#REF!),IF(ISERROR(#REF!),"XXXX",#REF!),#REF!),A3539)</f>
        <v>Acropora palmata</v>
      </c>
      <c r="B3540" t="str">
        <f>IF(ISERROR(B3539),IF(ISERROR(#REF!),IF(ISERROR(#REF!),"XXXX",#REF!),#REF!),B3539)</f>
        <v>Sombrero</v>
      </c>
      <c r="C3540" s="18" t="s">
        <v>31</v>
      </c>
      <c r="D3540" s="18" t="s">
        <v>44</v>
      </c>
      <c r="E3540" s="25">
        <v>1</v>
      </c>
      <c r="F3540">
        <f>IF(ISERROR(F3539),IF(ISERROR(#REF!),IF(ISERROR(#REF!),"XXXX",#REF!),#REF!),F3539)</f>
        <v>2021</v>
      </c>
      <c r="G3540">
        <f>IF(ISERROR(G3539),IF(ISERROR(#REF!),IF(ISERROR(#REF!),"XXXX",#REF!),#REF!),G3539)</f>
        <v>9</v>
      </c>
      <c r="H3540">
        <f>IF(ISERROR(H3539),IF(ISERROR(#REF!),IF(ISERROR(#REF!),"XXXX",#REF!),#REF!),H3539)</f>
        <v>17</v>
      </c>
      <c r="I3540">
        <f>IF(ISERROR(I3539),IF(ISERROR(#REF!),IF(ISERROR(#REF!),"XXXX",#REF!),#REF!),I3539)</f>
        <v>2022</v>
      </c>
      <c r="J3540">
        <f>IF(ISERROR(J3539),IF(ISERROR(#REF!),IF(ISERROR(#REF!),"XXXX",#REF!),#REF!),J3539)</f>
        <v>1</v>
      </c>
      <c r="K3540">
        <f>IF(ISERROR(K3539),IF(ISERROR(#REF!),IF(ISERROR(#REF!),"XXXX",#REF!),#REF!),K3539)</f>
        <v>21</v>
      </c>
      <c r="L3540" s="18" t="s">
        <v>26</v>
      </c>
      <c r="M3540" s="18" t="s">
        <v>95</v>
      </c>
      <c r="N3540" s="19">
        <v>2</v>
      </c>
      <c r="O3540" s="19">
        <v>22</v>
      </c>
      <c r="P3540" s="19">
        <v>4</v>
      </c>
      <c r="Q3540" s="19" t="s">
        <v>36</v>
      </c>
      <c r="R3540" s="19">
        <v>0</v>
      </c>
    </row>
    <row r="3541" spans="1:18" x14ac:dyDescent="0.2">
      <c r="A3541" t="str">
        <f>IF(ISERROR(A3540),IF(ISERROR(#REF!),IF(ISERROR(#REF!),"XXXX",#REF!),#REF!),A3540)</f>
        <v>Acropora palmata</v>
      </c>
      <c r="B3541" t="str">
        <f>IF(ISERROR(B3540),IF(ISERROR(#REF!),IF(ISERROR(#REF!),"XXXX",#REF!),#REF!),B3540)</f>
        <v>Sombrero</v>
      </c>
      <c r="C3541" s="18" t="s">
        <v>31</v>
      </c>
      <c r="D3541" s="18" t="s">
        <v>42</v>
      </c>
      <c r="E3541" s="25">
        <v>1</v>
      </c>
      <c r="F3541">
        <f>IF(ISERROR(F3540),IF(ISERROR(#REF!),IF(ISERROR(#REF!),"XXXX",#REF!),#REF!),F3540)</f>
        <v>2021</v>
      </c>
      <c r="G3541">
        <f>IF(ISERROR(G3540),IF(ISERROR(#REF!),IF(ISERROR(#REF!),"XXXX",#REF!),#REF!),G3540)</f>
        <v>9</v>
      </c>
      <c r="H3541">
        <f>IF(ISERROR(H3540),IF(ISERROR(#REF!),IF(ISERROR(#REF!),"XXXX",#REF!),#REF!),H3540)</f>
        <v>17</v>
      </c>
      <c r="I3541">
        <f>IF(ISERROR(I3540),IF(ISERROR(#REF!),IF(ISERROR(#REF!),"XXXX",#REF!),#REF!),I3540)</f>
        <v>2022</v>
      </c>
      <c r="J3541">
        <f>IF(ISERROR(J3540),IF(ISERROR(#REF!),IF(ISERROR(#REF!),"XXXX",#REF!),#REF!),J3540)</f>
        <v>1</v>
      </c>
      <c r="K3541">
        <f>IF(ISERROR(K3540),IF(ISERROR(#REF!),IF(ISERROR(#REF!),"XXXX",#REF!),#REF!),K3540)</f>
        <v>21</v>
      </c>
      <c r="L3541" s="18" t="s">
        <v>25</v>
      </c>
      <c r="M3541" s="18" t="s">
        <v>95</v>
      </c>
      <c r="N3541" s="19">
        <v>2</v>
      </c>
      <c r="O3541" s="19">
        <v>62</v>
      </c>
      <c r="P3541" s="19">
        <v>4</v>
      </c>
      <c r="Q3541" s="19" t="s">
        <v>36</v>
      </c>
      <c r="R3541" s="19">
        <v>0</v>
      </c>
    </row>
    <row r="3542" spans="1:18" x14ac:dyDescent="0.2">
      <c r="A3542" t="str">
        <f>IF(ISERROR(A3541),IF(ISERROR(#REF!),IF(ISERROR(#REF!),"XXXX",#REF!),#REF!),A3541)</f>
        <v>Acropora palmata</v>
      </c>
      <c r="B3542" t="str">
        <f>IF(ISERROR(B3541),IF(ISERROR(#REF!),IF(ISERROR(#REF!),"XXXX",#REF!),#REF!),B3541)</f>
        <v>Sombrero</v>
      </c>
      <c r="C3542" s="18" t="s">
        <v>31</v>
      </c>
      <c r="D3542" s="18" t="s">
        <v>44</v>
      </c>
      <c r="E3542" s="25">
        <v>1</v>
      </c>
      <c r="F3542">
        <f>IF(ISERROR(F3541),IF(ISERROR(#REF!),IF(ISERROR(#REF!),"XXXX",#REF!),#REF!),F3541)</f>
        <v>2021</v>
      </c>
      <c r="G3542">
        <f>IF(ISERROR(G3541),IF(ISERROR(#REF!),IF(ISERROR(#REF!),"XXXX",#REF!),#REF!),G3541)</f>
        <v>9</v>
      </c>
      <c r="H3542">
        <f>IF(ISERROR(H3541),IF(ISERROR(#REF!),IF(ISERROR(#REF!),"XXXX",#REF!),#REF!),H3541)</f>
        <v>17</v>
      </c>
      <c r="I3542">
        <f>IF(ISERROR(I3541),IF(ISERROR(#REF!),IF(ISERROR(#REF!),"XXXX",#REF!),#REF!),I3541)</f>
        <v>2022</v>
      </c>
      <c r="J3542">
        <f>IF(ISERROR(J3541),IF(ISERROR(#REF!),IF(ISERROR(#REF!),"XXXX",#REF!),#REF!),J3541)</f>
        <v>1</v>
      </c>
      <c r="K3542">
        <f>IF(ISERROR(K3541),IF(ISERROR(#REF!),IF(ISERROR(#REF!),"XXXX",#REF!),#REF!),K3541)</f>
        <v>21</v>
      </c>
      <c r="L3542" s="18" t="s">
        <v>26</v>
      </c>
      <c r="M3542" s="18" t="s">
        <v>95</v>
      </c>
      <c r="N3542" s="19">
        <v>3</v>
      </c>
      <c r="O3542" s="19">
        <v>23</v>
      </c>
      <c r="P3542" s="19">
        <v>4</v>
      </c>
      <c r="Q3542" s="19" t="s">
        <v>36</v>
      </c>
      <c r="R3542" s="19">
        <v>0</v>
      </c>
    </row>
    <row r="3543" spans="1:18" x14ac:dyDescent="0.2">
      <c r="A3543" t="str">
        <f>IF(ISERROR(A3542),IF(ISERROR(#REF!),IF(ISERROR(#REF!),"XXXX",#REF!),#REF!),A3542)</f>
        <v>Acropora palmata</v>
      </c>
      <c r="B3543" t="str">
        <f>IF(ISERROR(B3542),IF(ISERROR(#REF!),IF(ISERROR(#REF!),"XXXX",#REF!),#REF!),B3542)</f>
        <v>Sombrero</v>
      </c>
      <c r="C3543" s="18" t="s">
        <v>31</v>
      </c>
      <c r="D3543" s="18" t="s">
        <v>47</v>
      </c>
      <c r="E3543" s="25">
        <v>1</v>
      </c>
      <c r="F3543">
        <f>IF(ISERROR(F3542),IF(ISERROR(#REF!),IF(ISERROR(#REF!),"XXXX",#REF!),#REF!),F3542)</f>
        <v>2021</v>
      </c>
      <c r="G3543">
        <f>IF(ISERROR(G3542),IF(ISERROR(#REF!),IF(ISERROR(#REF!),"XXXX",#REF!),#REF!),G3542)</f>
        <v>9</v>
      </c>
      <c r="H3543">
        <f>IF(ISERROR(H3542),IF(ISERROR(#REF!),IF(ISERROR(#REF!),"XXXX",#REF!),#REF!),H3542)</f>
        <v>17</v>
      </c>
      <c r="I3543">
        <f>IF(ISERROR(I3542),IF(ISERROR(#REF!),IF(ISERROR(#REF!),"XXXX",#REF!),#REF!),I3542)</f>
        <v>2022</v>
      </c>
      <c r="J3543">
        <f>IF(ISERROR(J3542),IF(ISERROR(#REF!),IF(ISERROR(#REF!),"XXXX",#REF!),#REF!),J3542)</f>
        <v>1</v>
      </c>
      <c r="K3543">
        <f>IF(ISERROR(K3542),IF(ISERROR(#REF!),IF(ISERROR(#REF!),"XXXX",#REF!),#REF!),K3542)</f>
        <v>21</v>
      </c>
      <c r="L3543" s="18" t="s">
        <v>25</v>
      </c>
      <c r="M3543" s="18" t="s">
        <v>95</v>
      </c>
      <c r="N3543" s="19">
        <v>3</v>
      </c>
      <c r="O3543" s="19">
        <v>16</v>
      </c>
      <c r="P3543" s="19">
        <v>4</v>
      </c>
      <c r="Q3543" s="19" t="s">
        <v>36</v>
      </c>
      <c r="R3543" s="19">
        <v>0</v>
      </c>
    </row>
    <row r="3544" spans="1:18" x14ac:dyDescent="0.2">
      <c r="A3544" t="str">
        <f>IF(ISERROR(A3543),IF(ISERROR(#REF!),IF(ISERROR(#REF!),"XXXX",#REF!),#REF!),A3543)</f>
        <v>Acropora palmata</v>
      </c>
      <c r="B3544" t="str">
        <f>IF(ISERROR(B3543),IF(ISERROR(#REF!),IF(ISERROR(#REF!),"XXXX",#REF!),#REF!),B3543)</f>
        <v>Sombrero</v>
      </c>
      <c r="C3544" s="18" t="s">
        <v>31</v>
      </c>
      <c r="D3544" s="18" t="s">
        <v>48</v>
      </c>
      <c r="E3544" s="25">
        <v>1</v>
      </c>
      <c r="F3544">
        <f>IF(ISERROR(F3543),IF(ISERROR(#REF!),IF(ISERROR(#REF!),"XXXX",#REF!),#REF!),F3543)</f>
        <v>2021</v>
      </c>
      <c r="G3544">
        <f>IF(ISERROR(G3543),IF(ISERROR(#REF!),IF(ISERROR(#REF!),"XXXX",#REF!),#REF!),G3543)</f>
        <v>9</v>
      </c>
      <c r="H3544">
        <f>IF(ISERROR(H3543),IF(ISERROR(#REF!),IF(ISERROR(#REF!),"XXXX",#REF!),#REF!),H3543)</f>
        <v>17</v>
      </c>
      <c r="I3544">
        <f>IF(ISERROR(I3543),IF(ISERROR(#REF!),IF(ISERROR(#REF!),"XXXX",#REF!),#REF!),I3543)</f>
        <v>2022</v>
      </c>
      <c r="J3544">
        <f>IF(ISERROR(J3543),IF(ISERROR(#REF!),IF(ISERROR(#REF!),"XXXX",#REF!),#REF!),J3543)</f>
        <v>1</v>
      </c>
      <c r="K3544">
        <f>IF(ISERROR(K3543),IF(ISERROR(#REF!),IF(ISERROR(#REF!),"XXXX",#REF!),#REF!),K3543)</f>
        <v>21</v>
      </c>
      <c r="L3544" s="18" t="s">
        <v>26</v>
      </c>
      <c r="M3544" s="18" t="s">
        <v>95</v>
      </c>
      <c r="N3544" s="19">
        <v>4</v>
      </c>
      <c r="O3544" s="19">
        <v>56</v>
      </c>
      <c r="P3544" s="19">
        <v>4</v>
      </c>
      <c r="Q3544" s="19" t="s">
        <v>36</v>
      </c>
      <c r="R3544" s="19">
        <v>0</v>
      </c>
    </row>
    <row r="3545" spans="1:18" x14ac:dyDescent="0.2">
      <c r="A3545" t="str">
        <f>IF(ISERROR(A3544),IF(ISERROR(#REF!),IF(ISERROR(#REF!),"XXXX",#REF!),#REF!),A3544)</f>
        <v>Acropora palmata</v>
      </c>
      <c r="B3545" t="str">
        <f>IF(ISERROR(B3544),IF(ISERROR(#REF!),IF(ISERROR(#REF!),"XXXX",#REF!),#REF!),B3544)</f>
        <v>Sombrero</v>
      </c>
      <c r="C3545" s="18" t="s">
        <v>31</v>
      </c>
      <c r="D3545" s="18" t="s">
        <v>36</v>
      </c>
      <c r="E3545" s="25">
        <v>1</v>
      </c>
      <c r="F3545">
        <f>IF(ISERROR(F3544),IF(ISERROR(#REF!),IF(ISERROR(#REF!),"XXXX",#REF!),#REF!),F3544)</f>
        <v>2021</v>
      </c>
      <c r="G3545">
        <f>IF(ISERROR(G3544),IF(ISERROR(#REF!),IF(ISERROR(#REF!),"XXXX",#REF!),#REF!),G3544)</f>
        <v>9</v>
      </c>
      <c r="H3545">
        <f>IF(ISERROR(H3544),IF(ISERROR(#REF!),IF(ISERROR(#REF!),"XXXX",#REF!),#REF!),H3544)</f>
        <v>17</v>
      </c>
      <c r="I3545">
        <f>IF(ISERROR(I3544),IF(ISERROR(#REF!),IF(ISERROR(#REF!),"XXXX",#REF!),#REF!),I3544)</f>
        <v>2022</v>
      </c>
      <c r="J3545">
        <f>IF(ISERROR(J3544),IF(ISERROR(#REF!),IF(ISERROR(#REF!),"XXXX",#REF!),#REF!),J3544)</f>
        <v>1</v>
      </c>
      <c r="K3545">
        <f>IF(ISERROR(K3544),IF(ISERROR(#REF!),IF(ISERROR(#REF!),"XXXX",#REF!),#REF!),K3544)</f>
        <v>21</v>
      </c>
      <c r="L3545" s="18" t="s">
        <v>25</v>
      </c>
      <c r="M3545" s="18" t="s">
        <v>95</v>
      </c>
      <c r="N3545" s="19">
        <v>4</v>
      </c>
      <c r="O3545" s="19">
        <v>10</v>
      </c>
      <c r="P3545" s="19">
        <v>4</v>
      </c>
      <c r="Q3545" s="19" t="s">
        <v>36</v>
      </c>
      <c r="R3545" s="19">
        <v>0</v>
      </c>
    </row>
    <row r="3546" spans="1:18" x14ac:dyDescent="0.2">
      <c r="A3546" t="str">
        <f>IF(ISERROR(A3545),IF(ISERROR(#REF!),IF(ISERROR(#REF!),"XXXX",#REF!),#REF!),A3545)</f>
        <v>Acropora palmata</v>
      </c>
      <c r="B3546" t="str">
        <f>IF(ISERROR(B3545),IF(ISERROR(#REF!),IF(ISERROR(#REF!),"XXXX",#REF!),#REF!),B3545)</f>
        <v>Sombrero</v>
      </c>
      <c r="C3546" s="18" t="s">
        <v>31</v>
      </c>
      <c r="D3546" s="18" t="s">
        <v>43</v>
      </c>
      <c r="E3546" s="25">
        <v>1</v>
      </c>
      <c r="F3546">
        <f>IF(ISERROR(F3545),IF(ISERROR(#REF!),IF(ISERROR(#REF!),"XXXX",#REF!),#REF!),F3545)</f>
        <v>2021</v>
      </c>
      <c r="G3546">
        <f>IF(ISERROR(G3545),IF(ISERROR(#REF!),IF(ISERROR(#REF!),"XXXX",#REF!),#REF!),G3545)</f>
        <v>9</v>
      </c>
      <c r="H3546">
        <f>IF(ISERROR(H3545),IF(ISERROR(#REF!),IF(ISERROR(#REF!),"XXXX",#REF!),#REF!),H3545)</f>
        <v>17</v>
      </c>
      <c r="I3546">
        <f>IF(ISERROR(I3545),IF(ISERROR(#REF!),IF(ISERROR(#REF!),"XXXX",#REF!),#REF!),I3545)</f>
        <v>2022</v>
      </c>
      <c r="J3546">
        <f>IF(ISERROR(J3545),IF(ISERROR(#REF!),IF(ISERROR(#REF!),"XXXX",#REF!),#REF!),J3545)</f>
        <v>1</v>
      </c>
      <c r="K3546">
        <f>IF(ISERROR(K3545),IF(ISERROR(#REF!),IF(ISERROR(#REF!),"XXXX",#REF!),#REF!),K3545)</f>
        <v>21</v>
      </c>
      <c r="L3546" s="18" t="s">
        <v>26</v>
      </c>
      <c r="M3546" s="18" t="s">
        <v>95</v>
      </c>
      <c r="N3546" s="19">
        <v>5</v>
      </c>
      <c r="O3546" s="19">
        <v>11</v>
      </c>
      <c r="P3546" s="19">
        <v>4</v>
      </c>
      <c r="Q3546" s="19" t="s">
        <v>36</v>
      </c>
      <c r="R3546" s="19">
        <v>0</v>
      </c>
    </row>
    <row r="3547" spans="1:18" x14ac:dyDescent="0.2">
      <c r="A3547" t="str">
        <f>IF(ISERROR(A3546),IF(ISERROR(#REF!),IF(ISERROR(#REF!),"XXXX",#REF!),#REF!),A3546)</f>
        <v>Acropora palmata</v>
      </c>
      <c r="B3547" t="str">
        <f>IF(ISERROR(B3546),IF(ISERROR(#REF!),IF(ISERROR(#REF!),"XXXX",#REF!),#REF!),B3546)</f>
        <v>Sombrero</v>
      </c>
      <c r="C3547" s="18" t="s">
        <v>31</v>
      </c>
      <c r="D3547" s="18" t="s">
        <v>47</v>
      </c>
      <c r="E3547" s="25">
        <v>1</v>
      </c>
      <c r="F3547">
        <f>IF(ISERROR(F3546),IF(ISERROR(#REF!),IF(ISERROR(#REF!),"XXXX",#REF!),#REF!),F3546)</f>
        <v>2021</v>
      </c>
      <c r="G3547">
        <f>IF(ISERROR(G3546),IF(ISERROR(#REF!),IF(ISERROR(#REF!),"XXXX",#REF!),#REF!),G3546)</f>
        <v>9</v>
      </c>
      <c r="H3547">
        <f>IF(ISERROR(H3546),IF(ISERROR(#REF!),IF(ISERROR(#REF!),"XXXX",#REF!),#REF!),H3546)</f>
        <v>17</v>
      </c>
      <c r="I3547">
        <f>IF(ISERROR(I3546),IF(ISERROR(#REF!),IF(ISERROR(#REF!),"XXXX",#REF!),#REF!),I3546)</f>
        <v>2022</v>
      </c>
      <c r="J3547">
        <f>IF(ISERROR(J3546),IF(ISERROR(#REF!),IF(ISERROR(#REF!),"XXXX",#REF!),#REF!),J3546)</f>
        <v>1</v>
      </c>
      <c r="K3547">
        <f>IF(ISERROR(K3546),IF(ISERROR(#REF!),IF(ISERROR(#REF!),"XXXX",#REF!),#REF!),K3546)</f>
        <v>21</v>
      </c>
      <c r="L3547" s="18" t="s">
        <v>25</v>
      </c>
      <c r="M3547" s="18" t="s">
        <v>95</v>
      </c>
      <c r="N3547" s="19">
        <v>5</v>
      </c>
      <c r="O3547" s="19">
        <v>15</v>
      </c>
      <c r="P3547" s="19">
        <v>4</v>
      </c>
      <c r="Q3547" s="19" t="s">
        <v>36</v>
      </c>
      <c r="R3547" s="19">
        <v>0</v>
      </c>
    </row>
    <row r="3548" spans="1:18" x14ac:dyDescent="0.2">
      <c r="A3548" t="str">
        <f>IF(ISERROR(A3547),IF(ISERROR(#REF!),IF(ISERROR(#REF!),"XXXX",#REF!),#REF!),A3547)</f>
        <v>Acropora palmata</v>
      </c>
      <c r="B3548" t="str">
        <f>IF(ISERROR(B3547),IF(ISERROR(#REF!),IF(ISERROR(#REF!),"XXXX",#REF!),#REF!),B3547)</f>
        <v>Sombrero</v>
      </c>
      <c r="C3548" s="18" t="s">
        <v>31</v>
      </c>
      <c r="D3548" s="18" t="s">
        <v>43</v>
      </c>
      <c r="E3548" s="25">
        <v>1</v>
      </c>
      <c r="F3548">
        <f>IF(ISERROR(F3547),IF(ISERROR(#REF!),IF(ISERROR(#REF!),"XXXX",#REF!),#REF!),F3547)</f>
        <v>2021</v>
      </c>
      <c r="G3548">
        <f>IF(ISERROR(G3547),IF(ISERROR(#REF!),IF(ISERROR(#REF!),"XXXX",#REF!),#REF!),G3547)</f>
        <v>9</v>
      </c>
      <c r="H3548">
        <f>IF(ISERROR(H3547),IF(ISERROR(#REF!),IF(ISERROR(#REF!),"XXXX",#REF!),#REF!),H3547)</f>
        <v>17</v>
      </c>
      <c r="I3548">
        <f>IF(ISERROR(I3547),IF(ISERROR(#REF!),IF(ISERROR(#REF!),"XXXX",#REF!),#REF!),I3547)</f>
        <v>2022</v>
      </c>
      <c r="J3548">
        <f>IF(ISERROR(J3547),IF(ISERROR(#REF!),IF(ISERROR(#REF!),"XXXX",#REF!),#REF!),J3547)</f>
        <v>1</v>
      </c>
      <c r="K3548">
        <f>IF(ISERROR(K3547),IF(ISERROR(#REF!),IF(ISERROR(#REF!),"XXXX",#REF!),#REF!),K3547)</f>
        <v>21</v>
      </c>
      <c r="L3548" s="18" t="s">
        <v>26</v>
      </c>
      <c r="M3548" s="18" t="s">
        <v>95</v>
      </c>
      <c r="N3548" s="19">
        <v>6</v>
      </c>
      <c r="O3548" s="19">
        <v>21</v>
      </c>
      <c r="P3548" s="19">
        <v>4</v>
      </c>
      <c r="Q3548" s="19" t="s">
        <v>36</v>
      </c>
      <c r="R3548" s="19">
        <v>0</v>
      </c>
    </row>
    <row r="3549" spans="1:18" x14ac:dyDescent="0.2">
      <c r="A3549" t="str">
        <f>IF(ISERROR(A3548),IF(ISERROR(#REF!),IF(ISERROR(#REF!),"XXXX",#REF!),#REF!),A3548)</f>
        <v>Acropora palmata</v>
      </c>
      <c r="B3549" t="str">
        <f>IF(ISERROR(B3548),IF(ISERROR(#REF!),IF(ISERROR(#REF!),"XXXX",#REF!),#REF!),B3548)</f>
        <v>Sombrero</v>
      </c>
      <c r="C3549" s="18" t="s">
        <v>31</v>
      </c>
      <c r="D3549" s="18" t="s">
        <v>48</v>
      </c>
      <c r="E3549" s="25">
        <v>1</v>
      </c>
      <c r="F3549">
        <f>IF(ISERROR(F3548),IF(ISERROR(#REF!),IF(ISERROR(#REF!),"XXXX",#REF!),#REF!),F3548)</f>
        <v>2021</v>
      </c>
      <c r="G3549">
        <f>IF(ISERROR(G3548),IF(ISERROR(#REF!),IF(ISERROR(#REF!),"XXXX",#REF!),#REF!),G3548)</f>
        <v>9</v>
      </c>
      <c r="H3549">
        <f>IF(ISERROR(H3548),IF(ISERROR(#REF!),IF(ISERROR(#REF!),"XXXX",#REF!),#REF!),H3548)</f>
        <v>17</v>
      </c>
      <c r="I3549">
        <f>IF(ISERROR(I3548),IF(ISERROR(#REF!),IF(ISERROR(#REF!),"XXXX",#REF!),#REF!),I3548)</f>
        <v>2022</v>
      </c>
      <c r="J3549">
        <f>IF(ISERROR(J3548),IF(ISERROR(#REF!),IF(ISERROR(#REF!),"XXXX",#REF!),#REF!),J3548)</f>
        <v>1</v>
      </c>
      <c r="K3549">
        <f>IF(ISERROR(K3548),IF(ISERROR(#REF!),IF(ISERROR(#REF!),"XXXX",#REF!),#REF!),K3548)</f>
        <v>21</v>
      </c>
      <c r="L3549" s="18" t="s">
        <v>25</v>
      </c>
      <c r="M3549" s="18" t="s">
        <v>95</v>
      </c>
      <c r="N3549" s="19">
        <v>6</v>
      </c>
      <c r="O3549" s="19">
        <v>30</v>
      </c>
      <c r="P3549" s="19">
        <v>4</v>
      </c>
      <c r="Q3549" s="19" t="s">
        <v>36</v>
      </c>
      <c r="R3549" s="19">
        <v>0</v>
      </c>
    </row>
    <row r="3550" spans="1:18" x14ac:dyDescent="0.2">
      <c r="A3550" t="str">
        <f>IF(ISERROR(A3549),IF(ISERROR(#REF!),IF(ISERROR(#REF!),"XXXX",#REF!),#REF!),A3549)</f>
        <v>Acropora palmata</v>
      </c>
      <c r="B3550" t="str">
        <f>IF(ISERROR(B3549),IF(ISERROR(#REF!),IF(ISERROR(#REF!),"XXXX",#REF!),#REF!),B3549)</f>
        <v>Sombrero</v>
      </c>
      <c r="C3550" s="18" t="s">
        <v>31</v>
      </c>
      <c r="D3550" s="18" t="s">
        <v>43</v>
      </c>
      <c r="E3550" s="25">
        <v>1</v>
      </c>
      <c r="F3550">
        <f>IF(ISERROR(F3549),IF(ISERROR(#REF!),IF(ISERROR(#REF!),"XXXX",#REF!),#REF!),F3549)</f>
        <v>2021</v>
      </c>
      <c r="G3550">
        <f>IF(ISERROR(G3549),IF(ISERROR(#REF!),IF(ISERROR(#REF!),"XXXX",#REF!),#REF!),G3549)</f>
        <v>9</v>
      </c>
      <c r="H3550">
        <f>IF(ISERROR(H3549),IF(ISERROR(#REF!),IF(ISERROR(#REF!),"XXXX",#REF!),#REF!),H3549)</f>
        <v>17</v>
      </c>
      <c r="I3550">
        <f>IF(ISERROR(I3549),IF(ISERROR(#REF!),IF(ISERROR(#REF!),"XXXX",#REF!),#REF!),I3549)</f>
        <v>2022</v>
      </c>
      <c r="J3550">
        <f>IF(ISERROR(J3549),IF(ISERROR(#REF!),IF(ISERROR(#REF!),"XXXX",#REF!),#REF!),J3549)</f>
        <v>1</v>
      </c>
      <c r="K3550">
        <f>IF(ISERROR(K3549),IF(ISERROR(#REF!),IF(ISERROR(#REF!),"XXXX",#REF!),#REF!),K3549)</f>
        <v>21</v>
      </c>
      <c r="L3550" s="18" t="s">
        <v>26</v>
      </c>
      <c r="M3550" s="18" t="s">
        <v>95</v>
      </c>
      <c r="N3550" s="19">
        <v>7</v>
      </c>
      <c r="O3550" s="19">
        <v>15</v>
      </c>
      <c r="P3550" s="19">
        <v>4</v>
      </c>
      <c r="Q3550" s="19" t="s">
        <v>36</v>
      </c>
      <c r="R3550" s="19">
        <v>0</v>
      </c>
    </row>
    <row r="3551" spans="1:18" x14ac:dyDescent="0.2">
      <c r="A3551" t="str">
        <f>IF(ISERROR(A3550),IF(ISERROR(#REF!),IF(ISERROR(#REF!),"XXXX",#REF!),#REF!),A3550)</f>
        <v>Acropora palmata</v>
      </c>
      <c r="B3551" t="str">
        <f>IF(ISERROR(B3550),IF(ISERROR(#REF!),IF(ISERROR(#REF!),"XXXX",#REF!),#REF!),B3550)</f>
        <v>Sombrero</v>
      </c>
      <c r="C3551" s="18" t="s">
        <v>31</v>
      </c>
      <c r="D3551" s="18" t="s">
        <v>47</v>
      </c>
      <c r="E3551" s="25">
        <v>1</v>
      </c>
      <c r="F3551">
        <f>IF(ISERROR(F3550),IF(ISERROR(#REF!),IF(ISERROR(#REF!),"XXXX",#REF!),#REF!),F3550)</f>
        <v>2021</v>
      </c>
      <c r="G3551">
        <f>IF(ISERROR(G3550),IF(ISERROR(#REF!),IF(ISERROR(#REF!),"XXXX",#REF!),#REF!),G3550)</f>
        <v>9</v>
      </c>
      <c r="H3551">
        <f>IF(ISERROR(H3550),IF(ISERROR(#REF!),IF(ISERROR(#REF!),"XXXX",#REF!),#REF!),H3550)</f>
        <v>17</v>
      </c>
      <c r="I3551">
        <f>IF(ISERROR(I3550),IF(ISERROR(#REF!),IF(ISERROR(#REF!),"XXXX",#REF!),#REF!),I3550)</f>
        <v>2022</v>
      </c>
      <c r="J3551">
        <f>IF(ISERROR(J3550),IF(ISERROR(#REF!),IF(ISERROR(#REF!),"XXXX",#REF!),#REF!),J3550)</f>
        <v>1</v>
      </c>
      <c r="K3551">
        <f>IF(ISERROR(K3550),IF(ISERROR(#REF!),IF(ISERROR(#REF!),"XXXX",#REF!),#REF!),K3550)</f>
        <v>21</v>
      </c>
      <c r="L3551" s="18" t="s">
        <v>25</v>
      </c>
      <c r="M3551" s="18" t="s">
        <v>95</v>
      </c>
      <c r="N3551" s="19">
        <v>7</v>
      </c>
      <c r="O3551" s="19">
        <v>20</v>
      </c>
      <c r="P3551" s="19">
        <v>4</v>
      </c>
      <c r="Q3551" s="19" t="s">
        <v>36</v>
      </c>
      <c r="R3551" s="19">
        <v>0</v>
      </c>
    </row>
    <row r="3552" spans="1:18" x14ac:dyDescent="0.2">
      <c r="A3552" t="str">
        <f>IF(ISERROR(A3551),IF(ISERROR(#REF!),IF(ISERROR(#REF!),"XXXX",#REF!),#REF!),A3551)</f>
        <v>Acropora palmata</v>
      </c>
      <c r="B3552" t="str">
        <f>IF(ISERROR(B3551),IF(ISERROR(#REF!),IF(ISERROR(#REF!),"XXXX",#REF!),#REF!),B3551)</f>
        <v>Sombrero</v>
      </c>
      <c r="C3552" s="18" t="s">
        <v>31</v>
      </c>
      <c r="D3552" s="18" t="s">
        <v>42</v>
      </c>
      <c r="E3552" s="25">
        <v>1</v>
      </c>
      <c r="F3552">
        <f>IF(ISERROR(F3551),IF(ISERROR(#REF!),IF(ISERROR(#REF!),"XXXX",#REF!),#REF!),F3551)</f>
        <v>2021</v>
      </c>
      <c r="G3552">
        <f>IF(ISERROR(G3551),IF(ISERROR(#REF!),IF(ISERROR(#REF!),"XXXX",#REF!),#REF!),G3551)</f>
        <v>9</v>
      </c>
      <c r="H3552">
        <f>IF(ISERROR(H3551),IF(ISERROR(#REF!),IF(ISERROR(#REF!),"XXXX",#REF!),#REF!),H3551)</f>
        <v>17</v>
      </c>
      <c r="I3552">
        <f>IF(ISERROR(I3551),IF(ISERROR(#REF!),IF(ISERROR(#REF!),"XXXX",#REF!),#REF!),I3551)</f>
        <v>2022</v>
      </c>
      <c r="J3552">
        <f>IF(ISERROR(J3551),IF(ISERROR(#REF!),IF(ISERROR(#REF!),"XXXX",#REF!),#REF!),J3551)</f>
        <v>1</v>
      </c>
      <c r="K3552">
        <f>IF(ISERROR(K3551),IF(ISERROR(#REF!),IF(ISERROR(#REF!),"XXXX",#REF!),#REF!),K3551)</f>
        <v>21</v>
      </c>
      <c r="L3552" s="18" t="s">
        <v>26</v>
      </c>
      <c r="M3552" s="18" t="s">
        <v>95</v>
      </c>
      <c r="N3552" s="19">
        <v>8</v>
      </c>
      <c r="O3552" s="19">
        <v>10</v>
      </c>
      <c r="P3552" s="19">
        <v>4</v>
      </c>
      <c r="Q3552" s="19" t="s">
        <v>36</v>
      </c>
      <c r="R3552" s="19">
        <v>0</v>
      </c>
    </row>
    <row r="3553" spans="1:18" x14ac:dyDescent="0.2">
      <c r="A3553" t="str">
        <f>IF(ISERROR(A3552),IF(ISERROR(#REF!),IF(ISERROR(#REF!),"XXXX",#REF!),#REF!),A3552)</f>
        <v>Acropora palmata</v>
      </c>
      <c r="B3553" t="str">
        <f>IF(ISERROR(B3552),IF(ISERROR(#REF!),IF(ISERROR(#REF!),"XXXX",#REF!),#REF!),B3552)</f>
        <v>Sombrero</v>
      </c>
      <c r="C3553" s="18" t="s">
        <v>31</v>
      </c>
      <c r="D3553" s="18" t="s">
        <v>43</v>
      </c>
      <c r="E3553" s="25">
        <v>1</v>
      </c>
      <c r="F3553">
        <f>IF(ISERROR(F3552),IF(ISERROR(#REF!),IF(ISERROR(#REF!),"XXXX",#REF!),#REF!),F3552)</f>
        <v>2021</v>
      </c>
      <c r="G3553">
        <f>IF(ISERROR(G3552),IF(ISERROR(#REF!),IF(ISERROR(#REF!),"XXXX",#REF!),#REF!),G3552)</f>
        <v>9</v>
      </c>
      <c r="H3553">
        <f>IF(ISERROR(H3552),IF(ISERROR(#REF!),IF(ISERROR(#REF!),"XXXX",#REF!),#REF!),H3552)</f>
        <v>17</v>
      </c>
      <c r="I3553">
        <f>IF(ISERROR(I3552),IF(ISERROR(#REF!),IF(ISERROR(#REF!),"XXXX",#REF!),#REF!),I3552)</f>
        <v>2022</v>
      </c>
      <c r="J3553">
        <f>IF(ISERROR(J3552),IF(ISERROR(#REF!),IF(ISERROR(#REF!),"XXXX",#REF!),#REF!),J3552)</f>
        <v>1</v>
      </c>
      <c r="K3553">
        <f>IF(ISERROR(K3552),IF(ISERROR(#REF!),IF(ISERROR(#REF!),"XXXX",#REF!),#REF!),K3552)</f>
        <v>21</v>
      </c>
      <c r="L3553" s="18" t="s">
        <v>25</v>
      </c>
      <c r="M3553" s="18" t="s">
        <v>95</v>
      </c>
      <c r="N3553" s="19">
        <v>8</v>
      </c>
      <c r="O3553" s="19">
        <v>45</v>
      </c>
      <c r="P3553" s="19">
        <v>4</v>
      </c>
      <c r="Q3553" s="19" t="s">
        <v>36</v>
      </c>
      <c r="R3553" s="19">
        <v>0</v>
      </c>
    </row>
    <row r="3554" spans="1:18" x14ac:dyDescent="0.2">
      <c r="A3554" t="str">
        <f>IF(ISERROR(A3553),IF(ISERROR(#REF!),IF(ISERROR(#REF!),"XXXX",#REF!),#REF!),A3553)</f>
        <v>Acropora palmata</v>
      </c>
      <c r="B3554" t="str">
        <f>IF(ISERROR(B3553),IF(ISERROR(#REF!),IF(ISERROR(#REF!),"XXXX",#REF!),#REF!),B3553)</f>
        <v>Sombrero</v>
      </c>
      <c r="C3554" s="18" t="s">
        <v>31</v>
      </c>
      <c r="D3554" s="18" t="s">
        <v>43</v>
      </c>
      <c r="E3554" s="25">
        <v>1</v>
      </c>
      <c r="F3554">
        <f>IF(ISERROR(F3553),IF(ISERROR(#REF!),IF(ISERROR(#REF!),"XXXX",#REF!),#REF!),F3553)</f>
        <v>2021</v>
      </c>
      <c r="G3554">
        <f>IF(ISERROR(G3553),IF(ISERROR(#REF!),IF(ISERROR(#REF!),"XXXX",#REF!),#REF!),G3553)</f>
        <v>9</v>
      </c>
      <c r="H3554">
        <f>IF(ISERROR(H3553),IF(ISERROR(#REF!),IF(ISERROR(#REF!),"XXXX",#REF!),#REF!),H3553)</f>
        <v>17</v>
      </c>
      <c r="I3554">
        <f>IF(ISERROR(I3553),IF(ISERROR(#REF!),IF(ISERROR(#REF!),"XXXX",#REF!),#REF!),I3553)</f>
        <v>2022</v>
      </c>
      <c r="J3554">
        <f>IF(ISERROR(J3553),IF(ISERROR(#REF!),IF(ISERROR(#REF!),"XXXX",#REF!),#REF!),J3553)</f>
        <v>1</v>
      </c>
      <c r="K3554">
        <f>IF(ISERROR(K3553),IF(ISERROR(#REF!),IF(ISERROR(#REF!),"XXXX",#REF!),#REF!),K3553)</f>
        <v>21</v>
      </c>
      <c r="L3554" s="18" t="s">
        <v>26</v>
      </c>
      <c r="M3554" s="18" t="s">
        <v>95</v>
      </c>
      <c r="N3554" s="19">
        <v>9</v>
      </c>
      <c r="O3554" s="19">
        <v>14</v>
      </c>
      <c r="P3554" s="19">
        <v>4</v>
      </c>
      <c r="Q3554" s="19" t="s">
        <v>36</v>
      </c>
      <c r="R3554" s="19">
        <v>0</v>
      </c>
    </row>
    <row r="3555" spans="1:18" x14ac:dyDescent="0.2">
      <c r="A3555" t="str">
        <f>IF(ISERROR(A3554),IF(ISERROR(#REF!),IF(ISERROR(#REF!),"XXXX",#REF!),#REF!),A3554)</f>
        <v>Acropora palmata</v>
      </c>
      <c r="B3555" t="str">
        <f>IF(ISERROR(B3554),IF(ISERROR(#REF!),IF(ISERROR(#REF!),"XXXX",#REF!),#REF!),B3554)</f>
        <v>Sombrero</v>
      </c>
      <c r="C3555" s="18" t="s">
        <v>31</v>
      </c>
      <c r="D3555" s="18" t="s">
        <v>44</v>
      </c>
      <c r="E3555" s="25">
        <v>1</v>
      </c>
      <c r="F3555">
        <f>IF(ISERROR(F3554),IF(ISERROR(#REF!),IF(ISERROR(#REF!),"XXXX",#REF!),#REF!),F3554)</f>
        <v>2021</v>
      </c>
      <c r="G3555">
        <f>IF(ISERROR(G3554),IF(ISERROR(#REF!),IF(ISERROR(#REF!),"XXXX",#REF!),#REF!),G3554)</f>
        <v>9</v>
      </c>
      <c r="H3555">
        <f>IF(ISERROR(H3554),IF(ISERROR(#REF!),IF(ISERROR(#REF!),"XXXX",#REF!),#REF!),H3554)</f>
        <v>17</v>
      </c>
      <c r="I3555">
        <f>IF(ISERROR(I3554),IF(ISERROR(#REF!),IF(ISERROR(#REF!),"XXXX",#REF!),#REF!),I3554)</f>
        <v>2022</v>
      </c>
      <c r="J3555">
        <f>IF(ISERROR(J3554),IF(ISERROR(#REF!),IF(ISERROR(#REF!),"XXXX",#REF!),#REF!),J3554)</f>
        <v>1</v>
      </c>
      <c r="K3555">
        <f>IF(ISERROR(K3554),IF(ISERROR(#REF!),IF(ISERROR(#REF!),"XXXX",#REF!),#REF!),K3554)</f>
        <v>21</v>
      </c>
      <c r="L3555" s="18" t="s">
        <v>25</v>
      </c>
      <c r="M3555" s="18" t="s">
        <v>95</v>
      </c>
      <c r="N3555" s="19">
        <v>9</v>
      </c>
      <c r="O3555" s="19">
        <v>9</v>
      </c>
      <c r="P3555" s="19">
        <v>4</v>
      </c>
      <c r="Q3555" s="19" t="s">
        <v>36</v>
      </c>
      <c r="R3555" s="19">
        <v>0</v>
      </c>
    </row>
    <row r="3556" spans="1:18" x14ac:dyDescent="0.2">
      <c r="A3556" t="str">
        <f>IF(ISERROR(A3555),IF(ISERROR(#REF!),IF(ISERROR(#REF!),"XXXX",#REF!),#REF!),A3555)</f>
        <v>Acropora palmata</v>
      </c>
      <c r="B3556" t="str">
        <f>IF(ISERROR(B3555),IF(ISERROR(#REF!),IF(ISERROR(#REF!),"XXXX",#REF!),#REF!),B3555)</f>
        <v>Sombrero</v>
      </c>
      <c r="C3556" s="18" t="s">
        <v>31</v>
      </c>
      <c r="D3556" s="18" t="s">
        <v>45</v>
      </c>
      <c r="E3556" s="25">
        <v>1</v>
      </c>
      <c r="F3556">
        <f>IF(ISERROR(F3555),IF(ISERROR(#REF!),IF(ISERROR(#REF!),"XXXX",#REF!),#REF!),F3555)</f>
        <v>2021</v>
      </c>
      <c r="G3556">
        <f>IF(ISERROR(G3555),IF(ISERROR(#REF!),IF(ISERROR(#REF!),"XXXX",#REF!),#REF!),G3555)</f>
        <v>9</v>
      </c>
      <c r="H3556">
        <f>IF(ISERROR(H3555),IF(ISERROR(#REF!),IF(ISERROR(#REF!),"XXXX",#REF!),#REF!),H3555)</f>
        <v>17</v>
      </c>
      <c r="I3556">
        <f>IF(ISERROR(I3555),IF(ISERROR(#REF!),IF(ISERROR(#REF!),"XXXX",#REF!),#REF!),I3555)</f>
        <v>2022</v>
      </c>
      <c r="J3556">
        <f>IF(ISERROR(J3555),IF(ISERROR(#REF!),IF(ISERROR(#REF!),"XXXX",#REF!),#REF!),J3555)</f>
        <v>1</v>
      </c>
      <c r="K3556">
        <f>IF(ISERROR(K3555),IF(ISERROR(#REF!),IF(ISERROR(#REF!),"XXXX",#REF!),#REF!),K3555)</f>
        <v>21</v>
      </c>
      <c r="L3556" s="18" t="s">
        <v>26</v>
      </c>
      <c r="M3556" s="18" t="s">
        <v>95</v>
      </c>
      <c r="N3556" s="19">
        <v>10</v>
      </c>
      <c r="O3556" s="19">
        <v>37</v>
      </c>
      <c r="P3556" s="19">
        <v>4</v>
      </c>
      <c r="Q3556" s="19" t="s">
        <v>36</v>
      </c>
      <c r="R3556" s="19">
        <v>0</v>
      </c>
    </row>
    <row r="3557" spans="1:18" x14ac:dyDescent="0.2">
      <c r="A3557" t="str">
        <f>IF(ISERROR(A3556),IF(ISERROR(#REF!),IF(ISERROR(#REF!),"XXXX",#REF!),#REF!),A3556)</f>
        <v>Acropora palmata</v>
      </c>
      <c r="B3557" t="str">
        <f>IF(ISERROR(B3556),IF(ISERROR(#REF!),IF(ISERROR(#REF!),"XXXX",#REF!),#REF!),B3556)</f>
        <v>Sombrero</v>
      </c>
      <c r="C3557" s="18" t="s">
        <v>31</v>
      </c>
      <c r="D3557" s="18" t="s">
        <v>44</v>
      </c>
      <c r="E3557" s="25">
        <v>1</v>
      </c>
      <c r="F3557">
        <f>IF(ISERROR(F3556),IF(ISERROR(#REF!),IF(ISERROR(#REF!),"XXXX",#REF!),#REF!),F3556)</f>
        <v>2021</v>
      </c>
      <c r="G3557">
        <f>IF(ISERROR(G3556),IF(ISERROR(#REF!),IF(ISERROR(#REF!),"XXXX",#REF!),#REF!),G3556)</f>
        <v>9</v>
      </c>
      <c r="H3557">
        <f>IF(ISERROR(H3556),IF(ISERROR(#REF!),IF(ISERROR(#REF!),"XXXX",#REF!),#REF!),H3556)</f>
        <v>17</v>
      </c>
      <c r="I3557">
        <f>IF(ISERROR(I3556),IF(ISERROR(#REF!),IF(ISERROR(#REF!),"XXXX",#REF!),#REF!),I3556)</f>
        <v>2022</v>
      </c>
      <c r="J3557">
        <f>IF(ISERROR(J3556),IF(ISERROR(#REF!),IF(ISERROR(#REF!),"XXXX",#REF!),#REF!),J3556)</f>
        <v>1</v>
      </c>
      <c r="K3557">
        <f>IF(ISERROR(K3556),IF(ISERROR(#REF!),IF(ISERROR(#REF!),"XXXX",#REF!),#REF!),K3556)</f>
        <v>21</v>
      </c>
      <c r="L3557" s="18" t="s">
        <v>25</v>
      </c>
      <c r="M3557" s="18" t="s">
        <v>95</v>
      </c>
      <c r="N3557" s="19">
        <v>10</v>
      </c>
      <c r="O3557" s="19">
        <v>42</v>
      </c>
      <c r="P3557" s="19">
        <v>4</v>
      </c>
      <c r="Q3557" s="19" t="s">
        <v>36</v>
      </c>
      <c r="R3557" s="19">
        <v>0</v>
      </c>
    </row>
    <row r="3558" spans="1:18" x14ac:dyDescent="0.2">
      <c r="A3558" t="str">
        <f>IF(ISERROR(A3557),IF(ISERROR(#REF!),IF(ISERROR(#REF!),"XXXX",#REF!),#REF!),A3557)</f>
        <v>Acropora palmata</v>
      </c>
      <c r="B3558" t="str">
        <f>IF(ISERROR(B3557),IF(ISERROR(#REF!),IF(ISERROR(#REF!),"XXXX",#REF!),#REF!),B3557)</f>
        <v>Sombrero</v>
      </c>
      <c r="C3558" s="18" t="s">
        <v>31</v>
      </c>
      <c r="D3558" s="18" t="s">
        <v>42</v>
      </c>
      <c r="E3558" s="25">
        <v>1</v>
      </c>
      <c r="F3558">
        <f>IF(ISERROR(F3557),IF(ISERROR(#REF!),IF(ISERROR(#REF!),"XXXX",#REF!),#REF!),F3557)</f>
        <v>2021</v>
      </c>
      <c r="G3558">
        <f>IF(ISERROR(G3557),IF(ISERROR(#REF!),IF(ISERROR(#REF!),"XXXX",#REF!),#REF!),G3557)</f>
        <v>9</v>
      </c>
      <c r="H3558">
        <f>IF(ISERROR(H3557),IF(ISERROR(#REF!),IF(ISERROR(#REF!),"XXXX",#REF!),#REF!),H3557)</f>
        <v>17</v>
      </c>
      <c r="I3558">
        <f>IF(ISERROR(I3557),IF(ISERROR(#REF!),IF(ISERROR(#REF!),"XXXX",#REF!),#REF!),I3557)</f>
        <v>2022</v>
      </c>
      <c r="J3558">
        <f>IF(ISERROR(J3557),IF(ISERROR(#REF!),IF(ISERROR(#REF!),"XXXX",#REF!),#REF!),J3557)</f>
        <v>1</v>
      </c>
      <c r="K3558">
        <f>IF(ISERROR(K3557),IF(ISERROR(#REF!),IF(ISERROR(#REF!),"XXXX",#REF!),#REF!),K3557)</f>
        <v>21</v>
      </c>
      <c r="L3558" s="18" t="s">
        <v>26</v>
      </c>
      <c r="M3558" s="18" t="s">
        <v>95</v>
      </c>
      <c r="N3558" s="19">
        <v>11</v>
      </c>
      <c r="O3558" s="19">
        <v>4</v>
      </c>
      <c r="P3558" s="19">
        <v>4</v>
      </c>
      <c r="Q3558" s="19" t="s">
        <v>36</v>
      </c>
      <c r="R3558" s="19">
        <v>0</v>
      </c>
    </row>
    <row r="3559" spans="1:18" x14ac:dyDescent="0.2">
      <c r="A3559" t="str">
        <f>IF(ISERROR(A3558),IF(ISERROR(#REF!),IF(ISERROR(#REF!),"XXXX",#REF!),#REF!),A3558)</f>
        <v>Acropora palmata</v>
      </c>
      <c r="B3559" t="str">
        <f>IF(ISERROR(B3558),IF(ISERROR(#REF!),IF(ISERROR(#REF!),"XXXX",#REF!),#REF!),B3558)</f>
        <v>Sombrero</v>
      </c>
      <c r="C3559" s="18" t="s">
        <v>31</v>
      </c>
      <c r="D3559" s="18" t="s">
        <v>47</v>
      </c>
      <c r="E3559" s="25">
        <v>1</v>
      </c>
      <c r="F3559">
        <f>IF(ISERROR(F3558),IF(ISERROR(#REF!),IF(ISERROR(#REF!),"XXXX",#REF!),#REF!),F3558)</f>
        <v>2021</v>
      </c>
      <c r="G3559">
        <f>IF(ISERROR(G3558),IF(ISERROR(#REF!),IF(ISERROR(#REF!),"XXXX",#REF!),#REF!),G3558)</f>
        <v>9</v>
      </c>
      <c r="H3559">
        <f>IF(ISERROR(H3558),IF(ISERROR(#REF!),IF(ISERROR(#REF!),"XXXX",#REF!),#REF!),H3558)</f>
        <v>17</v>
      </c>
      <c r="I3559">
        <f>IF(ISERROR(I3558),IF(ISERROR(#REF!),IF(ISERROR(#REF!),"XXXX",#REF!),#REF!),I3558)</f>
        <v>2022</v>
      </c>
      <c r="J3559">
        <f>IF(ISERROR(J3558),IF(ISERROR(#REF!),IF(ISERROR(#REF!),"XXXX",#REF!),#REF!),J3558)</f>
        <v>1</v>
      </c>
      <c r="K3559">
        <f>IF(ISERROR(K3558),IF(ISERROR(#REF!),IF(ISERROR(#REF!),"XXXX",#REF!),#REF!),K3558)</f>
        <v>21</v>
      </c>
      <c r="L3559" s="18" t="s">
        <v>25</v>
      </c>
      <c r="M3559" s="18" t="s">
        <v>95</v>
      </c>
      <c r="N3559" s="19">
        <v>11</v>
      </c>
      <c r="O3559" s="19">
        <v>18</v>
      </c>
      <c r="P3559" s="19">
        <v>4</v>
      </c>
      <c r="Q3559" s="19" t="s">
        <v>36</v>
      </c>
      <c r="R3559" s="19">
        <v>0</v>
      </c>
    </row>
    <row r="3560" spans="1:18" x14ac:dyDescent="0.2">
      <c r="A3560" t="str">
        <f>IF(ISERROR(A3559),IF(ISERROR(#REF!),IF(ISERROR(#REF!),"XXXX",#REF!),#REF!),A3559)</f>
        <v>Acropora palmata</v>
      </c>
      <c r="B3560" t="str">
        <f>IF(ISERROR(B3559),IF(ISERROR(#REF!),IF(ISERROR(#REF!),"XXXX",#REF!),#REF!),B3559)</f>
        <v>Sombrero</v>
      </c>
      <c r="C3560" s="18" t="s">
        <v>31</v>
      </c>
      <c r="D3560" s="18" t="s">
        <v>44</v>
      </c>
      <c r="E3560" s="25">
        <v>1</v>
      </c>
      <c r="F3560">
        <f>IF(ISERROR(F3559),IF(ISERROR(#REF!),IF(ISERROR(#REF!),"XXXX",#REF!),#REF!),F3559)</f>
        <v>2021</v>
      </c>
      <c r="G3560">
        <f>IF(ISERROR(G3559),IF(ISERROR(#REF!),IF(ISERROR(#REF!),"XXXX",#REF!),#REF!),G3559)</f>
        <v>9</v>
      </c>
      <c r="H3560">
        <f>IF(ISERROR(H3559),IF(ISERROR(#REF!),IF(ISERROR(#REF!),"XXXX",#REF!),#REF!),H3559)</f>
        <v>17</v>
      </c>
      <c r="I3560">
        <f>IF(ISERROR(I3559),IF(ISERROR(#REF!),IF(ISERROR(#REF!),"XXXX",#REF!),#REF!),I3559)</f>
        <v>2022</v>
      </c>
      <c r="J3560">
        <f>IF(ISERROR(J3559),IF(ISERROR(#REF!),IF(ISERROR(#REF!),"XXXX",#REF!),#REF!),J3559)</f>
        <v>1</v>
      </c>
      <c r="K3560">
        <f>IF(ISERROR(K3559),IF(ISERROR(#REF!),IF(ISERROR(#REF!),"XXXX",#REF!),#REF!),K3559)</f>
        <v>21</v>
      </c>
      <c r="L3560" s="18" t="s">
        <v>26</v>
      </c>
      <c r="M3560" s="18" t="s">
        <v>95</v>
      </c>
      <c r="N3560" s="19">
        <v>12</v>
      </c>
      <c r="O3560" s="19">
        <v>26</v>
      </c>
      <c r="P3560" s="19">
        <v>4</v>
      </c>
      <c r="Q3560" s="19" t="s">
        <v>36</v>
      </c>
      <c r="R3560" s="19">
        <v>0</v>
      </c>
    </row>
    <row r="3561" spans="1:18" x14ac:dyDescent="0.2">
      <c r="A3561" t="str">
        <f>IF(ISERROR(A3560),IF(ISERROR(#REF!),IF(ISERROR(#REF!),"XXXX",#REF!),#REF!),A3560)</f>
        <v>Acropora palmata</v>
      </c>
      <c r="B3561" t="str">
        <f>IF(ISERROR(B3560),IF(ISERROR(#REF!),IF(ISERROR(#REF!),"XXXX",#REF!),#REF!),B3560)</f>
        <v>Sombrero</v>
      </c>
      <c r="C3561" s="18" t="s">
        <v>31</v>
      </c>
      <c r="D3561" s="18" t="s">
        <v>47</v>
      </c>
      <c r="E3561" s="25">
        <v>1</v>
      </c>
      <c r="F3561">
        <f>IF(ISERROR(F3560),IF(ISERROR(#REF!),IF(ISERROR(#REF!),"XXXX",#REF!),#REF!),F3560)</f>
        <v>2021</v>
      </c>
      <c r="G3561">
        <f>IF(ISERROR(G3560),IF(ISERROR(#REF!),IF(ISERROR(#REF!),"XXXX",#REF!),#REF!),G3560)</f>
        <v>9</v>
      </c>
      <c r="H3561">
        <f>IF(ISERROR(H3560),IF(ISERROR(#REF!),IF(ISERROR(#REF!),"XXXX",#REF!),#REF!),H3560)</f>
        <v>17</v>
      </c>
      <c r="I3561">
        <f>IF(ISERROR(I3560),IF(ISERROR(#REF!),IF(ISERROR(#REF!),"XXXX",#REF!),#REF!),I3560)</f>
        <v>2022</v>
      </c>
      <c r="J3561">
        <f>IF(ISERROR(J3560),IF(ISERROR(#REF!),IF(ISERROR(#REF!),"XXXX",#REF!),#REF!),J3560)</f>
        <v>1</v>
      </c>
      <c r="K3561">
        <f>IF(ISERROR(K3560),IF(ISERROR(#REF!),IF(ISERROR(#REF!),"XXXX",#REF!),#REF!),K3560)</f>
        <v>21</v>
      </c>
      <c r="L3561" s="18" t="s">
        <v>25</v>
      </c>
      <c r="M3561" s="18" t="s">
        <v>95</v>
      </c>
      <c r="N3561" s="19">
        <v>12</v>
      </c>
      <c r="O3561" s="19">
        <v>21</v>
      </c>
      <c r="P3561" s="19">
        <v>4</v>
      </c>
      <c r="Q3561" s="19" t="s">
        <v>36</v>
      </c>
      <c r="R3561" s="19">
        <v>0</v>
      </c>
    </row>
    <row r="3562" spans="1:18" x14ac:dyDescent="0.2">
      <c r="A3562" t="str">
        <f>IF(ISERROR(A3561),IF(ISERROR(#REF!),IF(ISERROR(#REF!),"XXXX",#REF!),#REF!),A3561)</f>
        <v>Acropora palmata</v>
      </c>
      <c r="B3562" t="str">
        <f>IF(ISERROR(B3561),IF(ISERROR(#REF!),IF(ISERROR(#REF!),"XXXX",#REF!),#REF!),B3561)</f>
        <v>Sombrero</v>
      </c>
      <c r="C3562" s="18" t="s">
        <v>31</v>
      </c>
      <c r="D3562" s="18" t="s">
        <v>42</v>
      </c>
      <c r="E3562" s="25">
        <v>1</v>
      </c>
      <c r="F3562">
        <f>IF(ISERROR(F3561),IF(ISERROR(#REF!),IF(ISERROR(#REF!),"XXXX",#REF!),#REF!),F3561)</f>
        <v>2021</v>
      </c>
      <c r="G3562">
        <f>IF(ISERROR(G3561),IF(ISERROR(#REF!),IF(ISERROR(#REF!),"XXXX",#REF!),#REF!),G3561)</f>
        <v>9</v>
      </c>
      <c r="H3562">
        <f>IF(ISERROR(H3561),IF(ISERROR(#REF!),IF(ISERROR(#REF!),"XXXX",#REF!),#REF!),H3561)</f>
        <v>17</v>
      </c>
      <c r="I3562">
        <f>IF(ISERROR(I3561),IF(ISERROR(#REF!),IF(ISERROR(#REF!),"XXXX",#REF!),#REF!),I3561)</f>
        <v>2022</v>
      </c>
      <c r="J3562">
        <f>IF(ISERROR(J3561),IF(ISERROR(#REF!),IF(ISERROR(#REF!),"XXXX",#REF!),#REF!),J3561)</f>
        <v>1</v>
      </c>
      <c r="K3562">
        <f>IF(ISERROR(K3561),IF(ISERROR(#REF!),IF(ISERROR(#REF!),"XXXX",#REF!),#REF!),K3561)</f>
        <v>21</v>
      </c>
      <c r="L3562" s="18" t="s">
        <v>26</v>
      </c>
      <c r="M3562" s="18" t="s">
        <v>95</v>
      </c>
      <c r="N3562" s="19">
        <v>13</v>
      </c>
      <c r="O3562" s="19">
        <v>3</v>
      </c>
      <c r="P3562" s="19">
        <v>4</v>
      </c>
      <c r="Q3562" s="19" t="s">
        <v>36</v>
      </c>
      <c r="R3562" s="19">
        <v>0</v>
      </c>
    </row>
    <row r="3563" spans="1:18" x14ac:dyDescent="0.2">
      <c r="A3563" t="str">
        <f>IF(ISERROR(A3562),IF(ISERROR(#REF!),IF(ISERROR(#REF!),"XXXX",#REF!),#REF!),A3562)</f>
        <v>Acropora palmata</v>
      </c>
      <c r="B3563" t="str">
        <f>IF(ISERROR(B3562),IF(ISERROR(#REF!),IF(ISERROR(#REF!),"XXXX",#REF!),#REF!),B3562)</f>
        <v>Sombrero</v>
      </c>
      <c r="C3563" s="18" t="s">
        <v>31</v>
      </c>
      <c r="D3563" s="18" t="s">
        <v>47</v>
      </c>
      <c r="E3563" s="25">
        <v>1</v>
      </c>
      <c r="F3563">
        <f>IF(ISERROR(F3562),IF(ISERROR(#REF!),IF(ISERROR(#REF!),"XXXX",#REF!),#REF!),F3562)</f>
        <v>2021</v>
      </c>
      <c r="G3563">
        <f>IF(ISERROR(G3562),IF(ISERROR(#REF!),IF(ISERROR(#REF!),"XXXX",#REF!),#REF!),G3562)</f>
        <v>9</v>
      </c>
      <c r="H3563">
        <f>IF(ISERROR(H3562),IF(ISERROR(#REF!),IF(ISERROR(#REF!),"XXXX",#REF!),#REF!),H3562)</f>
        <v>17</v>
      </c>
      <c r="I3563">
        <f>IF(ISERROR(I3562),IF(ISERROR(#REF!),IF(ISERROR(#REF!),"XXXX",#REF!),#REF!),I3562)</f>
        <v>2022</v>
      </c>
      <c r="J3563">
        <f>IF(ISERROR(J3562),IF(ISERROR(#REF!),IF(ISERROR(#REF!),"XXXX",#REF!),#REF!),J3562)</f>
        <v>1</v>
      </c>
      <c r="K3563">
        <f>IF(ISERROR(K3562),IF(ISERROR(#REF!),IF(ISERROR(#REF!),"XXXX",#REF!),#REF!),K3562)</f>
        <v>21</v>
      </c>
      <c r="L3563" s="18" t="s">
        <v>25</v>
      </c>
      <c r="M3563" s="18" t="s">
        <v>95</v>
      </c>
      <c r="N3563" s="19">
        <v>13</v>
      </c>
      <c r="O3563" s="19">
        <v>19</v>
      </c>
      <c r="P3563" s="19">
        <v>4</v>
      </c>
      <c r="Q3563" s="19" t="s">
        <v>36</v>
      </c>
      <c r="R3563" s="19">
        <v>0</v>
      </c>
    </row>
    <row r="3564" spans="1:18" x14ac:dyDescent="0.2">
      <c r="A3564" t="str">
        <f>IF(ISERROR(A3563),IF(ISERROR(#REF!),IF(ISERROR(#REF!),"XXXX",#REF!),#REF!),A3563)</f>
        <v>Acropora palmata</v>
      </c>
      <c r="B3564" t="str">
        <f>IF(ISERROR(B3563),IF(ISERROR(#REF!),IF(ISERROR(#REF!),"XXXX",#REF!),#REF!),B3563)</f>
        <v>Sombrero</v>
      </c>
      <c r="C3564" s="18" t="s">
        <v>31</v>
      </c>
      <c r="D3564" s="18" t="s">
        <v>45</v>
      </c>
      <c r="E3564" s="25">
        <v>1</v>
      </c>
      <c r="F3564">
        <f>IF(ISERROR(F3563),IF(ISERROR(#REF!),IF(ISERROR(#REF!),"XXXX",#REF!),#REF!),F3563)</f>
        <v>2021</v>
      </c>
      <c r="G3564">
        <f>IF(ISERROR(G3563),IF(ISERROR(#REF!),IF(ISERROR(#REF!),"XXXX",#REF!),#REF!),G3563)</f>
        <v>9</v>
      </c>
      <c r="H3564">
        <f>IF(ISERROR(H3563),IF(ISERROR(#REF!),IF(ISERROR(#REF!),"XXXX",#REF!),#REF!),H3563)</f>
        <v>17</v>
      </c>
      <c r="I3564">
        <f>IF(ISERROR(I3563),IF(ISERROR(#REF!),IF(ISERROR(#REF!),"XXXX",#REF!),#REF!),I3563)</f>
        <v>2022</v>
      </c>
      <c r="J3564">
        <f>IF(ISERROR(J3563),IF(ISERROR(#REF!),IF(ISERROR(#REF!),"XXXX",#REF!),#REF!),J3563)</f>
        <v>1</v>
      </c>
      <c r="K3564">
        <f>IF(ISERROR(K3563),IF(ISERROR(#REF!),IF(ISERROR(#REF!),"XXXX",#REF!),#REF!),K3563)</f>
        <v>21</v>
      </c>
      <c r="L3564" s="18" t="s">
        <v>26</v>
      </c>
      <c r="M3564" s="18" t="s">
        <v>95</v>
      </c>
      <c r="N3564" s="19">
        <v>14</v>
      </c>
      <c r="O3564" s="19">
        <v>43</v>
      </c>
      <c r="P3564" s="19">
        <v>4</v>
      </c>
      <c r="Q3564" s="19" t="s">
        <v>36</v>
      </c>
      <c r="R3564" s="19">
        <v>0</v>
      </c>
    </row>
    <row r="3565" spans="1:18" x14ac:dyDescent="0.2">
      <c r="A3565" t="str">
        <f>IF(ISERROR(A3564),IF(ISERROR(#REF!),IF(ISERROR(#REF!),"XXXX",#REF!),#REF!),A3564)</f>
        <v>Acropora palmata</v>
      </c>
      <c r="B3565" t="str">
        <f>IF(ISERROR(B3564),IF(ISERROR(#REF!),IF(ISERROR(#REF!),"XXXX",#REF!),#REF!),B3564)</f>
        <v>Sombrero</v>
      </c>
      <c r="C3565" s="18" t="s">
        <v>31</v>
      </c>
      <c r="D3565" s="18" t="s">
        <v>43</v>
      </c>
      <c r="E3565" s="25">
        <v>1</v>
      </c>
      <c r="F3565">
        <f>IF(ISERROR(F3564),IF(ISERROR(#REF!),IF(ISERROR(#REF!),"XXXX",#REF!),#REF!),F3564)</f>
        <v>2021</v>
      </c>
      <c r="G3565">
        <f>IF(ISERROR(G3564),IF(ISERROR(#REF!),IF(ISERROR(#REF!),"XXXX",#REF!),#REF!),G3564)</f>
        <v>9</v>
      </c>
      <c r="H3565">
        <f>IF(ISERROR(H3564),IF(ISERROR(#REF!),IF(ISERROR(#REF!),"XXXX",#REF!),#REF!),H3564)</f>
        <v>17</v>
      </c>
      <c r="I3565">
        <f>IF(ISERROR(I3564),IF(ISERROR(#REF!),IF(ISERROR(#REF!),"XXXX",#REF!),#REF!),I3564)</f>
        <v>2022</v>
      </c>
      <c r="J3565">
        <f>IF(ISERROR(J3564),IF(ISERROR(#REF!),IF(ISERROR(#REF!),"XXXX",#REF!),#REF!),J3564)</f>
        <v>1</v>
      </c>
      <c r="K3565">
        <f>IF(ISERROR(K3564),IF(ISERROR(#REF!),IF(ISERROR(#REF!),"XXXX",#REF!),#REF!),K3564)</f>
        <v>21</v>
      </c>
      <c r="L3565" s="18" t="s">
        <v>25</v>
      </c>
      <c r="M3565" s="18" t="s">
        <v>95</v>
      </c>
      <c r="N3565" s="19">
        <v>14</v>
      </c>
      <c r="O3565" s="19">
        <v>19</v>
      </c>
      <c r="P3565" s="19">
        <v>4</v>
      </c>
      <c r="Q3565" s="19" t="s">
        <v>36</v>
      </c>
      <c r="R3565" s="19">
        <v>0</v>
      </c>
    </row>
    <row r="3566" spans="1:18" x14ac:dyDescent="0.2">
      <c r="A3566" t="str">
        <f>IF(ISERROR(A3565),IF(ISERROR(#REF!),IF(ISERROR(#REF!),"XXXX",#REF!),#REF!),A3565)</f>
        <v>Acropora palmata</v>
      </c>
      <c r="B3566" t="str">
        <f>IF(ISERROR(B3565),IF(ISERROR(#REF!),IF(ISERROR(#REF!),"XXXX",#REF!),#REF!),B3565)</f>
        <v>Sombrero</v>
      </c>
      <c r="C3566" s="18" t="s">
        <v>31</v>
      </c>
      <c r="D3566" s="18" t="s">
        <v>47</v>
      </c>
      <c r="E3566" s="25">
        <v>1</v>
      </c>
      <c r="F3566">
        <f>IF(ISERROR(F3565),IF(ISERROR(#REF!),IF(ISERROR(#REF!),"XXXX",#REF!),#REF!),F3565)</f>
        <v>2021</v>
      </c>
      <c r="G3566">
        <f>IF(ISERROR(G3565),IF(ISERROR(#REF!),IF(ISERROR(#REF!),"XXXX",#REF!),#REF!),G3565)</f>
        <v>9</v>
      </c>
      <c r="H3566">
        <f>IF(ISERROR(H3565),IF(ISERROR(#REF!),IF(ISERROR(#REF!),"XXXX",#REF!),#REF!),H3565)</f>
        <v>17</v>
      </c>
      <c r="I3566">
        <f>IF(ISERROR(I3565),IF(ISERROR(#REF!),IF(ISERROR(#REF!),"XXXX",#REF!),#REF!),I3565)</f>
        <v>2022</v>
      </c>
      <c r="J3566">
        <f>IF(ISERROR(J3565),IF(ISERROR(#REF!),IF(ISERROR(#REF!),"XXXX",#REF!),#REF!),J3565)</f>
        <v>1</v>
      </c>
      <c r="K3566">
        <f>IF(ISERROR(K3565),IF(ISERROR(#REF!),IF(ISERROR(#REF!),"XXXX",#REF!),#REF!),K3565)</f>
        <v>21</v>
      </c>
      <c r="L3566" s="18" t="s">
        <v>26</v>
      </c>
      <c r="M3566" s="18" t="s">
        <v>95</v>
      </c>
      <c r="N3566" s="19">
        <v>15</v>
      </c>
      <c r="O3566" s="19">
        <v>64</v>
      </c>
      <c r="P3566" s="19">
        <v>4</v>
      </c>
      <c r="Q3566" s="19" t="s">
        <v>36</v>
      </c>
      <c r="R3566" s="19">
        <v>0</v>
      </c>
    </row>
    <row r="3567" spans="1:18" x14ac:dyDescent="0.2">
      <c r="A3567" t="str">
        <f>IF(ISERROR(A3566),IF(ISERROR(#REF!),IF(ISERROR(#REF!),"XXXX",#REF!),#REF!),A3566)</f>
        <v>Acropora palmata</v>
      </c>
      <c r="B3567" t="str">
        <f>IF(ISERROR(B3566),IF(ISERROR(#REF!),IF(ISERROR(#REF!),"XXXX",#REF!),#REF!),B3566)</f>
        <v>Sombrero</v>
      </c>
      <c r="C3567" s="18" t="s">
        <v>31</v>
      </c>
      <c r="D3567" s="18" t="s">
        <v>44</v>
      </c>
      <c r="E3567" s="25">
        <v>1</v>
      </c>
      <c r="F3567">
        <f>IF(ISERROR(F3566),IF(ISERROR(#REF!),IF(ISERROR(#REF!),"XXXX",#REF!),#REF!),F3566)</f>
        <v>2021</v>
      </c>
      <c r="G3567">
        <f>IF(ISERROR(G3566),IF(ISERROR(#REF!),IF(ISERROR(#REF!),"XXXX",#REF!),#REF!),G3566)</f>
        <v>9</v>
      </c>
      <c r="H3567">
        <f>IF(ISERROR(H3566),IF(ISERROR(#REF!),IF(ISERROR(#REF!),"XXXX",#REF!),#REF!),H3566)</f>
        <v>17</v>
      </c>
      <c r="I3567">
        <f>IF(ISERROR(I3566),IF(ISERROR(#REF!),IF(ISERROR(#REF!),"XXXX",#REF!),#REF!),I3566)</f>
        <v>2022</v>
      </c>
      <c r="J3567">
        <f>IF(ISERROR(J3566),IF(ISERROR(#REF!),IF(ISERROR(#REF!),"XXXX",#REF!),#REF!),J3566)</f>
        <v>1</v>
      </c>
      <c r="K3567">
        <f>IF(ISERROR(K3566),IF(ISERROR(#REF!),IF(ISERROR(#REF!),"XXXX",#REF!),#REF!),K3566)</f>
        <v>21</v>
      </c>
      <c r="L3567" s="18" t="s">
        <v>25</v>
      </c>
      <c r="M3567" s="18" t="s">
        <v>95</v>
      </c>
      <c r="N3567" s="19">
        <v>15</v>
      </c>
      <c r="O3567" s="19">
        <v>33</v>
      </c>
      <c r="P3567" s="19">
        <v>4</v>
      </c>
      <c r="Q3567" s="19" t="s">
        <v>36</v>
      </c>
      <c r="R3567" s="19">
        <v>0</v>
      </c>
    </row>
    <row r="3568" spans="1:18" x14ac:dyDescent="0.2">
      <c r="A3568" t="str">
        <f>IF(ISERROR(A3567),IF(ISERROR(#REF!),IF(ISERROR(#REF!),"XXXX",#REF!),#REF!),A3567)</f>
        <v>Acropora palmata</v>
      </c>
      <c r="B3568" t="str">
        <f>IF(ISERROR(B3567),IF(ISERROR(#REF!),IF(ISERROR(#REF!),"XXXX",#REF!),#REF!),B3567)</f>
        <v>Sombrero</v>
      </c>
      <c r="C3568" s="18" t="s">
        <v>31</v>
      </c>
      <c r="D3568" s="18" t="s">
        <v>43</v>
      </c>
      <c r="E3568" s="25">
        <v>1</v>
      </c>
      <c r="F3568">
        <f>IF(ISERROR(F3567),IF(ISERROR(#REF!),IF(ISERROR(#REF!),"XXXX",#REF!),#REF!),F3567)</f>
        <v>2021</v>
      </c>
      <c r="G3568">
        <f>IF(ISERROR(G3567),IF(ISERROR(#REF!),IF(ISERROR(#REF!),"XXXX",#REF!),#REF!),G3567)</f>
        <v>9</v>
      </c>
      <c r="H3568">
        <f>IF(ISERROR(H3567),IF(ISERROR(#REF!),IF(ISERROR(#REF!),"XXXX",#REF!),#REF!),H3567)</f>
        <v>17</v>
      </c>
      <c r="I3568">
        <f>IF(ISERROR(I3567),IF(ISERROR(#REF!),IF(ISERROR(#REF!),"XXXX",#REF!),#REF!),I3567)</f>
        <v>2022</v>
      </c>
      <c r="J3568">
        <f>IF(ISERROR(J3567),IF(ISERROR(#REF!),IF(ISERROR(#REF!),"XXXX",#REF!),#REF!),J3567)</f>
        <v>1</v>
      </c>
      <c r="K3568">
        <f>IF(ISERROR(K3567),IF(ISERROR(#REF!),IF(ISERROR(#REF!),"XXXX",#REF!),#REF!),K3567)</f>
        <v>21</v>
      </c>
      <c r="L3568" s="18" t="s">
        <v>26</v>
      </c>
      <c r="M3568" s="18" t="s">
        <v>95</v>
      </c>
      <c r="N3568" s="19">
        <v>16</v>
      </c>
      <c r="O3568" s="19">
        <v>17</v>
      </c>
      <c r="P3568" s="19">
        <v>4</v>
      </c>
      <c r="Q3568" s="19" t="s">
        <v>36</v>
      </c>
      <c r="R3568" s="19">
        <v>0</v>
      </c>
    </row>
    <row r="3569" spans="1:18" x14ac:dyDescent="0.2">
      <c r="A3569" t="str">
        <f>IF(ISERROR(A3568),IF(ISERROR(#REF!),IF(ISERROR(#REF!),"XXXX",#REF!),#REF!),A3568)</f>
        <v>Acropora palmata</v>
      </c>
      <c r="B3569" t="str">
        <f>IF(ISERROR(B3568),IF(ISERROR(#REF!),IF(ISERROR(#REF!),"XXXX",#REF!),#REF!),B3568)</f>
        <v>Sombrero</v>
      </c>
      <c r="C3569" s="18" t="s">
        <v>31</v>
      </c>
      <c r="D3569" s="18" t="s">
        <v>44</v>
      </c>
      <c r="E3569" s="25">
        <v>1</v>
      </c>
      <c r="F3569">
        <f>IF(ISERROR(F3568),IF(ISERROR(#REF!),IF(ISERROR(#REF!),"XXXX",#REF!),#REF!),F3568)</f>
        <v>2021</v>
      </c>
      <c r="G3569">
        <f>IF(ISERROR(G3568),IF(ISERROR(#REF!),IF(ISERROR(#REF!),"XXXX",#REF!),#REF!),G3568)</f>
        <v>9</v>
      </c>
      <c r="H3569">
        <f>IF(ISERROR(H3568),IF(ISERROR(#REF!),IF(ISERROR(#REF!),"XXXX",#REF!),#REF!),H3568)</f>
        <v>17</v>
      </c>
      <c r="I3569">
        <f>IF(ISERROR(I3568),IF(ISERROR(#REF!),IF(ISERROR(#REF!),"XXXX",#REF!),#REF!),I3568)</f>
        <v>2022</v>
      </c>
      <c r="J3569">
        <f>IF(ISERROR(J3568),IF(ISERROR(#REF!),IF(ISERROR(#REF!),"XXXX",#REF!),#REF!),J3568)</f>
        <v>1</v>
      </c>
      <c r="K3569">
        <f>IF(ISERROR(K3568),IF(ISERROR(#REF!),IF(ISERROR(#REF!),"XXXX",#REF!),#REF!),K3568)</f>
        <v>21</v>
      </c>
      <c r="L3569" s="18" t="s">
        <v>25</v>
      </c>
      <c r="M3569" s="18" t="s">
        <v>95</v>
      </c>
      <c r="N3569" s="19">
        <v>16</v>
      </c>
      <c r="O3569" s="19">
        <v>34</v>
      </c>
      <c r="P3569" s="19">
        <v>4</v>
      </c>
      <c r="Q3569" s="19" t="s">
        <v>36</v>
      </c>
      <c r="R3569" s="19">
        <v>0</v>
      </c>
    </row>
    <row r="3570" spans="1:18" x14ac:dyDescent="0.2">
      <c r="A3570" t="str">
        <f>IF(ISERROR(A3569),IF(ISERROR(#REF!),IF(ISERROR(#REF!),"XXXX",#REF!),#REF!),A3569)</f>
        <v>Acropora palmata</v>
      </c>
      <c r="B3570" t="str">
        <f>IF(ISERROR(B3569),IF(ISERROR(#REF!),IF(ISERROR(#REF!),"XXXX",#REF!),#REF!),B3569)</f>
        <v>Sombrero</v>
      </c>
      <c r="C3570" s="18" t="s">
        <v>31</v>
      </c>
      <c r="D3570" s="18" t="s">
        <v>44</v>
      </c>
      <c r="E3570" s="25">
        <v>1</v>
      </c>
      <c r="F3570">
        <f>IF(ISERROR(F3569),IF(ISERROR(#REF!),IF(ISERROR(#REF!),"XXXX",#REF!),#REF!),F3569)</f>
        <v>2021</v>
      </c>
      <c r="G3570">
        <f>IF(ISERROR(G3569),IF(ISERROR(#REF!),IF(ISERROR(#REF!),"XXXX",#REF!),#REF!),G3569)</f>
        <v>9</v>
      </c>
      <c r="H3570">
        <f>IF(ISERROR(H3569),IF(ISERROR(#REF!),IF(ISERROR(#REF!),"XXXX",#REF!),#REF!),H3569)</f>
        <v>17</v>
      </c>
      <c r="I3570">
        <f>IF(ISERROR(I3569),IF(ISERROR(#REF!),IF(ISERROR(#REF!),"XXXX",#REF!),#REF!),I3569)</f>
        <v>2022</v>
      </c>
      <c r="J3570">
        <f>IF(ISERROR(J3569),IF(ISERROR(#REF!),IF(ISERROR(#REF!),"XXXX",#REF!),#REF!),J3569)</f>
        <v>1</v>
      </c>
      <c r="K3570">
        <f>IF(ISERROR(K3569),IF(ISERROR(#REF!),IF(ISERROR(#REF!),"XXXX",#REF!),#REF!),K3569)</f>
        <v>21</v>
      </c>
      <c r="L3570" s="18" t="s">
        <v>26</v>
      </c>
      <c r="M3570" s="18" t="s">
        <v>95</v>
      </c>
      <c r="N3570" s="19">
        <v>17</v>
      </c>
      <c r="O3570" s="19">
        <v>24</v>
      </c>
      <c r="P3570" s="19">
        <v>4</v>
      </c>
      <c r="Q3570" s="19" t="s">
        <v>36</v>
      </c>
      <c r="R3570" s="19">
        <v>0</v>
      </c>
    </row>
    <row r="3571" spans="1:18" x14ac:dyDescent="0.2">
      <c r="A3571" t="str">
        <f>IF(ISERROR(A3570),IF(ISERROR(#REF!),IF(ISERROR(#REF!),"XXXX",#REF!),#REF!),A3570)</f>
        <v>Acropora palmata</v>
      </c>
      <c r="B3571" t="str">
        <f>IF(ISERROR(B3570),IF(ISERROR(#REF!),IF(ISERROR(#REF!),"XXXX",#REF!),#REF!),B3570)</f>
        <v>Sombrero</v>
      </c>
      <c r="C3571" s="18" t="s">
        <v>31</v>
      </c>
      <c r="D3571" s="18" t="s">
        <v>44</v>
      </c>
      <c r="E3571" s="25">
        <v>1</v>
      </c>
      <c r="F3571">
        <f>IF(ISERROR(F3570),IF(ISERROR(#REF!),IF(ISERROR(#REF!),"XXXX",#REF!),#REF!),F3570)</f>
        <v>2021</v>
      </c>
      <c r="G3571">
        <f>IF(ISERROR(G3570),IF(ISERROR(#REF!),IF(ISERROR(#REF!),"XXXX",#REF!),#REF!),G3570)</f>
        <v>9</v>
      </c>
      <c r="H3571">
        <f>IF(ISERROR(H3570),IF(ISERROR(#REF!),IF(ISERROR(#REF!),"XXXX",#REF!),#REF!),H3570)</f>
        <v>17</v>
      </c>
      <c r="I3571">
        <f>IF(ISERROR(I3570),IF(ISERROR(#REF!),IF(ISERROR(#REF!),"XXXX",#REF!),#REF!),I3570)</f>
        <v>2022</v>
      </c>
      <c r="J3571">
        <f>IF(ISERROR(J3570),IF(ISERROR(#REF!),IF(ISERROR(#REF!),"XXXX",#REF!),#REF!),J3570)</f>
        <v>1</v>
      </c>
      <c r="K3571">
        <f>IF(ISERROR(K3570),IF(ISERROR(#REF!),IF(ISERROR(#REF!),"XXXX",#REF!),#REF!),K3570)</f>
        <v>21</v>
      </c>
      <c r="L3571" s="18" t="s">
        <v>25</v>
      </c>
      <c r="M3571" s="18" t="s">
        <v>95</v>
      </c>
      <c r="N3571" s="19">
        <v>17</v>
      </c>
      <c r="O3571" s="19">
        <v>36</v>
      </c>
      <c r="P3571" s="19">
        <v>4</v>
      </c>
      <c r="Q3571" s="19" t="s">
        <v>36</v>
      </c>
      <c r="R3571" s="19">
        <v>0</v>
      </c>
    </row>
    <row r="3572" spans="1:18" x14ac:dyDescent="0.2">
      <c r="A3572" t="str">
        <f>IF(ISERROR(A3571),IF(ISERROR(#REF!),IF(ISERROR(#REF!),"XXXX",#REF!),#REF!),A3571)</f>
        <v>Acropora palmata</v>
      </c>
      <c r="B3572" t="str">
        <f>IF(ISERROR(B3571),IF(ISERROR(#REF!),IF(ISERROR(#REF!),"XXXX",#REF!),#REF!),B3571)</f>
        <v>Sombrero</v>
      </c>
      <c r="C3572" s="18" t="s">
        <v>31</v>
      </c>
      <c r="D3572" s="18" t="s">
        <v>47</v>
      </c>
      <c r="E3572" s="25">
        <v>1</v>
      </c>
      <c r="F3572">
        <f>IF(ISERROR(F3571),IF(ISERROR(#REF!),IF(ISERROR(#REF!),"XXXX",#REF!),#REF!),F3571)</f>
        <v>2021</v>
      </c>
      <c r="G3572">
        <f>IF(ISERROR(G3571),IF(ISERROR(#REF!),IF(ISERROR(#REF!),"XXXX",#REF!),#REF!),G3571)</f>
        <v>9</v>
      </c>
      <c r="H3572">
        <f>IF(ISERROR(H3571),IF(ISERROR(#REF!),IF(ISERROR(#REF!),"XXXX",#REF!),#REF!),H3571)</f>
        <v>17</v>
      </c>
      <c r="I3572">
        <f>IF(ISERROR(I3571),IF(ISERROR(#REF!),IF(ISERROR(#REF!),"XXXX",#REF!),#REF!),I3571)</f>
        <v>2022</v>
      </c>
      <c r="J3572">
        <f>IF(ISERROR(J3571),IF(ISERROR(#REF!),IF(ISERROR(#REF!),"XXXX",#REF!),#REF!),J3571)</f>
        <v>1</v>
      </c>
      <c r="K3572">
        <f>IF(ISERROR(K3571),IF(ISERROR(#REF!),IF(ISERROR(#REF!),"XXXX",#REF!),#REF!),K3571)</f>
        <v>21</v>
      </c>
      <c r="L3572" s="18" t="s">
        <v>26</v>
      </c>
      <c r="M3572" s="18" t="s">
        <v>95</v>
      </c>
      <c r="N3572" s="19">
        <v>18</v>
      </c>
      <c r="O3572" s="19">
        <v>63</v>
      </c>
      <c r="P3572" s="19">
        <v>4</v>
      </c>
      <c r="Q3572" s="19" t="s">
        <v>36</v>
      </c>
      <c r="R3572" s="19">
        <v>0</v>
      </c>
    </row>
    <row r="3573" spans="1:18" x14ac:dyDescent="0.2">
      <c r="A3573" t="str">
        <f>IF(ISERROR(A3572),IF(ISERROR(#REF!),IF(ISERROR(#REF!),"XXXX",#REF!),#REF!),A3572)</f>
        <v>Acropora palmata</v>
      </c>
      <c r="B3573" t="str">
        <f>IF(ISERROR(B3572),IF(ISERROR(#REF!),IF(ISERROR(#REF!),"XXXX",#REF!),#REF!),B3572)</f>
        <v>Sombrero</v>
      </c>
      <c r="C3573" s="18" t="s">
        <v>31</v>
      </c>
      <c r="D3573" s="18" t="s">
        <v>42</v>
      </c>
      <c r="E3573" s="25">
        <v>1</v>
      </c>
      <c r="F3573">
        <f>IF(ISERROR(F3572),IF(ISERROR(#REF!),IF(ISERROR(#REF!),"XXXX",#REF!),#REF!),F3572)</f>
        <v>2021</v>
      </c>
      <c r="G3573">
        <f>IF(ISERROR(G3572),IF(ISERROR(#REF!),IF(ISERROR(#REF!),"XXXX",#REF!),#REF!),G3572)</f>
        <v>9</v>
      </c>
      <c r="H3573">
        <f>IF(ISERROR(H3572),IF(ISERROR(#REF!),IF(ISERROR(#REF!),"XXXX",#REF!),#REF!),H3572)</f>
        <v>17</v>
      </c>
      <c r="I3573">
        <f>IF(ISERROR(I3572),IF(ISERROR(#REF!),IF(ISERROR(#REF!),"XXXX",#REF!),#REF!),I3572)</f>
        <v>2022</v>
      </c>
      <c r="J3573">
        <f>IF(ISERROR(J3572),IF(ISERROR(#REF!),IF(ISERROR(#REF!),"XXXX",#REF!),#REF!),J3572)</f>
        <v>1</v>
      </c>
      <c r="K3573">
        <f>IF(ISERROR(K3572),IF(ISERROR(#REF!),IF(ISERROR(#REF!),"XXXX",#REF!),#REF!),K3572)</f>
        <v>21</v>
      </c>
      <c r="L3573" s="18" t="s">
        <v>25</v>
      </c>
      <c r="M3573" s="18" t="s">
        <v>95</v>
      </c>
      <c r="N3573" s="19">
        <v>18</v>
      </c>
      <c r="O3573" s="19">
        <v>61</v>
      </c>
      <c r="P3573" s="19">
        <v>4</v>
      </c>
      <c r="Q3573" s="19" t="s">
        <v>36</v>
      </c>
      <c r="R3573" s="19">
        <v>0</v>
      </c>
    </row>
    <row r="3574" spans="1:18" x14ac:dyDescent="0.2">
      <c r="A3574" t="str">
        <f>IF(ISERROR(A3573),IF(ISERROR(#REF!),IF(ISERROR(#REF!),"XXXX",#REF!),#REF!),A3573)</f>
        <v>Acropora palmata</v>
      </c>
      <c r="B3574" t="str">
        <f>IF(ISERROR(B3573),IF(ISERROR(#REF!),IF(ISERROR(#REF!),"XXXX",#REF!),#REF!),B3573)</f>
        <v>Sombrero</v>
      </c>
      <c r="C3574" s="18" t="s">
        <v>31</v>
      </c>
      <c r="D3574" s="18" t="s">
        <v>45</v>
      </c>
      <c r="E3574" s="25">
        <v>1</v>
      </c>
      <c r="F3574">
        <f>IF(ISERROR(F3573),IF(ISERROR(#REF!),IF(ISERROR(#REF!),"XXXX",#REF!),#REF!),F3573)</f>
        <v>2021</v>
      </c>
      <c r="G3574">
        <f>IF(ISERROR(G3573),IF(ISERROR(#REF!),IF(ISERROR(#REF!),"XXXX",#REF!),#REF!),G3573)</f>
        <v>9</v>
      </c>
      <c r="H3574">
        <f>IF(ISERROR(H3573),IF(ISERROR(#REF!),IF(ISERROR(#REF!),"XXXX",#REF!),#REF!),H3573)</f>
        <v>17</v>
      </c>
      <c r="I3574">
        <f>IF(ISERROR(I3573),IF(ISERROR(#REF!),IF(ISERROR(#REF!),"XXXX",#REF!),#REF!),I3573)</f>
        <v>2022</v>
      </c>
      <c r="J3574">
        <f>IF(ISERROR(J3573),IF(ISERROR(#REF!),IF(ISERROR(#REF!),"XXXX",#REF!),#REF!),J3573)</f>
        <v>1</v>
      </c>
      <c r="K3574">
        <f>IF(ISERROR(K3573),IF(ISERROR(#REF!),IF(ISERROR(#REF!),"XXXX",#REF!),#REF!),K3573)</f>
        <v>21</v>
      </c>
      <c r="L3574" s="18" t="s">
        <v>26</v>
      </c>
      <c r="M3574" s="18" t="s">
        <v>95</v>
      </c>
      <c r="N3574" s="19">
        <v>19</v>
      </c>
      <c r="O3574" s="19">
        <v>39</v>
      </c>
      <c r="P3574" s="19">
        <v>4</v>
      </c>
      <c r="Q3574" s="19" t="s">
        <v>36</v>
      </c>
      <c r="R3574" s="19">
        <v>0</v>
      </c>
    </row>
    <row r="3575" spans="1:18" x14ac:dyDescent="0.2">
      <c r="A3575" t="str">
        <f>IF(ISERROR(A3574),IF(ISERROR(#REF!),IF(ISERROR(#REF!),"XXXX",#REF!),#REF!),A3574)</f>
        <v>Acropora palmata</v>
      </c>
      <c r="B3575" t="str">
        <f>IF(ISERROR(B3574),IF(ISERROR(#REF!),IF(ISERROR(#REF!),"XXXX",#REF!),#REF!),B3574)</f>
        <v>Sombrero</v>
      </c>
      <c r="C3575" s="18" t="s">
        <v>31</v>
      </c>
      <c r="D3575" s="18" t="s">
        <v>48</v>
      </c>
      <c r="E3575" s="25">
        <v>1</v>
      </c>
      <c r="F3575">
        <f>IF(ISERROR(F3574),IF(ISERROR(#REF!),IF(ISERROR(#REF!),"XXXX",#REF!),#REF!),F3574)</f>
        <v>2021</v>
      </c>
      <c r="G3575">
        <f>IF(ISERROR(G3574),IF(ISERROR(#REF!),IF(ISERROR(#REF!),"XXXX",#REF!),#REF!),G3574)</f>
        <v>9</v>
      </c>
      <c r="H3575">
        <f>IF(ISERROR(H3574),IF(ISERROR(#REF!),IF(ISERROR(#REF!),"XXXX",#REF!),#REF!),H3574)</f>
        <v>17</v>
      </c>
      <c r="I3575">
        <f>IF(ISERROR(I3574),IF(ISERROR(#REF!),IF(ISERROR(#REF!),"XXXX",#REF!),#REF!),I3574)</f>
        <v>2022</v>
      </c>
      <c r="J3575">
        <f>IF(ISERROR(J3574),IF(ISERROR(#REF!),IF(ISERROR(#REF!),"XXXX",#REF!),#REF!),J3574)</f>
        <v>1</v>
      </c>
      <c r="K3575">
        <f>IF(ISERROR(K3574),IF(ISERROR(#REF!),IF(ISERROR(#REF!),"XXXX",#REF!),#REF!),K3574)</f>
        <v>21</v>
      </c>
      <c r="L3575" s="18" t="s">
        <v>25</v>
      </c>
      <c r="M3575" s="18" t="s">
        <v>95</v>
      </c>
      <c r="N3575" s="19">
        <v>19</v>
      </c>
      <c r="O3575" s="19">
        <v>28</v>
      </c>
      <c r="P3575" s="19">
        <v>4</v>
      </c>
      <c r="Q3575" s="19" t="s">
        <v>36</v>
      </c>
      <c r="R3575" s="19">
        <v>0</v>
      </c>
    </row>
    <row r="3576" spans="1:18" x14ac:dyDescent="0.2">
      <c r="A3576" t="str">
        <f>IF(ISERROR(A3575),IF(ISERROR(#REF!),IF(ISERROR(#REF!),"XXXX",#REF!),#REF!),A3575)</f>
        <v>Acropora palmata</v>
      </c>
      <c r="B3576" t="str">
        <f>IF(ISERROR(B3575),IF(ISERROR(#REF!),IF(ISERROR(#REF!),"XXXX",#REF!),#REF!),B3575)</f>
        <v>Sombrero</v>
      </c>
      <c r="C3576" s="18" t="s">
        <v>31</v>
      </c>
      <c r="D3576" s="18" t="s">
        <v>43</v>
      </c>
      <c r="E3576" s="25">
        <v>1</v>
      </c>
      <c r="F3576">
        <f>IF(ISERROR(F3575),IF(ISERROR(#REF!),IF(ISERROR(#REF!),"XXXX",#REF!),#REF!),F3575)</f>
        <v>2021</v>
      </c>
      <c r="G3576">
        <f>IF(ISERROR(G3575),IF(ISERROR(#REF!),IF(ISERROR(#REF!),"XXXX",#REF!),#REF!),G3575)</f>
        <v>9</v>
      </c>
      <c r="H3576">
        <f>IF(ISERROR(H3575),IF(ISERROR(#REF!),IF(ISERROR(#REF!),"XXXX",#REF!),#REF!),H3575)</f>
        <v>17</v>
      </c>
      <c r="I3576">
        <f>IF(ISERROR(I3575),IF(ISERROR(#REF!),IF(ISERROR(#REF!),"XXXX",#REF!),#REF!),I3575)</f>
        <v>2022</v>
      </c>
      <c r="J3576">
        <f>IF(ISERROR(J3575),IF(ISERROR(#REF!),IF(ISERROR(#REF!),"XXXX",#REF!),#REF!),J3575)</f>
        <v>1</v>
      </c>
      <c r="K3576">
        <f>IF(ISERROR(K3575),IF(ISERROR(#REF!),IF(ISERROR(#REF!),"XXXX",#REF!),#REF!),K3575)</f>
        <v>21</v>
      </c>
      <c r="L3576" s="18" t="s">
        <v>26</v>
      </c>
      <c r="M3576" s="18" t="s">
        <v>95</v>
      </c>
      <c r="N3576" s="19">
        <v>20</v>
      </c>
      <c r="O3576" s="19">
        <v>12</v>
      </c>
      <c r="P3576" s="19">
        <v>4</v>
      </c>
      <c r="Q3576" s="19" t="s">
        <v>36</v>
      </c>
      <c r="R3576" s="19">
        <v>0</v>
      </c>
    </row>
    <row r="3577" spans="1:18" x14ac:dyDescent="0.2">
      <c r="A3577" t="str">
        <f>IF(ISERROR(A3576),IF(ISERROR(#REF!),IF(ISERROR(#REF!),"XXXX",#REF!),#REF!),A3576)</f>
        <v>Acropora palmata</v>
      </c>
      <c r="B3577" t="str">
        <f>IF(ISERROR(B3576),IF(ISERROR(#REF!),IF(ISERROR(#REF!),"XXXX",#REF!),#REF!),B3576)</f>
        <v>Sombrero</v>
      </c>
      <c r="C3577" s="18" t="s">
        <v>31</v>
      </c>
      <c r="D3577" s="18" t="s">
        <v>45</v>
      </c>
      <c r="E3577" s="25">
        <v>1</v>
      </c>
      <c r="F3577">
        <f>IF(ISERROR(F3576),IF(ISERROR(#REF!),IF(ISERROR(#REF!),"XXXX",#REF!),#REF!),F3576)</f>
        <v>2021</v>
      </c>
      <c r="G3577">
        <f>IF(ISERROR(G3576),IF(ISERROR(#REF!),IF(ISERROR(#REF!),"XXXX",#REF!),#REF!),G3576)</f>
        <v>9</v>
      </c>
      <c r="H3577">
        <f>IF(ISERROR(H3576),IF(ISERROR(#REF!),IF(ISERROR(#REF!),"XXXX",#REF!),#REF!),H3576)</f>
        <v>17</v>
      </c>
      <c r="I3577">
        <f>IF(ISERROR(I3576),IF(ISERROR(#REF!),IF(ISERROR(#REF!),"XXXX",#REF!),#REF!),I3576)</f>
        <v>2022</v>
      </c>
      <c r="J3577">
        <f>IF(ISERROR(J3576),IF(ISERROR(#REF!),IF(ISERROR(#REF!),"XXXX",#REF!),#REF!),J3576)</f>
        <v>1</v>
      </c>
      <c r="K3577">
        <f>IF(ISERROR(K3576),IF(ISERROR(#REF!),IF(ISERROR(#REF!),"XXXX",#REF!),#REF!),K3576)</f>
        <v>21</v>
      </c>
      <c r="L3577" s="18" t="s">
        <v>25</v>
      </c>
      <c r="M3577" s="18" t="s">
        <v>95</v>
      </c>
      <c r="N3577" s="19">
        <v>20</v>
      </c>
      <c r="O3577" s="19">
        <v>3</v>
      </c>
      <c r="P3577" s="19">
        <v>4</v>
      </c>
      <c r="Q3577" s="19" t="s">
        <v>36</v>
      </c>
      <c r="R3577" s="19">
        <v>0</v>
      </c>
    </row>
    <row r="3578" spans="1:18" x14ac:dyDescent="0.2">
      <c r="A3578" t="str">
        <f>IF(ISERROR(A3577),IF(ISERROR(#REF!),IF(ISERROR(#REF!),"XXXX",#REF!),#REF!),A3577)</f>
        <v>Acropora palmata</v>
      </c>
      <c r="B3578" t="str">
        <f>IF(ISERROR(B3577),IF(ISERROR(#REF!),IF(ISERROR(#REF!),"XXXX",#REF!),#REF!),B3577)</f>
        <v>Sombrero</v>
      </c>
      <c r="C3578" s="18" t="s">
        <v>31</v>
      </c>
      <c r="D3578" s="18" t="s">
        <v>45</v>
      </c>
      <c r="E3578" s="25">
        <v>1</v>
      </c>
      <c r="F3578">
        <f>IF(ISERROR(F3577),IF(ISERROR(#REF!),IF(ISERROR(#REF!),"XXXX",#REF!),#REF!),F3577)</f>
        <v>2021</v>
      </c>
      <c r="G3578">
        <f>IF(ISERROR(G3577),IF(ISERROR(#REF!),IF(ISERROR(#REF!),"XXXX",#REF!),#REF!),G3577)</f>
        <v>9</v>
      </c>
      <c r="H3578">
        <f>IF(ISERROR(H3577),IF(ISERROR(#REF!),IF(ISERROR(#REF!),"XXXX",#REF!),#REF!),H3577)</f>
        <v>17</v>
      </c>
      <c r="I3578">
        <f>IF(ISERROR(I3577),IF(ISERROR(#REF!),IF(ISERROR(#REF!),"XXXX",#REF!),#REF!),I3577)</f>
        <v>2022</v>
      </c>
      <c r="J3578">
        <f>IF(ISERROR(J3577),IF(ISERROR(#REF!),IF(ISERROR(#REF!),"XXXX",#REF!),#REF!),J3577)</f>
        <v>1</v>
      </c>
      <c r="K3578">
        <f>IF(ISERROR(K3577),IF(ISERROR(#REF!),IF(ISERROR(#REF!),"XXXX",#REF!),#REF!),K3577)</f>
        <v>21</v>
      </c>
      <c r="L3578" s="18" t="s">
        <v>26</v>
      </c>
      <c r="M3578" s="18" t="s">
        <v>95</v>
      </c>
      <c r="N3578" s="19">
        <v>21</v>
      </c>
      <c r="O3578" s="19">
        <v>34</v>
      </c>
      <c r="P3578" s="19">
        <v>4</v>
      </c>
      <c r="Q3578" s="19" t="s">
        <v>36</v>
      </c>
      <c r="R3578" s="19">
        <v>0</v>
      </c>
    </row>
    <row r="3579" spans="1:18" x14ac:dyDescent="0.2">
      <c r="A3579" t="str">
        <f>IF(ISERROR(A3578),IF(ISERROR(#REF!),IF(ISERROR(#REF!),"XXXX",#REF!),#REF!),A3578)</f>
        <v>Acropora palmata</v>
      </c>
      <c r="B3579" t="str">
        <f>IF(ISERROR(B3578),IF(ISERROR(#REF!),IF(ISERROR(#REF!),"XXXX",#REF!),#REF!),B3578)</f>
        <v>Sombrero</v>
      </c>
      <c r="C3579" s="18" t="s">
        <v>31</v>
      </c>
      <c r="D3579" s="18" t="s">
        <v>44</v>
      </c>
      <c r="E3579" s="25">
        <v>1</v>
      </c>
      <c r="F3579">
        <f>IF(ISERROR(F3578),IF(ISERROR(#REF!),IF(ISERROR(#REF!),"XXXX",#REF!),#REF!),F3578)</f>
        <v>2021</v>
      </c>
      <c r="G3579">
        <f>IF(ISERROR(G3578),IF(ISERROR(#REF!),IF(ISERROR(#REF!),"XXXX",#REF!),#REF!),G3578)</f>
        <v>9</v>
      </c>
      <c r="H3579">
        <f>IF(ISERROR(H3578),IF(ISERROR(#REF!),IF(ISERROR(#REF!),"XXXX",#REF!),#REF!),H3578)</f>
        <v>17</v>
      </c>
      <c r="I3579">
        <f>IF(ISERROR(I3578),IF(ISERROR(#REF!),IF(ISERROR(#REF!),"XXXX",#REF!),#REF!),I3578)</f>
        <v>2022</v>
      </c>
      <c r="J3579">
        <f>IF(ISERROR(J3578),IF(ISERROR(#REF!),IF(ISERROR(#REF!),"XXXX",#REF!),#REF!),J3578)</f>
        <v>1</v>
      </c>
      <c r="K3579">
        <f>IF(ISERROR(K3578),IF(ISERROR(#REF!),IF(ISERROR(#REF!),"XXXX",#REF!),#REF!),K3578)</f>
        <v>21</v>
      </c>
      <c r="L3579" s="18" t="s">
        <v>25</v>
      </c>
      <c r="M3579" s="18" t="s">
        <v>95</v>
      </c>
      <c r="N3579" s="19">
        <v>21</v>
      </c>
      <c r="O3579" s="19">
        <v>39</v>
      </c>
      <c r="P3579" s="19">
        <v>4</v>
      </c>
      <c r="Q3579" s="19" t="s">
        <v>36</v>
      </c>
      <c r="R3579" s="19">
        <v>0</v>
      </c>
    </row>
    <row r="3580" spans="1:18" x14ac:dyDescent="0.2">
      <c r="A3580" t="str">
        <f>IF(ISERROR(A3579),IF(ISERROR(#REF!),IF(ISERROR(#REF!),"XXXX",#REF!),#REF!),A3579)</f>
        <v>Acropora palmata</v>
      </c>
      <c r="B3580" t="str">
        <f>IF(ISERROR(B3579),IF(ISERROR(#REF!),IF(ISERROR(#REF!),"XXXX",#REF!),#REF!),B3579)</f>
        <v>Sombrero</v>
      </c>
      <c r="C3580" s="18" t="s">
        <v>31</v>
      </c>
      <c r="D3580" s="18" t="s">
        <v>44</v>
      </c>
      <c r="E3580" s="25">
        <v>1</v>
      </c>
      <c r="F3580">
        <f>IF(ISERROR(F3579),IF(ISERROR(#REF!),IF(ISERROR(#REF!),"XXXX",#REF!),#REF!),F3579)</f>
        <v>2021</v>
      </c>
      <c r="G3580">
        <f>IF(ISERROR(G3579),IF(ISERROR(#REF!),IF(ISERROR(#REF!),"XXXX",#REF!),#REF!),G3579)</f>
        <v>9</v>
      </c>
      <c r="H3580">
        <f>IF(ISERROR(H3579),IF(ISERROR(#REF!),IF(ISERROR(#REF!),"XXXX",#REF!),#REF!),H3579)</f>
        <v>17</v>
      </c>
      <c r="I3580">
        <f>IF(ISERROR(I3579),IF(ISERROR(#REF!),IF(ISERROR(#REF!),"XXXX",#REF!),#REF!),I3579)</f>
        <v>2022</v>
      </c>
      <c r="J3580">
        <f>IF(ISERROR(J3579),IF(ISERROR(#REF!),IF(ISERROR(#REF!),"XXXX",#REF!),#REF!),J3579)</f>
        <v>1</v>
      </c>
      <c r="K3580">
        <f>IF(ISERROR(K3579),IF(ISERROR(#REF!),IF(ISERROR(#REF!),"XXXX",#REF!),#REF!),K3579)</f>
        <v>21</v>
      </c>
      <c r="L3580" s="18" t="s">
        <v>26</v>
      </c>
      <c r="M3580" s="18" t="s">
        <v>95</v>
      </c>
      <c r="N3580" s="19">
        <v>22</v>
      </c>
      <c r="O3580" s="19">
        <v>28</v>
      </c>
      <c r="P3580" s="19">
        <v>4</v>
      </c>
      <c r="Q3580" s="19" t="s">
        <v>36</v>
      </c>
      <c r="R3580" s="19">
        <v>0</v>
      </c>
    </row>
    <row r="3581" spans="1:18" x14ac:dyDescent="0.2">
      <c r="A3581" t="str">
        <f>IF(ISERROR(A3580),IF(ISERROR(#REF!),IF(ISERROR(#REF!),"XXXX",#REF!),#REF!),A3580)</f>
        <v>Acropora palmata</v>
      </c>
      <c r="B3581" t="str">
        <f>IF(ISERROR(B3580),IF(ISERROR(#REF!),IF(ISERROR(#REF!),"XXXX",#REF!),#REF!),B3580)</f>
        <v>Sombrero</v>
      </c>
      <c r="C3581" s="18" t="s">
        <v>31</v>
      </c>
      <c r="D3581" s="18" t="s">
        <v>48</v>
      </c>
      <c r="E3581" s="25">
        <v>1</v>
      </c>
      <c r="F3581">
        <f>IF(ISERROR(F3580),IF(ISERROR(#REF!),IF(ISERROR(#REF!),"XXXX",#REF!),#REF!),F3580)</f>
        <v>2021</v>
      </c>
      <c r="G3581">
        <f>IF(ISERROR(G3580),IF(ISERROR(#REF!),IF(ISERROR(#REF!),"XXXX",#REF!),#REF!),G3580)</f>
        <v>9</v>
      </c>
      <c r="H3581">
        <f>IF(ISERROR(H3580),IF(ISERROR(#REF!),IF(ISERROR(#REF!),"XXXX",#REF!),#REF!),H3580)</f>
        <v>17</v>
      </c>
      <c r="I3581">
        <f>IF(ISERROR(I3580),IF(ISERROR(#REF!),IF(ISERROR(#REF!),"XXXX",#REF!),#REF!),I3580)</f>
        <v>2022</v>
      </c>
      <c r="J3581">
        <f>IF(ISERROR(J3580),IF(ISERROR(#REF!),IF(ISERROR(#REF!),"XXXX",#REF!),#REF!),J3580)</f>
        <v>1</v>
      </c>
      <c r="K3581">
        <f>IF(ISERROR(K3580),IF(ISERROR(#REF!),IF(ISERROR(#REF!),"XXXX",#REF!),#REF!),K3580)</f>
        <v>21</v>
      </c>
      <c r="L3581" s="18" t="s">
        <v>25</v>
      </c>
      <c r="M3581" s="18" t="s">
        <v>95</v>
      </c>
      <c r="N3581" s="19">
        <v>22</v>
      </c>
      <c r="O3581" s="19">
        <v>29</v>
      </c>
      <c r="P3581" s="19">
        <v>4</v>
      </c>
      <c r="Q3581" s="19" t="s">
        <v>36</v>
      </c>
      <c r="R3581" s="19">
        <v>0</v>
      </c>
    </row>
    <row r="3582" spans="1:18" x14ac:dyDescent="0.2">
      <c r="A3582" t="str">
        <f>IF(ISERROR(A3581),IF(ISERROR(#REF!),IF(ISERROR(#REF!),"XXXX",#REF!),#REF!),A3581)</f>
        <v>Acropora palmata</v>
      </c>
      <c r="B3582" t="str">
        <f>IF(ISERROR(B3581),IF(ISERROR(#REF!),IF(ISERROR(#REF!),"XXXX",#REF!),#REF!),B3581)</f>
        <v>Sombrero</v>
      </c>
      <c r="C3582" s="18" t="s">
        <v>31</v>
      </c>
      <c r="D3582" s="18" t="s">
        <v>42</v>
      </c>
      <c r="E3582" s="25">
        <v>1</v>
      </c>
      <c r="F3582">
        <f>IF(ISERROR(F3581),IF(ISERROR(#REF!),IF(ISERROR(#REF!),"XXXX",#REF!),#REF!),F3581)</f>
        <v>2021</v>
      </c>
      <c r="G3582">
        <f>IF(ISERROR(G3581),IF(ISERROR(#REF!),IF(ISERROR(#REF!),"XXXX",#REF!),#REF!),G3581)</f>
        <v>9</v>
      </c>
      <c r="H3582">
        <f>IF(ISERROR(H3581),IF(ISERROR(#REF!),IF(ISERROR(#REF!),"XXXX",#REF!),#REF!),H3581)</f>
        <v>17</v>
      </c>
      <c r="I3582">
        <f>IF(ISERROR(I3581),IF(ISERROR(#REF!),IF(ISERROR(#REF!),"XXXX",#REF!),#REF!),I3581)</f>
        <v>2022</v>
      </c>
      <c r="J3582">
        <f>IF(ISERROR(J3581),IF(ISERROR(#REF!),IF(ISERROR(#REF!),"XXXX",#REF!),#REF!),J3581)</f>
        <v>1</v>
      </c>
      <c r="K3582">
        <f>IF(ISERROR(K3581),IF(ISERROR(#REF!),IF(ISERROR(#REF!),"XXXX",#REF!),#REF!),K3581)</f>
        <v>21</v>
      </c>
      <c r="L3582" s="18" t="s">
        <v>26</v>
      </c>
      <c r="M3582" s="18" t="s">
        <v>95</v>
      </c>
      <c r="N3582" s="19">
        <v>23</v>
      </c>
      <c r="O3582" s="19">
        <v>5</v>
      </c>
      <c r="P3582" s="19">
        <v>4</v>
      </c>
      <c r="Q3582" s="19" t="s">
        <v>36</v>
      </c>
      <c r="R3582" s="19">
        <v>0</v>
      </c>
    </row>
    <row r="3583" spans="1:18" x14ac:dyDescent="0.2">
      <c r="A3583" t="str">
        <f>IF(ISERROR(A3582),IF(ISERROR(#REF!),IF(ISERROR(#REF!),"XXXX",#REF!),#REF!),A3582)</f>
        <v>Acropora palmata</v>
      </c>
      <c r="B3583" t="str">
        <f>IF(ISERROR(B3582),IF(ISERROR(#REF!),IF(ISERROR(#REF!),"XXXX",#REF!),#REF!),B3582)</f>
        <v>Sombrero</v>
      </c>
      <c r="C3583" s="18" t="s">
        <v>31</v>
      </c>
      <c r="D3583" s="18" t="s">
        <v>44</v>
      </c>
      <c r="E3583" s="25">
        <v>1</v>
      </c>
      <c r="F3583">
        <f>IF(ISERROR(F3582),IF(ISERROR(#REF!),IF(ISERROR(#REF!),"XXXX",#REF!),#REF!),F3582)</f>
        <v>2021</v>
      </c>
      <c r="G3583">
        <f>IF(ISERROR(G3582),IF(ISERROR(#REF!),IF(ISERROR(#REF!),"XXXX",#REF!),#REF!),G3582)</f>
        <v>9</v>
      </c>
      <c r="H3583">
        <f>IF(ISERROR(H3582),IF(ISERROR(#REF!),IF(ISERROR(#REF!),"XXXX",#REF!),#REF!),H3582)</f>
        <v>17</v>
      </c>
      <c r="I3583">
        <f>IF(ISERROR(I3582),IF(ISERROR(#REF!),IF(ISERROR(#REF!),"XXXX",#REF!),#REF!),I3582)</f>
        <v>2022</v>
      </c>
      <c r="J3583">
        <f>IF(ISERROR(J3582),IF(ISERROR(#REF!),IF(ISERROR(#REF!),"XXXX",#REF!),#REF!),J3582)</f>
        <v>1</v>
      </c>
      <c r="K3583">
        <f>IF(ISERROR(K3582),IF(ISERROR(#REF!),IF(ISERROR(#REF!),"XXXX",#REF!),#REF!),K3582)</f>
        <v>21</v>
      </c>
      <c r="L3583" s="18" t="s">
        <v>25</v>
      </c>
      <c r="M3583" s="18" t="s">
        <v>95</v>
      </c>
      <c r="N3583" s="19">
        <v>23</v>
      </c>
      <c r="O3583" s="19">
        <v>37</v>
      </c>
      <c r="P3583" s="19">
        <v>4</v>
      </c>
      <c r="Q3583" s="19" t="s">
        <v>36</v>
      </c>
      <c r="R3583" s="19">
        <v>0</v>
      </c>
    </row>
    <row r="3584" spans="1:18" x14ac:dyDescent="0.2">
      <c r="A3584" t="str">
        <f>IF(ISERROR(A3583),IF(ISERROR(#REF!),IF(ISERROR(#REF!),"XXXX",#REF!),#REF!),A3583)</f>
        <v>Acropora palmata</v>
      </c>
      <c r="B3584" t="str">
        <f>IF(ISERROR(B3583),IF(ISERROR(#REF!),IF(ISERROR(#REF!),"XXXX",#REF!),#REF!),B3583)</f>
        <v>Sombrero</v>
      </c>
      <c r="C3584" s="18" t="s">
        <v>31</v>
      </c>
      <c r="D3584" s="18" t="s">
        <v>42</v>
      </c>
      <c r="E3584" s="25">
        <v>1</v>
      </c>
      <c r="F3584">
        <f>IF(ISERROR(F3583),IF(ISERROR(#REF!),IF(ISERROR(#REF!),"XXXX",#REF!),#REF!),F3583)</f>
        <v>2021</v>
      </c>
      <c r="G3584">
        <f>IF(ISERROR(G3583),IF(ISERROR(#REF!),IF(ISERROR(#REF!),"XXXX",#REF!),#REF!),G3583)</f>
        <v>9</v>
      </c>
      <c r="H3584">
        <f>IF(ISERROR(H3583),IF(ISERROR(#REF!),IF(ISERROR(#REF!),"XXXX",#REF!),#REF!),H3583)</f>
        <v>17</v>
      </c>
      <c r="I3584">
        <f>IF(ISERROR(I3583),IF(ISERROR(#REF!),IF(ISERROR(#REF!),"XXXX",#REF!),#REF!),I3583)</f>
        <v>2022</v>
      </c>
      <c r="J3584">
        <f>IF(ISERROR(J3583),IF(ISERROR(#REF!),IF(ISERROR(#REF!),"XXXX",#REF!),#REF!),J3583)</f>
        <v>1</v>
      </c>
      <c r="K3584">
        <f>IF(ISERROR(K3583),IF(ISERROR(#REF!),IF(ISERROR(#REF!),"XXXX",#REF!),#REF!),K3583)</f>
        <v>21</v>
      </c>
      <c r="L3584" s="18" t="s">
        <v>26</v>
      </c>
      <c r="M3584" s="18" t="s">
        <v>95</v>
      </c>
      <c r="N3584" s="19">
        <v>24</v>
      </c>
      <c r="O3584" s="19">
        <v>2</v>
      </c>
      <c r="P3584" s="19">
        <v>4</v>
      </c>
      <c r="Q3584" s="19" t="s">
        <v>36</v>
      </c>
      <c r="R3584" s="19">
        <v>0</v>
      </c>
    </row>
    <row r="3585" spans="1:18" x14ac:dyDescent="0.2">
      <c r="A3585" t="str">
        <f>IF(ISERROR(A3584),IF(ISERROR(#REF!),IF(ISERROR(#REF!),"XXXX",#REF!),#REF!),A3584)</f>
        <v>Acropora palmata</v>
      </c>
      <c r="B3585" t="str">
        <f>IF(ISERROR(B3584),IF(ISERROR(#REF!),IF(ISERROR(#REF!),"XXXX",#REF!),#REF!),B3584)</f>
        <v>Sombrero</v>
      </c>
      <c r="C3585" s="18" t="s">
        <v>31</v>
      </c>
      <c r="D3585" s="18" t="s">
        <v>43</v>
      </c>
      <c r="E3585" s="25">
        <v>1</v>
      </c>
      <c r="F3585">
        <f>IF(ISERROR(F3584),IF(ISERROR(#REF!),IF(ISERROR(#REF!),"XXXX",#REF!),#REF!),F3584)</f>
        <v>2021</v>
      </c>
      <c r="G3585">
        <f>IF(ISERROR(G3584),IF(ISERROR(#REF!),IF(ISERROR(#REF!),"XXXX",#REF!),#REF!),G3584)</f>
        <v>9</v>
      </c>
      <c r="H3585">
        <f>IF(ISERROR(H3584),IF(ISERROR(#REF!),IF(ISERROR(#REF!),"XXXX",#REF!),#REF!),H3584)</f>
        <v>17</v>
      </c>
      <c r="I3585">
        <f>IF(ISERROR(I3584),IF(ISERROR(#REF!),IF(ISERROR(#REF!),"XXXX",#REF!),#REF!),I3584)</f>
        <v>2022</v>
      </c>
      <c r="J3585">
        <f>IF(ISERROR(J3584),IF(ISERROR(#REF!),IF(ISERROR(#REF!),"XXXX",#REF!),#REF!),J3584)</f>
        <v>1</v>
      </c>
      <c r="K3585">
        <f>IF(ISERROR(K3584),IF(ISERROR(#REF!),IF(ISERROR(#REF!),"XXXX",#REF!),#REF!),K3584)</f>
        <v>21</v>
      </c>
      <c r="L3585" s="18" t="s">
        <v>25</v>
      </c>
      <c r="M3585" s="18" t="s">
        <v>95</v>
      </c>
      <c r="N3585" s="19">
        <v>24</v>
      </c>
      <c r="O3585" s="19">
        <v>49</v>
      </c>
      <c r="P3585" s="19">
        <v>4</v>
      </c>
      <c r="Q3585" s="19" t="s">
        <v>36</v>
      </c>
      <c r="R3585" s="19">
        <v>0</v>
      </c>
    </row>
    <row r="3586" spans="1:18" x14ac:dyDescent="0.2">
      <c r="A3586" t="str">
        <f>IF(ISERROR(A3585),IF(ISERROR(#REF!),IF(ISERROR(#REF!),"XXXX",#REF!),#REF!),A3585)</f>
        <v>Acropora palmata</v>
      </c>
      <c r="B3586" t="str">
        <f>IF(ISERROR(B3585),IF(ISERROR(#REF!),IF(ISERROR(#REF!),"XXXX",#REF!),#REF!),B3585)</f>
        <v>Sombrero</v>
      </c>
      <c r="C3586" s="18" t="s">
        <v>31</v>
      </c>
      <c r="D3586" s="18" t="s">
        <v>48</v>
      </c>
      <c r="E3586" s="25">
        <v>1</v>
      </c>
      <c r="F3586">
        <f>IF(ISERROR(F3585),IF(ISERROR(#REF!),IF(ISERROR(#REF!),"XXXX",#REF!),#REF!),F3585)</f>
        <v>2021</v>
      </c>
      <c r="G3586">
        <f>IF(ISERROR(G3585),IF(ISERROR(#REF!),IF(ISERROR(#REF!),"XXXX",#REF!),#REF!),G3585)</f>
        <v>9</v>
      </c>
      <c r="H3586">
        <f>IF(ISERROR(H3585),IF(ISERROR(#REF!),IF(ISERROR(#REF!),"XXXX",#REF!),#REF!),H3585)</f>
        <v>17</v>
      </c>
      <c r="I3586">
        <f>IF(ISERROR(I3585),IF(ISERROR(#REF!),IF(ISERROR(#REF!),"XXXX",#REF!),#REF!),I3585)</f>
        <v>2022</v>
      </c>
      <c r="J3586">
        <f>IF(ISERROR(J3585),IF(ISERROR(#REF!),IF(ISERROR(#REF!),"XXXX",#REF!),#REF!),J3585)</f>
        <v>1</v>
      </c>
      <c r="K3586">
        <f>IF(ISERROR(K3585),IF(ISERROR(#REF!),IF(ISERROR(#REF!),"XXXX",#REF!),#REF!),K3585)</f>
        <v>21</v>
      </c>
      <c r="L3586" s="18" t="s">
        <v>26</v>
      </c>
      <c r="M3586" s="18" t="s">
        <v>95</v>
      </c>
      <c r="N3586" s="19">
        <v>25</v>
      </c>
      <c r="O3586" s="19">
        <v>60</v>
      </c>
      <c r="P3586" s="19">
        <v>4</v>
      </c>
      <c r="Q3586" s="19" t="s">
        <v>36</v>
      </c>
      <c r="R3586" s="19">
        <v>0</v>
      </c>
    </row>
    <row r="3587" spans="1:18" x14ac:dyDescent="0.2">
      <c r="A3587" t="str">
        <f>IF(ISERROR(A3586),IF(ISERROR(#REF!),IF(ISERROR(#REF!),"XXXX",#REF!),#REF!),A3586)</f>
        <v>Acropora palmata</v>
      </c>
      <c r="B3587" t="str">
        <f>IF(ISERROR(B3586),IF(ISERROR(#REF!),IF(ISERROR(#REF!),"XXXX",#REF!),#REF!),B3586)</f>
        <v>Sombrero</v>
      </c>
      <c r="C3587" s="18" t="s">
        <v>31</v>
      </c>
      <c r="D3587" s="18" t="s">
        <v>48</v>
      </c>
      <c r="E3587" s="25">
        <v>1</v>
      </c>
      <c r="F3587">
        <f>IF(ISERROR(F3586),IF(ISERROR(#REF!),IF(ISERROR(#REF!),"XXXX",#REF!),#REF!),F3586)</f>
        <v>2021</v>
      </c>
      <c r="G3587">
        <f>IF(ISERROR(G3586),IF(ISERROR(#REF!),IF(ISERROR(#REF!),"XXXX",#REF!),#REF!),G3586)</f>
        <v>9</v>
      </c>
      <c r="H3587">
        <f>IF(ISERROR(H3586),IF(ISERROR(#REF!),IF(ISERROR(#REF!),"XXXX",#REF!),#REF!),H3586)</f>
        <v>17</v>
      </c>
      <c r="I3587">
        <f>IF(ISERROR(I3586),IF(ISERROR(#REF!),IF(ISERROR(#REF!),"XXXX",#REF!),#REF!),I3586)</f>
        <v>2022</v>
      </c>
      <c r="J3587">
        <f>IF(ISERROR(J3586),IF(ISERROR(#REF!),IF(ISERROR(#REF!),"XXXX",#REF!),#REF!),J3586)</f>
        <v>1</v>
      </c>
      <c r="K3587">
        <f>IF(ISERROR(K3586),IF(ISERROR(#REF!),IF(ISERROR(#REF!),"XXXX",#REF!),#REF!),K3586)</f>
        <v>21</v>
      </c>
      <c r="L3587" s="18" t="s">
        <v>25</v>
      </c>
      <c r="M3587" s="18" t="s">
        <v>95</v>
      </c>
      <c r="N3587" s="19">
        <v>25</v>
      </c>
      <c r="O3587" s="19">
        <v>31</v>
      </c>
      <c r="P3587" s="19">
        <v>4</v>
      </c>
      <c r="Q3587" s="19" t="s">
        <v>36</v>
      </c>
      <c r="R3587" s="19">
        <v>0</v>
      </c>
    </row>
    <row r="3588" spans="1:18" x14ac:dyDescent="0.2">
      <c r="A3588" t="str">
        <f>IF(ISERROR(A3587),IF(ISERROR(#REF!),IF(ISERROR(#REF!),"XXXX",#REF!),#REF!),A3587)</f>
        <v>Acropora palmata</v>
      </c>
      <c r="B3588" t="str">
        <f>IF(ISERROR(B3587),IF(ISERROR(#REF!),IF(ISERROR(#REF!),"XXXX",#REF!),#REF!),B3587)</f>
        <v>Sombrero</v>
      </c>
      <c r="C3588" s="18" t="s">
        <v>31</v>
      </c>
      <c r="D3588" s="18" t="s">
        <v>45</v>
      </c>
      <c r="E3588" s="25">
        <v>1</v>
      </c>
      <c r="F3588">
        <f>IF(ISERROR(F3587),IF(ISERROR(#REF!),IF(ISERROR(#REF!),"XXXX",#REF!),#REF!),F3587)</f>
        <v>2021</v>
      </c>
      <c r="G3588">
        <f>IF(ISERROR(G3587),IF(ISERROR(#REF!),IF(ISERROR(#REF!),"XXXX",#REF!),#REF!),G3587)</f>
        <v>9</v>
      </c>
      <c r="H3588">
        <f>IF(ISERROR(H3587),IF(ISERROR(#REF!),IF(ISERROR(#REF!),"XXXX",#REF!),#REF!),H3587)</f>
        <v>17</v>
      </c>
      <c r="I3588">
        <f>IF(ISERROR(I3587),IF(ISERROR(#REF!),IF(ISERROR(#REF!),"XXXX",#REF!),#REF!),I3587)</f>
        <v>2022</v>
      </c>
      <c r="J3588">
        <f>IF(ISERROR(J3587),IF(ISERROR(#REF!),IF(ISERROR(#REF!),"XXXX",#REF!),#REF!),J3587)</f>
        <v>1</v>
      </c>
      <c r="K3588">
        <f>IF(ISERROR(K3587),IF(ISERROR(#REF!),IF(ISERROR(#REF!),"XXXX",#REF!),#REF!),K3587)</f>
        <v>21</v>
      </c>
      <c r="L3588" s="18" t="s">
        <v>26</v>
      </c>
      <c r="M3588" s="18" t="s">
        <v>95</v>
      </c>
      <c r="N3588" s="19">
        <v>26</v>
      </c>
      <c r="O3588" s="19">
        <v>35</v>
      </c>
      <c r="P3588" s="19">
        <v>4</v>
      </c>
      <c r="Q3588" s="19" t="s">
        <v>36</v>
      </c>
      <c r="R3588" s="19">
        <v>0</v>
      </c>
    </row>
    <row r="3589" spans="1:18" x14ac:dyDescent="0.2">
      <c r="A3589" t="str">
        <f>IF(ISERROR(A3588),IF(ISERROR(#REF!),IF(ISERROR(#REF!),"XXXX",#REF!),#REF!),A3588)</f>
        <v>Acropora palmata</v>
      </c>
      <c r="B3589" t="str">
        <f>IF(ISERROR(B3588),IF(ISERROR(#REF!),IF(ISERROR(#REF!),"XXXX",#REF!),#REF!),B3588)</f>
        <v>Sombrero</v>
      </c>
      <c r="C3589" s="18" t="s">
        <v>31</v>
      </c>
      <c r="D3589" s="18" t="s">
        <v>42</v>
      </c>
      <c r="E3589" s="25">
        <v>1</v>
      </c>
      <c r="F3589">
        <f>IF(ISERROR(F3588),IF(ISERROR(#REF!),IF(ISERROR(#REF!),"XXXX",#REF!),#REF!),F3588)</f>
        <v>2021</v>
      </c>
      <c r="G3589">
        <f>IF(ISERROR(G3588),IF(ISERROR(#REF!),IF(ISERROR(#REF!),"XXXX",#REF!),#REF!),G3588)</f>
        <v>9</v>
      </c>
      <c r="H3589">
        <f>IF(ISERROR(H3588),IF(ISERROR(#REF!),IF(ISERROR(#REF!),"XXXX",#REF!),#REF!),H3588)</f>
        <v>17</v>
      </c>
      <c r="I3589">
        <f>IF(ISERROR(I3588),IF(ISERROR(#REF!),IF(ISERROR(#REF!),"XXXX",#REF!),#REF!),I3588)</f>
        <v>2022</v>
      </c>
      <c r="J3589">
        <f>IF(ISERROR(J3588),IF(ISERROR(#REF!),IF(ISERROR(#REF!),"XXXX",#REF!),#REF!),J3588)</f>
        <v>1</v>
      </c>
      <c r="K3589">
        <f>IF(ISERROR(K3588),IF(ISERROR(#REF!),IF(ISERROR(#REF!),"XXXX",#REF!),#REF!),K3588)</f>
        <v>21</v>
      </c>
      <c r="L3589" s="18" t="s">
        <v>25</v>
      </c>
      <c r="M3589" s="18" t="s">
        <v>95</v>
      </c>
      <c r="N3589" s="19">
        <v>26</v>
      </c>
      <c r="O3589" s="19">
        <v>64</v>
      </c>
      <c r="P3589" s="19">
        <v>4</v>
      </c>
      <c r="Q3589" s="19" t="s">
        <v>36</v>
      </c>
      <c r="R3589" s="19">
        <v>0</v>
      </c>
    </row>
    <row r="3590" spans="1:18" x14ac:dyDescent="0.2">
      <c r="A3590" t="str">
        <f>IF(ISERROR(A3589),IF(ISERROR(#REF!),IF(ISERROR(#REF!),"XXXX",#REF!),#REF!),A3589)</f>
        <v>Acropora palmata</v>
      </c>
      <c r="B3590" t="str">
        <f>IF(ISERROR(B3589),IF(ISERROR(#REF!),IF(ISERROR(#REF!),"XXXX",#REF!),#REF!),B3589)</f>
        <v>Sombrero</v>
      </c>
      <c r="C3590" s="18" t="s">
        <v>31</v>
      </c>
      <c r="D3590" s="18" t="s">
        <v>47</v>
      </c>
      <c r="E3590" s="25">
        <v>1</v>
      </c>
      <c r="F3590">
        <f>IF(ISERROR(F3589),IF(ISERROR(#REF!),IF(ISERROR(#REF!),"XXXX",#REF!),#REF!),F3589)</f>
        <v>2021</v>
      </c>
      <c r="G3590">
        <f>IF(ISERROR(G3589),IF(ISERROR(#REF!),IF(ISERROR(#REF!),"XXXX",#REF!),#REF!),G3589)</f>
        <v>9</v>
      </c>
      <c r="H3590">
        <f>IF(ISERROR(H3589),IF(ISERROR(#REF!),IF(ISERROR(#REF!),"XXXX",#REF!),#REF!),H3589)</f>
        <v>17</v>
      </c>
      <c r="I3590">
        <f>IF(ISERROR(I3589),IF(ISERROR(#REF!),IF(ISERROR(#REF!),"XXXX",#REF!),#REF!),I3589)</f>
        <v>2022</v>
      </c>
      <c r="J3590">
        <f>IF(ISERROR(J3589),IF(ISERROR(#REF!),IF(ISERROR(#REF!),"XXXX",#REF!),#REF!),J3589)</f>
        <v>1</v>
      </c>
      <c r="K3590">
        <f>IF(ISERROR(K3589),IF(ISERROR(#REF!),IF(ISERROR(#REF!),"XXXX",#REF!),#REF!),K3589)</f>
        <v>21</v>
      </c>
      <c r="L3590" s="18" t="s">
        <v>26</v>
      </c>
      <c r="M3590" s="18" t="s">
        <v>95</v>
      </c>
      <c r="N3590" s="19">
        <v>27</v>
      </c>
      <c r="O3590" s="19">
        <v>61</v>
      </c>
      <c r="P3590" s="19">
        <v>4</v>
      </c>
      <c r="Q3590" s="19" t="s">
        <v>36</v>
      </c>
      <c r="R3590" s="19">
        <v>0</v>
      </c>
    </row>
    <row r="3591" spans="1:18" x14ac:dyDescent="0.2">
      <c r="A3591" t="str">
        <f>IF(ISERROR(A3590),IF(ISERROR(#REF!),IF(ISERROR(#REF!),"XXXX",#REF!),#REF!),A3590)</f>
        <v>Acropora palmata</v>
      </c>
      <c r="B3591" t="str">
        <f>IF(ISERROR(B3590),IF(ISERROR(#REF!),IF(ISERROR(#REF!),"XXXX",#REF!),#REF!),B3590)</f>
        <v>Sombrero</v>
      </c>
      <c r="C3591" s="18" t="s">
        <v>31</v>
      </c>
      <c r="D3591" s="18" t="s">
        <v>45</v>
      </c>
      <c r="E3591" s="25">
        <v>1</v>
      </c>
      <c r="F3591">
        <f>IF(ISERROR(F3590),IF(ISERROR(#REF!),IF(ISERROR(#REF!),"XXXX",#REF!),#REF!),F3590)</f>
        <v>2021</v>
      </c>
      <c r="G3591">
        <f>IF(ISERROR(G3590),IF(ISERROR(#REF!),IF(ISERROR(#REF!),"XXXX",#REF!),#REF!),G3590)</f>
        <v>9</v>
      </c>
      <c r="H3591">
        <f>IF(ISERROR(H3590),IF(ISERROR(#REF!),IF(ISERROR(#REF!),"XXXX",#REF!),#REF!),H3590)</f>
        <v>17</v>
      </c>
      <c r="I3591">
        <f>IF(ISERROR(I3590),IF(ISERROR(#REF!),IF(ISERROR(#REF!),"XXXX",#REF!),#REF!),I3590)</f>
        <v>2022</v>
      </c>
      <c r="J3591">
        <f>IF(ISERROR(J3590),IF(ISERROR(#REF!),IF(ISERROR(#REF!),"XXXX",#REF!),#REF!),J3590)</f>
        <v>1</v>
      </c>
      <c r="K3591">
        <f>IF(ISERROR(K3590),IF(ISERROR(#REF!),IF(ISERROR(#REF!),"XXXX",#REF!),#REF!),K3590)</f>
        <v>21</v>
      </c>
      <c r="L3591" s="18" t="s">
        <v>25</v>
      </c>
      <c r="M3591" s="18" t="s">
        <v>95</v>
      </c>
      <c r="N3591" s="19">
        <v>27</v>
      </c>
      <c r="O3591" s="19">
        <v>5</v>
      </c>
      <c r="P3591" s="19">
        <v>4</v>
      </c>
      <c r="Q3591" s="19" t="s">
        <v>36</v>
      </c>
      <c r="R3591" s="19">
        <v>0</v>
      </c>
    </row>
    <row r="3592" spans="1:18" x14ac:dyDescent="0.2">
      <c r="A3592" t="str">
        <f>IF(ISERROR(A3591),IF(ISERROR(#REF!),IF(ISERROR(#REF!),"XXXX",#REF!),#REF!),A3591)</f>
        <v>Acropora palmata</v>
      </c>
      <c r="B3592" t="str">
        <f>IF(ISERROR(B3591),IF(ISERROR(#REF!),IF(ISERROR(#REF!),"XXXX",#REF!),#REF!),B3591)</f>
        <v>Sombrero</v>
      </c>
      <c r="C3592" s="18" t="s">
        <v>31</v>
      </c>
      <c r="D3592" s="18" t="s">
        <v>47</v>
      </c>
      <c r="E3592" s="25">
        <v>1</v>
      </c>
      <c r="F3592">
        <f>IF(ISERROR(F3591),IF(ISERROR(#REF!),IF(ISERROR(#REF!),"XXXX",#REF!),#REF!),F3591)</f>
        <v>2021</v>
      </c>
      <c r="G3592">
        <f>IF(ISERROR(G3591),IF(ISERROR(#REF!),IF(ISERROR(#REF!),"XXXX",#REF!),#REF!),G3591)</f>
        <v>9</v>
      </c>
      <c r="H3592">
        <f>IF(ISERROR(H3591),IF(ISERROR(#REF!),IF(ISERROR(#REF!),"XXXX",#REF!),#REF!),H3591)</f>
        <v>17</v>
      </c>
      <c r="I3592">
        <f>IF(ISERROR(I3591),IF(ISERROR(#REF!),IF(ISERROR(#REF!),"XXXX",#REF!),#REF!),I3591)</f>
        <v>2022</v>
      </c>
      <c r="J3592">
        <f>IF(ISERROR(J3591),IF(ISERROR(#REF!),IF(ISERROR(#REF!),"XXXX",#REF!),#REF!),J3591)</f>
        <v>1</v>
      </c>
      <c r="K3592">
        <f>IF(ISERROR(K3591),IF(ISERROR(#REF!),IF(ISERROR(#REF!),"XXXX",#REF!),#REF!),K3591)</f>
        <v>21</v>
      </c>
      <c r="L3592" s="18" t="s">
        <v>26</v>
      </c>
      <c r="M3592" s="18" t="s">
        <v>95</v>
      </c>
      <c r="N3592" s="19">
        <v>28</v>
      </c>
      <c r="O3592" s="19">
        <v>48</v>
      </c>
      <c r="P3592" s="19">
        <v>4</v>
      </c>
      <c r="Q3592" s="19" t="s">
        <v>36</v>
      </c>
      <c r="R3592" s="19">
        <v>0</v>
      </c>
    </row>
    <row r="3593" spans="1:18" x14ac:dyDescent="0.2">
      <c r="A3593" t="str">
        <f>IF(ISERROR(A3592),IF(ISERROR(#REF!),IF(ISERROR(#REF!),"XXXX",#REF!),#REF!),A3592)</f>
        <v>Acropora palmata</v>
      </c>
      <c r="B3593" t="str">
        <f>IF(ISERROR(B3592),IF(ISERROR(#REF!),IF(ISERROR(#REF!),"XXXX",#REF!),#REF!),B3592)</f>
        <v>Sombrero</v>
      </c>
      <c r="C3593" s="18" t="s">
        <v>31</v>
      </c>
      <c r="D3593" s="18" t="s">
        <v>47</v>
      </c>
      <c r="E3593" s="25">
        <v>1</v>
      </c>
      <c r="F3593">
        <f>IF(ISERROR(F3592),IF(ISERROR(#REF!),IF(ISERROR(#REF!),"XXXX",#REF!),#REF!),F3592)</f>
        <v>2021</v>
      </c>
      <c r="G3593">
        <f>IF(ISERROR(G3592),IF(ISERROR(#REF!),IF(ISERROR(#REF!),"XXXX",#REF!),#REF!),G3592)</f>
        <v>9</v>
      </c>
      <c r="H3593">
        <f>IF(ISERROR(H3592),IF(ISERROR(#REF!),IF(ISERROR(#REF!),"XXXX",#REF!),#REF!),H3592)</f>
        <v>17</v>
      </c>
      <c r="I3593">
        <f>IF(ISERROR(I3592),IF(ISERROR(#REF!),IF(ISERROR(#REF!),"XXXX",#REF!),#REF!),I3592)</f>
        <v>2022</v>
      </c>
      <c r="J3593">
        <f>IF(ISERROR(J3592),IF(ISERROR(#REF!),IF(ISERROR(#REF!),"XXXX",#REF!),#REF!),J3592)</f>
        <v>1</v>
      </c>
      <c r="K3593">
        <f>IF(ISERROR(K3592),IF(ISERROR(#REF!),IF(ISERROR(#REF!),"XXXX",#REF!),#REF!),K3592)</f>
        <v>21</v>
      </c>
      <c r="L3593" s="18" t="s">
        <v>25</v>
      </c>
      <c r="M3593" s="18" t="s">
        <v>95</v>
      </c>
      <c r="N3593" s="19">
        <v>28</v>
      </c>
      <c r="O3593" s="19">
        <v>12</v>
      </c>
      <c r="P3593" s="19">
        <v>4</v>
      </c>
      <c r="Q3593" s="19" t="s">
        <v>36</v>
      </c>
      <c r="R3593" s="19">
        <v>0</v>
      </c>
    </row>
    <row r="3594" spans="1:18" x14ac:dyDescent="0.2">
      <c r="A3594" t="str">
        <f>IF(ISERROR(A3593),IF(ISERROR(#REF!),IF(ISERROR(#REF!),"XXXX",#REF!),#REF!),A3593)</f>
        <v>Acropora palmata</v>
      </c>
      <c r="B3594" t="str">
        <f>IF(ISERROR(B3593),IF(ISERROR(#REF!),IF(ISERROR(#REF!),"XXXX",#REF!),#REF!),B3593)</f>
        <v>Sombrero</v>
      </c>
      <c r="C3594" s="18" t="s">
        <v>31</v>
      </c>
      <c r="D3594" s="18" t="s">
        <v>42</v>
      </c>
      <c r="E3594" s="25">
        <v>1</v>
      </c>
      <c r="F3594">
        <f>IF(ISERROR(F3593),IF(ISERROR(#REF!),IF(ISERROR(#REF!),"XXXX",#REF!),#REF!),F3593)</f>
        <v>2021</v>
      </c>
      <c r="G3594">
        <f>IF(ISERROR(G3593),IF(ISERROR(#REF!),IF(ISERROR(#REF!),"XXXX",#REF!),#REF!),G3593)</f>
        <v>9</v>
      </c>
      <c r="H3594">
        <f>IF(ISERROR(H3593),IF(ISERROR(#REF!),IF(ISERROR(#REF!),"XXXX",#REF!),#REF!),H3593)</f>
        <v>17</v>
      </c>
      <c r="I3594">
        <f>IF(ISERROR(I3593),IF(ISERROR(#REF!),IF(ISERROR(#REF!),"XXXX",#REF!),#REF!),I3593)</f>
        <v>2022</v>
      </c>
      <c r="J3594">
        <f>IF(ISERROR(J3593),IF(ISERROR(#REF!),IF(ISERROR(#REF!),"XXXX",#REF!),#REF!),J3593)</f>
        <v>1</v>
      </c>
      <c r="K3594">
        <f>IF(ISERROR(K3593),IF(ISERROR(#REF!),IF(ISERROR(#REF!),"XXXX",#REF!),#REF!),K3593)</f>
        <v>21</v>
      </c>
      <c r="L3594" s="18" t="s">
        <v>26</v>
      </c>
      <c r="M3594" s="18" t="s">
        <v>95</v>
      </c>
      <c r="N3594" s="19">
        <v>29</v>
      </c>
      <c r="O3594" s="19">
        <v>7</v>
      </c>
      <c r="P3594" s="19">
        <v>4</v>
      </c>
      <c r="Q3594" s="19" t="s">
        <v>36</v>
      </c>
      <c r="R3594" s="19">
        <v>0</v>
      </c>
    </row>
    <row r="3595" spans="1:18" x14ac:dyDescent="0.2">
      <c r="A3595" t="str">
        <f>IF(ISERROR(A3594),IF(ISERROR(#REF!),IF(ISERROR(#REF!),"XXXX",#REF!),#REF!),A3594)</f>
        <v>Acropora palmata</v>
      </c>
      <c r="B3595" t="str">
        <f>IF(ISERROR(B3594),IF(ISERROR(#REF!),IF(ISERROR(#REF!),"XXXX",#REF!),#REF!),B3594)</f>
        <v>Sombrero</v>
      </c>
      <c r="C3595" s="18" t="s">
        <v>31</v>
      </c>
      <c r="D3595" s="18" t="s">
        <v>43</v>
      </c>
      <c r="E3595" s="25">
        <v>1</v>
      </c>
      <c r="F3595">
        <f>IF(ISERROR(F3594),IF(ISERROR(#REF!),IF(ISERROR(#REF!),"XXXX",#REF!),#REF!),F3594)</f>
        <v>2021</v>
      </c>
      <c r="G3595">
        <f>IF(ISERROR(G3594),IF(ISERROR(#REF!),IF(ISERROR(#REF!),"XXXX",#REF!),#REF!),G3594)</f>
        <v>9</v>
      </c>
      <c r="H3595">
        <f>IF(ISERROR(H3594),IF(ISERROR(#REF!),IF(ISERROR(#REF!),"XXXX",#REF!),#REF!),H3594)</f>
        <v>17</v>
      </c>
      <c r="I3595">
        <f>IF(ISERROR(I3594),IF(ISERROR(#REF!),IF(ISERROR(#REF!),"XXXX",#REF!),#REF!),I3594)</f>
        <v>2022</v>
      </c>
      <c r="J3595">
        <f>IF(ISERROR(J3594),IF(ISERROR(#REF!),IF(ISERROR(#REF!),"XXXX",#REF!),#REF!),J3594)</f>
        <v>1</v>
      </c>
      <c r="K3595">
        <f>IF(ISERROR(K3594),IF(ISERROR(#REF!),IF(ISERROR(#REF!),"XXXX",#REF!),#REF!),K3594)</f>
        <v>21</v>
      </c>
      <c r="L3595" s="18" t="s">
        <v>25</v>
      </c>
      <c r="M3595" s="18" t="s">
        <v>95</v>
      </c>
      <c r="N3595" s="19">
        <v>29</v>
      </c>
      <c r="O3595" s="19">
        <v>44</v>
      </c>
      <c r="P3595" s="19">
        <v>4</v>
      </c>
      <c r="Q3595" s="19" t="s">
        <v>36</v>
      </c>
      <c r="R3595" s="19">
        <v>0</v>
      </c>
    </row>
    <row r="3596" spans="1:18" x14ac:dyDescent="0.2">
      <c r="A3596" t="str">
        <f>IF(ISERROR(A3595),IF(ISERROR(#REF!),IF(ISERROR(#REF!),"XXXX",#REF!),#REF!),A3595)</f>
        <v>Acropora palmata</v>
      </c>
      <c r="B3596" t="str">
        <f>IF(ISERROR(B3595),IF(ISERROR(#REF!),IF(ISERROR(#REF!),"XXXX",#REF!),#REF!),B3595)</f>
        <v>Sombrero</v>
      </c>
      <c r="C3596" s="18" t="s">
        <v>31</v>
      </c>
      <c r="D3596" s="18" t="s">
        <v>47</v>
      </c>
      <c r="E3596" s="25">
        <v>1</v>
      </c>
      <c r="F3596">
        <f>IF(ISERROR(F3595),IF(ISERROR(#REF!),IF(ISERROR(#REF!),"XXXX",#REF!),#REF!),F3595)</f>
        <v>2021</v>
      </c>
      <c r="G3596">
        <f>IF(ISERROR(G3595),IF(ISERROR(#REF!),IF(ISERROR(#REF!),"XXXX",#REF!),#REF!),G3595)</f>
        <v>9</v>
      </c>
      <c r="H3596">
        <f>IF(ISERROR(H3595),IF(ISERROR(#REF!),IF(ISERROR(#REF!),"XXXX",#REF!),#REF!),H3595)</f>
        <v>17</v>
      </c>
      <c r="I3596">
        <f>IF(ISERROR(I3595),IF(ISERROR(#REF!),IF(ISERROR(#REF!),"XXXX",#REF!),#REF!),I3595)</f>
        <v>2022</v>
      </c>
      <c r="J3596">
        <f>IF(ISERROR(J3595),IF(ISERROR(#REF!),IF(ISERROR(#REF!),"XXXX",#REF!),#REF!),J3595)</f>
        <v>1</v>
      </c>
      <c r="K3596">
        <f>IF(ISERROR(K3595),IF(ISERROR(#REF!),IF(ISERROR(#REF!),"XXXX",#REF!),#REF!),K3595)</f>
        <v>21</v>
      </c>
      <c r="L3596" s="18" t="s">
        <v>26</v>
      </c>
      <c r="M3596" s="18" t="s">
        <v>95</v>
      </c>
      <c r="N3596" s="19">
        <v>30</v>
      </c>
      <c r="O3596" s="19">
        <v>46</v>
      </c>
      <c r="P3596" s="19">
        <v>4</v>
      </c>
      <c r="Q3596" s="19" t="s">
        <v>36</v>
      </c>
      <c r="R3596" s="19">
        <v>0</v>
      </c>
    </row>
    <row r="3597" spans="1:18" x14ac:dyDescent="0.2">
      <c r="A3597" t="str">
        <f>IF(ISERROR(A3596),IF(ISERROR(#REF!),IF(ISERROR(#REF!),"XXXX",#REF!),#REF!),A3596)</f>
        <v>Acropora palmata</v>
      </c>
      <c r="B3597" t="str">
        <f>IF(ISERROR(B3596),IF(ISERROR(#REF!),IF(ISERROR(#REF!),"XXXX",#REF!),#REF!),B3596)</f>
        <v>Sombrero</v>
      </c>
      <c r="C3597" s="18" t="s">
        <v>31</v>
      </c>
      <c r="D3597" s="18" t="s">
        <v>42</v>
      </c>
      <c r="E3597" s="25">
        <v>1</v>
      </c>
      <c r="F3597">
        <f>IF(ISERROR(F3596),IF(ISERROR(#REF!),IF(ISERROR(#REF!),"XXXX",#REF!),#REF!),F3596)</f>
        <v>2021</v>
      </c>
      <c r="G3597">
        <f>IF(ISERROR(G3596),IF(ISERROR(#REF!),IF(ISERROR(#REF!),"XXXX",#REF!),#REF!),G3596)</f>
        <v>9</v>
      </c>
      <c r="H3597">
        <f>IF(ISERROR(H3596),IF(ISERROR(#REF!),IF(ISERROR(#REF!),"XXXX",#REF!),#REF!),H3596)</f>
        <v>17</v>
      </c>
      <c r="I3597">
        <f>IF(ISERROR(I3596),IF(ISERROR(#REF!),IF(ISERROR(#REF!),"XXXX",#REF!),#REF!),I3596)</f>
        <v>2022</v>
      </c>
      <c r="J3597">
        <f>IF(ISERROR(J3596),IF(ISERROR(#REF!),IF(ISERROR(#REF!),"XXXX",#REF!),#REF!),J3596)</f>
        <v>1</v>
      </c>
      <c r="K3597">
        <f>IF(ISERROR(K3596),IF(ISERROR(#REF!),IF(ISERROR(#REF!),"XXXX",#REF!),#REF!),K3596)</f>
        <v>21</v>
      </c>
      <c r="L3597" s="18" t="s">
        <v>25</v>
      </c>
      <c r="M3597" s="18" t="s">
        <v>95</v>
      </c>
      <c r="N3597" s="19">
        <v>30</v>
      </c>
      <c r="O3597" s="19">
        <v>63</v>
      </c>
      <c r="P3597" s="19">
        <v>4</v>
      </c>
      <c r="Q3597" s="19" t="s">
        <v>36</v>
      </c>
      <c r="R3597" s="19">
        <v>0</v>
      </c>
    </row>
    <row r="3598" spans="1:18" x14ac:dyDescent="0.2">
      <c r="A3598" t="str">
        <f>IF(ISERROR(A3597),IF(ISERROR(#REF!),IF(ISERROR(#REF!),"XXXX",#REF!),#REF!),A3597)</f>
        <v>Acropora palmata</v>
      </c>
      <c r="B3598" t="str">
        <f>IF(ISERROR(B3597),IF(ISERROR(#REF!),IF(ISERROR(#REF!),"XXXX",#REF!),#REF!),B3597)</f>
        <v>Sombrero</v>
      </c>
      <c r="C3598" s="18" t="s">
        <v>31</v>
      </c>
      <c r="D3598" s="18" t="s">
        <v>47</v>
      </c>
      <c r="E3598" s="25">
        <v>1</v>
      </c>
      <c r="F3598">
        <f>IF(ISERROR(F3597),IF(ISERROR(#REF!),IF(ISERROR(#REF!),"XXXX",#REF!),#REF!),F3597)</f>
        <v>2021</v>
      </c>
      <c r="G3598">
        <f>IF(ISERROR(G3597),IF(ISERROR(#REF!),IF(ISERROR(#REF!),"XXXX",#REF!),#REF!),G3597)</f>
        <v>9</v>
      </c>
      <c r="H3598">
        <f>IF(ISERROR(H3597),IF(ISERROR(#REF!),IF(ISERROR(#REF!),"XXXX",#REF!),#REF!),H3597)</f>
        <v>17</v>
      </c>
      <c r="I3598">
        <f>IF(ISERROR(I3597),IF(ISERROR(#REF!),IF(ISERROR(#REF!),"XXXX",#REF!),#REF!),I3597)</f>
        <v>2022</v>
      </c>
      <c r="J3598">
        <f>IF(ISERROR(J3597),IF(ISERROR(#REF!),IF(ISERROR(#REF!),"XXXX",#REF!),#REF!),J3597)</f>
        <v>1</v>
      </c>
      <c r="K3598">
        <f>IF(ISERROR(K3597),IF(ISERROR(#REF!),IF(ISERROR(#REF!),"XXXX",#REF!),#REF!),K3597)</f>
        <v>21</v>
      </c>
      <c r="L3598" s="18" t="s">
        <v>26</v>
      </c>
      <c r="M3598" s="18" t="s">
        <v>95</v>
      </c>
      <c r="N3598" s="19">
        <v>31</v>
      </c>
      <c r="O3598" s="19">
        <v>47</v>
      </c>
      <c r="P3598" s="19">
        <v>4</v>
      </c>
      <c r="Q3598" s="19" t="s">
        <v>36</v>
      </c>
      <c r="R3598" s="19">
        <v>0</v>
      </c>
    </row>
    <row r="3599" spans="1:18" x14ac:dyDescent="0.2">
      <c r="A3599" t="str">
        <f>IF(ISERROR(A3598),IF(ISERROR(#REF!),IF(ISERROR(#REF!),"XXXX",#REF!),#REF!),A3598)</f>
        <v>Acropora palmata</v>
      </c>
      <c r="B3599" t="str">
        <f>IF(ISERROR(B3598),IF(ISERROR(#REF!),IF(ISERROR(#REF!),"XXXX",#REF!),#REF!),B3598)</f>
        <v>Sombrero</v>
      </c>
      <c r="C3599" s="18" t="s">
        <v>31</v>
      </c>
      <c r="D3599" s="18" t="s">
        <v>43</v>
      </c>
      <c r="E3599" s="25">
        <v>1</v>
      </c>
      <c r="F3599">
        <f>IF(ISERROR(F3598),IF(ISERROR(#REF!),IF(ISERROR(#REF!),"XXXX",#REF!),#REF!),F3598)</f>
        <v>2021</v>
      </c>
      <c r="G3599">
        <f>IF(ISERROR(G3598),IF(ISERROR(#REF!),IF(ISERROR(#REF!),"XXXX",#REF!),#REF!),G3598)</f>
        <v>9</v>
      </c>
      <c r="H3599">
        <f>IF(ISERROR(H3598),IF(ISERROR(#REF!),IF(ISERROR(#REF!),"XXXX",#REF!),#REF!),H3598)</f>
        <v>17</v>
      </c>
      <c r="I3599">
        <f>IF(ISERROR(I3598),IF(ISERROR(#REF!),IF(ISERROR(#REF!),"XXXX",#REF!),#REF!),I3598)</f>
        <v>2022</v>
      </c>
      <c r="J3599">
        <f>IF(ISERROR(J3598),IF(ISERROR(#REF!),IF(ISERROR(#REF!),"XXXX",#REF!),#REF!),J3598)</f>
        <v>1</v>
      </c>
      <c r="K3599">
        <f>IF(ISERROR(K3598),IF(ISERROR(#REF!),IF(ISERROR(#REF!),"XXXX",#REF!),#REF!),K3598)</f>
        <v>21</v>
      </c>
      <c r="L3599" s="18" t="s">
        <v>25</v>
      </c>
      <c r="M3599" s="18" t="s">
        <v>95</v>
      </c>
      <c r="N3599" s="19">
        <v>31</v>
      </c>
      <c r="O3599" s="19">
        <v>53</v>
      </c>
      <c r="P3599" s="19">
        <v>4</v>
      </c>
      <c r="Q3599" s="19" t="s">
        <v>36</v>
      </c>
      <c r="R3599" s="19">
        <v>0</v>
      </c>
    </row>
    <row r="3600" spans="1:18" x14ac:dyDescent="0.2">
      <c r="A3600" t="str">
        <f>IF(ISERROR(A3599),IF(ISERROR(#REF!),IF(ISERROR(#REF!),"XXXX",#REF!),#REF!),A3599)</f>
        <v>Acropora palmata</v>
      </c>
      <c r="B3600" t="str">
        <f>IF(ISERROR(B3599),IF(ISERROR(#REF!),IF(ISERROR(#REF!),"XXXX",#REF!),#REF!),B3599)</f>
        <v>Sombrero</v>
      </c>
      <c r="C3600" s="18" t="s">
        <v>31</v>
      </c>
      <c r="D3600" s="18" t="s">
        <v>45</v>
      </c>
      <c r="E3600" s="25">
        <v>1</v>
      </c>
      <c r="F3600">
        <f>IF(ISERROR(F3599),IF(ISERROR(#REF!),IF(ISERROR(#REF!),"XXXX",#REF!),#REF!),F3599)</f>
        <v>2021</v>
      </c>
      <c r="G3600">
        <f>IF(ISERROR(G3599),IF(ISERROR(#REF!),IF(ISERROR(#REF!),"XXXX",#REF!),#REF!),G3599)</f>
        <v>9</v>
      </c>
      <c r="H3600">
        <f>IF(ISERROR(H3599),IF(ISERROR(#REF!),IF(ISERROR(#REF!),"XXXX",#REF!),#REF!),H3599)</f>
        <v>17</v>
      </c>
      <c r="I3600">
        <f>IF(ISERROR(I3599),IF(ISERROR(#REF!),IF(ISERROR(#REF!),"XXXX",#REF!),#REF!),I3599)</f>
        <v>2022</v>
      </c>
      <c r="J3600">
        <f>IF(ISERROR(J3599),IF(ISERROR(#REF!),IF(ISERROR(#REF!),"XXXX",#REF!),#REF!),J3599)</f>
        <v>1</v>
      </c>
      <c r="K3600">
        <f>IF(ISERROR(K3599),IF(ISERROR(#REF!),IF(ISERROR(#REF!),"XXXX",#REF!),#REF!),K3599)</f>
        <v>21</v>
      </c>
      <c r="L3600" s="18" t="s">
        <v>26</v>
      </c>
      <c r="M3600" s="18" t="s">
        <v>95</v>
      </c>
      <c r="N3600" s="19">
        <v>32</v>
      </c>
      <c r="O3600" s="19">
        <v>36</v>
      </c>
      <c r="P3600" s="19">
        <v>4</v>
      </c>
      <c r="Q3600" s="19" t="s">
        <v>36</v>
      </c>
      <c r="R3600" s="19">
        <v>0</v>
      </c>
    </row>
    <row r="3601" spans="1:18" x14ac:dyDescent="0.2">
      <c r="A3601" t="str">
        <f>IF(ISERROR(A3600),IF(ISERROR(#REF!),IF(ISERROR(#REF!),"XXXX",#REF!),#REF!),A3600)</f>
        <v>Acropora palmata</v>
      </c>
      <c r="B3601" t="str">
        <f>IF(ISERROR(B3600),IF(ISERROR(#REF!),IF(ISERROR(#REF!),"XXXX",#REF!),#REF!),B3600)</f>
        <v>Sombrero</v>
      </c>
      <c r="C3601" s="18" t="s">
        <v>31</v>
      </c>
      <c r="D3601" s="18" t="s">
        <v>42</v>
      </c>
      <c r="E3601" s="25">
        <v>1</v>
      </c>
      <c r="F3601">
        <f>IF(ISERROR(F3600),IF(ISERROR(#REF!),IF(ISERROR(#REF!),"XXXX",#REF!),#REF!),F3600)</f>
        <v>2021</v>
      </c>
      <c r="G3601">
        <f>IF(ISERROR(G3600),IF(ISERROR(#REF!),IF(ISERROR(#REF!),"XXXX",#REF!),#REF!),G3600)</f>
        <v>9</v>
      </c>
      <c r="H3601">
        <f>IF(ISERROR(H3600),IF(ISERROR(#REF!),IF(ISERROR(#REF!),"XXXX",#REF!),#REF!),H3600)</f>
        <v>17</v>
      </c>
      <c r="I3601">
        <f>IF(ISERROR(I3600),IF(ISERROR(#REF!),IF(ISERROR(#REF!),"XXXX",#REF!),#REF!),I3600)</f>
        <v>2022</v>
      </c>
      <c r="J3601">
        <f>IF(ISERROR(J3600),IF(ISERROR(#REF!),IF(ISERROR(#REF!),"XXXX",#REF!),#REF!),J3600)</f>
        <v>1</v>
      </c>
      <c r="K3601">
        <f>IF(ISERROR(K3600),IF(ISERROR(#REF!),IF(ISERROR(#REF!),"XXXX",#REF!),#REF!),K3600)</f>
        <v>21</v>
      </c>
      <c r="L3601" s="18" t="s">
        <v>25</v>
      </c>
      <c r="M3601" s="18" t="s">
        <v>95</v>
      </c>
      <c r="N3601" s="19">
        <v>32</v>
      </c>
      <c r="O3601" s="19">
        <v>54</v>
      </c>
      <c r="P3601" s="19">
        <v>4</v>
      </c>
      <c r="Q3601" s="19" t="s">
        <v>36</v>
      </c>
      <c r="R3601" s="19">
        <v>0</v>
      </c>
    </row>
    <row r="3602" spans="1:18" x14ac:dyDescent="0.2">
      <c r="A3602" t="str">
        <f>IF(ISERROR(A3601),IF(ISERROR(#REF!),IF(ISERROR(#REF!),"XXXX",#REF!),#REF!),A3601)</f>
        <v>Acropora palmata</v>
      </c>
      <c r="B3602" t="str">
        <f>IF(ISERROR(B3601),IF(ISERROR(#REF!),IF(ISERROR(#REF!),"XXXX",#REF!),#REF!),B3601)</f>
        <v>Sombrero</v>
      </c>
      <c r="C3602" s="18" t="s">
        <v>31</v>
      </c>
      <c r="D3602" s="18" t="s">
        <v>44</v>
      </c>
      <c r="E3602" s="25">
        <v>2</v>
      </c>
      <c r="F3602">
        <f>IF(ISERROR(F3601),IF(ISERROR(#REF!),IF(ISERROR(#REF!),"XXXX",#REF!),#REF!),F3601)</f>
        <v>2021</v>
      </c>
      <c r="G3602">
        <f>IF(ISERROR(G3601),IF(ISERROR(#REF!),IF(ISERROR(#REF!),"XXXX",#REF!),#REF!),G3601)</f>
        <v>9</v>
      </c>
      <c r="H3602">
        <f>IF(ISERROR(H3601),IF(ISERROR(#REF!),IF(ISERROR(#REF!),"XXXX",#REF!),#REF!),H3601)</f>
        <v>17</v>
      </c>
      <c r="I3602">
        <f>IF(ISERROR(I3601),IF(ISERROR(#REF!),IF(ISERROR(#REF!),"XXXX",#REF!),#REF!),I3601)</f>
        <v>2022</v>
      </c>
      <c r="J3602">
        <f>IF(ISERROR(J3601),IF(ISERROR(#REF!),IF(ISERROR(#REF!),"XXXX",#REF!),#REF!),J3601)</f>
        <v>1</v>
      </c>
      <c r="K3602">
        <f>IF(ISERROR(K3601),IF(ISERROR(#REF!),IF(ISERROR(#REF!),"XXXX",#REF!),#REF!),K3601)</f>
        <v>21</v>
      </c>
      <c r="L3602" s="18" t="s">
        <v>26</v>
      </c>
      <c r="M3602" s="18" t="s">
        <v>95</v>
      </c>
      <c r="N3602" s="19">
        <v>33</v>
      </c>
      <c r="O3602" s="19">
        <v>32</v>
      </c>
      <c r="P3602" s="19">
        <v>4</v>
      </c>
      <c r="Q3602" s="19" t="s">
        <v>36</v>
      </c>
      <c r="R3602" s="19">
        <v>0</v>
      </c>
    </row>
    <row r="3603" spans="1:18" x14ac:dyDescent="0.2">
      <c r="A3603" t="str">
        <f>IF(ISERROR(A3602),IF(ISERROR(#REF!),IF(ISERROR(#REF!),"XXXX",#REF!),#REF!),A3602)</f>
        <v>Acropora palmata</v>
      </c>
      <c r="B3603" t="str">
        <f>IF(ISERROR(B3602),IF(ISERROR(#REF!),IF(ISERROR(#REF!),"XXXX",#REF!),#REF!),B3602)</f>
        <v>Sombrero</v>
      </c>
      <c r="C3603" s="18" t="s">
        <v>31</v>
      </c>
      <c r="D3603" s="18" t="s">
        <v>42</v>
      </c>
      <c r="E3603" s="25">
        <v>2</v>
      </c>
      <c r="F3603">
        <f>IF(ISERROR(F3602),IF(ISERROR(#REF!),IF(ISERROR(#REF!),"XXXX",#REF!),#REF!),F3602)</f>
        <v>2021</v>
      </c>
      <c r="G3603">
        <f>IF(ISERROR(G3602),IF(ISERROR(#REF!),IF(ISERROR(#REF!),"XXXX",#REF!),#REF!),G3602)</f>
        <v>9</v>
      </c>
      <c r="H3603">
        <f>IF(ISERROR(H3602),IF(ISERROR(#REF!),IF(ISERROR(#REF!),"XXXX",#REF!),#REF!),H3602)</f>
        <v>17</v>
      </c>
      <c r="I3603">
        <f>IF(ISERROR(I3602),IF(ISERROR(#REF!),IF(ISERROR(#REF!),"XXXX",#REF!),#REF!),I3602)</f>
        <v>2022</v>
      </c>
      <c r="J3603">
        <f>IF(ISERROR(J3602),IF(ISERROR(#REF!),IF(ISERROR(#REF!),"XXXX",#REF!),#REF!),J3602)</f>
        <v>1</v>
      </c>
      <c r="K3603">
        <f>IF(ISERROR(K3602),IF(ISERROR(#REF!),IF(ISERROR(#REF!),"XXXX",#REF!),#REF!),K3602)</f>
        <v>21</v>
      </c>
      <c r="L3603" s="18" t="s">
        <v>25</v>
      </c>
      <c r="M3603" s="18" t="s">
        <v>95</v>
      </c>
      <c r="N3603" s="19">
        <v>33</v>
      </c>
      <c r="O3603" s="19">
        <v>56</v>
      </c>
      <c r="P3603" s="19">
        <v>4</v>
      </c>
      <c r="Q3603" s="19" t="s">
        <v>36</v>
      </c>
      <c r="R3603" s="19">
        <v>0</v>
      </c>
    </row>
    <row r="3604" spans="1:18" x14ac:dyDescent="0.2">
      <c r="A3604" t="str">
        <f>IF(ISERROR(A3603),IF(ISERROR(#REF!),IF(ISERROR(#REF!),"XXXX",#REF!),#REF!),A3603)</f>
        <v>Acropora palmata</v>
      </c>
      <c r="B3604" t="str">
        <f>IF(ISERROR(B3603),IF(ISERROR(#REF!),IF(ISERROR(#REF!),"XXXX",#REF!),#REF!),B3603)</f>
        <v>Sombrero</v>
      </c>
      <c r="C3604" s="18" t="s">
        <v>31</v>
      </c>
      <c r="D3604" s="18" t="s">
        <v>43</v>
      </c>
      <c r="E3604" s="25">
        <v>2</v>
      </c>
      <c r="F3604">
        <f>IF(ISERROR(F3603),IF(ISERROR(#REF!),IF(ISERROR(#REF!),"XXXX",#REF!),#REF!),F3603)</f>
        <v>2021</v>
      </c>
      <c r="G3604">
        <f>IF(ISERROR(G3603),IF(ISERROR(#REF!),IF(ISERROR(#REF!),"XXXX",#REF!),#REF!),G3603)</f>
        <v>9</v>
      </c>
      <c r="H3604">
        <f>IF(ISERROR(H3603),IF(ISERROR(#REF!),IF(ISERROR(#REF!),"XXXX",#REF!),#REF!),H3603)</f>
        <v>17</v>
      </c>
      <c r="I3604">
        <f>IF(ISERROR(I3603),IF(ISERROR(#REF!),IF(ISERROR(#REF!),"XXXX",#REF!),#REF!),I3603)</f>
        <v>2022</v>
      </c>
      <c r="J3604">
        <f>IF(ISERROR(J3603),IF(ISERROR(#REF!),IF(ISERROR(#REF!),"XXXX",#REF!),#REF!),J3603)</f>
        <v>1</v>
      </c>
      <c r="K3604">
        <f>IF(ISERROR(K3603),IF(ISERROR(#REF!),IF(ISERROR(#REF!),"XXXX",#REF!),#REF!),K3603)</f>
        <v>21</v>
      </c>
      <c r="L3604" s="18" t="s">
        <v>26</v>
      </c>
      <c r="M3604" s="18" t="s">
        <v>95</v>
      </c>
      <c r="N3604" s="19">
        <v>34</v>
      </c>
      <c r="O3604" s="19">
        <v>18</v>
      </c>
      <c r="P3604" s="19">
        <v>4</v>
      </c>
      <c r="Q3604" s="19" t="s">
        <v>36</v>
      </c>
      <c r="R3604" s="19">
        <v>0</v>
      </c>
    </row>
    <row r="3605" spans="1:18" x14ac:dyDescent="0.2">
      <c r="A3605" t="str">
        <f>IF(ISERROR(A3604),IF(ISERROR(#REF!),IF(ISERROR(#REF!),"XXXX",#REF!),#REF!),A3604)</f>
        <v>Acropora palmata</v>
      </c>
      <c r="B3605" t="str">
        <f>IF(ISERROR(B3604),IF(ISERROR(#REF!),IF(ISERROR(#REF!),"XXXX",#REF!),#REF!),B3604)</f>
        <v>Sombrero</v>
      </c>
      <c r="C3605" s="18" t="s">
        <v>31</v>
      </c>
      <c r="D3605" s="18" t="s">
        <v>42</v>
      </c>
      <c r="E3605" s="25">
        <v>2</v>
      </c>
      <c r="F3605">
        <f>IF(ISERROR(F3604),IF(ISERROR(#REF!),IF(ISERROR(#REF!),"XXXX",#REF!),#REF!),F3604)</f>
        <v>2021</v>
      </c>
      <c r="G3605">
        <f>IF(ISERROR(G3604),IF(ISERROR(#REF!),IF(ISERROR(#REF!),"XXXX",#REF!),#REF!),G3604)</f>
        <v>9</v>
      </c>
      <c r="H3605">
        <f>IF(ISERROR(H3604),IF(ISERROR(#REF!),IF(ISERROR(#REF!),"XXXX",#REF!),#REF!),H3604)</f>
        <v>17</v>
      </c>
      <c r="I3605">
        <f>IF(ISERROR(I3604),IF(ISERROR(#REF!),IF(ISERROR(#REF!),"XXXX",#REF!),#REF!),I3604)</f>
        <v>2022</v>
      </c>
      <c r="J3605">
        <f>IF(ISERROR(J3604),IF(ISERROR(#REF!),IF(ISERROR(#REF!),"XXXX",#REF!),#REF!),J3604)</f>
        <v>1</v>
      </c>
      <c r="K3605">
        <f>IF(ISERROR(K3604),IF(ISERROR(#REF!),IF(ISERROR(#REF!),"XXXX",#REF!),#REF!),K3604)</f>
        <v>21</v>
      </c>
      <c r="L3605" s="18" t="s">
        <v>25</v>
      </c>
      <c r="M3605" s="18" t="s">
        <v>95</v>
      </c>
      <c r="N3605" s="19">
        <v>34</v>
      </c>
      <c r="O3605" s="19">
        <v>60</v>
      </c>
      <c r="P3605" s="19">
        <v>4</v>
      </c>
      <c r="Q3605" s="19" t="s">
        <v>36</v>
      </c>
      <c r="R3605" s="19">
        <v>0</v>
      </c>
    </row>
    <row r="3606" spans="1:18" x14ac:dyDescent="0.2">
      <c r="A3606" t="str">
        <f>IF(ISERROR(A3605),IF(ISERROR(#REF!),IF(ISERROR(#REF!),"XXXX",#REF!),#REF!),A3605)</f>
        <v>Acropora palmata</v>
      </c>
      <c r="B3606" t="str">
        <f>IF(ISERROR(B3605),IF(ISERROR(#REF!),IF(ISERROR(#REF!),"XXXX",#REF!),#REF!),B3605)</f>
        <v>Sombrero</v>
      </c>
      <c r="C3606" s="18" t="s">
        <v>31</v>
      </c>
      <c r="D3606" s="18" t="s">
        <v>43</v>
      </c>
      <c r="E3606" s="25">
        <v>2</v>
      </c>
      <c r="F3606">
        <f>IF(ISERROR(F3605),IF(ISERROR(#REF!),IF(ISERROR(#REF!),"XXXX",#REF!),#REF!),F3605)</f>
        <v>2021</v>
      </c>
      <c r="G3606">
        <f>IF(ISERROR(G3605),IF(ISERROR(#REF!),IF(ISERROR(#REF!),"XXXX",#REF!),#REF!),G3605)</f>
        <v>9</v>
      </c>
      <c r="H3606">
        <f>IF(ISERROR(H3605),IF(ISERROR(#REF!),IF(ISERROR(#REF!),"XXXX",#REF!),#REF!),H3605)</f>
        <v>17</v>
      </c>
      <c r="I3606">
        <f>IF(ISERROR(I3605),IF(ISERROR(#REF!),IF(ISERROR(#REF!),"XXXX",#REF!),#REF!),I3605)</f>
        <v>2022</v>
      </c>
      <c r="J3606">
        <f>IF(ISERROR(J3605),IF(ISERROR(#REF!),IF(ISERROR(#REF!),"XXXX",#REF!),#REF!),J3605)</f>
        <v>1</v>
      </c>
      <c r="K3606">
        <f>IF(ISERROR(K3605),IF(ISERROR(#REF!),IF(ISERROR(#REF!),"XXXX",#REF!),#REF!),K3605)</f>
        <v>21</v>
      </c>
      <c r="L3606" s="18" t="s">
        <v>26</v>
      </c>
      <c r="M3606" s="18" t="s">
        <v>95</v>
      </c>
      <c r="N3606" s="19">
        <v>35</v>
      </c>
      <c r="O3606" s="19">
        <v>16</v>
      </c>
      <c r="P3606" s="19">
        <v>4</v>
      </c>
      <c r="Q3606" s="19" t="s">
        <v>36</v>
      </c>
      <c r="R3606" s="19">
        <v>0</v>
      </c>
    </row>
    <row r="3607" spans="1:18" x14ac:dyDescent="0.2">
      <c r="A3607" t="str">
        <f>IF(ISERROR(A3606),IF(ISERROR(#REF!),IF(ISERROR(#REF!),"XXXX",#REF!),#REF!),A3606)</f>
        <v>Acropora palmata</v>
      </c>
      <c r="B3607" t="str">
        <f>IF(ISERROR(B3606),IF(ISERROR(#REF!),IF(ISERROR(#REF!),"XXXX",#REF!),#REF!),B3606)</f>
        <v>Sombrero</v>
      </c>
      <c r="C3607" s="18" t="s">
        <v>31</v>
      </c>
      <c r="D3607" s="18" t="s">
        <v>44</v>
      </c>
      <c r="E3607" s="25">
        <v>2</v>
      </c>
      <c r="F3607">
        <f>IF(ISERROR(F3606),IF(ISERROR(#REF!),IF(ISERROR(#REF!),"XXXX",#REF!),#REF!),F3606)</f>
        <v>2021</v>
      </c>
      <c r="G3607">
        <f>IF(ISERROR(G3606),IF(ISERROR(#REF!),IF(ISERROR(#REF!),"XXXX",#REF!),#REF!),G3606)</f>
        <v>9</v>
      </c>
      <c r="H3607">
        <f>IF(ISERROR(H3606),IF(ISERROR(#REF!),IF(ISERROR(#REF!),"XXXX",#REF!),#REF!),H3606)</f>
        <v>17</v>
      </c>
      <c r="I3607">
        <f>IF(ISERROR(I3606),IF(ISERROR(#REF!),IF(ISERROR(#REF!),"XXXX",#REF!),#REF!),I3606)</f>
        <v>2022</v>
      </c>
      <c r="J3607">
        <f>IF(ISERROR(J3606),IF(ISERROR(#REF!),IF(ISERROR(#REF!),"XXXX",#REF!),#REF!),J3606)</f>
        <v>1</v>
      </c>
      <c r="K3607">
        <f>IF(ISERROR(K3606),IF(ISERROR(#REF!),IF(ISERROR(#REF!),"XXXX",#REF!),#REF!),K3606)</f>
        <v>21</v>
      </c>
      <c r="L3607" s="18" t="s">
        <v>25</v>
      </c>
      <c r="M3607" s="18" t="s">
        <v>95</v>
      </c>
      <c r="N3607" s="19">
        <v>35</v>
      </c>
      <c r="O3607" s="19">
        <v>32</v>
      </c>
      <c r="P3607" s="19">
        <v>4</v>
      </c>
      <c r="Q3607" s="19" t="s">
        <v>36</v>
      </c>
      <c r="R3607" s="19">
        <v>0</v>
      </c>
    </row>
    <row r="3608" spans="1:18" x14ac:dyDescent="0.2">
      <c r="A3608" t="str">
        <f>IF(ISERROR(A3607),IF(ISERROR(#REF!),IF(ISERROR(#REF!),"XXXX",#REF!),#REF!),A3607)</f>
        <v>Acropora palmata</v>
      </c>
      <c r="B3608" t="str">
        <f>IF(ISERROR(B3607),IF(ISERROR(#REF!),IF(ISERROR(#REF!),"XXXX",#REF!),#REF!),B3607)</f>
        <v>Sombrero</v>
      </c>
      <c r="C3608" s="18" t="s">
        <v>31</v>
      </c>
      <c r="D3608" s="18" t="s">
        <v>43</v>
      </c>
      <c r="E3608" s="25">
        <v>2</v>
      </c>
      <c r="F3608">
        <f>IF(ISERROR(F3607),IF(ISERROR(#REF!),IF(ISERROR(#REF!),"XXXX",#REF!),#REF!),F3607)</f>
        <v>2021</v>
      </c>
      <c r="G3608">
        <f>IF(ISERROR(G3607),IF(ISERROR(#REF!),IF(ISERROR(#REF!),"XXXX",#REF!),#REF!),G3607)</f>
        <v>9</v>
      </c>
      <c r="H3608">
        <f>IF(ISERROR(H3607),IF(ISERROR(#REF!),IF(ISERROR(#REF!),"XXXX",#REF!),#REF!),H3607)</f>
        <v>17</v>
      </c>
      <c r="I3608">
        <f>IF(ISERROR(I3607),IF(ISERROR(#REF!),IF(ISERROR(#REF!),"XXXX",#REF!),#REF!),I3607)</f>
        <v>2022</v>
      </c>
      <c r="J3608">
        <f>IF(ISERROR(J3607),IF(ISERROR(#REF!),IF(ISERROR(#REF!),"XXXX",#REF!),#REF!),J3607)</f>
        <v>1</v>
      </c>
      <c r="K3608">
        <f>IF(ISERROR(K3607),IF(ISERROR(#REF!),IF(ISERROR(#REF!),"XXXX",#REF!),#REF!),K3607)</f>
        <v>21</v>
      </c>
      <c r="L3608" s="18" t="s">
        <v>26</v>
      </c>
      <c r="M3608" s="18" t="s">
        <v>95</v>
      </c>
      <c r="N3608" s="19">
        <v>36</v>
      </c>
      <c r="O3608" s="19">
        <v>20</v>
      </c>
      <c r="P3608" s="19">
        <v>4</v>
      </c>
      <c r="Q3608" s="19" t="s">
        <v>36</v>
      </c>
      <c r="R3608" s="19">
        <v>1</v>
      </c>
    </row>
    <row r="3609" spans="1:18" x14ac:dyDescent="0.2">
      <c r="A3609" t="str">
        <f>IF(ISERROR(A3608),IF(ISERROR(#REF!),IF(ISERROR(#REF!),"XXXX",#REF!),#REF!),A3608)</f>
        <v>Acropora palmata</v>
      </c>
      <c r="B3609" t="str">
        <f>IF(ISERROR(B3608),IF(ISERROR(#REF!),IF(ISERROR(#REF!),"XXXX",#REF!),#REF!),B3608)</f>
        <v>Sombrero</v>
      </c>
      <c r="C3609" s="18" t="s">
        <v>31</v>
      </c>
      <c r="D3609" s="18" t="s">
        <v>43</v>
      </c>
      <c r="E3609" s="25">
        <v>2</v>
      </c>
      <c r="F3609">
        <f>IF(ISERROR(F3608),IF(ISERROR(#REF!),IF(ISERROR(#REF!),"XXXX",#REF!),#REF!),F3608)</f>
        <v>2021</v>
      </c>
      <c r="G3609">
        <f>IF(ISERROR(G3608),IF(ISERROR(#REF!),IF(ISERROR(#REF!),"XXXX",#REF!),#REF!),G3608)</f>
        <v>9</v>
      </c>
      <c r="H3609">
        <f>IF(ISERROR(H3608),IF(ISERROR(#REF!),IF(ISERROR(#REF!),"XXXX",#REF!),#REF!),H3608)</f>
        <v>17</v>
      </c>
      <c r="I3609">
        <f>IF(ISERROR(I3608),IF(ISERROR(#REF!),IF(ISERROR(#REF!),"XXXX",#REF!),#REF!),I3608)</f>
        <v>2022</v>
      </c>
      <c r="J3609">
        <f>IF(ISERROR(J3608),IF(ISERROR(#REF!),IF(ISERROR(#REF!),"XXXX",#REF!),#REF!),J3608)</f>
        <v>1</v>
      </c>
      <c r="K3609">
        <f>IF(ISERROR(K3608),IF(ISERROR(#REF!),IF(ISERROR(#REF!),"XXXX",#REF!),#REF!),K3608)</f>
        <v>21</v>
      </c>
      <c r="L3609" s="18" t="s">
        <v>25</v>
      </c>
      <c r="M3609" s="18" t="s">
        <v>95</v>
      </c>
      <c r="N3609" s="19">
        <v>36</v>
      </c>
      <c r="O3609" s="19">
        <v>46</v>
      </c>
      <c r="P3609" s="19">
        <v>4</v>
      </c>
      <c r="Q3609" s="19" t="s">
        <v>36</v>
      </c>
      <c r="R3609" s="19">
        <v>0</v>
      </c>
    </row>
    <row r="3610" spans="1:18" x14ac:dyDescent="0.2">
      <c r="A3610" t="str">
        <f>IF(ISERROR(A3609),IF(ISERROR(#REF!),IF(ISERROR(#REF!),"XXXX",#REF!),#REF!),A3609)</f>
        <v>Acropora palmata</v>
      </c>
      <c r="B3610" t="str">
        <f>IF(ISERROR(B3609),IF(ISERROR(#REF!),IF(ISERROR(#REF!),"XXXX",#REF!),#REF!),B3609)</f>
        <v>Sombrero</v>
      </c>
      <c r="C3610" s="18" t="s">
        <v>31</v>
      </c>
      <c r="D3610" s="18" t="s">
        <v>44</v>
      </c>
      <c r="E3610" s="25">
        <v>2</v>
      </c>
      <c r="F3610">
        <f>IF(ISERROR(F3609),IF(ISERROR(#REF!),IF(ISERROR(#REF!),"XXXX",#REF!),#REF!),F3609)</f>
        <v>2021</v>
      </c>
      <c r="G3610">
        <f>IF(ISERROR(G3609),IF(ISERROR(#REF!),IF(ISERROR(#REF!),"XXXX",#REF!),#REF!),G3609)</f>
        <v>9</v>
      </c>
      <c r="H3610">
        <f>IF(ISERROR(H3609),IF(ISERROR(#REF!),IF(ISERROR(#REF!),"XXXX",#REF!),#REF!),H3609)</f>
        <v>17</v>
      </c>
      <c r="I3610">
        <f>IF(ISERROR(I3609),IF(ISERROR(#REF!),IF(ISERROR(#REF!),"XXXX",#REF!),#REF!),I3609)</f>
        <v>2022</v>
      </c>
      <c r="J3610">
        <f>IF(ISERROR(J3609),IF(ISERROR(#REF!),IF(ISERROR(#REF!),"XXXX",#REF!),#REF!),J3609)</f>
        <v>1</v>
      </c>
      <c r="K3610">
        <f>IF(ISERROR(K3609),IF(ISERROR(#REF!),IF(ISERROR(#REF!),"XXXX",#REF!),#REF!),K3609)</f>
        <v>21</v>
      </c>
      <c r="L3610" s="18" t="s">
        <v>26</v>
      </c>
      <c r="M3610" s="18" t="s">
        <v>95</v>
      </c>
      <c r="N3610" s="19">
        <v>37</v>
      </c>
      <c r="O3610" s="19">
        <v>27</v>
      </c>
      <c r="P3610" s="19">
        <v>4</v>
      </c>
      <c r="Q3610" s="19" t="s">
        <v>36</v>
      </c>
      <c r="R3610" s="19">
        <v>0</v>
      </c>
    </row>
    <row r="3611" spans="1:18" x14ac:dyDescent="0.2">
      <c r="A3611" t="str">
        <f>IF(ISERROR(A3610),IF(ISERROR(#REF!),IF(ISERROR(#REF!),"XXXX",#REF!),#REF!),A3610)</f>
        <v>Acropora palmata</v>
      </c>
      <c r="B3611" t="str">
        <f>IF(ISERROR(B3610),IF(ISERROR(#REF!),IF(ISERROR(#REF!),"XXXX",#REF!),#REF!),B3610)</f>
        <v>Sombrero</v>
      </c>
      <c r="C3611" s="18" t="s">
        <v>31</v>
      </c>
      <c r="D3611" s="18" t="s">
        <v>43</v>
      </c>
      <c r="E3611" s="25">
        <v>2</v>
      </c>
      <c r="F3611">
        <f>IF(ISERROR(F3610),IF(ISERROR(#REF!),IF(ISERROR(#REF!),"XXXX",#REF!),#REF!),F3610)</f>
        <v>2021</v>
      </c>
      <c r="G3611">
        <f>IF(ISERROR(G3610),IF(ISERROR(#REF!),IF(ISERROR(#REF!),"XXXX",#REF!),#REF!),G3610)</f>
        <v>9</v>
      </c>
      <c r="H3611">
        <f>IF(ISERROR(H3610),IF(ISERROR(#REF!),IF(ISERROR(#REF!),"XXXX",#REF!),#REF!),H3610)</f>
        <v>17</v>
      </c>
      <c r="I3611">
        <f>IF(ISERROR(I3610),IF(ISERROR(#REF!),IF(ISERROR(#REF!),"XXXX",#REF!),#REF!),I3610)</f>
        <v>2022</v>
      </c>
      <c r="J3611">
        <f>IF(ISERROR(J3610),IF(ISERROR(#REF!),IF(ISERROR(#REF!),"XXXX",#REF!),#REF!),J3610)</f>
        <v>1</v>
      </c>
      <c r="K3611">
        <f>IF(ISERROR(K3610),IF(ISERROR(#REF!),IF(ISERROR(#REF!),"XXXX",#REF!),#REF!),K3610)</f>
        <v>21</v>
      </c>
      <c r="L3611" s="18" t="s">
        <v>25</v>
      </c>
      <c r="M3611" s="18" t="s">
        <v>95</v>
      </c>
      <c r="N3611" s="19">
        <v>37</v>
      </c>
      <c r="O3611" s="19">
        <v>48</v>
      </c>
      <c r="P3611" s="19">
        <v>4</v>
      </c>
      <c r="Q3611" s="19" t="s">
        <v>36</v>
      </c>
      <c r="R3611" s="19">
        <v>0</v>
      </c>
    </row>
    <row r="3612" spans="1:18" x14ac:dyDescent="0.2">
      <c r="A3612" t="str">
        <f>IF(ISERROR(A3611),IF(ISERROR(#REF!),IF(ISERROR(#REF!),"XXXX",#REF!),#REF!),A3611)</f>
        <v>Acropora palmata</v>
      </c>
      <c r="B3612" t="str">
        <f>IF(ISERROR(B3611),IF(ISERROR(#REF!),IF(ISERROR(#REF!),"XXXX",#REF!),#REF!),B3611)</f>
        <v>Sombrero</v>
      </c>
      <c r="C3612" s="18" t="s">
        <v>31</v>
      </c>
      <c r="D3612" s="18" t="s">
        <v>47</v>
      </c>
      <c r="E3612" s="25">
        <v>2</v>
      </c>
      <c r="F3612">
        <f>IF(ISERROR(F3611),IF(ISERROR(#REF!),IF(ISERROR(#REF!),"XXXX",#REF!),#REF!),F3611)</f>
        <v>2021</v>
      </c>
      <c r="G3612">
        <f>IF(ISERROR(G3611),IF(ISERROR(#REF!),IF(ISERROR(#REF!),"XXXX",#REF!),#REF!),G3611)</f>
        <v>9</v>
      </c>
      <c r="H3612">
        <f>IF(ISERROR(H3611),IF(ISERROR(#REF!),IF(ISERROR(#REF!),"XXXX",#REF!),#REF!),H3611)</f>
        <v>17</v>
      </c>
      <c r="I3612">
        <f>IF(ISERROR(I3611),IF(ISERROR(#REF!),IF(ISERROR(#REF!),"XXXX",#REF!),#REF!),I3611)</f>
        <v>2022</v>
      </c>
      <c r="J3612">
        <f>IF(ISERROR(J3611),IF(ISERROR(#REF!),IF(ISERROR(#REF!),"XXXX",#REF!),#REF!),J3611)</f>
        <v>1</v>
      </c>
      <c r="K3612">
        <f>IF(ISERROR(K3611),IF(ISERROR(#REF!),IF(ISERROR(#REF!),"XXXX",#REF!),#REF!),K3611)</f>
        <v>21</v>
      </c>
      <c r="L3612" s="18" t="s">
        <v>26</v>
      </c>
      <c r="M3612" s="18" t="s">
        <v>95</v>
      </c>
      <c r="N3612" s="19">
        <v>38</v>
      </c>
      <c r="O3612" s="19">
        <v>45</v>
      </c>
      <c r="P3612" s="19">
        <v>4</v>
      </c>
      <c r="Q3612" s="19" t="s">
        <v>36</v>
      </c>
      <c r="R3612" s="19">
        <v>0</v>
      </c>
    </row>
    <row r="3613" spans="1:18" x14ac:dyDescent="0.2">
      <c r="A3613" t="str">
        <f>IF(ISERROR(A3612),IF(ISERROR(#REF!),IF(ISERROR(#REF!),"XXXX",#REF!),#REF!),A3612)</f>
        <v>Acropora palmata</v>
      </c>
      <c r="B3613" t="str">
        <f>IF(ISERROR(B3612),IF(ISERROR(#REF!),IF(ISERROR(#REF!),"XXXX",#REF!),#REF!),B3612)</f>
        <v>Sombrero</v>
      </c>
      <c r="C3613" s="18" t="s">
        <v>31</v>
      </c>
      <c r="D3613" s="18" t="s">
        <v>43</v>
      </c>
      <c r="E3613" s="25">
        <v>2</v>
      </c>
      <c r="F3613">
        <f>IF(ISERROR(F3612),IF(ISERROR(#REF!),IF(ISERROR(#REF!),"XXXX",#REF!),#REF!),F3612)</f>
        <v>2021</v>
      </c>
      <c r="G3613">
        <f>IF(ISERROR(G3612),IF(ISERROR(#REF!),IF(ISERROR(#REF!),"XXXX",#REF!),#REF!),G3612)</f>
        <v>9</v>
      </c>
      <c r="H3613">
        <f>IF(ISERROR(H3612),IF(ISERROR(#REF!),IF(ISERROR(#REF!),"XXXX",#REF!),#REF!),H3612)</f>
        <v>17</v>
      </c>
      <c r="I3613">
        <f>IF(ISERROR(I3612),IF(ISERROR(#REF!),IF(ISERROR(#REF!),"XXXX",#REF!),#REF!),I3612)</f>
        <v>2022</v>
      </c>
      <c r="J3613">
        <f>IF(ISERROR(J3612),IF(ISERROR(#REF!),IF(ISERROR(#REF!),"XXXX",#REF!),#REF!),J3612)</f>
        <v>1</v>
      </c>
      <c r="K3613">
        <f>IF(ISERROR(K3612),IF(ISERROR(#REF!),IF(ISERROR(#REF!),"XXXX",#REF!),#REF!),K3612)</f>
        <v>21</v>
      </c>
      <c r="L3613" s="18" t="s">
        <v>25</v>
      </c>
      <c r="M3613" s="18" t="s">
        <v>95</v>
      </c>
      <c r="N3613" s="19">
        <v>38</v>
      </c>
      <c r="O3613" s="19">
        <v>47</v>
      </c>
      <c r="P3613" s="19">
        <v>4</v>
      </c>
      <c r="Q3613" s="19" t="s">
        <v>36</v>
      </c>
      <c r="R3613" s="19">
        <v>0</v>
      </c>
    </row>
    <row r="3614" spans="1:18" x14ac:dyDescent="0.2">
      <c r="A3614" t="str">
        <f>IF(ISERROR(A3613),IF(ISERROR(#REF!),IF(ISERROR(#REF!),"XXXX",#REF!),#REF!),A3613)</f>
        <v>Acropora palmata</v>
      </c>
      <c r="B3614" t="str">
        <f>IF(ISERROR(B3613),IF(ISERROR(#REF!),IF(ISERROR(#REF!),"XXXX",#REF!),#REF!),B3613)</f>
        <v>Sombrero</v>
      </c>
      <c r="C3614" s="18" t="s">
        <v>31</v>
      </c>
      <c r="D3614" s="18" t="s">
        <v>48</v>
      </c>
      <c r="E3614" s="25">
        <v>2</v>
      </c>
      <c r="F3614">
        <f>IF(ISERROR(F3613),IF(ISERROR(#REF!),IF(ISERROR(#REF!),"XXXX",#REF!),#REF!),F3613)</f>
        <v>2021</v>
      </c>
      <c r="G3614">
        <f>IF(ISERROR(G3613),IF(ISERROR(#REF!),IF(ISERROR(#REF!),"XXXX",#REF!),#REF!),G3613)</f>
        <v>9</v>
      </c>
      <c r="H3614">
        <f>IF(ISERROR(H3613),IF(ISERROR(#REF!),IF(ISERROR(#REF!),"XXXX",#REF!),#REF!),H3613)</f>
        <v>17</v>
      </c>
      <c r="I3614">
        <f>IF(ISERROR(I3613),IF(ISERROR(#REF!),IF(ISERROR(#REF!),"XXXX",#REF!),#REF!),I3613)</f>
        <v>2022</v>
      </c>
      <c r="J3614">
        <f>IF(ISERROR(J3613),IF(ISERROR(#REF!),IF(ISERROR(#REF!),"XXXX",#REF!),#REF!),J3613)</f>
        <v>1</v>
      </c>
      <c r="K3614">
        <f>IF(ISERROR(K3613),IF(ISERROR(#REF!),IF(ISERROR(#REF!),"XXXX",#REF!),#REF!),K3613)</f>
        <v>21</v>
      </c>
      <c r="L3614" s="18" t="s">
        <v>26</v>
      </c>
      <c r="M3614" s="18" t="s">
        <v>95</v>
      </c>
      <c r="N3614" s="19">
        <v>39</v>
      </c>
      <c r="O3614" s="19">
        <v>51</v>
      </c>
      <c r="P3614" s="19">
        <v>4</v>
      </c>
      <c r="Q3614" s="19" t="s">
        <v>36</v>
      </c>
      <c r="R3614" s="19">
        <v>0</v>
      </c>
    </row>
    <row r="3615" spans="1:18" x14ac:dyDescent="0.2">
      <c r="A3615" t="str">
        <f>IF(ISERROR(A3614),IF(ISERROR(#REF!),IF(ISERROR(#REF!),"XXXX",#REF!),#REF!),A3614)</f>
        <v>Acropora palmata</v>
      </c>
      <c r="B3615" t="str">
        <f>IF(ISERROR(B3614),IF(ISERROR(#REF!),IF(ISERROR(#REF!),"XXXX",#REF!),#REF!),B3614)</f>
        <v>Sombrero</v>
      </c>
      <c r="C3615" s="18" t="s">
        <v>31</v>
      </c>
      <c r="D3615" s="18" t="s">
        <v>47</v>
      </c>
      <c r="E3615" s="25">
        <v>2</v>
      </c>
      <c r="F3615">
        <f>IF(ISERROR(F3614),IF(ISERROR(#REF!),IF(ISERROR(#REF!),"XXXX",#REF!),#REF!),F3614)</f>
        <v>2021</v>
      </c>
      <c r="G3615">
        <f>IF(ISERROR(G3614),IF(ISERROR(#REF!),IF(ISERROR(#REF!),"XXXX",#REF!),#REF!),G3614)</f>
        <v>9</v>
      </c>
      <c r="H3615">
        <f>IF(ISERROR(H3614),IF(ISERROR(#REF!),IF(ISERROR(#REF!),"XXXX",#REF!),#REF!),H3614)</f>
        <v>17</v>
      </c>
      <c r="I3615">
        <f>IF(ISERROR(I3614),IF(ISERROR(#REF!),IF(ISERROR(#REF!),"XXXX",#REF!),#REF!),I3614)</f>
        <v>2022</v>
      </c>
      <c r="J3615">
        <f>IF(ISERROR(J3614),IF(ISERROR(#REF!),IF(ISERROR(#REF!),"XXXX",#REF!),#REF!),J3614)</f>
        <v>1</v>
      </c>
      <c r="K3615">
        <f>IF(ISERROR(K3614),IF(ISERROR(#REF!),IF(ISERROR(#REF!),"XXXX",#REF!),#REF!),K3614)</f>
        <v>21</v>
      </c>
      <c r="L3615" s="18" t="s">
        <v>25</v>
      </c>
      <c r="M3615" s="18" t="s">
        <v>95</v>
      </c>
      <c r="N3615" s="19">
        <v>39</v>
      </c>
      <c r="O3615" s="19">
        <v>14</v>
      </c>
      <c r="P3615" s="19">
        <v>4</v>
      </c>
      <c r="Q3615" s="19" t="s">
        <v>36</v>
      </c>
      <c r="R3615" s="19">
        <v>0</v>
      </c>
    </row>
    <row r="3616" spans="1:18" x14ac:dyDescent="0.2">
      <c r="A3616" t="str">
        <f>IF(ISERROR(A3615),IF(ISERROR(#REF!),IF(ISERROR(#REF!),"XXXX",#REF!),#REF!),A3615)</f>
        <v>Acropora palmata</v>
      </c>
      <c r="B3616" t="str">
        <f>IF(ISERROR(B3615),IF(ISERROR(#REF!),IF(ISERROR(#REF!),"XXXX",#REF!),#REF!),B3615)</f>
        <v>Sombrero</v>
      </c>
      <c r="C3616" s="18" t="s">
        <v>31</v>
      </c>
      <c r="D3616" s="18" t="s">
        <v>47</v>
      </c>
      <c r="E3616" s="25">
        <v>2</v>
      </c>
      <c r="F3616">
        <f>IF(ISERROR(F3615),IF(ISERROR(#REF!),IF(ISERROR(#REF!),"XXXX",#REF!),#REF!),F3615)</f>
        <v>2021</v>
      </c>
      <c r="G3616">
        <f>IF(ISERROR(G3615),IF(ISERROR(#REF!),IF(ISERROR(#REF!),"XXXX",#REF!),#REF!),G3615)</f>
        <v>9</v>
      </c>
      <c r="H3616">
        <f>IF(ISERROR(H3615),IF(ISERROR(#REF!),IF(ISERROR(#REF!),"XXXX",#REF!),#REF!),H3615)</f>
        <v>17</v>
      </c>
      <c r="I3616">
        <f>IF(ISERROR(I3615),IF(ISERROR(#REF!),IF(ISERROR(#REF!),"XXXX",#REF!),#REF!),I3615)</f>
        <v>2022</v>
      </c>
      <c r="J3616">
        <f>IF(ISERROR(J3615),IF(ISERROR(#REF!),IF(ISERROR(#REF!),"XXXX",#REF!),#REF!),J3615)</f>
        <v>1</v>
      </c>
      <c r="K3616">
        <f>IF(ISERROR(K3615),IF(ISERROR(#REF!),IF(ISERROR(#REF!),"XXXX",#REF!),#REF!),K3615)</f>
        <v>21</v>
      </c>
      <c r="L3616" s="18" t="s">
        <v>26</v>
      </c>
      <c r="M3616" s="18" t="s">
        <v>95</v>
      </c>
      <c r="N3616" s="19">
        <v>40</v>
      </c>
      <c r="O3616" s="19">
        <v>44</v>
      </c>
      <c r="P3616" s="19">
        <v>4</v>
      </c>
      <c r="Q3616" s="19" t="s">
        <v>36</v>
      </c>
      <c r="R3616" s="19">
        <v>0</v>
      </c>
    </row>
    <row r="3617" spans="1:18" x14ac:dyDescent="0.2">
      <c r="A3617" t="str">
        <f>IF(ISERROR(A3616),IF(ISERROR(#REF!),IF(ISERROR(#REF!),"XXXX",#REF!),#REF!),A3616)</f>
        <v>Acropora palmata</v>
      </c>
      <c r="B3617" t="str">
        <f>IF(ISERROR(B3616),IF(ISERROR(#REF!),IF(ISERROR(#REF!),"XXXX",#REF!),#REF!),B3616)</f>
        <v>Sombrero</v>
      </c>
      <c r="C3617" s="18" t="s">
        <v>31</v>
      </c>
      <c r="D3617" s="18" t="s">
        <v>48</v>
      </c>
      <c r="E3617" s="25">
        <v>2</v>
      </c>
      <c r="F3617">
        <f>IF(ISERROR(F3616),IF(ISERROR(#REF!),IF(ISERROR(#REF!),"XXXX",#REF!),#REF!),F3616)</f>
        <v>2021</v>
      </c>
      <c r="G3617">
        <f>IF(ISERROR(G3616),IF(ISERROR(#REF!),IF(ISERROR(#REF!),"XXXX",#REF!),#REF!),G3616)</f>
        <v>9</v>
      </c>
      <c r="H3617">
        <f>IF(ISERROR(H3616),IF(ISERROR(#REF!),IF(ISERROR(#REF!),"XXXX",#REF!),#REF!),H3616)</f>
        <v>17</v>
      </c>
      <c r="I3617">
        <f>IF(ISERROR(I3616),IF(ISERROR(#REF!),IF(ISERROR(#REF!),"XXXX",#REF!),#REF!),I3616)</f>
        <v>2022</v>
      </c>
      <c r="J3617">
        <f>IF(ISERROR(J3616),IF(ISERROR(#REF!),IF(ISERROR(#REF!),"XXXX",#REF!),#REF!),J3616)</f>
        <v>1</v>
      </c>
      <c r="K3617">
        <f>IF(ISERROR(K3616),IF(ISERROR(#REF!),IF(ISERROR(#REF!),"XXXX",#REF!),#REF!),K3616)</f>
        <v>21</v>
      </c>
      <c r="L3617" s="18" t="s">
        <v>25</v>
      </c>
      <c r="M3617" s="18" t="s">
        <v>95</v>
      </c>
      <c r="N3617" s="19">
        <v>40</v>
      </c>
      <c r="O3617" s="19">
        <v>27</v>
      </c>
      <c r="P3617" s="19">
        <v>4</v>
      </c>
      <c r="Q3617" s="19" t="s">
        <v>36</v>
      </c>
      <c r="R3617" s="19">
        <v>0</v>
      </c>
    </row>
    <row r="3618" spans="1:18" x14ac:dyDescent="0.2">
      <c r="A3618" t="str">
        <f>IF(ISERROR(A3617),IF(ISERROR(#REF!),IF(ISERROR(#REF!),"XXXX",#REF!),#REF!),A3617)</f>
        <v>Acropora palmata</v>
      </c>
      <c r="B3618" t="str">
        <f>IF(ISERROR(B3617),IF(ISERROR(#REF!),IF(ISERROR(#REF!),"XXXX",#REF!),#REF!),B3617)</f>
        <v>Sombrero</v>
      </c>
      <c r="C3618" s="18" t="s">
        <v>31</v>
      </c>
      <c r="D3618" s="18" t="s">
        <v>44</v>
      </c>
      <c r="E3618" s="25">
        <v>2</v>
      </c>
      <c r="F3618">
        <f>IF(ISERROR(F3617),IF(ISERROR(#REF!),IF(ISERROR(#REF!),"XXXX",#REF!),#REF!),F3617)</f>
        <v>2021</v>
      </c>
      <c r="G3618">
        <f>IF(ISERROR(G3617),IF(ISERROR(#REF!),IF(ISERROR(#REF!),"XXXX",#REF!),#REF!),G3617)</f>
        <v>9</v>
      </c>
      <c r="H3618">
        <f>IF(ISERROR(H3617),IF(ISERROR(#REF!),IF(ISERROR(#REF!),"XXXX",#REF!),#REF!),H3617)</f>
        <v>17</v>
      </c>
      <c r="I3618">
        <f>IF(ISERROR(I3617),IF(ISERROR(#REF!),IF(ISERROR(#REF!),"XXXX",#REF!),#REF!),I3617)</f>
        <v>2022</v>
      </c>
      <c r="J3618">
        <f>IF(ISERROR(J3617),IF(ISERROR(#REF!),IF(ISERROR(#REF!),"XXXX",#REF!),#REF!),J3617)</f>
        <v>1</v>
      </c>
      <c r="K3618">
        <f>IF(ISERROR(K3617),IF(ISERROR(#REF!),IF(ISERROR(#REF!),"XXXX",#REF!),#REF!),K3617)</f>
        <v>21</v>
      </c>
      <c r="L3618" s="18" t="s">
        <v>26</v>
      </c>
      <c r="M3618" s="18" t="s">
        <v>95</v>
      </c>
      <c r="N3618" s="19">
        <v>41</v>
      </c>
      <c r="O3618" s="19">
        <v>30</v>
      </c>
      <c r="P3618" s="19">
        <v>4</v>
      </c>
      <c r="Q3618" s="19" t="s">
        <v>36</v>
      </c>
      <c r="R3618" s="19">
        <v>0</v>
      </c>
    </row>
    <row r="3619" spans="1:18" x14ac:dyDescent="0.2">
      <c r="A3619" t="str">
        <f>IF(ISERROR(A3618),IF(ISERROR(#REF!),IF(ISERROR(#REF!),"XXXX",#REF!),#REF!),A3618)</f>
        <v>Acropora palmata</v>
      </c>
      <c r="B3619" t="str">
        <f>IF(ISERROR(B3618),IF(ISERROR(#REF!),IF(ISERROR(#REF!),"XXXX",#REF!),#REF!),B3618)</f>
        <v>Sombrero</v>
      </c>
      <c r="C3619" s="18" t="s">
        <v>31</v>
      </c>
      <c r="D3619" s="18" t="s">
        <v>44</v>
      </c>
      <c r="E3619" s="25">
        <v>2</v>
      </c>
      <c r="F3619">
        <f>IF(ISERROR(F3618),IF(ISERROR(#REF!),IF(ISERROR(#REF!),"XXXX",#REF!),#REF!),F3618)</f>
        <v>2021</v>
      </c>
      <c r="G3619">
        <f>IF(ISERROR(G3618),IF(ISERROR(#REF!),IF(ISERROR(#REF!),"XXXX",#REF!),#REF!),G3618)</f>
        <v>9</v>
      </c>
      <c r="H3619">
        <f>IF(ISERROR(H3618),IF(ISERROR(#REF!),IF(ISERROR(#REF!),"XXXX",#REF!),#REF!),H3618)</f>
        <v>17</v>
      </c>
      <c r="I3619">
        <f>IF(ISERROR(I3618),IF(ISERROR(#REF!),IF(ISERROR(#REF!),"XXXX",#REF!),#REF!),I3618)</f>
        <v>2022</v>
      </c>
      <c r="J3619">
        <f>IF(ISERROR(J3618),IF(ISERROR(#REF!),IF(ISERROR(#REF!),"XXXX",#REF!),#REF!),J3618)</f>
        <v>1</v>
      </c>
      <c r="K3619">
        <f>IF(ISERROR(K3618),IF(ISERROR(#REF!),IF(ISERROR(#REF!),"XXXX",#REF!),#REF!),K3618)</f>
        <v>21</v>
      </c>
      <c r="L3619" s="18" t="s">
        <v>25</v>
      </c>
      <c r="M3619" s="18" t="s">
        <v>95</v>
      </c>
      <c r="N3619" s="19">
        <v>41</v>
      </c>
      <c r="O3619" s="19">
        <v>35</v>
      </c>
      <c r="P3619" s="19">
        <v>4</v>
      </c>
      <c r="Q3619" s="19" t="s">
        <v>36</v>
      </c>
      <c r="R3619" s="19">
        <v>0</v>
      </c>
    </row>
    <row r="3620" spans="1:18" x14ac:dyDescent="0.2">
      <c r="A3620" t="str">
        <f>IF(ISERROR(A3619),IF(ISERROR(#REF!),IF(ISERROR(#REF!),"XXXX",#REF!),#REF!),A3619)</f>
        <v>Acropora palmata</v>
      </c>
      <c r="B3620" t="str">
        <f>IF(ISERROR(B3619),IF(ISERROR(#REF!),IF(ISERROR(#REF!),"XXXX",#REF!),#REF!),B3619)</f>
        <v>Sombrero</v>
      </c>
      <c r="C3620" s="18" t="s">
        <v>31</v>
      </c>
      <c r="D3620" s="18" t="s">
        <v>42</v>
      </c>
      <c r="E3620" s="25">
        <v>2</v>
      </c>
      <c r="F3620">
        <f>IF(ISERROR(F3619),IF(ISERROR(#REF!),IF(ISERROR(#REF!),"XXXX",#REF!),#REF!),F3619)</f>
        <v>2021</v>
      </c>
      <c r="G3620">
        <f>IF(ISERROR(G3619),IF(ISERROR(#REF!),IF(ISERROR(#REF!),"XXXX",#REF!),#REF!),G3619)</f>
        <v>9</v>
      </c>
      <c r="H3620">
        <f>IF(ISERROR(H3619),IF(ISERROR(#REF!),IF(ISERROR(#REF!),"XXXX",#REF!),#REF!),H3619)</f>
        <v>17</v>
      </c>
      <c r="I3620">
        <f>IF(ISERROR(I3619),IF(ISERROR(#REF!),IF(ISERROR(#REF!),"XXXX",#REF!),#REF!),I3619)</f>
        <v>2022</v>
      </c>
      <c r="J3620">
        <f>IF(ISERROR(J3619),IF(ISERROR(#REF!),IF(ISERROR(#REF!),"XXXX",#REF!),#REF!),J3619)</f>
        <v>1</v>
      </c>
      <c r="K3620">
        <f>IF(ISERROR(K3619),IF(ISERROR(#REF!),IF(ISERROR(#REF!),"XXXX",#REF!),#REF!),K3619)</f>
        <v>21</v>
      </c>
      <c r="L3620" s="18" t="s">
        <v>26</v>
      </c>
      <c r="M3620" s="18" t="s">
        <v>95</v>
      </c>
      <c r="N3620" s="19">
        <v>42</v>
      </c>
      <c r="O3620" s="19">
        <v>9</v>
      </c>
      <c r="P3620" s="19">
        <v>4</v>
      </c>
      <c r="Q3620" s="19" t="s">
        <v>36</v>
      </c>
      <c r="R3620" s="19">
        <v>0</v>
      </c>
    </row>
    <row r="3621" spans="1:18" x14ac:dyDescent="0.2">
      <c r="A3621" t="str">
        <f>IF(ISERROR(A3620),IF(ISERROR(#REF!),IF(ISERROR(#REF!),"XXXX",#REF!),#REF!),A3620)</f>
        <v>Acropora palmata</v>
      </c>
      <c r="B3621" t="str">
        <f>IF(ISERROR(B3620),IF(ISERROR(#REF!),IF(ISERROR(#REF!),"XXXX",#REF!),#REF!),B3620)</f>
        <v>Sombrero</v>
      </c>
      <c r="C3621" s="18" t="s">
        <v>31</v>
      </c>
      <c r="D3621" s="18" t="s">
        <v>47</v>
      </c>
      <c r="E3621" s="25">
        <v>2</v>
      </c>
      <c r="F3621">
        <f>IF(ISERROR(F3620),IF(ISERROR(#REF!),IF(ISERROR(#REF!),"XXXX",#REF!),#REF!),F3620)</f>
        <v>2021</v>
      </c>
      <c r="G3621">
        <f>IF(ISERROR(G3620),IF(ISERROR(#REF!),IF(ISERROR(#REF!),"XXXX",#REF!),#REF!),G3620)</f>
        <v>9</v>
      </c>
      <c r="H3621">
        <f>IF(ISERROR(H3620),IF(ISERROR(#REF!),IF(ISERROR(#REF!),"XXXX",#REF!),#REF!),H3620)</f>
        <v>17</v>
      </c>
      <c r="I3621">
        <f>IF(ISERROR(I3620),IF(ISERROR(#REF!),IF(ISERROR(#REF!),"XXXX",#REF!),#REF!),I3620)</f>
        <v>2022</v>
      </c>
      <c r="J3621">
        <f>IF(ISERROR(J3620),IF(ISERROR(#REF!),IF(ISERROR(#REF!),"XXXX",#REF!),#REF!),J3620)</f>
        <v>1</v>
      </c>
      <c r="K3621">
        <f>IF(ISERROR(K3620),IF(ISERROR(#REF!),IF(ISERROR(#REF!),"XXXX",#REF!),#REF!),K3620)</f>
        <v>21</v>
      </c>
      <c r="L3621" s="18" t="s">
        <v>25</v>
      </c>
      <c r="M3621" s="18" t="s">
        <v>95</v>
      </c>
      <c r="N3621" s="19">
        <v>42</v>
      </c>
      <c r="O3621" s="19">
        <v>17</v>
      </c>
      <c r="P3621" s="19">
        <v>4</v>
      </c>
      <c r="Q3621" s="19" t="s">
        <v>36</v>
      </c>
      <c r="R3621" s="19">
        <v>0</v>
      </c>
    </row>
    <row r="3622" spans="1:18" x14ac:dyDescent="0.2">
      <c r="A3622" t="str">
        <f>IF(ISERROR(A3621),IF(ISERROR(#REF!),IF(ISERROR(#REF!),"XXXX",#REF!),#REF!),A3621)</f>
        <v>Acropora palmata</v>
      </c>
      <c r="B3622" t="str">
        <f>IF(ISERROR(B3621),IF(ISERROR(#REF!),IF(ISERROR(#REF!),"XXXX",#REF!),#REF!),B3621)</f>
        <v>Sombrero</v>
      </c>
      <c r="C3622" s="18" t="s">
        <v>31</v>
      </c>
      <c r="D3622" s="18" t="s">
        <v>48</v>
      </c>
      <c r="E3622" s="25">
        <v>2</v>
      </c>
      <c r="F3622">
        <f>IF(ISERROR(F3621),IF(ISERROR(#REF!),IF(ISERROR(#REF!),"XXXX",#REF!),#REF!),F3621)</f>
        <v>2021</v>
      </c>
      <c r="G3622">
        <f>IF(ISERROR(G3621),IF(ISERROR(#REF!),IF(ISERROR(#REF!),"XXXX",#REF!),#REF!),G3621)</f>
        <v>9</v>
      </c>
      <c r="H3622">
        <f>IF(ISERROR(H3621),IF(ISERROR(#REF!),IF(ISERROR(#REF!),"XXXX",#REF!),#REF!),H3621)</f>
        <v>17</v>
      </c>
      <c r="I3622">
        <f>IF(ISERROR(I3621),IF(ISERROR(#REF!),IF(ISERROR(#REF!),"XXXX",#REF!),#REF!),I3621)</f>
        <v>2022</v>
      </c>
      <c r="J3622">
        <f>IF(ISERROR(J3621),IF(ISERROR(#REF!),IF(ISERROR(#REF!),"XXXX",#REF!),#REF!),J3621)</f>
        <v>1</v>
      </c>
      <c r="K3622">
        <f>IF(ISERROR(K3621),IF(ISERROR(#REF!),IF(ISERROR(#REF!),"XXXX",#REF!),#REF!),K3621)</f>
        <v>21</v>
      </c>
      <c r="L3622" s="18" t="s">
        <v>26</v>
      </c>
      <c r="M3622" s="18" t="s">
        <v>95</v>
      </c>
      <c r="N3622" s="19">
        <v>43</v>
      </c>
      <c r="O3622" s="19">
        <v>50</v>
      </c>
      <c r="P3622" s="19">
        <v>4</v>
      </c>
      <c r="Q3622" s="19" t="s">
        <v>36</v>
      </c>
      <c r="R3622" s="19">
        <v>0</v>
      </c>
    </row>
    <row r="3623" spans="1:18" x14ac:dyDescent="0.2">
      <c r="A3623" t="str">
        <f>IF(ISERROR(A3622),IF(ISERROR(#REF!),IF(ISERROR(#REF!),"XXXX",#REF!),#REF!),A3622)</f>
        <v>Acropora palmata</v>
      </c>
      <c r="B3623" t="str">
        <f>IF(ISERROR(B3622),IF(ISERROR(#REF!),IF(ISERROR(#REF!),"XXXX",#REF!),#REF!),B3622)</f>
        <v>Sombrero</v>
      </c>
      <c r="C3623" s="18" t="s">
        <v>31</v>
      </c>
      <c r="D3623" s="18" t="s">
        <v>45</v>
      </c>
      <c r="E3623" s="25">
        <v>2</v>
      </c>
      <c r="F3623">
        <f>IF(ISERROR(F3622),IF(ISERROR(#REF!),IF(ISERROR(#REF!),"XXXX",#REF!),#REF!),F3622)</f>
        <v>2021</v>
      </c>
      <c r="G3623">
        <f>IF(ISERROR(G3622),IF(ISERROR(#REF!),IF(ISERROR(#REF!),"XXXX",#REF!),#REF!),G3622)</f>
        <v>9</v>
      </c>
      <c r="H3623">
        <f>IF(ISERROR(H3622),IF(ISERROR(#REF!),IF(ISERROR(#REF!),"XXXX",#REF!),#REF!),H3622)</f>
        <v>17</v>
      </c>
      <c r="I3623">
        <f>IF(ISERROR(I3622),IF(ISERROR(#REF!),IF(ISERROR(#REF!),"XXXX",#REF!),#REF!),I3622)</f>
        <v>2022</v>
      </c>
      <c r="J3623">
        <f>IF(ISERROR(J3622),IF(ISERROR(#REF!),IF(ISERROR(#REF!),"XXXX",#REF!),#REF!),J3622)</f>
        <v>1</v>
      </c>
      <c r="K3623">
        <f>IF(ISERROR(K3622),IF(ISERROR(#REF!),IF(ISERROR(#REF!),"XXXX",#REF!),#REF!),K3622)</f>
        <v>21</v>
      </c>
      <c r="L3623" s="18" t="s">
        <v>25</v>
      </c>
      <c r="M3623" s="18" t="s">
        <v>95</v>
      </c>
      <c r="N3623" s="19">
        <v>43</v>
      </c>
      <c r="O3623" s="19">
        <v>11</v>
      </c>
      <c r="P3623" s="19">
        <v>4</v>
      </c>
      <c r="Q3623" s="19" t="s">
        <v>36</v>
      </c>
      <c r="R3623" s="19">
        <v>0</v>
      </c>
    </row>
    <row r="3624" spans="1:18" x14ac:dyDescent="0.2">
      <c r="A3624" t="str">
        <f>IF(ISERROR(A3623),IF(ISERROR(#REF!),IF(ISERROR(#REF!),"XXXX",#REF!),#REF!),A3623)</f>
        <v>Acropora palmata</v>
      </c>
      <c r="B3624" t="str">
        <f>IF(ISERROR(B3623),IF(ISERROR(#REF!),IF(ISERROR(#REF!),"XXXX",#REF!),#REF!),B3623)</f>
        <v>Sombrero</v>
      </c>
      <c r="C3624" s="18" t="s">
        <v>31</v>
      </c>
      <c r="D3624" s="18" t="s">
        <v>42</v>
      </c>
      <c r="E3624" s="25">
        <v>2</v>
      </c>
      <c r="F3624">
        <f>IF(ISERROR(F3623),IF(ISERROR(#REF!),IF(ISERROR(#REF!),"XXXX",#REF!),#REF!),F3623)</f>
        <v>2021</v>
      </c>
      <c r="G3624">
        <f>IF(ISERROR(G3623),IF(ISERROR(#REF!),IF(ISERROR(#REF!),"XXXX",#REF!),#REF!),G3623)</f>
        <v>9</v>
      </c>
      <c r="H3624">
        <f>IF(ISERROR(H3623),IF(ISERROR(#REF!),IF(ISERROR(#REF!),"XXXX",#REF!),#REF!),H3623)</f>
        <v>17</v>
      </c>
      <c r="I3624">
        <f>IF(ISERROR(I3623),IF(ISERROR(#REF!),IF(ISERROR(#REF!),"XXXX",#REF!),#REF!),I3623)</f>
        <v>2022</v>
      </c>
      <c r="J3624">
        <f>IF(ISERROR(J3623),IF(ISERROR(#REF!),IF(ISERROR(#REF!),"XXXX",#REF!),#REF!),J3623)</f>
        <v>1</v>
      </c>
      <c r="K3624">
        <f>IF(ISERROR(K3623),IF(ISERROR(#REF!),IF(ISERROR(#REF!),"XXXX",#REF!),#REF!),K3623)</f>
        <v>21</v>
      </c>
      <c r="L3624" s="18" t="s">
        <v>26</v>
      </c>
      <c r="M3624" s="18" t="s">
        <v>95</v>
      </c>
      <c r="N3624" s="19">
        <v>44</v>
      </c>
      <c r="O3624" s="19">
        <v>6</v>
      </c>
      <c r="P3624" s="19">
        <v>4</v>
      </c>
      <c r="Q3624" s="19" t="s">
        <v>36</v>
      </c>
      <c r="R3624" s="19">
        <v>0</v>
      </c>
    </row>
    <row r="3625" spans="1:18" x14ac:dyDescent="0.2">
      <c r="A3625" t="str">
        <f>IF(ISERROR(A3624),IF(ISERROR(#REF!),IF(ISERROR(#REF!),"XXXX",#REF!),#REF!),A3624)</f>
        <v>Acropora palmata</v>
      </c>
      <c r="B3625" t="str">
        <f>IF(ISERROR(B3624),IF(ISERROR(#REF!),IF(ISERROR(#REF!),"XXXX",#REF!),#REF!),B3624)</f>
        <v>Sombrero</v>
      </c>
      <c r="C3625" s="18" t="s">
        <v>31</v>
      </c>
      <c r="D3625" s="18" t="s">
        <v>45</v>
      </c>
      <c r="E3625" s="25">
        <v>2</v>
      </c>
      <c r="F3625">
        <f>IF(ISERROR(F3624),IF(ISERROR(#REF!),IF(ISERROR(#REF!),"XXXX",#REF!),#REF!),F3624)</f>
        <v>2021</v>
      </c>
      <c r="G3625">
        <f>IF(ISERROR(G3624),IF(ISERROR(#REF!),IF(ISERROR(#REF!),"XXXX",#REF!),#REF!),G3624)</f>
        <v>9</v>
      </c>
      <c r="H3625">
        <f>IF(ISERROR(H3624),IF(ISERROR(#REF!),IF(ISERROR(#REF!),"XXXX",#REF!),#REF!),H3624)</f>
        <v>17</v>
      </c>
      <c r="I3625">
        <f>IF(ISERROR(I3624),IF(ISERROR(#REF!),IF(ISERROR(#REF!),"XXXX",#REF!),#REF!),I3624)</f>
        <v>2022</v>
      </c>
      <c r="J3625">
        <f>IF(ISERROR(J3624),IF(ISERROR(#REF!),IF(ISERROR(#REF!),"XXXX",#REF!),#REF!),J3624)</f>
        <v>1</v>
      </c>
      <c r="K3625">
        <f>IF(ISERROR(K3624),IF(ISERROR(#REF!),IF(ISERROR(#REF!),"XXXX",#REF!),#REF!),K3624)</f>
        <v>21</v>
      </c>
      <c r="L3625" s="18" t="s">
        <v>25</v>
      </c>
      <c r="M3625" s="18" t="s">
        <v>95</v>
      </c>
      <c r="N3625" s="19">
        <v>44</v>
      </c>
      <c r="O3625" s="19">
        <v>4</v>
      </c>
      <c r="P3625" s="19">
        <v>4</v>
      </c>
      <c r="Q3625" s="19" t="s">
        <v>36</v>
      </c>
      <c r="R3625" s="19">
        <v>0</v>
      </c>
    </row>
    <row r="3626" spans="1:18" x14ac:dyDescent="0.2">
      <c r="A3626" t="str">
        <f>IF(ISERROR(A3625),IF(ISERROR(#REF!),IF(ISERROR(#REF!),"XXXX",#REF!),#REF!),A3625)</f>
        <v>Acropora palmata</v>
      </c>
      <c r="B3626" t="str">
        <f>IF(ISERROR(B3625),IF(ISERROR(#REF!),IF(ISERROR(#REF!),"XXXX",#REF!),#REF!),B3625)</f>
        <v>Sombrero</v>
      </c>
      <c r="C3626" s="18" t="s">
        <v>31</v>
      </c>
      <c r="D3626" s="18" t="s">
        <v>48</v>
      </c>
      <c r="E3626" s="25">
        <v>2</v>
      </c>
      <c r="F3626">
        <f>IF(ISERROR(F3625),IF(ISERROR(#REF!),IF(ISERROR(#REF!),"XXXX",#REF!),#REF!),F3625)</f>
        <v>2021</v>
      </c>
      <c r="G3626">
        <f>IF(ISERROR(G3625),IF(ISERROR(#REF!),IF(ISERROR(#REF!),"XXXX",#REF!),#REF!),G3625)</f>
        <v>9</v>
      </c>
      <c r="H3626">
        <f>IF(ISERROR(H3625),IF(ISERROR(#REF!),IF(ISERROR(#REF!),"XXXX",#REF!),#REF!),H3625)</f>
        <v>17</v>
      </c>
      <c r="I3626">
        <f>IF(ISERROR(I3625),IF(ISERROR(#REF!),IF(ISERROR(#REF!),"XXXX",#REF!),#REF!),I3625)</f>
        <v>2022</v>
      </c>
      <c r="J3626">
        <f>IF(ISERROR(J3625),IF(ISERROR(#REF!),IF(ISERROR(#REF!),"XXXX",#REF!),#REF!),J3625)</f>
        <v>1</v>
      </c>
      <c r="K3626">
        <f>IF(ISERROR(K3625),IF(ISERROR(#REF!),IF(ISERROR(#REF!),"XXXX",#REF!),#REF!),K3625)</f>
        <v>21</v>
      </c>
      <c r="L3626" s="18" t="s">
        <v>26</v>
      </c>
      <c r="M3626" s="18" t="s">
        <v>95</v>
      </c>
      <c r="N3626" s="19">
        <v>45</v>
      </c>
      <c r="O3626" s="19">
        <v>58</v>
      </c>
      <c r="P3626" s="19">
        <v>4</v>
      </c>
      <c r="Q3626" s="19" t="s">
        <v>36</v>
      </c>
      <c r="R3626" s="19">
        <v>0</v>
      </c>
    </row>
    <row r="3627" spans="1:18" x14ac:dyDescent="0.2">
      <c r="A3627" t="str">
        <f>IF(ISERROR(A3626),IF(ISERROR(#REF!),IF(ISERROR(#REF!),"XXXX",#REF!),#REF!),A3626)</f>
        <v>Acropora palmata</v>
      </c>
      <c r="B3627" t="str">
        <f>IF(ISERROR(B3626),IF(ISERROR(#REF!),IF(ISERROR(#REF!),"XXXX",#REF!),#REF!),B3626)</f>
        <v>Sombrero</v>
      </c>
      <c r="C3627" s="18" t="s">
        <v>31</v>
      </c>
      <c r="D3627" s="18" t="s">
        <v>43</v>
      </c>
      <c r="E3627" s="25">
        <v>2</v>
      </c>
      <c r="F3627">
        <f>IF(ISERROR(F3626),IF(ISERROR(#REF!),IF(ISERROR(#REF!),"XXXX",#REF!),#REF!),F3626)</f>
        <v>2021</v>
      </c>
      <c r="G3627">
        <f>IF(ISERROR(G3626),IF(ISERROR(#REF!),IF(ISERROR(#REF!),"XXXX",#REF!),#REF!),G3626)</f>
        <v>9</v>
      </c>
      <c r="H3627">
        <f>IF(ISERROR(H3626),IF(ISERROR(#REF!),IF(ISERROR(#REF!),"XXXX",#REF!),#REF!),H3626)</f>
        <v>17</v>
      </c>
      <c r="I3627">
        <f>IF(ISERROR(I3626),IF(ISERROR(#REF!),IF(ISERROR(#REF!),"XXXX",#REF!),#REF!),I3626)</f>
        <v>2022</v>
      </c>
      <c r="J3627">
        <f>IF(ISERROR(J3626),IF(ISERROR(#REF!),IF(ISERROR(#REF!),"XXXX",#REF!),#REF!),J3626)</f>
        <v>1</v>
      </c>
      <c r="K3627">
        <f>IF(ISERROR(K3626),IF(ISERROR(#REF!),IF(ISERROR(#REF!),"XXXX",#REF!),#REF!),K3626)</f>
        <v>21</v>
      </c>
      <c r="L3627" s="18" t="s">
        <v>25</v>
      </c>
      <c r="M3627" s="18" t="s">
        <v>95</v>
      </c>
      <c r="N3627" s="19">
        <v>45</v>
      </c>
      <c r="O3627" s="19">
        <v>51</v>
      </c>
      <c r="P3627" s="19">
        <v>4</v>
      </c>
      <c r="Q3627" s="19" t="s">
        <v>36</v>
      </c>
      <c r="R3627" s="19">
        <v>0</v>
      </c>
    </row>
    <row r="3628" spans="1:18" x14ac:dyDescent="0.2">
      <c r="A3628" t="str">
        <f>IF(ISERROR(A3627),IF(ISERROR(#REF!),IF(ISERROR(#REF!),"XXXX",#REF!),#REF!),A3627)</f>
        <v>Acropora palmata</v>
      </c>
      <c r="B3628" t="str">
        <f>IF(ISERROR(B3627),IF(ISERROR(#REF!),IF(ISERROR(#REF!),"XXXX",#REF!),#REF!),B3627)</f>
        <v>Sombrero</v>
      </c>
      <c r="C3628" s="18" t="s">
        <v>31</v>
      </c>
      <c r="D3628" s="18" t="s">
        <v>44</v>
      </c>
      <c r="E3628" s="25">
        <v>2</v>
      </c>
      <c r="F3628">
        <f>IF(ISERROR(F3627),IF(ISERROR(#REF!),IF(ISERROR(#REF!),"XXXX",#REF!),#REF!),F3627)</f>
        <v>2021</v>
      </c>
      <c r="G3628">
        <f>IF(ISERROR(G3627),IF(ISERROR(#REF!),IF(ISERROR(#REF!),"XXXX",#REF!),#REF!),G3627)</f>
        <v>9</v>
      </c>
      <c r="H3628">
        <f>IF(ISERROR(H3627),IF(ISERROR(#REF!),IF(ISERROR(#REF!),"XXXX",#REF!),#REF!),H3627)</f>
        <v>17</v>
      </c>
      <c r="I3628">
        <f>IF(ISERROR(I3627),IF(ISERROR(#REF!),IF(ISERROR(#REF!),"XXXX",#REF!),#REF!),I3627)</f>
        <v>2022</v>
      </c>
      <c r="J3628">
        <f>IF(ISERROR(J3627),IF(ISERROR(#REF!),IF(ISERROR(#REF!),"XXXX",#REF!),#REF!),J3627)</f>
        <v>1</v>
      </c>
      <c r="K3628">
        <f>IF(ISERROR(K3627),IF(ISERROR(#REF!),IF(ISERROR(#REF!),"XXXX",#REF!),#REF!),K3627)</f>
        <v>21</v>
      </c>
      <c r="L3628" s="18" t="s">
        <v>26</v>
      </c>
      <c r="M3628" s="18" t="s">
        <v>95</v>
      </c>
      <c r="N3628" s="19">
        <v>46</v>
      </c>
      <c r="O3628" s="19">
        <v>31</v>
      </c>
      <c r="P3628" s="19">
        <v>4</v>
      </c>
      <c r="Q3628" s="19" t="s">
        <v>36</v>
      </c>
      <c r="R3628" s="19">
        <v>0</v>
      </c>
    </row>
    <row r="3629" spans="1:18" x14ac:dyDescent="0.2">
      <c r="A3629" t="str">
        <f>IF(ISERROR(A3628),IF(ISERROR(#REF!),IF(ISERROR(#REF!),"XXXX",#REF!),#REF!),A3628)</f>
        <v>Acropora palmata</v>
      </c>
      <c r="B3629" t="str">
        <f>IF(ISERROR(B3628),IF(ISERROR(#REF!),IF(ISERROR(#REF!),"XXXX",#REF!),#REF!),B3628)</f>
        <v>Sombrero</v>
      </c>
      <c r="C3629" s="18" t="s">
        <v>31</v>
      </c>
      <c r="D3629" s="18" t="s">
        <v>48</v>
      </c>
      <c r="E3629" s="25">
        <v>2</v>
      </c>
      <c r="F3629">
        <f>IF(ISERROR(F3628),IF(ISERROR(#REF!),IF(ISERROR(#REF!),"XXXX",#REF!),#REF!),F3628)</f>
        <v>2021</v>
      </c>
      <c r="G3629">
        <f>IF(ISERROR(G3628),IF(ISERROR(#REF!),IF(ISERROR(#REF!),"XXXX",#REF!),#REF!),G3628)</f>
        <v>9</v>
      </c>
      <c r="H3629">
        <f>IF(ISERROR(H3628),IF(ISERROR(#REF!),IF(ISERROR(#REF!),"XXXX",#REF!),#REF!),H3628)</f>
        <v>17</v>
      </c>
      <c r="I3629">
        <f>IF(ISERROR(I3628),IF(ISERROR(#REF!),IF(ISERROR(#REF!),"XXXX",#REF!),#REF!),I3628)</f>
        <v>2022</v>
      </c>
      <c r="J3629">
        <f>IF(ISERROR(J3628),IF(ISERROR(#REF!),IF(ISERROR(#REF!),"XXXX",#REF!),#REF!),J3628)</f>
        <v>1</v>
      </c>
      <c r="K3629">
        <f>IF(ISERROR(K3628),IF(ISERROR(#REF!),IF(ISERROR(#REF!),"XXXX",#REF!),#REF!),K3628)</f>
        <v>21</v>
      </c>
      <c r="L3629" s="18" t="s">
        <v>25</v>
      </c>
      <c r="M3629" s="18" t="s">
        <v>95</v>
      </c>
      <c r="N3629" s="19">
        <v>46</v>
      </c>
      <c r="O3629" s="19">
        <v>26</v>
      </c>
      <c r="P3629" s="19">
        <v>4</v>
      </c>
      <c r="Q3629" s="19" t="s">
        <v>36</v>
      </c>
      <c r="R3629" s="19">
        <v>0</v>
      </c>
    </row>
    <row r="3630" spans="1:18" x14ac:dyDescent="0.2">
      <c r="A3630" t="str">
        <f>IF(ISERROR(A3629),IF(ISERROR(#REF!),IF(ISERROR(#REF!),"XXXX",#REF!),#REF!),A3629)</f>
        <v>Acropora palmata</v>
      </c>
      <c r="B3630" t="str">
        <f>IF(ISERROR(B3629),IF(ISERROR(#REF!),IF(ISERROR(#REF!),"XXXX",#REF!),#REF!),B3629)</f>
        <v>Sombrero</v>
      </c>
      <c r="C3630" s="18" t="s">
        <v>31</v>
      </c>
      <c r="D3630" s="18" t="s">
        <v>48</v>
      </c>
      <c r="E3630" s="25">
        <v>2</v>
      </c>
      <c r="F3630">
        <f>IF(ISERROR(F3629),IF(ISERROR(#REF!),IF(ISERROR(#REF!),"XXXX",#REF!),#REF!),F3629)</f>
        <v>2021</v>
      </c>
      <c r="G3630">
        <f>IF(ISERROR(G3629),IF(ISERROR(#REF!),IF(ISERROR(#REF!),"XXXX",#REF!),#REF!),G3629)</f>
        <v>9</v>
      </c>
      <c r="H3630">
        <f>IF(ISERROR(H3629),IF(ISERROR(#REF!),IF(ISERROR(#REF!),"XXXX",#REF!),#REF!),H3629)</f>
        <v>17</v>
      </c>
      <c r="I3630">
        <f>IF(ISERROR(I3629),IF(ISERROR(#REF!),IF(ISERROR(#REF!),"XXXX",#REF!),#REF!),I3629)</f>
        <v>2022</v>
      </c>
      <c r="J3630">
        <f>IF(ISERROR(J3629),IF(ISERROR(#REF!),IF(ISERROR(#REF!),"XXXX",#REF!),#REF!),J3629)</f>
        <v>1</v>
      </c>
      <c r="K3630">
        <f>IF(ISERROR(K3629),IF(ISERROR(#REF!),IF(ISERROR(#REF!),"XXXX",#REF!),#REF!),K3629)</f>
        <v>21</v>
      </c>
      <c r="L3630" s="18" t="s">
        <v>26</v>
      </c>
      <c r="M3630" s="18" t="s">
        <v>95</v>
      </c>
      <c r="N3630" s="19">
        <v>47</v>
      </c>
      <c r="O3630" s="19">
        <v>55</v>
      </c>
      <c r="P3630" s="19">
        <v>4</v>
      </c>
      <c r="Q3630" s="19" t="s">
        <v>36</v>
      </c>
      <c r="R3630" s="19">
        <v>0</v>
      </c>
    </row>
    <row r="3631" spans="1:18" x14ac:dyDescent="0.2">
      <c r="A3631" t="str">
        <f>IF(ISERROR(A3630),IF(ISERROR(#REF!),IF(ISERROR(#REF!),"XXXX",#REF!),#REF!),A3630)</f>
        <v>Acropora palmata</v>
      </c>
      <c r="B3631" t="str">
        <f>IF(ISERROR(B3630),IF(ISERROR(#REF!),IF(ISERROR(#REF!),"XXXX",#REF!),#REF!),B3630)</f>
        <v>Sombrero</v>
      </c>
      <c r="C3631" s="18" t="s">
        <v>31</v>
      </c>
      <c r="D3631" s="18" t="s">
        <v>42</v>
      </c>
      <c r="E3631" s="25">
        <v>2</v>
      </c>
      <c r="F3631">
        <f>IF(ISERROR(F3630),IF(ISERROR(#REF!),IF(ISERROR(#REF!),"XXXX",#REF!),#REF!),F3630)</f>
        <v>2021</v>
      </c>
      <c r="G3631">
        <f>IF(ISERROR(G3630),IF(ISERROR(#REF!),IF(ISERROR(#REF!),"XXXX",#REF!),#REF!),G3630)</f>
        <v>9</v>
      </c>
      <c r="H3631">
        <f>IF(ISERROR(H3630),IF(ISERROR(#REF!),IF(ISERROR(#REF!),"XXXX",#REF!),#REF!),H3630)</f>
        <v>17</v>
      </c>
      <c r="I3631">
        <f>IF(ISERROR(I3630),IF(ISERROR(#REF!),IF(ISERROR(#REF!),"XXXX",#REF!),#REF!),I3630)</f>
        <v>2022</v>
      </c>
      <c r="J3631">
        <f>IF(ISERROR(J3630),IF(ISERROR(#REF!),IF(ISERROR(#REF!),"XXXX",#REF!),#REF!),J3630)</f>
        <v>1</v>
      </c>
      <c r="K3631">
        <f>IF(ISERROR(K3630),IF(ISERROR(#REF!),IF(ISERROR(#REF!),"XXXX",#REF!),#REF!),K3630)</f>
        <v>21</v>
      </c>
      <c r="L3631" s="18" t="s">
        <v>25</v>
      </c>
      <c r="M3631" s="18" t="s">
        <v>95</v>
      </c>
      <c r="N3631" s="19">
        <v>47</v>
      </c>
      <c r="O3631" s="19">
        <v>58</v>
      </c>
      <c r="P3631" s="19">
        <v>4</v>
      </c>
      <c r="Q3631" s="19" t="s">
        <v>36</v>
      </c>
      <c r="R3631" s="19">
        <v>0</v>
      </c>
    </row>
    <row r="3632" spans="1:18" x14ac:dyDescent="0.2">
      <c r="A3632" t="str">
        <f>IF(ISERROR(A3631),IF(ISERROR(#REF!),IF(ISERROR(#REF!),"XXXX",#REF!),#REF!),A3631)</f>
        <v>Acropora palmata</v>
      </c>
      <c r="B3632" t="str">
        <f>IF(ISERROR(B3631),IF(ISERROR(#REF!),IF(ISERROR(#REF!),"XXXX",#REF!),#REF!),B3631)</f>
        <v>Sombrero</v>
      </c>
      <c r="C3632" s="18" t="s">
        <v>31</v>
      </c>
      <c r="D3632" s="18" t="s">
        <v>43</v>
      </c>
      <c r="E3632" s="25">
        <v>2</v>
      </c>
      <c r="F3632">
        <f>IF(ISERROR(F3631),IF(ISERROR(#REF!),IF(ISERROR(#REF!),"XXXX",#REF!),#REF!),F3631)</f>
        <v>2021</v>
      </c>
      <c r="G3632">
        <f>IF(ISERROR(G3631),IF(ISERROR(#REF!),IF(ISERROR(#REF!),"XXXX",#REF!),#REF!),G3631)</f>
        <v>9</v>
      </c>
      <c r="H3632">
        <f>IF(ISERROR(H3631),IF(ISERROR(#REF!),IF(ISERROR(#REF!),"XXXX",#REF!),#REF!),H3631)</f>
        <v>17</v>
      </c>
      <c r="I3632">
        <f>IF(ISERROR(I3631),IF(ISERROR(#REF!),IF(ISERROR(#REF!),"XXXX",#REF!),#REF!),I3631)</f>
        <v>2022</v>
      </c>
      <c r="J3632">
        <f>IF(ISERROR(J3631),IF(ISERROR(#REF!),IF(ISERROR(#REF!),"XXXX",#REF!),#REF!),J3631)</f>
        <v>1</v>
      </c>
      <c r="K3632">
        <f>IF(ISERROR(K3631),IF(ISERROR(#REF!),IF(ISERROR(#REF!),"XXXX",#REF!),#REF!),K3631)</f>
        <v>21</v>
      </c>
      <c r="L3632" s="18" t="s">
        <v>26</v>
      </c>
      <c r="M3632" s="18" t="s">
        <v>95</v>
      </c>
      <c r="N3632" s="19">
        <v>48</v>
      </c>
      <c r="O3632" s="19">
        <v>19</v>
      </c>
      <c r="P3632" s="19">
        <v>4</v>
      </c>
      <c r="Q3632" s="19" t="s">
        <v>36</v>
      </c>
      <c r="R3632" s="19">
        <v>0</v>
      </c>
    </row>
    <row r="3633" spans="1:18" x14ac:dyDescent="0.2">
      <c r="A3633" t="str">
        <f>IF(ISERROR(A3632),IF(ISERROR(#REF!),IF(ISERROR(#REF!),"XXXX",#REF!),#REF!),A3632)</f>
        <v>Acropora palmata</v>
      </c>
      <c r="B3633" t="str">
        <f>IF(ISERROR(B3632),IF(ISERROR(#REF!),IF(ISERROR(#REF!),"XXXX",#REF!),#REF!),B3632)</f>
        <v>Sombrero</v>
      </c>
      <c r="C3633" s="18" t="s">
        <v>31</v>
      </c>
      <c r="D3633" s="18" t="s">
        <v>45</v>
      </c>
      <c r="E3633" s="25">
        <v>2</v>
      </c>
      <c r="F3633">
        <f>IF(ISERROR(F3632),IF(ISERROR(#REF!),IF(ISERROR(#REF!),"XXXX",#REF!),#REF!),F3632)</f>
        <v>2021</v>
      </c>
      <c r="G3633">
        <f>IF(ISERROR(G3632),IF(ISERROR(#REF!),IF(ISERROR(#REF!),"XXXX",#REF!),#REF!),G3632)</f>
        <v>9</v>
      </c>
      <c r="H3633">
        <f>IF(ISERROR(H3632),IF(ISERROR(#REF!),IF(ISERROR(#REF!),"XXXX",#REF!),#REF!),H3632)</f>
        <v>17</v>
      </c>
      <c r="I3633">
        <f>IF(ISERROR(I3632),IF(ISERROR(#REF!),IF(ISERROR(#REF!),"XXXX",#REF!),#REF!),I3632)</f>
        <v>2022</v>
      </c>
      <c r="J3633">
        <f>IF(ISERROR(J3632),IF(ISERROR(#REF!),IF(ISERROR(#REF!),"XXXX",#REF!),#REF!),J3632)</f>
        <v>1</v>
      </c>
      <c r="K3633">
        <f>IF(ISERROR(K3632),IF(ISERROR(#REF!),IF(ISERROR(#REF!),"XXXX",#REF!),#REF!),K3632)</f>
        <v>21</v>
      </c>
      <c r="L3633" s="18" t="s">
        <v>25</v>
      </c>
      <c r="M3633" s="18" t="s">
        <v>95</v>
      </c>
      <c r="N3633" s="19">
        <v>48</v>
      </c>
      <c r="O3633" s="19">
        <v>8</v>
      </c>
      <c r="P3633" s="19">
        <v>4</v>
      </c>
      <c r="Q3633" s="19" t="s">
        <v>36</v>
      </c>
      <c r="R3633" s="19">
        <v>0</v>
      </c>
    </row>
    <row r="3634" spans="1:18" x14ac:dyDescent="0.2">
      <c r="A3634" t="str">
        <f>IF(ISERROR(A3633),IF(ISERROR(#REF!),IF(ISERROR(#REF!),"XXXX",#REF!),#REF!),A3633)</f>
        <v>Acropora palmata</v>
      </c>
      <c r="B3634" t="str">
        <f>IF(ISERROR(B3633),IF(ISERROR(#REF!),IF(ISERROR(#REF!),"XXXX",#REF!),#REF!),B3633)</f>
        <v>Sombrero</v>
      </c>
      <c r="C3634" s="18" t="s">
        <v>31</v>
      </c>
      <c r="D3634" s="18" t="s">
        <v>44</v>
      </c>
      <c r="E3634" s="25">
        <v>2</v>
      </c>
      <c r="F3634">
        <f>IF(ISERROR(F3633),IF(ISERROR(#REF!),IF(ISERROR(#REF!),"XXXX",#REF!),#REF!),F3633)</f>
        <v>2021</v>
      </c>
      <c r="G3634">
        <f>IF(ISERROR(G3633),IF(ISERROR(#REF!),IF(ISERROR(#REF!),"XXXX",#REF!),#REF!),G3633)</f>
        <v>9</v>
      </c>
      <c r="H3634">
        <f>IF(ISERROR(H3633),IF(ISERROR(#REF!),IF(ISERROR(#REF!),"XXXX",#REF!),#REF!),H3633)</f>
        <v>17</v>
      </c>
      <c r="I3634">
        <f>IF(ISERROR(I3633),IF(ISERROR(#REF!),IF(ISERROR(#REF!),"XXXX",#REF!),#REF!),I3633)</f>
        <v>2022</v>
      </c>
      <c r="J3634">
        <f>IF(ISERROR(J3633),IF(ISERROR(#REF!),IF(ISERROR(#REF!),"XXXX",#REF!),#REF!),J3633)</f>
        <v>1</v>
      </c>
      <c r="K3634">
        <f>IF(ISERROR(K3633),IF(ISERROR(#REF!),IF(ISERROR(#REF!),"XXXX",#REF!),#REF!),K3633)</f>
        <v>21</v>
      </c>
      <c r="L3634" s="18" t="s">
        <v>26</v>
      </c>
      <c r="M3634" s="18" t="s">
        <v>95</v>
      </c>
      <c r="N3634" s="19">
        <v>49</v>
      </c>
      <c r="O3634" s="19">
        <v>25</v>
      </c>
      <c r="P3634" s="19">
        <v>4</v>
      </c>
      <c r="Q3634" s="19" t="s">
        <v>36</v>
      </c>
      <c r="R3634" s="19">
        <v>0</v>
      </c>
    </row>
    <row r="3635" spans="1:18" x14ac:dyDescent="0.2">
      <c r="A3635" t="str">
        <f>IF(ISERROR(A3634),IF(ISERROR(#REF!),IF(ISERROR(#REF!),"XXXX",#REF!),#REF!),A3634)</f>
        <v>Acropora palmata</v>
      </c>
      <c r="B3635" t="str">
        <f>IF(ISERROR(B3634),IF(ISERROR(#REF!),IF(ISERROR(#REF!),"XXXX",#REF!),#REF!),B3634)</f>
        <v>Sombrero</v>
      </c>
      <c r="C3635" s="18" t="s">
        <v>31</v>
      </c>
      <c r="D3635" s="18" t="s">
        <v>45</v>
      </c>
      <c r="E3635" s="25">
        <v>2</v>
      </c>
      <c r="F3635">
        <f>IF(ISERROR(F3634),IF(ISERROR(#REF!),IF(ISERROR(#REF!),"XXXX",#REF!),#REF!),F3634)</f>
        <v>2021</v>
      </c>
      <c r="G3635">
        <f>IF(ISERROR(G3634),IF(ISERROR(#REF!),IF(ISERROR(#REF!),"XXXX",#REF!),#REF!),G3634)</f>
        <v>9</v>
      </c>
      <c r="H3635">
        <f>IF(ISERROR(H3634),IF(ISERROR(#REF!),IF(ISERROR(#REF!),"XXXX",#REF!),#REF!),H3634)</f>
        <v>17</v>
      </c>
      <c r="I3635">
        <f>IF(ISERROR(I3634),IF(ISERROR(#REF!),IF(ISERROR(#REF!),"XXXX",#REF!),#REF!),I3634)</f>
        <v>2022</v>
      </c>
      <c r="J3635">
        <f>IF(ISERROR(J3634),IF(ISERROR(#REF!),IF(ISERROR(#REF!),"XXXX",#REF!),#REF!),J3634)</f>
        <v>1</v>
      </c>
      <c r="K3635">
        <f>IF(ISERROR(K3634),IF(ISERROR(#REF!),IF(ISERROR(#REF!),"XXXX",#REF!),#REF!),K3634)</f>
        <v>21</v>
      </c>
      <c r="L3635" s="18" t="s">
        <v>25</v>
      </c>
      <c r="M3635" s="18" t="s">
        <v>95</v>
      </c>
      <c r="N3635" s="19">
        <v>49</v>
      </c>
      <c r="O3635" s="19">
        <v>1</v>
      </c>
      <c r="P3635" s="19">
        <v>4</v>
      </c>
      <c r="Q3635" s="19" t="s">
        <v>36</v>
      </c>
      <c r="R3635" s="19">
        <v>0</v>
      </c>
    </row>
    <row r="3636" spans="1:18" x14ac:dyDescent="0.2">
      <c r="A3636" t="str">
        <f>IF(ISERROR(A3635),IF(ISERROR(#REF!),IF(ISERROR(#REF!),"XXXX",#REF!),#REF!),A3635)</f>
        <v>Acropora palmata</v>
      </c>
      <c r="B3636" t="str">
        <f>IF(ISERROR(B3635),IF(ISERROR(#REF!),IF(ISERROR(#REF!),"XXXX",#REF!),#REF!),B3635)</f>
        <v>Sombrero</v>
      </c>
      <c r="C3636" s="18" t="s">
        <v>31</v>
      </c>
      <c r="D3636" s="18" t="s">
        <v>47</v>
      </c>
      <c r="E3636" s="25">
        <v>2</v>
      </c>
      <c r="F3636">
        <f>IF(ISERROR(F3635),IF(ISERROR(#REF!),IF(ISERROR(#REF!),"XXXX",#REF!),#REF!),F3635)</f>
        <v>2021</v>
      </c>
      <c r="G3636">
        <f>IF(ISERROR(G3635),IF(ISERROR(#REF!),IF(ISERROR(#REF!),"XXXX",#REF!),#REF!),G3635)</f>
        <v>9</v>
      </c>
      <c r="H3636">
        <f>IF(ISERROR(H3635),IF(ISERROR(#REF!),IF(ISERROR(#REF!),"XXXX",#REF!),#REF!),H3635)</f>
        <v>17</v>
      </c>
      <c r="I3636">
        <f>IF(ISERROR(I3635),IF(ISERROR(#REF!),IF(ISERROR(#REF!),"XXXX",#REF!),#REF!),I3635)</f>
        <v>2022</v>
      </c>
      <c r="J3636">
        <f>IF(ISERROR(J3635),IF(ISERROR(#REF!),IF(ISERROR(#REF!),"XXXX",#REF!),#REF!),J3635)</f>
        <v>1</v>
      </c>
      <c r="K3636">
        <f>IF(ISERROR(K3635),IF(ISERROR(#REF!),IF(ISERROR(#REF!),"XXXX",#REF!),#REF!),K3635)</f>
        <v>21</v>
      </c>
      <c r="L3636" s="18" t="s">
        <v>26</v>
      </c>
      <c r="M3636" s="18" t="s">
        <v>95</v>
      </c>
      <c r="N3636" s="19">
        <v>50</v>
      </c>
      <c r="O3636" s="19">
        <v>62</v>
      </c>
      <c r="P3636" s="19">
        <v>4</v>
      </c>
      <c r="Q3636" s="19" t="s">
        <v>36</v>
      </c>
      <c r="R3636" s="19">
        <v>0</v>
      </c>
    </row>
    <row r="3637" spans="1:18" x14ac:dyDescent="0.2">
      <c r="A3637" t="str">
        <f>IF(ISERROR(A3636),IF(ISERROR(#REF!),IF(ISERROR(#REF!),"XXXX",#REF!),#REF!),A3636)</f>
        <v>Acropora palmata</v>
      </c>
      <c r="B3637" t="str">
        <f>IF(ISERROR(B3636),IF(ISERROR(#REF!),IF(ISERROR(#REF!),"XXXX",#REF!),#REF!),B3636)</f>
        <v>Sombrero</v>
      </c>
      <c r="C3637" s="18" t="s">
        <v>31</v>
      </c>
      <c r="D3637" s="18" t="s">
        <v>44</v>
      </c>
      <c r="E3637" s="25">
        <v>2</v>
      </c>
      <c r="F3637">
        <f>IF(ISERROR(F3636),IF(ISERROR(#REF!),IF(ISERROR(#REF!),"XXXX",#REF!),#REF!),F3636)</f>
        <v>2021</v>
      </c>
      <c r="G3637">
        <f>IF(ISERROR(G3636),IF(ISERROR(#REF!),IF(ISERROR(#REF!),"XXXX",#REF!),#REF!),G3636)</f>
        <v>9</v>
      </c>
      <c r="H3637">
        <f>IF(ISERROR(H3636),IF(ISERROR(#REF!),IF(ISERROR(#REF!),"XXXX",#REF!),#REF!),H3636)</f>
        <v>17</v>
      </c>
      <c r="I3637">
        <f>IF(ISERROR(I3636),IF(ISERROR(#REF!),IF(ISERROR(#REF!),"XXXX",#REF!),#REF!),I3636)</f>
        <v>2022</v>
      </c>
      <c r="J3637">
        <f>IF(ISERROR(J3636),IF(ISERROR(#REF!),IF(ISERROR(#REF!),"XXXX",#REF!),#REF!),J3636)</f>
        <v>1</v>
      </c>
      <c r="K3637">
        <f>IF(ISERROR(K3636),IF(ISERROR(#REF!),IF(ISERROR(#REF!),"XXXX",#REF!),#REF!),K3636)</f>
        <v>21</v>
      </c>
      <c r="L3637" s="18" t="s">
        <v>25</v>
      </c>
      <c r="M3637" s="18" t="s">
        <v>95</v>
      </c>
      <c r="N3637" s="19">
        <v>50</v>
      </c>
      <c r="O3637" s="19">
        <v>40</v>
      </c>
      <c r="P3637" s="19">
        <v>4</v>
      </c>
      <c r="Q3637" s="19" t="s">
        <v>36</v>
      </c>
      <c r="R3637" s="19">
        <v>0</v>
      </c>
    </row>
    <row r="3638" spans="1:18" x14ac:dyDescent="0.2">
      <c r="A3638" t="str">
        <f>IF(ISERROR(A3637),IF(ISERROR(#REF!),IF(ISERROR(#REF!),"XXXX",#REF!),#REF!),A3637)</f>
        <v>Acropora palmata</v>
      </c>
      <c r="B3638" t="str">
        <f>IF(ISERROR(B3637),IF(ISERROR(#REF!),IF(ISERROR(#REF!),"XXXX",#REF!),#REF!),B3637)</f>
        <v>Sombrero</v>
      </c>
      <c r="C3638" s="18" t="s">
        <v>31</v>
      </c>
      <c r="D3638" s="18" t="s">
        <v>45</v>
      </c>
      <c r="E3638" s="25">
        <v>2</v>
      </c>
      <c r="F3638">
        <f>IF(ISERROR(F3637),IF(ISERROR(#REF!),IF(ISERROR(#REF!),"XXXX",#REF!),#REF!),F3637)</f>
        <v>2021</v>
      </c>
      <c r="G3638">
        <f>IF(ISERROR(G3637),IF(ISERROR(#REF!),IF(ISERROR(#REF!),"XXXX",#REF!),#REF!),G3637)</f>
        <v>9</v>
      </c>
      <c r="H3638">
        <f>IF(ISERROR(H3637),IF(ISERROR(#REF!),IF(ISERROR(#REF!),"XXXX",#REF!),#REF!),H3637)</f>
        <v>17</v>
      </c>
      <c r="I3638">
        <f>IF(ISERROR(I3637),IF(ISERROR(#REF!),IF(ISERROR(#REF!),"XXXX",#REF!),#REF!),I3637)</f>
        <v>2022</v>
      </c>
      <c r="J3638">
        <f>IF(ISERROR(J3637),IF(ISERROR(#REF!),IF(ISERROR(#REF!),"XXXX",#REF!),#REF!),J3637)</f>
        <v>1</v>
      </c>
      <c r="K3638">
        <f>IF(ISERROR(K3637),IF(ISERROR(#REF!),IF(ISERROR(#REF!),"XXXX",#REF!),#REF!),K3637)</f>
        <v>21</v>
      </c>
      <c r="L3638" s="18" t="s">
        <v>26</v>
      </c>
      <c r="M3638" s="18" t="s">
        <v>95</v>
      </c>
      <c r="N3638" s="19">
        <v>51</v>
      </c>
      <c r="O3638" s="19">
        <v>42</v>
      </c>
      <c r="P3638" s="19">
        <v>4</v>
      </c>
      <c r="Q3638" s="19" t="s">
        <v>36</v>
      </c>
      <c r="R3638" s="19">
        <v>0</v>
      </c>
    </row>
    <row r="3639" spans="1:18" x14ac:dyDescent="0.2">
      <c r="A3639" t="str">
        <f>IF(ISERROR(A3638),IF(ISERROR(#REF!),IF(ISERROR(#REF!),"XXXX",#REF!),#REF!),A3638)</f>
        <v>Acropora palmata</v>
      </c>
      <c r="B3639" t="str">
        <f>IF(ISERROR(B3638),IF(ISERROR(#REF!),IF(ISERROR(#REF!),"XXXX",#REF!),#REF!),B3638)</f>
        <v>Sombrero</v>
      </c>
      <c r="C3639" s="18" t="s">
        <v>31</v>
      </c>
      <c r="D3639" s="18" t="s">
        <v>45</v>
      </c>
      <c r="E3639" s="25">
        <v>2</v>
      </c>
      <c r="F3639">
        <f>IF(ISERROR(F3638),IF(ISERROR(#REF!),IF(ISERROR(#REF!),"XXXX",#REF!),#REF!),F3638)</f>
        <v>2021</v>
      </c>
      <c r="G3639">
        <f>IF(ISERROR(G3638),IF(ISERROR(#REF!),IF(ISERROR(#REF!),"XXXX",#REF!),#REF!),G3638)</f>
        <v>9</v>
      </c>
      <c r="H3639">
        <f>IF(ISERROR(H3638),IF(ISERROR(#REF!),IF(ISERROR(#REF!),"XXXX",#REF!),#REF!),H3638)</f>
        <v>17</v>
      </c>
      <c r="I3639">
        <f>IF(ISERROR(I3638),IF(ISERROR(#REF!),IF(ISERROR(#REF!),"XXXX",#REF!),#REF!),I3638)</f>
        <v>2022</v>
      </c>
      <c r="J3639">
        <f>IF(ISERROR(J3638),IF(ISERROR(#REF!),IF(ISERROR(#REF!),"XXXX",#REF!),#REF!),J3638)</f>
        <v>1</v>
      </c>
      <c r="K3639">
        <f>IF(ISERROR(K3638),IF(ISERROR(#REF!),IF(ISERROR(#REF!),"XXXX",#REF!),#REF!),K3638)</f>
        <v>21</v>
      </c>
      <c r="L3639" s="18" t="s">
        <v>25</v>
      </c>
      <c r="M3639" s="18" t="s">
        <v>95</v>
      </c>
      <c r="N3639" s="19">
        <v>51</v>
      </c>
      <c r="O3639" s="19">
        <v>6</v>
      </c>
      <c r="P3639" s="19">
        <v>4</v>
      </c>
      <c r="Q3639" s="19" t="s">
        <v>36</v>
      </c>
      <c r="R3639" s="19">
        <v>1</v>
      </c>
    </row>
    <row r="3640" spans="1:18" x14ac:dyDescent="0.2">
      <c r="A3640" t="str">
        <f>IF(ISERROR(A3639),IF(ISERROR(#REF!),IF(ISERROR(#REF!),"XXXX",#REF!),#REF!),A3639)</f>
        <v>Acropora palmata</v>
      </c>
      <c r="B3640" t="str">
        <f>IF(ISERROR(B3639),IF(ISERROR(#REF!),IF(ISERROR(#REF!),"XXXX",#REF!),#REF!),B3639)</f>
        <v>Sombrero</v>
      </c>
      <c r="C3640" s="18" t="s">
        <v>31</v>
      </c>
      <c r="D3640" s="18" t="s">
        <v>48</v>
      </c>
      <c r="E3640" s="25">
        <v>2</v>
      </c>
      <c r="F3640">
        <f>IF(ISERROR(F3639),IF(ISERROR(#REF!),IF(ISERROR(#REF!),"XXXX",#REF!),#REF!),F3639)</f>
        <v>2021</v>
      </c>
      <c r="G3640">
        <f>IF(ISERROR(G3639),IF(ISERROR(#REF!),IF(ISERROR(#REF!),"XXXX",#REF!),#REF!),G3639)</f>
        <v>9</v>
      </c>
      <c r="H3640">
        <f>IF(ISERROR(H3639),IF(ISERROR(#REF!),IF(ISERROR(#REF!),"XXXX",#REF!),#REF!),H3639)</f>
        <v>17</v>
      </c>
      <c r="I3640">
        <f>IF(ISERROR(I3639),IF(ISERROR(#REF!),IF(ISERROR(#REF!),"XXXX",#REF!),#REF!),I3639)</f>
        <v>2022</v>
      </c>
      <c r="J3640">
        <f>IF(ISERROR(J3639),IF(ISERROR(#REF!),IF(ISERROR(#REF!),"XXXX",#REF!),#REF!),J3639)</f>
        <v>1</v>
      </c>
      <c r="K3640">
        <f>IF(ISERROR(K3639),IF(ISERROR(#REF!),IF(ISERROR(#REF!),"XXXX",#REF!),#REF!),K3639)</f>
        <v>21</v>
      </c>
      <c r="L3640" s="18" t="s">
        <v>26</v>
      </c>
      <c r="M3640" s="18" t="s">
        <v>95</v>
      </c>
      <c r="N3640" s="19">
        <v>52</v>
      </c>
      <c r="O3640" s="19">
        <v>53</v>
      </c>
      <c r="P3640" s="19">
        <v>4</v>
      </c>
      <c r="Q3640" s="19" t="s">
        <v>36</v>
      </c>
      <c r="R3640" s="19">
        <v>1</v>
      </c>
    </row>
    <row r="3641" spans="1:18" x14ac:dyDescent="0.2">
      <c r="A3641" t="str">
        <f>IF(ISERROR(A3640),IF(ISERROR(#REF!),IF(ISERROR(#REF!),"XXXX",#REF!),#REF!),A3640)</f>
        <v>Acropora palmata</v>
      </c>
      <c r="B3641" t="str">
        <f>IF(ISERROR(B3640),IF(ISERROR(#REF!),IF(ISERROR(#REF!),"XXXX",#REF!),#REF!),B3640)</f>
        <v>Sombrero</v>
      </c>
      <c r="C3641" s="18" t="s">
        <v>31</v>
      </c>
      <c r="D3641" s="18" t="s">
        <v>45</v>
      </c>
      <c r="E3641" s="25">
        <v>2</v>
      </c>
      <c r="F3641">
        <f>IF(ISERROR(F3640),IF(ISERROR(#REF!),IF(ISERROR(#REF!),"XXXX",#REF!),#REF!),F3640)</f>
        <v>2021</v>
      </c>
      <c r="G3641">
        <f>IF(ISERROR(G3640),IF(ISERROR(#REF!),IF(ISERROR(#REF!),"XXXX",#REF!),#REF!),G3640)</f>
        <v>9</v>
      </c>
      <c r="H3641">
        <f>IF(ISERROR(H3640),IF(ISERROR(#REF!),IF(ISERROR(#REF!),"XXXX",#REF!),#REF!),H3640)</f>
        <v>17</v>
      </c>
      <c r="I3641">
        <f>IF(ISERROR(I3640),IF(ISERROR(#REF!),IF(ISERROR(#REF!),"XXXX",#REF!),#REF!),I3640)</f>
        <v>2022</v>
      </c>
      <c r="J3641">
        <f>IF(ISERROR(J3640),IF(ISERROR(#REF!),IF(ISERROR(#REF!),"XXXX",#REF!),#REF!),J3640)</f>
        <v>1</v>
      </c>
      <c r="K3641">
        <f>IF(ISERROR(K3640),IF(ISERROR(#REF!),IF(ISERROR(#REF!),"XXXX",#REF!),#REF!),K3640)</f>
        <v>21</v>
      </c>
      <c r="L3641" s="18" t="s">
        <v>25</v>
      </c>
      <c r="M3641" s="18" t="s">
        <v>95</v>
      </c>
      <c r="N3641" s="19">
        <v>52</v>
      </c>
      <c r="O3641" s="19">
        <v>9</v>
      </c>
      <c r="P3641" s="19">
        <v>4</v>
      </c>
      <c r="Q3641" s="19" t="s">
        <v>36</v>
      </c>
      <c r="R3641" s="19">
        <v>0</v>
      </c>
    </row>
    <row r="3642" spans="1:18" x14ac:dyDescent="0.2">
      <c r="A3642" t="str">
        <f>IF(ISERROR(A3641),IF(ISERROR(#REF!),IF(ISERROR(#REF!),"XXXX",#REF!),#REF!),A3641)</f>
        <v>Acropora palmata</v>
      </c>
      <c r="B3642" t="str">
        <f>IF(ISERROR(B3641),IF(ISERROR(#REF!),IF(ISERROR(#REF!),"XXXX",#REF!),#REF!),B3641)</f>
        <v>Sombrero</v>
      </c>
      <c r="C3642" s="18" t="s">
        <v>31</v>
      </c>
      <c r="D3642" s="18" t="s">
        <v>44</v>
      </c>
      <c r="E3642" s="25">
        <v>2</v>
      </c>
      <c r="F3642">
        <f>IF(ISERROR(F3641),IF(ISERROR(#REF!),IF(ISERROR(#REF!),"XXXX",#REF!),#REF!),F3641)</f>
        <v>2021</v>
      </c>
      <c r="G3642">
        <f>IF(ISERROR(G3641),IF(ISERROR(#REF!),IF(ISERROR(#REF!),"XXXX",#REF!),#REF!),G3641)</f>
        <v>9</v>
      </c>
      <c r="H3642">
        <f>IF(ISERROR(H3641),IF(ISERROR(#REF!),IF(ISERROR(#REF!),"XXXX",#REF!),#REF!),H3641)</f>
        <v>17</v>
      </c>
      <c r="I3642">
        <f>IF(ISERROR(I3641),IF(ISERROR(#REF!),IF(ISERROR(#REF!),"XXXX",#REF!),#REF!),I3641)</f>
        <v>2022</v>
      </c>
      <c r="J3642">
        <f>IF(ISERROR(J3641),IF(ISERROR(#REF!),IF(ISERROR(#REF!),"XXXX",#REF!),#REF!),J3641)</f>
        <v>1</v>
      </c>
      <c r="K3642">
        <f>IF(ISERROR(K3641),IF(ISERROR(#REF!),IF(ISERROR(#REF!),"XXXX",#REF!),#REF!),K3641)</f>
        <v>21</v>
      </c>
      <c r="L3642" s="18" t="s">
        <v>26</v>
      </c>
      <c r="M3642" s="18" t="s">
        <v>95</v>
      </c>
      <c r="N3642" s="19">
        <v>53</v>
      </c>
      <c r="O3642" s="19">
        <v>29</v>
      </c>
      <c r="P3642" s="19">
        <v>4</v>
      </c>
      <c r="Q3642" s="19" t="s">
        <v>36</v>
      </c>
      <c r="R3642" s="19">
        <v>1</v>
      </c>
    </row>
    <row r="3643" spans="1:18" x14ac:dyDescent="0.2">
      <c r="A3643" t="str">
        <f>IF(ISERROR(A3642),IF(ISERROR(#REF!),IF(ISERROR(#REF!),"XXXX",#REF!),#REF!),A3642)</f>
        <v>Acropora palmata</v>
      </c>
      <c r="B3643" t="str">
        <f>IF(ISERROR(B3642),IF(ISERROR(#REF!),IF(ISERROR(#REF!),"XXXX",#REF!),#REF!),B3642)</f>
        <v>Sombrero</v>
      </c>
      <c r="C3643" s="18" t="s">
        <v>31</v>
      </c>
      <c r="D3643" s="18" t="s">
        <v>45</v>
      </c>
      <c r="E3643" s="25">
        <v>2</v>
      </c>
      <c r="F3643">
        <f>IF(ISERROR(F3642),IF(ISERROR(#REF!),IF(ISERROR(#REF!),"XXXX",#REF!),#REF!),F3642)</f>
        <v>2021</v>
      </c>
      <c r="G3643">
        <f>IF(ISERROR(G3642),IF(ISERROR(#REF!),IF(ISERROR(#REF!),"XXXX",#REF!),#REF!),G3642)</f>
        <v>9</v>
      </c>
      <c r="H3643">
        <f>IF(ISERROR(H3642),IF(ISERROR(#REF!),IF(ISERROR(#REF!),"XXXX",#REF!),#REF!),H3642)</f>
        <v>17</v>
      </c>
      <c r="I3643">
        <f>IF(ISERROR(I3642),IF(ISERROR(#REF!),IF(ISERROR(#REF!),"XXXX",#REF!),#REF!),I3642)</f>
        <v>2022</v>
      </c>
      <c r="J3643">
        <f>IF(ISERROR(J3642),IF(ISERROR(#REF!),IF(ISERROR(#REF!),"XXXX",#REF!),#REF!),J3642)</f>
        <v>1</v>
      </c>
      <c r="K3643">
        <f>IF(ISERROR(K3642),IF(ISERROR(#REF!),IF(ISERROR(#REF!),"XXXX",#REF!),#REF!),K3642)</f>
        <v>21</v>
      </c>
      <c r="L3643" s="18" t="s">
        <v>25</v>
      </c>
      <c r="M3643" s="18" t="s">
        <v>95</v>
      </c>
      <c r="N3643" s="19">
        <v>53</v>
      </c>
      <c r="O3643" s="19">
        <v>2</v>
      </c>
      <c r="P3643" s="19">
        <v>4</v>
      </c>
      <c r="Q3643" s="19" t="s">
        <v>36</v>
      </c>
      <c r="R3643" s="19">
        <v>0</v>
      </c>
    </row>
    <row r="3644" spans="1:18" x14ac:dyDescent="0.2">
      <c r="A3644" t="str">
        <f>IF(ISERROR(A3643),IF(ISERROR(#REF!),IF(ISERROR(#REF!),"XXXX",#REF!),#REF!),A3643)</f>
        <v>Acropora palmata</v>
      </c>
      <c r="B3644" t="str">
        <f>IF(ISERROR(B3643),IF(ISERROR(#REF!),IF(ISERROR(#REF!),"XXXX",#REF!),#REF!),B3643)</f>
        <v>Sombrero</v>
      </c>
      <c r="C3644" s="18" t="s">
        <v>31</v>
      </c>
      <c r="D3644" s="18" t="s">
        <v>42</v>
      </c>
      <c r="E3644" s="25">
        <v>2</v>
      </c>
      <c r="F3644">
        <f>IF(ISERROR(F3643),IF(ISERROR(#REF!),IF(ISERROR(#REF!),"XXXX",#REF!),#REF!),F3643)</f>
        <v>2021</v>
      </c>
      <c r="G3644">
        <f>IF(ISERROR(G3643),IF(ISERROR(#REF!),IF(ISERROR(#REF!),"XXXX",#REF!),#REF!),G3643)</f>
        <v>9</v>
      </c>
      <c r="H3644">
        <f>IF(ISERROR(H3643),IF(ISERROR(#REF!),IF(ISERROR(#REF!),"XXXX",#REF!),#REF!),H3643)</f>
        <v>17</v>
      </c>
      <c r="I3644">
        <f>IF(ISERROR(I3643),IF(ISERROR(#REF!),IF(ISERROR(#REF!),"XXXX",#REF!),#REF!),I3643)</f>
        <v>2022</v>
      </c>
      <c r="J3644">
        <f>IF(ISERROR(J3643),IF(ISERROR(#REF!),IF(ISERROR(#REF!),"XXXX",#REF!),#REF!),J3643)</f>
        <v>1</v>
      </c>
      <c r="K3644">
        <f>IF(ISERROR(K3643),IF(ISERROR(#REF!),IF(ISERROR(#REF!),"XXXX",#REF!),#REF!),K3643)</f>
        <v>21</v>
      </c>
      <c r="L3644" s="18" t="s">
        <v>26</v>
      </c>
      <c r="M3644" s="18" t="s">
        <v>95</v>
      </c>
      <c r="N3644" s="19">
        <v>54</v>
      </c>
      <c r="O3644" s="19">
        <v>1</v>
      </c>
      <c r="P3644" s="19">
        <v>4</v>
      </c>
      <c r="Q3644" s="19" t="s">
        <v>36</v>
      </c>
      <c r="R3644" s="19">
        <v>0</v>
      </c>
    </row>
    <row r="3645" spans="1:18" x14ac:dyDescent="0.2">
      <c r="A3645" t="str">
        <f>IF(ISERROR(A3644),IF(ISERROR(#REF!),IF(ISERROR(#REF!),"XXXX",#REF!),#REF!),A3644)</f>
        <v>Acropora palmata</v>
      </c>
      <c r="B3645" t="str">
        <f>IF(ISERROR(B3644),IF(ISERROR(#REF!),IF(ISERROR(#REF!),"XXXX",#REF!),#REF!),B3644)</f>
        <v>Sombrero</v>
      </c>
      <c r="C3645" s="18" t="s">
        <v>31</v>
      </c>
      <c r="D3645" s="18" t="s">
        <v>48</v>
      </c>
      <c r="E3645" s="25">
        <v>2</v>
      </c>
      <c r="F3645">
        <f>IF(ISERROR(F3644),IF(ISERROR(#REF!),IF(ISERROR(#REF!),"XXXX",#REF!),#REF!),F3644)</f>
        <v>2021</v>
      </c>
      <c r="G3645">
        <f>IF(ISERROR(G3644),IF(ISERROR(#REF!),IF(ISERROR(#REF!),"XXXX",#REF!),#REF!),G3644)</f>
        <v>9</v>
      </c>
      <c r="H3645">
        <f>IF(ISERROR(H3644),IF(ISERROR(#REF!),IF(ISERROR(#REF!),"XXXX",#REF!),#REF!),H3644)</f>
        <v>17</v>
      </c>
      <c r="I3645">
        <f>IF(ISERROR(I3644),IF(ISERROR(#REF!),IF(ISERROR(#REF!),"XXXX",#REF!),#REF!),I3644)</f>
        <v>2022</v>
      </c>
      <c r="J3645">
        <f>IF(ISERROR(J3644),IF(ISERROR(#REF!),IF(ISERROR(#REF!),"XXXX",#REF!),#REF!),J3644)</f>
        <v>1</v>
      </c>
      <c r="K3645">
        <f>IF(ISERROR(K3644),IF(ISERROR(#REF!),IF(ISERROR(#REF!),"XXXX",#REF!),#REF!),K3644)</f>
        <v>21</v>
      </c>
      <c r="L3645" s="18" t="s">
        <v>25</v>
      </c>
      <c r="M3645" s="18" t="s">
        <v>95</v>
      </c>
      <c r="N3645" s="19">
        <v>54</v>
      </c>
      <c r="O3645" s="19">
        <v>23</v>
      </c>
      <c r="P3645" s="19">
        <v>4</v>
      </c>
      <c r="Q3645" s="19" t="s">
        <v>36</v>
      </c>
      <c r="R3645" s="19">
        <v>0</v>
      </c>
    </row>
    <row r="3646" spans="1:18" x14ac:dyDescent="0.2">
      <c r="A3646" t="str">
        <f>IF(ISERROR(A3645),IF(ISERROR(#REF!),IF(ISERROR(#REF!),"XXXX",#REF!),#REF!),A3645)</f>
        <v>Acropora palmata</v>
      </c>
      <c r="B3646" t="str">
        <f>IF(ISERROR(B3645),IF(ISERROR(#REF!),IF(ISERROR(#REF!),"XXXX",#REF!),#REF!),B3645)</f>
        <v>Sombrero</v>
      </c>
      <c r="C3646" s="18" t="s">
        <v>31</v>
      </c>
      <c r="D3646" s="18" t="s">
        <v>48</v>
      </c>
      <c r="E3646" s="25">
        <v>2</v>
      </c>
      <c r="F3646">
        <f>IF(ISERROR(F3645),IF(ISERROR(#REF!),IF(ISERROR(#REF!),"XXXX",#REF!),#REF!),F3645)</f>
        <v>2021</v>
      </c>
      <c r="G3646">
        <f>IF(ISERROR(G3645),IF(ISERROR(#REF!),IF(ISERROR(#REF!),"XXXX",#REF!),#REF!),G3645)</f>
        <v>9</v>
      </c>
      <c r="H3646">
        <f>IF(ISERROR(H3645),IF(ISERROR(#REF!),IF(ISERROR(#REF!),"XXXX",#REF!),#REF!),H3645)</f>
        <v>17</v>
      </c>
      <c r="I3646">
        <f>IF(ISERROR(I3645),IF(ISERROR(#REF!),IF(ISERROR(#REF!),"XXXX",#REF!),#REF!),I3645)</f>
        <v>2022</v>
      </c>
      <c r="J3646">
        <f>IF(ISERROR(J3645),IF(ISERROR(#REF!),IF(ISERROR(#REF!),"XXXX",#REF!),#REF!),J3645)</f>
        <v>1</v>
      </c>
      <c r="K3646">
        <f>IF(ISERROR(K3645),IF(ISERROR(#REF!),IF(ISERROR(#REF!),"XXXX",#REF!),#REF!),K3645)</f>
        <v>21</v>
      </c>
      <c r="L3646" s="18" t="s">
        <v>26</v>
      </c>
      <c r="M3646" s="18" t="s">
        <v>95</v>
      </c>
      <c r="N3646" s="19">
        <v>55</v>
      </c>
      <c r="O3646" s="19">
        <v>54</v>
      </c>
      <c r="P3646" s="19">
        <v>4</v>
      </c>
      <c r="Q3646" s="19" t="s">
        <v>36</v>
      </c>
      <c r="R3646" s="19">
        <v>0</v>
      </c>
    </row>
    <row r="3647" spans="1:18" x14ac:dyDescent="0.2">
      <c r="A3647" t="str">
        <f>IF(ISERROR(A3646),IF(ISERROR(#REF!),IF(ISERROR(#REF!),"XXXX",#REF!),#REF!),A3646)</f>
        <v>Acropora palmata</v>
      </c>
      <c r="B3647" t="str">
        <f>IF(ISERROR(B3646),IF(ISERROR(#REF!),IF(ISERROR(#REF!),"XXXX",#REF!),#REF!),B3646)</f>
        <v>Sombrero</v>
      </c>
      <c r="C3647" s="18" t="s">
        <v>31</v>
      </c>
      <c r="D3647" s="18" t="s">
        <v>42</v>
      </c>
      <c r="E3647" s="25">
        <v>2</v>
      </c>
      <c r="F3647">
        <f>IF(ISERROR(F3646),IF(ISERROR(#REF!),IF(ISERROR(#REF!),"XXXX",#REF!),#REF!),F3646)</f>
        <v>2021</v>
      </c>
      <c r="G3647">
        <f>IF(ISERROR(G3646),IF(ISERROR(#REF!),IF(ISERROR(#REF!),"XXXX",#REF!),#REF!),G3646)</f>
        <v>9</v>
      </c>
      <c r="H3647">
        <f>IF(ISERROR(H3646),IF(ISERROR(#REF!),IF(ISERROR(#REF!),"XXXX",#REF!),#REF!),H3646)</f>
        <v>17</v>
      </c>
      <c r="I3647">
        <f>IF(ISERROR(I3646),IF(ISERROR(#REF!),IF(ISERROR(#REF!),"XXXX",#REF!),#REF!),I3646)</f>
        <v>2022</v>
      </c>
      <c r="J3647">
        <f>IF(ISERROR(J3646),IF(ISERROR(#REF!),IF(ISERROR(#REF!),"XXXX",#REF!),#REF!),J3646)</f>
        <v>1</v>
      </c>
      <c r="K3647">
        <f>IF(ISERROR(K3646),IF(ISERROR(#REF!),IF(ISERROR(#REF!),"XXXX",#REF!),#REF!),K3646)</f>
        <v>21</v>
      </c>
      <c r="L3647" s="18" t="s">
        <v>25</v>
      </c>
      <c r="M3647" s="18" t="s">
        <v>95</v>
      </c>
      <c r="N3647" s="19">
        <v>55</v>
      </c>
      <c r="O3647" s="19">
        <v>55</v>
      </c>
      <c r="P3647" s="19">
        <v>4</v>
      </c>
      <c r="Q3647" s="19" t="s">
        <v>36</v>
      </c>
      <c r="R3647" s="19">
        <v>0</v>
      </c>
    </row>
    <row r="3648" spans="1:18" x14ac:dyDescent="0.2">
      <c r="A3648" t="str">
        <f>IF(ISERROR(A3647),IF(ISERROR(#REF!),IF(ISERROR(#REF!),"XXXX",#REF!),#REF!),A3647)</f>
        <v>Acropora palmata</v>
      </c>
      <c r="B3648" t="str">
        <f>IF(ISERROR(B3647),IF(ISERROR(#REF!),IF(ISERROR(#REF!),"XXXX",#REF!),#REF!),B3647)</f>
        <v>Sombrero</v>
      </c>
      <c r="C3648" s="18" t="s">
        <v>31</v>
      </c>
      <c r="D3648" s="18" t="s">
        <v>42</v>
      </c>
      <c r="E3648" s="25">
        <v>2</v>
      </c>
      <c r="F3648">
        <f>IF(ISERROR(F3647),IF(ISERROR(#REF!),IF(ISERROR(#REF!),"XXXX",#REF!),#REF!),F3647)</f>
        <v>2021</v>
      </c>
      <c r="G3648">
        <f>IF(ISERROR(G3647),IF(ISERROR(#REF!),IF(ISERROR(#REF!),"XXXX",#REF!),#REF!),G3647)</f>
        <v>9</v>
      </c>
      <c r="H3648">
        <f>IF(ISERROR(H3647),IF(ISERROR(#REF!),IF(ISERROR(#REF!),"XXXX",#REF!),#REF!),H3647)</f>
        <v>17</v>
      </c>
      <c r="I3648">
        <f>IF(ISERROR(I3647),IF(ISERROR(#REF!),IF(ISERROR(#REF!),"XXXX",#REF!),#REF!),I3647)</f>
        <v>2022</v>
      </c>
      <c r="J3648">
        <f>IF(ISERROR(J3647),IF(ISERROR(#REF!),IF(ISERROR(#REF!),"XXXX",#REF!),#REF!),J3647)</f>
        <v>1</v>
      </c>
      <c r="K3648">
        <f>IF(ISERROR(K3647),IF(ISERROR(#REF!),IF(ISERROR(#REF!),"XXXX",#REF!),#REF!),K3647)</f>
        <v>21</v>
      </c>
      <c r="L3648" s="18" t="s">
        <v>26</v>
      </c>
      <c r="M3648" s="18" t="s">
        <v>95</v>
      </c>
      <c r="N3648" s="19">
        <v>56</v>
      </c>
      <c r="O3648" s="19">
        <v>8</v>
      </c>
      <c r="P3648" s="19">
        <v>4</v>
      </c>
      <c r="Q3648" s="19" t="s">
        <v>36</v>
      </c>
      <c r="R3648" s="19">
        <v>0</v>
      </c>
    </row>
    <row r="3649" spans="1:18" x14ac:dyDescent="0.2">
      <c r="A3649" t="str">
        <f>IF(ISERROR(A3648),IF(ISERROR(#REF!),IF(ISERROR(#REF!),"XXXX",#REF!),#REF!),A3648)</f>
        <v>Acropora palmata</v>
      </c>
      <c r="B3649" t="str">
        <f>IF(ISERROR(B3648),IF(ISERROR(#REF!),IF(ISERROR(#REF!),"XXXX",#REF!),#REF!),B3648)</f>
        <v>Sombrero</v>
      </c>
      <c r="C3649" s="18" t="s">
        <v>31</v>
      </c>
      <c r="D3649" s="18" t="s">
        <v>43</v>
      </c>
      <c r="E3649" s="25">
        <v>2</v>
      </c>
      <c r="F3649">
        <f>IF(ISERROR(F3648),IF(ISERROR(#REF!),IF(ISERROR(#REF!),"XXXX",#REF!),#REF!),F3648)</f>
        <v>2021</v>
      </c>
      <c r="G3649">
        <f>IF(ISERROR(G3648),IF(ISERROR(#REF!),IF(ISERROR(#REF!),"XXXX",#REF!),#REF!),G3648)</f>
        <v>9</v>
      </c>
      <c r="H3649">
        <f>IF(ISERROR(H3648),IF(ISERROR(#REF!),IF(ISERROR(#REF!),"XXXX",#REF!),#REF!),H3648)</f>
        <v>17</v>
      </c>
      <c r="I3649">
        <f>IF(ISERROR(I3648),IF(ISERROR(#REF!),IF(ISERROR(#REF!),"XXXX",#REF!),#REF!),I3648)</f>
        <v>2022</v>
      </c>
      <c r="J3649">
        <f>IF(ISERROR(J3648),IF(ISERROR(#REF!),IF(ISERROR(#REF!),"XXXX",#REF!),#REF!),J3648)</f>
        <v>1</v>
      </c>
      <c r="K3649">
        <f>IF(ISERROR(K3648),IF(ISERROR(#REF!),IF(ISERROR(#REF!),"XXXX",#REF!),#REF!),K3648)</f>
        <v>21</v>
      </c>
      <c r="L3649" s="18" t="s">
        <v>25</v>
      </c>
      <c r="M3649" s="18" t="s">
        <v>95</v>
      </c>
      <c r="N3649" s="19">
        <v>56</v>
      </c>
      <c r="O3649" s="19">
        <v>52</v>
      </c>
      <c r="P3649" s="19">
        <v>4</v>
      </c>
      <c r="Q3649" s="19" t="s">
        <v>36</v>
      </c>
      <c r="R3649" s="19">
        <v>0</v>
      </c>
    </row>
    <row r="3650" spans="1:18" x14ac:dyDescent="0.2">
      <c r="A3650" t="str">
        <f>IF(ISERROR(A3649),IF(ISERROR(#REF!),IF(ISERROR(#REF!),"XXXX",#REF!),#REF!),A3649)</f>
        <v>Acropora palmata</v>
      </c>
      <c r="B3650" t="str">
        <f>IF(ISERROR(B3649),IF(ISERROR(#REF!),IF(ISERROR(#REF!),"XXXX",#REF!),#REF!),B3649)</f>
        <v>Sombrero</v>
      </c>
      <c r="C3650" s="18" t="s">
        <v>31</v>
      </c>
      <c r="D3650" s="18" t="s">
        <v>48</v>
      </c>
      <c r="E3650" s="25">
        <v>2</v>
      </c>
      <c r="F3650">
        <f>IF(ISERROR(F3649),IF(ISERROR(#REF!),IF(ISERROR(#REF!),"XXXX",#REF!),#REF!),F3649)</f>
        <v>2021</v>
      </c>
      <c r="G3650">
        <f>IF(ISERROR(G3649),IF(ISERROR(#REF!),IF(ISERROR(#REF!),"XXXX",#REF!),#REF!),G3649)</f>
        <v>9</v>
      </c>
      <c r="H3650">
        <f>IF(ISERROR(H3649),IF(ISERROR(#REF!),IF(ISERROR(#REF!),"XXXX",#REF!),#REF!),H3649)</f>
        <v>17</v>
      </c>
      <c r="I3650">
        <f>IF(ISERROR(I3649),IF(ISERROR(#REF!),IF(ISERROR(#REF!),"XXXX",#REF!),#REF!),I3649)</f>
        <v>2022</v>
      </c>
      <c r="J3650">
        <f>IF(ISERROR(J3649),IF(ISERROR(#REF!),IF(ISERROR(#REF!),"XXXX",#REF!),#REF!),J3649)</f>
        <v>1</v>
      </c>
      <c r="K3650">
        <f>IF(ISERROR(K3649),IF(ISERROR(#REF!),IF(ISERROR(#REF!),"XXXX",#REF!),#REF!),K3649)</f>
        <v>21</v>
      </c>
      <c r="L3650" s="18" t="s">
        <v>26</v>
      </c>
      <c r="M3650" s="18" t="s">
        <v>95</v>
      </c>
      <c r="N3650" s="19">
        <v>57</v>
      </c>
      <c r="O3650" s="19">
        <v>52</v>
      </c>
      <c r="P3650" s="19">
        <v>4</v>
      </c>
      <c r="Q3650" s="19" t="s">
        <v>36</v>
      </c>
      <c r="R3650" s="19">
        <v>0</v>
      </c>
    </row>
    <row r="3651" spans="1:18" x14ac:dyDescent="0.2">
      <c r="A3651" t="str">
        <f>IF(ISERROR(A3650),IF(ISERROR(#REF!),IF(ISERROR(#REF!),"XXXX",#REF!),#REF!),A3650)</f>
        <v>Acropora palmata</v>
      </c>
      <c r="B3651" t="str">
        <f>IF(ISERROR(B3650),IF(ISERROR(#REF!),IF(ISERROR(#REF!),"XXXX",#REF!),#REF!),B3650)</f>
        <v>Sombrero</v>
      </c>
      <c r="C3651" s="18" t="s">
        <v>31</v>
      </c>
      <c r="D3651" s="18" t="s">
        <v>48</v>
      </c>
      <c r="E3651" s="25">
        <v>2</v>
      </c>
      <c r="F3651">
        <f>IF(ISERROR(F3650),IF(ISERROR(#REF!),IF(ISERROR(#REF!),"XXXX",#REF!),#REF!),F3650)</f>
        <v>2021</v>
      </c>
      <c r="G3651">
        <f>IF(ISERROR(G3650),IF(ISERROR(#REF!),IF(ISERROR(#REF!),"XXXX",#REF!),#REF!),G3650)</f>
        <v>9</v>
      </c>
      <c r="H3651">
        <f>IF(ISERROR(H3650),IF(ISERROR(#REF!),IF(ISERROR(#REF!),"XXXX",#REF!),#REF!),H3650)</f>
        <v>17</v>
      </c>
      <c r="I3651">
        <f>IF(ISERROR(I3650),IF(ISERROR(#REF!),IF(ISERROR(#REF!),"XXXX",#REF!),#REF!),I3650)</f>
        <v>2022</v>
      </c>
      <c r="J3651">
        <f>IF(ISERROR(J3650),IF(ISERROR(#REF!),IF(ISERROR(#REF!),"XXXX",#REF!),#REF!),J3650)</f>
        <v>1</v>
      </c>
      <c r="K3651">
        <f>IF(ISERROR(K3650),IF(ISERROR(#REF!),IF(ISERROR(#REF!),"XXXX",#REF!),#REF!),K3650)</f>
        <v>21</v>
      </c>
      <c r="L3651" s="18" t="s">
        <v>25</v>
      </c>
      <c r="M3651" s="18" t="s">
        <v>95</v>
      </c>
      <c r="N3651" s="19">
        <v>57</v>
      </c>
      <c r="O3651" s="19">
        <v>25</v>
      </c>
      <c r="P3651" s="19">
        <v>4</v>
      </c>
      <c r="Q3651" s="19" t="s">
        <v>36</v>
      </c>
      <c r="R3651" s="19">
        <v>0</v>
      </c>
    </row>
    <row r="3652" spans="1:18" x14ac:dyDescent="0.2">
      <c r="A3652" t="str">
        <f>IF(ISERROR(A3651),IF(ISERROR(#REF!),IF(ISERROR(#REF!),"XXXX",#REF!),#REF!),A3651)</f>
        <v>Acropora palmata</v>
      </c>
      <c r="B3652" t="str">
        <f>IF(ISERROR(B3651),IF(ISERROR(#REF!),IF(ISERROR(#REF!),"XXXX",#REF!),#REF!),B3651)</f>
        <v>Sombrero</v>
      </c>
      <c r="C3652" s="18" t="s">
        <v>31</v>
      </c>
      <c r="D3652" s="18" t="s">
        <v>45</v>
      </c>
      <c r="E3652" s="25">
        <v>2</v>
      </c>
      <c r="F3652">
        <f>IF(ISERROR(F3651),IF(ISERROR(#REF!),IF(ISERROR(#REF!),"XXXX",#REF!),#REF!),F3651)</f>
        <v>2021</v>
      </c>
      <c r="G3652">
        <f>IF(ISERROR(G3651),IF(ISERROR(#REF!),IF(ISERROR(#REF!),"XXXX",#REF!),#REF!),G3651)</f>
        <v>9</v>
      </c>
      <c r="H3652">
        <f>IF(ISERROR(H3651),IF(ISERROR(#REF!),IF(ISERROR(#REF!),"XXXX",#REF!),#REF!),H3651)</f>
        <v>17</v>
      </c>
      <c r="I3652">
        <f>IF(ISERROR(I3651),IF(ISERROR(#REF!),IF(ISERROR(#REF!),"XXXX",#REF!),#REF!),I3651)</f>
        <v>2022</v>
      </c>
      <c r="J3652">
        <f>IF(ISERROR(J3651),IF(ISERROR(#REF!),IF(ISERROR(#REF!),"XXXX",#REF!),#REF!),J3651)</f>
        <v>1</v>
      </c>
      <c r="K3652">
        <f>IF(ISERROR(K3651),IF(ISERROR(#REF!),IF(ISERROR(#REF!),"XXXX",#REF!),#REF!),K3651)</f>
        <v>21</v>
      </c>
      <c r="L3652" s="18" t="s">
        <v>26</v>
      </c>
      <c r="M3652" s="18" t="s">
        <v>95</v>
      </c>
      <c r="N3652" s="19">
        <v>58</v>
      </c>
      <c r="O3652" s="19">
        <v>40</v>
      </c>
      <c r="P3652" s="19">
        <v>4</v>
      </c>
      <c r="Q3652" s="19" t="s">
        <v>36</v>
      </c>
      <c r="R3652" s="19">
        <v>6</v>
      </c>
    </row>
    <row r="3653" spans="1:18" x14ac:dyDescent="0.2">
      <c r="A3653" t="str">
        <f>IF(ISERROR(A3652),IF(ISERROR(#REF!),IF(ISERROR(#REF!),"XXXX",#REF!),#REF!),A3652)</f>
        <v>Acropora palmata</v>
      </c>
      <c r="B3653" t="str">
        <f>IF(ISERROR(B3652),IF(ISERROR(#REF!),IF(ISERROR(#REF!),"XXXX",#REF!),#REF!),B3652)</f>
        <v>Sombrero</v>
      </c>
      <c r="C3653" s="18" t="s">
        <v>31</v>
      </c>
      <c r="D3653" s="18" t="s">
        <v>47</v>
      </c>
      <c r="E3653" s="25">
        <v>2</v>
      </c>
      <c r="F3653">
        <f>IF(ISERROR(F3652),IF(ISERROR(#REF!),IF(ISERROR(#REF!),"XXXX",#REF!),#REF!),F3652)</f>
        <v>2021</v>
      </c>
      <c r="G3653">
        <f>IF(ISERROR(G3652),IF(ISERROR(#REF!),IF(ISERROR(#REF!),"XXXX",#REF!),#REF!),G3652)</f>
        <v>9</v>
      </c>
      <c r="H3653">
        <f>IF(ISERROR(H3652),IF(ISERROR(#REF!),IF(ISERROR(#REF!),"XXXX",#REF!),#REF!),H3652)</f>
        <v>17</v>
      </c>
      <c r="I3653">
        <f>IF(ISERROR(I3652),IF(ISERROR(#REF!),IF(ISERROR(#REF!),"XXXX",#REF!),#REF!),I3652)</f>
        <v>2022</v>
      </c>
      <c r="J3653">
        <f>IF(ISERROR(J3652),IF(ISERROR(#REF!),IF(ISERROR(#REF!),"XXXX",#REF!),#REF!),J3652)</f>
        <v>1</v>
      </c>
      <c r="K3653">
        <f>IF(ISERROR(K3652),IF(ISERROR(#REF!),IF(ISERROR(#REF!),"XXXX",#REF!),#REF!),K3652)</f>
        <v>21</v>
      </c>
      <c r="L3653" s="18" t="s">
        <v>25</v>
      </c>
      <c r="M3653" s="18" t="s">
        <v>95</v>
      </c>
      <c r="N3653" s="19">
        <v>58</v>
      </c>
      <c r="O3653" s="19">
        <v>13</v>
      </c>
      <c r="P3653" s="19">
        <v>4</v>
      </c>
      <c r="Q3653" s="19" t="s">
        <v>36</v>
      </c>
      <c r="R3653" s="19">
        <v>0</v>
      </c>
    </row>
    <row r="3654" spans="1:18" x14ac:dyDescent="0.2">
      <c r="A3654" t="str">
        <f>IF(ISERROR(A3653),IF(ISERROR(#REF!),IF(ISERROR(#REF!),"XXXX",#REF!),#REF!),A3653)</f>
        <v>Acropora palmata</v>
      </c>
      <c r="B3654" t="str">
        <f>IF(ISERROR(B3653),IF(ISERROR(#REF!),IF(ISERROR(#REF!),"XXXX",#REF!),#REF!),B3653)</f>
        <v>Sombrero</v>
      </c>
      <c r="C3654" s="18" t="s">
        <v>31</v>
      </c>
      <c r="D3654" s="18" t="s">
        <v>45</v>
      </c>
      <c r="E3654" s="25">
        <v>2</v>
      </c>
      <c r="F3654">
        <f>IF(ISERROR(F3653),IF(ISERROR(#REF!),IF(ISERROR(#REF!),"XXXX",#REF!),#REF!),F3653)</f>
        <v>2021</v>
      </c>
      <c r="G3654">
        <f>IF(ISERROR(G3653),IF(ISERROR(#REF!),IF(ISERROR(#REF!),"XXXX",#REF!),#REF!),G3653)</f>
        <v>9</v>
      </c>
      <c r="H3654">
        <f>IF(ISERROR(H3653),IF(ISERROR(#REF!),IF(ISERROR(#REF!),"XXXX",#REF!),#REF!),H3653)</f>
        <v>17</v>
      </c>
      <c r="I3654">
        <f>IF(ISERROR(I3653),IF(ISERROR(#REF!),IF(ISERROR(#REF!),"XXXX",#REF!),#REF!),I3653)</f>
        <v>2022</v>
      </c>
      <c r="J3654">
        <f>IF(ISERROR(J3653),IF(ISERROR(#REF!),IF(ISERROR(#REF!),"XXXX",#REF!),#REF!),J3653)</f>
        <v>1</v>
      </c>
      <c r="K3654">
        <f>IF(ISERROR(K3653),IF(ISERROR(#REF!),IF(ISERROR(#REF!),"XXXX",#REF!),#REF!),K3653)</f>
        <v>21</v>
      </c>
      <c r="L3654" s="18" t="s">
        <v>26</v>
      </c>
      <c r="M3654" s="18" t="s">
        <v>95</v>
      </c>
      <c r="N3654" s="19">
        <v>59</v>
      </c>
      <c r="O3654" s="19">
        <v>35</v>
      </c>
      <c r="P3654" s="19">
        <v>4</v>
      </c>
      <c r="Q3654" s="19" t="s">
        <v>36</v>
      </c>
      <c r="R3654" s="19">
        <v>0</v>
      </c>
    </row>
    <row r="3655" spans="1:18" x14ac:dyDescent="0.2">
      <c r="A3655" t="str">
        <f>IF(ISERROR(A3654),IF(ISERROR(#REF!),IF(ISERROR(#REF!),"XXXX",#REF!),#REF!),A3654)</f>
        <v>Acropora palmata</v>
      </c>
      <c r="B3655" t="str">
        <f>IF(ISERROR(B3654),IF(ISERROR(#REF!),IF(ISERROR(#REF!),"XXXX",#REF!),#REF!),B3654)</f>
        <v>Sombrero</v>
      </c>
      <c r="C3655" s="18" t="s">
        <v>31</v>
      </c>
      <c r="D3655" s="18" t="s">
        <v>42</v>
      </c>
      <c r="E3655" s="25">
        <v>2</v>
      </c>
      <c r="F3655">
        <f>IF(ISERROR(F3654),IF(ISERROR(#REF!),IF(ISERROR(#REF!),"XXXX",#REF!),#REF!),F3654)</f>
        <v>2021</v>
      </c>
      <c r="G3655">
        <f>IF(ISERROR(G3654),IF(ISERROR(#REF!),IF(ISERROR(#REF!),"XXXX",#REF!),#REF!),G3654)</f>
        <v>9</v>
      </c>
      <c r="H3655">
        <f>IF(ISERROR(H3654),IF(ISERROR(#REF!),IF(ISERROR(#REF!),"XXXX",#REF!),#REF!),H3654)</f>
        <v>17</v>
      </c>
      <c r="I3655">
        <f>IF(ISERROR(I3654),IF(ISERROR(#REF!),IF(ISERROR(#REF!),"XXXX",#REF!),#REF!),I3654)</f>
        <v>2022</v>
      </c>
      <c r="J3655">
        <f>IF(ISERROR(J3654),IF(ISERROR(#REF!),IF(ISERROR(#REF!),"XXXX",#REF!),#REF!),J3654)</f>
        <v>1</v>
      </c>
      <c r="K3655">
        <f>IF(ISERROR(K3654),IF(ISERROR(#REF!),IF(ISERROR(#REF!),"XXXX",#REF!),#REF!),K3654)</f>
        <v>21</v>
      </c>
      <c r="L3655" s="18" t="s">
        <v>25</v>
      </c>
      <c r="M3655" s="18" t="s">
        <v>95</v>
      </c>
      <c r="N3655" s="19">
        <v>59</v>
      </c>
      <c r="O3655" s="19">
        <v>57</v>
      </c>
      <c r="P3655" s="19">
        <v>4</v>
      </c>
      <c r="Q3655" s="19" t="s">
        <v>36</v>
      </c>
      <c r="R3655" s="19">
        <v>0</v>
      </c>
    </row>
    <row r="3656" spans="1:18" x14ac:dyDescent="0.2">
      <c r="A3656" t="str">
        <f>IF(ISERROR(A3655),IF(ISERROR(#REF!),IF(ISERROR(#REF!),"XXXX",#REF!),#REF!),A3655)</f>
        <v>Acropora palmata</v>
      </c>
      <c r="B3656" t="str">
        <f>IF(ISERROR(B3655),IF(ISERROR(#REF!),IF(ISERROR(#REF!),"XXXX",#REF!),#REF!),B3655)</f>
        <v>Sombrero</v>
      </c>
      <c r="C3656" s="18" t="s">
        <v>31</v>
      </c>
      <c r="D3656" s="18" t="s">
        <v>45</v>
      </c>
      <c r="E3656" s="25">
        <v>2</v>
      </c>
      <c r="F3656">
        <f>IF(ISERROR(F3655),IF(ISERROR(#REF!),IF(ISERROR(#REF!),"XXXX",#REF!),#REF!),F3655)</f>
        <v>2021</v>
      </c>
      <c r="G3656">
        <f>IF(ISERROR(G3655),IF(ISERROR(#REF!),IF(ISERROR(#REF!),"XXXX",#REF!),#REF!),G3655)</f>
        <v>9</v>
      </c>
      <c r="H3656">
        <f>IF(ISERROR(H3655),IF(ISERROR(#REF!),IF(ISERROR(#REF!),"XXXX",#REF!),#REF!),H3655)</f>
        <v>17</v>
      </c>
      <c r="I3656">
        <f>IF(ISERROR(I3655),IF(ISERROR(#REF!),IF(ISERROR(#REF!),"XXXX",#REF!),#REF!),I3655)</f>
        <v>2022</v>
      </c>
      <c r="J3656">
        <f>IF(ISERROR(J3655),IF(ISERROR(#REF!),IF(ISERROR(#REF!),"XXXX",#REF!),#REF!),J3655)</f>
        <v>1</v>
      </c>
      <c r="K3656">
        <f>IF(ISERROR(K3655),IF(ISERROR(#REF!),IF(ISERROR(#REF!),"XXXX",#REF!),#REF!),K3655)</f>
        <v>21</v>
      </c>
      <c r="L3656" s="18" t="s">
        <v>26</v>
      </c>
      <c r="M3656" s="18" t="s">
        <v>95</v>
      </c>
      <c r="N3656" s="19">
        <v>60</v>
      </c>
      <c r="O3656" s="19">
        <v>33</v>
      </c>
      <c r="P3656" s="19">
        <v>4</v>
      </c>
      <c r="Q3656" s="19" t="s">
        <v>36</v>
      </c>
      <c r="R3656" s="19">
        <v>1</v>
      </c>
    </row>
    <row r="3657" spans="1:18" x14ac:dyDescent="0.2">
      <c r="A3657" t="str">
        <f>IF(ISERROR(A3656),IF(ISERROR(#REF!),IF(ISERROR(#REF!),"XXXX",#REF!),#REF!),A3656)</f>
        <v>Acropora palmata</v>
      </c>
      <c r="B3657" t="str">
        <f>IF(ISERROR(B3656),IF(ISERROR(#REF!),IF(ISERROR(#REF!),"XXXX",#REF!),#REF!),B3656)</f>
        <v>Sombrero</v>
      </c>
      <c r="C3657" s="18" t="s">
        <v>31</v>
      </c>
      <c r="D3657" s="18" t="s">
        <v>48</v>
      </c>
      <c r="E3657" s="25">
        <v>2</v>
      </c>
      <c r="F3657">
        <f>IF(ISERROR(F3656),IF(ISERROR(#REF!),IF(ISERROR(#REF!),"XXXX",#REF!),#REF!),F3656)</f>
        <v>2021</v>
      </c>
      <c r="G3657">
        <f>IF(ISERROR(G3656),IF(ISERROR(#REF!),IF(ISERROR(#REF!),"XXXX",#REF!),#REF!),G3656)</f>
        <v>9</v>
      </c>
      <c r="H3657">
        <f>IF(ISERROR(H3656),IF(ISERROR(#REF!),IF(ISERROR(#REF!),"XXXX",#REF!),#REF!),H3656)</f>
        <v>17</v>
      </c>
      <c r="I3657">
        <f>IF(ISERROR(I3656),IF(ISERROR(#REF!),IF(ISERROR(#REF!),"XXXX",#REF!),#REF!),I3656)</f>
        <v>2022</v>
      </c>
      <c r="J3657">
        <f>IF(ISERROR(J3656),IF(ISERROR(#REF!),IF(ISERROR(#REF!),"XXXX",#REF!),#REF!),J3656)</f>
        <v>1</v>
      </c>
      <c r="K3657">
        <f>IF(ISERROR(K3656),IF(ISERROR(#REF!),IF(ISERROR(#REF!),"XXXX",#REF!),#REF!),K3656)</f>
        <v>21</v>
      </c>
      <c r="L3657" s="18" t="s">
        <v>25</v>
      </c>
      <c r="M3657" s="18" t="s">
        <v>95</v>
      </c>
      <c r="N3657" s="19">
        <v>60</v>
      </c>
      <c r="O3657" s="19">
        <v>24</v>
      </c>
      <c r="P3657" s="19">
        <v>4</v>
      </c>
      <c r="Q3657" s="19" t="s">
        <v>36</v>
      </c>
      <c r="R3657" s="19">
        <v>0</v>
      </c>
    </row>
    <row r="3658" spans="1:18" x14ac:dyDescent="0.2">
      <c r="A3658" t="str">
        <f>IF(ISERROR(A3657),IF(ISERROR(#REF!),IF(ISERROR(#REF!),"XXXX",#REF!),#REF!),A3657)</f>
        <v>Acropora palmata</v>
      </c>
      <c r="B3658" t="str">
        <f>IF(ISERROR(B3657),IF(ISERROR(#REF!),IF(ISERROR(#REF!),"XXXX",#REF!),#REF!),B3657)</f>
        <v>Sombrero</v>
      </c>
      <c r="C3658" s="18" t="s">
        <v>31</v>
      </c>
      <c r="D3658" s="18" t="s">
        <v>45</v>
      </c>
      <c r="E3658" s="25">
        <v>2</v>
      </c>
      <c r="F3658">
        <f>IF(ISERROR(F3657),IF(ISERROR(#REF!),IF(ISERROR(#REF!),"XXXX",#REF!),#REF!),F3657)</f>
        <v>2021</v>
      </c>
      <c r="G3658">
        <f>IF(ISERROR(G3657),IF(ISERROR(#REF!),IF(ISERROR(#REF!),"XXXX",#REF!),#REF!),G3657)</f>
        <v>9</v>
      </c>
      <c r="H3658">
        <f>IF(ISERROR(H3657),IF(ISERROR(#REF!),IF(ISERROR(#REF!),"XXXX",#REF!),#REF!),H3657)</f>
        <v>17</v>
      </c>
      <c r="I3658">
        <f>IF(ISERROR(I3657),IF(ISERROR(#REF!),IF(ISERROR(#REF!),"XXXX",#REF!),#REF!),I3657)</f>
        <v>2022</v>
      </c>
      <c r="J3658">
        <f>IF(ISERROR(J3657),IF(ISERROR(#REF!),IF(ISERROR(#REF!),"XXXX",#REF!),#REF!),J3657)</f>
        <v>1</v>
      </c>
      <c r="K3658">
        <f>IF(ISERROR(K3657),IF(ISERROR(#REF!),IF(ISERROR(#REF!),"XXXX",#REF!),#REF!),K3657)</f>
        <v>21</v>
      </c>
      <c r="L3658" s="18" t="s">
        <v>26</v>
      </c>
      <c r="M3658" s="18" t="s">
        <v>95</v>
      </c>
      <c r="N3658" s="19">
        <v>61</v>
      </c>
      <c r="O3658" s="19">
        <v>38</v>
      </c>
      <c r="P3658" s="19">
        <v>4</v>
      </c>
      <c r="Q3658" s="19" t="s">
        <v>36</v>
      </c>
      <c r="R3658" s="19">
        <v>0</v>
      </c>
    </row>
    <row r="3659" spans="1:18" x14ac:dyDescent="0.2">
      <c r="A3659" t="str">
        <f>IF(ISERROR(A3658),IF(ISERROR(#REF!),IF(ISERROR(#REF!),"XXXX",#REF!),#REF!),A3658)</f>
        <v>Acropora palmata</v>
      </c>
      <c r="B3659" t="str">
        <f>IF(ISERROR(B3658),IF(ISERROR(#REF!),IF(ISERROR(#REF!),"XXXX",#REF!),#REF!),B3658)</f>
        <v>Sombrero</v>
      </c>
      <c r="C3659" s="18" t="s">
        <v>31</v>
      </c>
      <c r="D3659" s="18" t="s">
        <v>44</v>
      </c>
      <c r="E3659" s="25">
        <v>2</v>
      </c>
      <c r="F3659">
        <f>IF(ISERROR(F3658),IF(ISERROR(#REF!),IF(ISERROR(#REF!),"XXXX",#REF!),#REF!),F3658)</f>
        <v>2021</v>
      </c>
      <c r="G3659">
        <f>IF(ISERROR(G3658),IF(ISERROR(#REF!),IF(ISERROR(#REF!),"XXXX",#REF!),#REF!),G3658)</f>
        <v>9</v>
      </c>
      <c r="H3659">
        <f>IF(ISERROR(H3658),IF(ISERROR(#REF!),IF(ISERROR(#REF!),"XXXX",#REF!),#REF!),H3658)</f>
        <v>17</v>
      </c>
      <c r="I3659">
        <f>IF(ISERROR(I3658),IF(ISERROR(#REF!),IF(ISERROR(#REF!),"XXXX",#REF!),#REF!),I3658)</f>
        <v>2022</v>
      </c>
      <c r="J3659">
        <f>IF(ISERROR(J3658),IF(ISERROR(#REF!),IF(ISERROR(#REF!),"XXXX",#REF!),#REF!),J3658)</f>
        <v>1</v>
      </c>
      <c r="K3659">
        <f>IF(ISERROR(K3658),IF(ISERROR(#REF!),IF(ISERROR(#REF!),"XXXX",#REF!),#REF!),K3658)</f>
        <v>21</v>
      </c>
      <c r="L3659" s="18" t="s">
        <v>25</v>
      </c>
      <c r="M3659" s="18" t="s">
        <v>95</v>
      </c>
      <c r="N3659" s="19">
        <v>61</v>
      </c>
      <c r="O3659" s="19">
        <v>41</v>
      </c>
      <c r="P3659" s="19">
        <v>4</v>
      </c>
      <c r="Q3659" s="19" t="s">
        <v>36</v>
      </c>
      <c r="R3659" s="19">
        <v>1</v>
      </c>
    </row>
    <row r="3660" spans="1:18" x14ac:dyDescent="0.2">
      <c r="A3660" t="str">
        <f>IF(ISERROR(A3659),IF(ISERROR(#REF!),IF(ISERROR(#REF!),"XXXX",#REF!),#REF!),A3659)</f>
        <v>Acropora palmata</v>
      </c>
      <c r="B3660" t="str">
        <f>IF(ISERROR(B3659),IF(ISERROR(#REF!),IF(ISERROR(#REF!),"XXXX",#REF!),#REF!),B3659)</f>
        <v>Sombrero</v>
      </c>
      <c r="C3660" s="18" t="s">
        <v>31</v>
      </c>
      <c r="D3660" s="18" t="s">
        <v>48</v>
      </c>
      <c r="E3660" s="25">
        <v>2</v>
      </c>
      <c r="F3660">
        <f>IF(ISERROR(F3659),IF(ISERROR(#REF!),IF(ISERROR(#REF!),"XXXX",#REF!),#REF!),F3659)</f>
        <v>2021</v>
      </c>
      <c r="G3660">
        <f>IF(ISERROR(G3659),IF(ISERROR(#REF!),IF(ISERROR(#REF!),"XXXX",#REF!),#REF!),G3659)</f>
        <v>9</v>
      </c>
      <c r="H3660">
        <f>IF(ISERROR(H3659),IF(ISERROR(#REF!),IF(ISERROR(#REF!),"XXXX",#REF!),#REF!),H3659)</f>
        <v>17</v>
      </c>
      <c r="I3660">
        <f>IF(ISERROR(I3659),IF(ISERROR(#REF!),IF(ISERROR(#REF!),"XXXX",#REF!),#REF!),I3659)</f>
        <v>2022</v>
      </c>
      <c r="J3660">
        <f>IF(ISERROR(J3659),IF(ISERROR(#REF!),IF(ISERROR(#REF!),"XXXX",#REF!),#REF!),J3659)</f>
        <v>1</v>
      </c>
      <c r="K3660">
        <f>IF(ISERROR(K3659),IF(ISERROR(#REF!),IF(ISERROR(#REF!),"XXXX",#REF!),#REF!),K3659)</f>
        <v>21</v>
      </c>
      <c r="L3660" s="18" t="s">
        <v>26</v>
      </c>
      <c r="M3660" s="18" t="s">
        <v>95</v>
      </c>
      <c r="N3660" s="19">
        <v>62</v>
      </c>
      <c r="O3660" s="19">
        <v>57</v>
      </c>
      <c r="P3660" s="19">
        <v>4</v>
      </c>
      <c r="Q3660" s="19" t="s">
        <v>36</v>
      </c>
      <c r="R3660" s="19">
        <v>0</v>
      </c>
    </row>
    <row r="3661" spans="1:18" x14ac:dyDescent="0.2">
      <c r="A3661" t="str">
        <f>IF(ISERROR(A3660),IF(ISERROR(#REF!),IF(ISERROR(#REF!),"XXXX",#REF!),#REF!),A3660)</f>
        <v>Acropora palmata</v>
      </c>
      <c r="B3661" t="str">
        <f>IF(ISERROR(B3660),IF(ISERROR(#REF!),IF(ISERROR(#REF!),"XXXX",#REF!),#REF!),B3660)</f>
        <v>Sombrero</v>
      </c>
      <c r="C3661" s="18" t="s">
        <v>31</v>
      </c>
      <c r="D3661" s="18" t="s">
        <v>42</v>
      </c>
      <c r="E3661" s="25">
        <v>2</v>
      </c>
      <c r="F3661">
        <f>IF(ISERROR(F3660),IF(ISERROR(#REF!),IF(ISERROR(#REF!),"XXXX",#REF!),#REF!),F3660)</f>
        <v>2021</v>
      </c>
      <c r="G3661">
        <f>IF(ISERROR(G3660),IF(ISERROR(#REF!),IF(ISERROR(#REF!),"XXXX",#REF!),#REF!),G3660)</f>
        <v>9</v>
      </c>
      <c r="H3661">
        <f>IF(ISERROR(H3660),IF(ISERROR(#REF!),IF(ISERROR(#REF!),"XXXX",#REF!),#REF!),H3660)</f>
        <v>17</v>
      </c>
      <c r="I3661">
        <f>IF(ISERROR(I3660),IF(ISERROR(#REF!),IF(ISERROR(#REF!),"XXXX",#REF!),#REF!),I3660)</f>
        <v>2022</v>
      </c>
      <c r="J3661">
        <f>IF(ISERROR(J3660),IF(ISERROR(#REF!),IF(ISERROR(#REF!),"XXXX",#REF!),#REF!),J3660)</f>
        <v>1</v>
      </c>
      <c r="K3661">
        <f>IF(ISERROR(K3660),IF(ISERROR(#REF!),IF(ISERROR(#REF!),"XXXX",#REF!),#REF!),K3660)</f>
        <v>21</v>
      </c>
      <c r="L3661" s="18" t="s">
        <v>25</v>
      </c>
      <c r="M3661" s="18" t="s">
        <v>95</v>
      </c>
      <c r="N3661" s="19">
        <v>62</v>
      </c>
      <c r="O3661" s="19">
        <v>59</v>
      </c>
      <c r="P3661" s="19">
        <v>4</v>
      </c>
      <c r="Q3661" s="19" t="s">
        <v>36</v>
      </c>
      <c r="R3661" s="19">
        <v>0</v>
      </c>
    </row>
    <row r="3662" spans="1:18" x14ac:dyDescent="0.2">
      <c r="A3662" t="str">
        <f>IF(ISERROR(A3661),IF(ISERROR(#REF!),IF(ISERROR(#REF!),"XXXX",#REF!),#REF!),A3661)</f>
        <v>Acropora palmata</v>
      </c>
      <c r="B3662" t="str">
        <f>IF(ISERROR(B3661),IF(ISERROR(#REF!),IF(ISERROR(#REF!),"XXXX",#REF!),#REF!),B3661)</f>
        <v>Sombrero</v>
      </c>
      <c r="C3662" s="18" t="s">
        <v>31</v>
      </c>
      <c r="D3662" s="18" t="s">
        <v>45</v>
      </c>
      <c r="E3662" s="25">
        <v>2</v>
      </c>
      <c r="F3662">
        <f>IF(ISERROR(F3661),IF(ISERROR(#REF!),IF(ISERROR(#REF!),"XXXX",#REF!),#REF!),F3661)</f>
        <v>2021</v>
      </c>
      <c r="G3662">
        <f>IF(ISERROR(G3661),IF(ISERROR(#REF!),IF(ISERROR(#REF!),"XXXX",#REF!),#REF!),G3661)</f>
        <v>9</v>
      </c>
      <c r="H3662">
        <f>IF(ISERROR(H3661),IF(ISERROR(#REF!),IF(ISERROR(#REF!),"XXXX",#REF!),#REF!),H3661)</f>
        <v>17</v>
      </c>
      <c r="I3662">
        <f>IF(ISERROR(I3661),IF(ISERROR(#REF!),IF(ISERROR(#REF!),"XXXX",#REF!),#REF!),I3661)</f>
        <v>2022</v>
      </c>
      <c r="J3662">
        <f>IF(ISERROR(J3661),IF(ISERROR(#REF!),IF(ISERROR(#REF!),"XXXX",#REF!),#REF!),J3661)</f>
        <v>1</v>
      </c>
      <c r="K3662">
        <f>IF(ISERROR(K3661),IF(ISERROR(#REF!),IF(ISERROR(#REF!),"XXXX",#REF!),#REF!),K3661)</f>
        <v>21</v>
      </c>
      <c r="L3662" s="18" t="s">
        <v>26</v>
      </c>
      <c r="M3662" s="18" t="s">
        <v>95</v>
      </c>
      <c r="N3662" s="19">
        <v>63</v>
      </c>
      <c r="O3662" s="19">
        <v>41</v>
      </c>
      <c r="P3662" s="19">
        <v>4</v>
      </c>
      <c r="Q3662" s="19" t="s">
        <v>36</v>
      </c>
      <c r="R3662" s="19">
        <v>0</v>
      </c>
    </row>
    <row r="3663" spans="1:18" x14ac:dyDescent="0.2">
      <c r="A3663" t="str">
        <f>IF(ISERROR(A3662),IF(ISERROR(#REF!),IF(ISERROR(#REF!),"XXXX",#REF!),#REF!),A3662)</f>
        <v>Acropora palmata</v>
      </c>
      <c r="B3663" t="str">
        <f>IF(ISERROR(B3662),IF(ISERROR(#REF!),IF(ISERROR(#REF!),"XXXX",#REF!),#REF!),B3662)</f>
        <v>Sombrero</v>
      </c>
      <c r="C3663" s="18" t="s">
        <v>31</v>
      </c>
      <c r="D3663" s="18" t="s">
        <v>45</v>
      </c>
      <c r="E3663" s="25">
        <v>2</v>
      </c>
      <c r="F3663">
        <f>IF(ISERROR(F3662),IF(ISERROR(#REF!),IF(ISERROR(#REF!),"XXXX",#REF!),#REF!),F3662)</f>
        <v>2021</v>
      </c>
      <c r="G3663">
        <f>IF(ISERROR(G3662),IF(ISERROR(#REF!),IF(ISERROR(#REF!),"XXXX",#REF!),#REF!),G3662)</f>
        <v>9</v>
      </c>
      <c r="H3663">
        <f>IF(ISERROR(H3662),IF(ISERROR(#REF!),IF(ISERROR(#REF!),"XXXX",#REF!),#REF!),H3662)</f>
        <v>17</v>
      </c>
      <c r="I3663">
        <f>IF(ISERROR(I3662),IF(ISERROR(#REF!),IF(ISERROR(#REF!),"XXXX",#REF!),#REF!),I3662)</f>
        <v>2022</v>
      </c>
      <c r="J3663">
        <f>IF(ISERROR(J3662),IF(ISERROR(#REF!),IF(ISERROR(#REF!),"XXXX",#REF!),#REF!),J3662)</f>
        <v>1</v>
      </c>
      <c r="K3663">
        <f>IF(ISERROR(K3662),IF(ISERROR(#REF!),IF(ISERROR(#REF!),"XXXX",#REF!),#REF!),K3662)</f>
        <v>21</v>
      </c>
      <c r="L3663" s="18" t="s">
        <v>25</v>
      </c>
      <c r="M3663" s="18" t="s">
        <v>95</v>
      </c>
      <c r="N3663" s="19">
        <v>63</v>
      </c>
      <c r="O3663" s="19">
        <v>7</v>
      </c>
      <c r="P3663" s="19">
        <v>4</v>
      </c>
      <c r="Q3663" s="19" t="s">
        <v>36</v>
      </c>
      <c r="R3663" s="19">
        <v>0</v>
      </c>
    </row>
    <row r="3664" spans="1:18" x14ac:dyDescent="0.2">
      <c r="A3664" t="str">
        <f>IF(ISERROR(A3663),IF(ISERROR(#REF!),IF(ISERROR(#REF!),"XXXX",#REF!),#REF!),A3663)</f>
        <v>Acropora palmata</v>
      </c>
      <c r="B3664" t="str">
        <f>IF(ISERROR(B3663),IF(ISERROR(#REF!),IF(ISERROR(#REF!),"XXXX",#REF!),#REF!),B3663)</f>
        <v>Sombrero</v>
      </c>
      <c r="C3664" s="18" t="s">
        <v>31</v>
      </c>
      <c r="D3664" s="18" t="s">
        <v>48</v>
      </c>
      <c r="E3664" s="25">
        <v>2</v>
      </c>
      <c r="F3664">
        <f>IF(ISERROR(F3663),IF(ISERROR(#REF!),IF(ISERROR(#REF!),"XXXX",#REF!),#REF!),F3663)</f>
        <v>2021</v>
      </c>
      <c r="G3664">
        <f>IF(ISERROR(G3663),IF(ISERROR(#REF!),IF(ISERROR(#REF!),"XXXX",#REF!),#REF!),G3663)</f>
        <v>9</v>
      </c>
      <c r="H3664">
        <f>IF(ISERROR(H3663),IF(ISERROR(#REF!),IF(ISERROR(#REF!),"XXXX",#REF!),#REF!),H3663)</f>
        <v>17</v>
      </c>
      <c r="I3664">
        <f>IF(ISERROR(I3663),IF(ISERROR(#REF!),IF(ISERROR(#REF!),"XXXX",#REF!),#REF!),I3663)</f>
        <v>2022</v>
      </c>
      <c r="J3664">
        <f>IF(ISERROR(J3663),IF(ISERROR(#REF!),IF(ISERROR(#REF!),"XXXX",#REF!),#REF!),J3663)</f>
        <v>1</v>
      </c>
      <c r="K3664">
        <f>IF(ISERROR(K3663),IF(ISERROR(#REF!),IF(ISERROR(#REF!),"XXXX",#REF!),#REF!),K3663)</f>
        <v>21</v>
      </c>
      <c r="L3664" s="18" t="s">
        <v>26</v>
      </c>
      <c r="M3664" s="18" t="s">
        <v>95</v>
      </c>
      <c r="N3664" s="19">
        <v>64</v>
      </c>
      <c r="O3664" s="19">
        <v>59</v>
      </c>
      <c r="P3664" s="19">
        <v>4</v>
      </c>
      <c r="Q3664" s="19" t="s">
        <v>36</v>
      </c>
      <c r="R3664" s="19">
        <v>0</v>
      </c>
    </row>
    <row r="3665" spans="1:18" x14ac:dyDescent="0.2">
      <c r="A3665" t="str">
        <f>IF(ISERROR(A3664),IF(ISERROR(#REF!),IF(ISERROR(#REF!),"XXXX",#REF!),#REF!),A3664)</f>
        <v>Acropora palmata</v>
      </c>
      <c r="B3665" t="str">
        <f>IF(ISERROR(B3664),IF(ISERROR(#REF!),IF(ISERROR(#REF!),"XXXX",#REF!),#REF!),B3664)</f>
        <v>Sombrero</v>
      </c>
      <c r="C3665" s="18" t="s">
        <v>31</v>
      </c>
      <c r="D3665" s="18" t="s">
        <v>43</v>
      </c>
      <c r="E3665" s="25">
        <v>2</v>
      </c>
      <c r="F3665">
        <f>IF(ISERROR(F3664),IF(ISERROR(#REF!),IF(ISERROR(#REF!),"XXXX",#REF!),#REF!),F3664)</f>
        <v>2021</v>
      </c>
      <c r="G3665">
        <f>IF(ISERROR(G3664),IF(ISERROR(#REF!),IF(ISERROR(#REF!),"XXXX",#REF!),#REF!),G3664)</f>
        <v>9</v>
      </c>
      <c r="H3665">
        <f>IF(ISERROR(H3664),IF(ISERROR(#REF!),IF(ISERROR(#REF!),"XXXX",#REF!),#REF!),H3664)</f>
        <v>17</v>
      </c>
      <c r="I3665">
        <f>IF(ISERROR(I3664),IF(ISERROR(#REF!),IF(ISERROR(#REF!),"XXXX",#REF!),#REF!),I3664)</f>
        <v>2022</v>
      </c>
      <c r="J3665">
        <f>IF(ISERROR(J3664),IF(ISERROR(#REF!),IF(ISERROR(#REF!),"XXXX",#REF!),#REF!),J3664)</f>
        <v>1</v>
      </c>
      <c r="K3665">
        <f>IF(ISERROR(K3664),IF(ISERROR(#REF!),IF(ISERROR(#REF!),"XXXX",#REF!),#REF!),K3664)</f>
        <v>21</v>
      </c>
      <c r="L3665" s="18" t="s">
        <v>25</v>
      </c>
      <c r="M3665" s="18" t="s">
        <v>95</v>
      </c>
      <c r="N3665" s="19">
        <v>64</v>
      </c>
      <c r="O3665" s="19">
        <v>43</v>
      </c>
      <c r="P3665" s="19">
        <v>4</v>
      </c>
      <c r="Q3665" s="19" t="s">
        <v>36</v>
      </c>
      <c r="R3665" s="19">
        <v>0</v>
      </c>
    </row>
    <row r="3666" spans="1:18" x14ac:dyDescent="0.2">
      <c r="A3666" t="str">
        <f>IF(ISERROR(A3665),IF(ISERROR(#REF!),IF(ISERROR(#REF!),"XXXX",#REF!),#REF!),A3665)</f>
        <v>Acropora palmata</v>
      </c>
      <c r="B3666" t="str">
        <f>IF(ISERROR(B3665),IF(ISERROR(#REF!),IF(ISERROR(#REF!),"XXXX",#REF!),#REF!),B3665)</f>
        <v>Sombrero</v>
      </c>
      <c r="C3666" s="18" t="s">
        <v>31</v>
      </c>
      <c r="D3666" s="18" t="s">
        <v>36</v>
      </c>
      <c r="E3666" s="25">
        <v>1</v>
      </c>
      <c r="F3666">
        <v>2022</v>
      </c>
      <c r="G3666">
        <f>IF(ISERROR(G3665),IF(ISERROR(#REF!),IF(ISERROR(#REF!),"XXXX",#REF!),#REF!),G3665)</f>
        <v>9</v>
      </c>
      <c r="H3666">
        <v>2</v>
      </c>
      <c r="I3666">
        <f>IF(ISERROR(I3665),IF(ISERROR(#REF!),IF(ISERROR(#REF!),"XXXX",#REF!),#REF!),I3665)</f>
        <v>2022</v>
      </c>
      <c r="J3666">
        <v>9</v>
      </c>
      <c r="K3666">
        <v>1</v>
      </c>
      <c r="L3666" s="18" t="s">
        <v>24</v>
      </c>
      <c r="M3666" s="18" t="s">
        <v>95</v>
      </c>
      <c r="N3666" s="19">
        <v>13</v>
      </c>
      <c r="O3666" s="19">
        <v>1</v>
      </c>
      <c r="P3666" s="19">
        <v>0</v>
      </c>
      <c r="Q3666" s="19" t="s">
        <v>35</v>
      </c>
      <c r="R3666" s="19">
        <v>36</v>
      </c>
    </row>
    <row r="3667" spans="1:18" x14ac:dyDescent="0.2">
      <c r="A3667" t="str">
        <f>IF(ISERROR(A3666),IF(ISERROR(#REF!),IF(ISERROR(#REF!),"XXXX",#REF!),#REF!),A3666)</f>
        <v>Acropora palmata</v>
      </c>
      <c r="B3667" t="str">
        <f>IF(ISERROR(B3666),IF(ISERROR(#REF!),IF(ISERROR(#REF!),"XXXX",#REF!),#REF!),B3666)</f>
        <v>Sombrero</v>
      </c>
      <c r="C3667" s="18" t="s">
        <v>31</v>
      </c>
      <c r="D3667" s="18" t="s">
        <v>36</v>
      </c>
      <c r="E3667" s="25">
        <v>1</v>
      </c>
      <c r="F3667">
        <f>IF(ISERROR(F3666),IF(ISERROR(#REF!),IF(ISERROR(#REF!),"XXXX",#REF!),#REF!),F3666)</f>
        <v>2022</v>
      </c>
      <c r="G3667">
        <f>IF(ISERROR(G3666),IF(ISERROR(#REF!),IF(ISERROR(#REF!),"XXXX",#REF!),#REF!),G3666)</f>
        <v>9</v>
      </c>
      <c r="H3667">
        <f>IF(ISERROR(H3666),IF(ISERROR(#REF!),IF(ISERROR(#REF!),"XXXX",#REF!),#REF!),H3666)</f>
        <v>2</v>
      </c>
      <c r="I3667">
        <f>IF(ISERROR(I3666),IF(ISERROR(#REF!),IF(ISERROR(#REF!),"XXXX",#REF!),#REF!),I3666)</f>
        <v>2022</v>
      </c>
      <c r="J3667">
        <f>IF(ISERROR(J3666),IF(ISERROR(#REF!),IF(ISERROR(#REF!),"XXXX",#REF!),#REF!),J3666)</f>
        <v>9</v>
      </c>
      <c r="K3667">
        <f>IF(ISERROR(K3666),IF(ISERROR(#REF!),IF(ISERROR(#REF!),"XXXX",#REF!),#REF!),K3666)</f>
        <v>1</v>
      </c>
      <c r="L3667" s="18" t="s">
        <v>24</v>
      </c>
      <c r="M3667" s="18" t="s">
        <v>95</v>
      </c>
      <c r="N3667" s="19">
        <v>6</v>
      </c>
      <c r="O3667" s="19">
        <v>2</v>
      </c>
      <c r="P3667" s="19">
        <v>0</v>
      </c>
      <c r="Q3667" s="19" t="s">
        <v>35</v>
      </c>
      <c r="R3667" s="19">
        <v>15</v>
      </c>
    </row>
    <row r="3668" spans="1:18" x14ac:dyDescent="0.2">
      <c r="A3668" t="str">
        <f>IF(ISERROR(A3667),IF(ISERROR(#REF!),IF(ISERROR(#REF!),"XXXX",#REF!),#REF!),A3667)</f>
        <v>Acropora palmata</v>
      </c>
      <c r="B3668" t="str">
        <f>IF(ISERROR(B3667),IF(ISERROR(#REF!),IF(ISERROR(#REF!),"XXXX",#REF!),#REF!),B3667)</f>
        <v>Sombrero</v>
      </c>
      <c r="C3668" s="18" t="s">
        <v>31</v>
      </c>
      <c r="D3668" s="18" t="s">
        <v>36</v>
      </c>
      <c r="E3668" s="25">
        <v>1</v>
      </c>
      <c r="F3668">
        <f>IF(ISERROR(F3667),IF(ISERROR(#REF!),IF(ISERROR(#REF!),"XXXX",#REF!),#REF!),F3667)</f>
        <v>2022</v>
      </c>
      <c r="G3668">
        <f>IF(ISERROR(G3667),IF(ISERROR(#REF!),IF(ISERROR(#REF!),"XXXX",#REF!),#REF!),G3667)</f>
        <v>9</v>
      </c>
      <c r="H3668">
        <f>IF(ISERROR(H3667),IF(ISERROR(#REF!),IF(ISERROR(#REF!),"XXXX",#REF!),#REF!),H3667)</f>
        <v>2</v>
      </c>
      <c r="I3668">
        <f>IF(ISERROR(I3667),IF(ISERROR(#REF!),IF(ISERROR(#REF!),"XXXX",#REF!),#REF!),I3667)</f>
        <v>2022</v>
      </c>
      <c r="J3668">
        <f>IF(ISERROR(J3667),IF(ISERROR(#REF!),IF(ISERROR(#REF!),"XXXX",#REF!),#REF!),J3667)</f>
        <v>9</v>
      </c>
      <c r="K3668">
        <f>IF(ISERROR(K3667),IF(ISERROR(#REF!),IF(ISERROR(#REF!),"XXXX",#REF!),#REF!),K3667)</f>
        <v>1</v>
      </c>
      <c r="L3668" s="18" t="s">
        <v>24</v>
      </c>
      <c r="M3668" s="18" t="s">
        <v>95</v>
      </c>
      <c r="N3668" s="19">
        <v>8</v>
      </c>
      <c r="O3668" s="19">
        <v>3</v>
      </c>
      <c r="P3668" s="19">
        <v>0</v>
      </c>
      <c r="Q3668" s="19" t="s">
        <v>35</v>
      </c>
      <c r="R3668" s="19">
        <v>3</v>
      </c>
    </row>
    <row r="3669" spans="1:18" x14ac:dyDescent="0.2">
      <c r="A3669" t="str">
        <f>IF(ISERROR(A3668),IF(ISERROR(#REF!),IF(ISERROR(#REF!),"XXXX",#REF!),#REF!),A3668)</f>
        <v>Acropora palmata</v>
      </c>
      <c r="B3669" t="str">
        <f>IF(ISERROR(B3668),IF(ISERROR(#REF!),IF(ISERROR(#REF!),"XXXX",#REF!),#REF!),B3668)</f>
        <v>Sombrero</v>
      </c>
      <c r="C3669" s="18" t="s">
        <v>31</v>
      </c>
      <c r="D3669" s="18" t="s">
        <v>36</v>
      </c>
      <c r="E3669" s="25">
        <v>1</v>
      </c>
      <c r="F3669">
        <f>IF(ISERROR(F3668),IF(ISERROR(#REF!),IF(ISERROR(#REF!),"XXXX",#REF!),#REF!),F3668)</f>
        <v>2022</v>
      </c>
      <c r="G3669">
        <f>IF(ISERROR(G3668),IF(ISERROR(#REF!),IF(ISERROR(#REF!),"XXXX",#REF!),#REF!),G3668)</f>
        <v>9</v>
      </c>
      <c r="H3669">
        <f>IF(ISERROR(H3668),IF(ISERROR(#REF!),IF(ISERROR(#REF!),"XXXX",#REF!),#REF!),H3668)</f>
        <v>2</v>
      </c>
      <c r="I3669">
        <f>IF(ISERROR(I3668),IF(ISERROR(#REF!),IF(ISERROR(#REF!),"XXXX",#REF!),#REF!),I3668)</f>
        <v>2022</v>
      </c>
      <c r="J3669">
        <f>IF(ISERROR(J3668),IF(ISERROR(#REF!),IF(ISERROR(#REF!),"XXXX",#REF!),#REF!),J3668)</f>
        <v>9</v>
      </c>
      <c r="K3669">
        <f>IF(ISERROR(K3668),IF(ISERROR(#REF!),IF(ISERROR(#REF!),"XXXX",#REF!),#REF!),K3668)</f>
        <v>1</v>
      </c>
      <c r="L3669" s="18" t="s">
        <v>24</v>
      </c>
      <c r="M3669" s="18" t="s">
        <v>95</v>
      </c>
      <c r="N3669" s="19">
        <v>13</v>
      </c>
      <c r="O3669" s="19">
        <v>4</v>
      </c>
      <c r="P3669" s="19">
        <v>0</v>
      </c>
      <c r="Q3669" s="19" t="s">
        <v>35</v>
      </c>
      <c r="R3669" s="19">
        <v>33</v>
      </c>
    </row>
    <row r="3670" spans="1:18" x14ac:dyDescent="0.2">
      <c r="A3670" t="str">
        <f>IF(ISERROR(A3669),IF(ISERROR(#REF!),IF(ISERROR(#REF!),"XXXX",#REF!),#REF!),A3669)</f>
        <v>Acropora palmata</v>
      </c>
      <c r="B3670" t="str">
        <f>IF(ISERROR(B3669),IF(ISERROR(#REF!),IF(ISERROR(#REF!),"XXXX",#REF!),#REF!),B3669)</f>
        <v>Sombrero</v>
      </c>
      <c r="C3670" s="18" t="s">
        <v>31</v>
      </c>
      <c r="D3670" s="18" t="s">
        <v>36</v>
      </c>
      <c r="E3670" s="25">
        <v>1</v>
      </c>
      <c r="F3670">
        <f>IF(ISERROR(F3669),IF(ISERROR(#REF!),IF(ISERROR(#REF!),"XXXX",#REF!),#REF!),F3669)</f>
        <v>2022</v>
      </c>
      <c r="G3670">
        <f>IF(ISERROR(G3669),IF(ISERROR(#REF!),IF(ISERROR(#REF!),"XXXX",#REF!),#REF!),G3669)</f>
        <v>9</v>
      </c>
      <c r="H3670">
        <f>IF(ISERROR(H3669),IF(ISERROR(#REF!),IF(ISERROR(#REF!),"XXXX",#REF!),#REF!),H3669)</f>
        <v>2</v>
      </c>
      <c r="I3670">
        <f>IF(ISERROR(I3669),IF(ISERROR(#REF!),IF(ISERROR(#REF!),"XXXX",#REF!),#REF!),I3669)</f>
        <v>2022</v>
      </c>
      <c r="J3670">
        <f>IF(ISERROR(J3669),IF(ISERROR(#REF!),IF(ISERROR(#REF!),"XXXX",#REF!),#REF!),J3669)</f>
        <v>9</v>
      </c>
      <c r="K3670">
        <f>IF(ISERROR(K3669),IF(ISERROR(#REF!),IF(ISERROR(#REF!),"XXXX",#REF!),#REF!),K3669)</f>
        <v>1</v>
      </c>
      <c r="L3670" s="18" t="s">
        <v>24</v>
      </c>
      <c r="M3670" s="18" t="s">
        <v>95</v>
      </c>
      <c r="N3670" s="19">
        <v>7</v>
      </c>
      <c r="O3670" s="19">
        <v>5</v>
      </c>
      <c r="P3670" s="19">
        <v>0</v>
      </c>
      <c r="Q3670" s="19" t="s">
        <v>35</v>
      </c>
      <c r="R3670" s="19">
        <v>48</v>
      </c>
    </row>
    <row r="3671" spans="1:18" x14ac:dyDescent="0.2">
      <c r="A3671" t="str">
        <f>IF(ISERROR(A3670),IF(ISERROR(#REF!),IF(ISERROR(#REF!),"XXXX",#REF!),#REF!),A3670)</f>
        <v>Acropora palmata</v>
      </c>
      <c r="B3671" t="str">
        <f>IF(ISERROR(B3670),IF(ISERROR(#REF!),IF(ISERROR(#REF!),"XXXX",#REF!),#REF!),B3670)</f>
        <v>Sombrero</v>
      </c>
      <c r="C3671" s="18" t="s">
        <v>31</v>
      </c>
      <c r="D3671" s="18" t="s">
        <v>36</v>
      </c>
      <c r="E3671" s="25">
        <v>1</v>
      </c>
      <c r="F3671">
        <f>IF(ISERROR(F3670),IF(ISERROR(#REF!),IF(ISERROR(#REF!),"XXXX",#REF!),#REF!),F3670)</f>
        <v>2022</v>
      </c>
      <c r="G3671">
        <f>IF(ISERROR(G3670),IF(ISERROR(#REF!),IF(ISERROR(#REF!),"XXXX",#REF!),#REF!),G3670)</f>
        <v>9</v>
      </c>
      <c r="H3671">
        <f>IF(ISERROR(H3670),IF(ISERROR(#REF!),IF(ISERROR(#REF!),"XXXX",#REF!),#REF!),H3670)</f>
        <v>2</v>
      </c>
      <c r="I3671">
        <f>IF(ISERROR(I3670),IF(ISERROR(#REF!),IF(ISERROR(#REF!),"XXXX",#REF!),#REF!),I3670)</f>
        <v>2022</v>
      </c>
      <c r="J3671">
        <f>IF(ISERROR(J3670),IF(ISERROR(#REF!),IF(ISERROR(#REF!),"XXXX",#REF!),#REF!),J3670)</f>
        <v>9</v>
      </c>
      <c r="K3671">
        <f>IF(ISERROR(K3670),IF(ISERROR(#REF!),IF(ISERROR(#REF!),"XXXX",#REF!),#REF!),K3670)</f>
        <v>1</v>
      </c>
      <c r="L3671" s="18" t="s">
        <v>24</v>
      </c>
      <c r="M3671" s="18" t="s">
        <v>95</v>
      </c>
      <c r="N3671" s="19">
        <v>11</v>
      </c>
      <c r="O3671" s="19">
        <v>6</v>
      </c>
      <c r="P3671" s="19">
        <v>0</v>
      </c>
      <c r="Q3671" s="19" t="s">
        <v>35</v>
      </c>
      <c r="R3671" s="19">
        <v>13</v>
      </c>
    </row>
    <row r="3672" spans="1:18" x14ac:dyDescent="0.2">
      <c r="A3672" t="str">
        <f>IF(ISERROR(A3671),IF(ISERROR(#REF!),IF(ISERROR(#REF!),"XXXX",#REF!),#REF!),A3671)</f>
        <v>Acropora palmata</v>
      </c>
      <c r="B3672" t="str">
        <f>IF(ISERROR(B3671),IF(ISERROR(#REF!),IF(ISERROR(#REF!),"XXXX",#REF!),#REF!),B3671)</f>
        <v>Sombrero</v>
      </c>
      <c r="C3672" s="18" t="s">
        <v>31</v>
      </c>
      <c r="D3672" s="18" t="s">
        <v>36</v>
      </c>
      <c r="E3672" s="25">
        <v>1</v>
      </c>
      <c r="F3672">
        <f>IF(ISERROR(F3671),IF(ISERROR(#REF!),IF(ISERROR(#REF!),"XXXX",#REF!),#REF!),F3671)</f>
        <v>2022</v>
      </c>
      <c r="G3672">
        <f>IF(ISERROR(G3671),IF(ISERROR(#REF!),IF(ISERROR(#REF!),"XXXX",#REF!),#REF!),G3671)</f>
        <v>9</v>
      </c>
      <c r="H3672">
        <f>IF(ISERROR(H3671),IF(ISERROR(#REF!),IF(ISERROR(#REF!),"XXXX",#REF!),#REF!),H3671)</f>
        <v>2</v>
      </c>
      <c r="I3672">
        <f>IF(ISERROR(I3671),IF(ISERROR(#REF!),IF(ISERROR(#REF!),"XXXX",#REF!),#REF!),I3671)</f>
        <v>2022</v>
      </c>
      <c r="J3672">
        <f>IF(ISERROR(J3671),IF(ISERROR(#REF!),IF(ISERROR(#REF!),"XXXX",#REF!),#REF!),J3671)</f>
        <v>9</v>
      </c>
      <c r="K3672">
        <f>IF(ISERROR(K3671),IF(ISERROR(#REF!),IF(ISERROR(#REF!),"XXXX",#REF!),#REF!),K3671)</f>
        <v>1</v>
      </c>
      <c r="L3672" s="18" t="s">
        <v>24</v>
      </c>
      <c r="M3672" s="18" t="s">
        <v>95</v>
      </c>
      <c r="N3672" s="19">
        <v>13</v>
      </c>
      <c r="O3672" s="19">
        <v>7</v>
      </c>
      <c r="P3672" s="19">
        <v>0</v>
      </c>
      <c r="Q3672" s="19" t="s">
        <v>35</v>
      </c>
      <c r="R3672" s="19">
        <v>26</v>
      </c>
    </row>
    <row r="3673" spans="1:18" x14ac:dyDescent="0.2">
      <c r="A3673" t="str">
        <f>IF(ISERROR(A3672),IF(ISERROR(#REF!),IF(ISERROR(#REF!),"XXXX",#REF!),#REF!),A3672)</f>
        <v>Acropora palmata</v>
      </c>
      <c r="B3673" t="str">
        <f>IF(ISERROR(B3672),IF(ISERROR(#REF!),IF(ISERROR(#REF!),"XXXX",#REF!),#REF!),B3672)</f>
        <v>Sombrero</v>
      </c>
      <c r="C3673" s="18" t="s">
        <v>31</v>
      </c>
      <c r="D3673" s="18" t="s">
        <v>37</v>
      </c>
      <c r="E3673" s="25">
        <v>1</v>
      </c>
      <c r="F3673">
        <f>IF(ISERROR(F3672),IF(ISERROR(#REF!),IF(ISERROR(#REF!),"XXXX",#REF!),#REF!),F3672)</f>
        <v>2022</v>
      </c>
      <c r="G3673">
        <f>IF(ISERROR(G3672),IF(ISERROR(#REF!),IF(ISERROR(#REF!),"XXXX",#REF!),#REF!),G3672)</f>
        <v>9</v>
      </c>
      <c r="H3673">
        <f>IF(ISERROR(H3672),IF(ISERROR(#REF!),IF(ISERROR(#REF!),"XXXX",#REF!),#REF!),H3672)</f>
        <v>2</v>
      </c>
      <c r="I3673">
        <f>IF(ISERROR(I3672),IF(ISERROR(#REF!),IF(ISERROR(#REF!),"XXXX",#REF!),#REF!),I3672)</f>
        <v>2022</v>
      </c>
      <c r="J3673">
        <f>IF(ISERROR(J3672),IF(ISERROR(#REF!),IF(ISERROR(#REF!),"XXXX",#REF!),#REF!),J3672)</f>
        <v>9</v>
      </c>
      <c r="K3673">
        <f>IF(ISERROR(K3672),IF(ISERROR(#REF!),IF(ISERROR(#REF!),"XXXX",#REF!),#REF!),K3672)</f>
        <v>1</v>
      </c>
      <c r="L3673" s="18" t="s">
        <v>24</v>
      </c>
      <c r="M3673" s="18" t="s">
        <v>95</v>
      </c>
      <c r="N3673" s="19">
        <v>4</v>
      </c>
      <c r="O3673" s="19">
        <v>8</v>
      </c>
      <c r="P3673" s="19">
        <v>0</v>
      </c>
      <c r="Q3673" s="19" t="s">
        <v>35</v>
      </c>
      <c r="R3673" s="19">
        <v>34</v>
      </c>
    </row>
    <row r="3674" spans="1:18" x14ac:dyDescent="0.2">
      <c r="A3674" t="str">
        <f>IF(ISERROR(A3673),IF(ISERROR(#REF!),IF(ISERROR(#REF!),"XXXX",#REF!),#REF!),A3673)</f>
        <v>Acropora palmata</v>
      </c>
      <c r="B3674" t="str">
        <f>IF(ISERROR(B3673),IF(ISERROR(#REF!),IF(ISERROR(#REF!),"XXXX",#REF!),#REF!),B3673)</f>
        <v>Sombrero</v>
      </c>
      <c r="C3674" s="18" t="s">
        <v>31</v>
      </c>
      <c r="D3674" s="18" t="s">
        <v>37</v>
      </c>
      <c r="E3674" s="25">
        <v>1</v>
      </c>
      <c r="F3674">
        <f>IF(ISERROR(F3673),IF(ISERROR(#REF!),IF(ISERROR(#REF!),"XXXX",#REF!),#REF!),F3673)</f>
        <v>2022</v>
      </c>
      <c r="G3674">
        <f>IF(ISERROR(G3673),IF(ISERROR(#REF!),IF(ISERROR(#REF!),"XXXX",#REF!),#REF!),G3673)</f>
        <v>9</v>
      </c>
      <c r="H3674">
        <f>IF(ISERROR(H3673),IF(ISERROR(#REF!),IF(ISERROR(#REF!),"XXXX",#REF!),#REF!),H3673)</f>
        <v>2</v>
      </c>
      <c r="I3674">
        <f>IF(ISERROR(I3673),IF(ISERROR(#REF!),IF(ISERROR(#REF!),"XXXX",#REF!),#REF!),I3673)</f>
        <v>2022</v>
      </c>
      <c r="J3674">
        <f>IF(ISERROR(J3673),IF(ISERROR(#REF!),IF(ISERROR(#REF!),"XXXX",#REF!),#REF!),J3673)</f>
        <v>9</v>
      </c>
      <c r="K3674">
        <f>IF(ISERROR(K3673),IF(ISERROR(#REF!),IF(ISERROR(#REF!),"XXXX",#REF!),#REF!),K3673)</f>
        <v>1</v>
      </c>
      <c r="L3674" s="18" t="s">
        <v>24</v>
      </c>
      <c r="M3674" s="18" t="s">
        <v>95</v>
      </c>
      <c r="N3674" s="19">
        <v>2</v>
      </c>
      <c r="O3674" s="19">
        <v>9</v>
      </c>
      <c r="P3674" s="19">
        <v>0</v>
      </c>
      <c r="Q3674" s="19" t="s">
        <v>35</v>
      </c>
      <c r="R3674" s="19">
        <v>57</v>
      </c>
    </row>
    <row r="3675" spans="1:18" x14ac:dyDescent="0.2">
      <c r="A3675" t="str">
        <f>IF(ISERROR(A3674),IF(ISERROR(#REF!),IF(ISERROR(#REF!),"XXXX",#REF!),#REF!),A3674)</f>
        <v>Acropora palmata</v>
      </c>
      <c r="B3675" t="str">
        <f>IF(ISERROR(B3674),IF(ISERROR(#REF!),IF(ISERROR(#REF!),"XXXX",#REF!),#REF!),B3674)</f>
        <v>Sombrero</v>
      </c>
      <c r="C3675" s="18" t="s">
        <v>31</v>
      </c>
      <c r="D3675" s="18" t="s">
        <v>37</v>
      </c>
      <c r="E3675" s="25">
        <v>1</v>
      </c>
      <c r="F3675">
        <f>IF(ISERROR(F3674),IF(ISERROR(#REF!),IF(ISERROR(#REF!),"XXXX",#REF!),#REF!),F3674)</f>
        <v>2022</v>
      </c>
      <c r="G3675">
        <f>IF(ISERROR(G3674),IF(ISERROR(#REF!),IF(ISERROR(#REF!),"XXXX",#REF!),#REF!),G3674)</f>
        <v>9</v>
      </c>
      <c r="H3675">
        <f>IF(ISERROR(H3674),IF(ISERROR(#REF!),IF(ISERROR(#REF!),"XXXX",#REF!),#REF!),H3674)</f>
        <v>2</v>
      </c>
      <c r="I3675">
        <f>IF(ISERROR(I3674),IF(ISERROR(#REF!),IF(ISERROR(#REF!),"XXXX",#REF!),#REF!),I3674)</f>
        <v>2022</v>
      </c>
      <c r="J3675">
        <f>IF(ISERROR(J3674),IF(ISERROR(#REF!),IF(ISERROR(#REF!),"XXXX",#REF!),#REF!),J3674)</f>
        <v>9</v>
      </c>
      <c r="K3675">
        <f>IF(ISERROR(K3674),IF(ISERROR(#REF!),IF(ISERROR(#REF!),"XXXX",#REF!),#REF!),K3674)</f>
        <v>1</v>
      </c>
      <c r="L3675" s="18" t="s">
        <v>24</v>
      </c>
      <c r="M3675" s="18" t="s">
        <v>95</v>
      </c>
      <c r="N3675" s="19">
        <v>1</v>
      </c>
      <c r="O3675" s="19">
        <v>10</v>
      </c>
      <c r="P3675" s="19">
        <v>0</v>
      </c>
      <c r="Q3675" s="19" t="s">
        <v>35</v>
      </c>
      <c r="R3675" s="19">
        <v>18</v>
      </c>
    </row>
    <row r="3676" spans="1:18" x14ac:dyDescent="0.2">
      <c r="A3676" t="str">
        <f>IF(ISERROR(A3675),IF(ISERROR(#REF!),IF(ISERROR(#REF!),"XXXX",#REF!),#REF!),A3675)</f>
        <v>Acropora palmata</v>
      </c>
      <c r="B3676" t="str">
        <f>IF(ISERROR(B3675),IF(ISERROR(#REF!),IF(ISERROR(#REF!),"XXXX",#REF!),#REF!),B3675)</f>
        <v>Sombrero</v>
      </c>
      <c r="C3676" s="18" t="s">
        <v>31</v>
      </c>
      <c r="D3676" s="18" t="s">
        <v>37</v>
      </c>
      <c r="E3676" s="25">
        <v>1</v>
      </c>
      <c r="F3676">
        <f>IF(ISERROR(F3675),IF(ISERROR(#REF!),IF(ISERROR(#REF!),"XXXX",#REF!),#REF!),F3675)</f>
        <v>2022</v>
      </c>
      <c r="G3676">
        <f>IF(ISERROR(G3675),IF(ISERROR(#REF!),IF(ISERROR(#REF!),"XXXX",#REF!),#REF!),G3675)</f>
        <v>9</v>
      </c>
      <c r="H3676">
        <f>IF(ISERROR(H3675),IF(ISERROR(#REF!),IF(ISERROR(#REF!),"XXXX",#REF!),#REF!),H3675)</f>
        <v>2</v>
      </c>
      <c r="I3676">
        <f>IF(ISERROR(I3675),IF(ISERROR(#REF!),IF(ISERROR(#REF!),"XXXX",#REF!),#REF!),I3675)</f>
        <v>2022</v>
      </c>
      <c r="J3676">
        <f>IF(ISERROR(J3675),IF(ISERROR(#REF!),IF(ISERROR(#REF!),"XXXX",#REF!),#REF!),J3675)</f>
        <v>9</v>
      </c>
      <c r="K3676">
        <f>IF(ISERROR(K3675),IF(ISERROR(#REF!),IF(ISERROR(#REF!),"XXXX",#REF!),#REF!),K3675)</f>
        <v>1</v>
      </c>
      <c r="L3676" s="18" t="s">
        <v>24</v>
      </c>
      <c r="M3676" s="18" t="s">
        <v>95</v>
      </c>
      <c r="N3676" s="19">
        <v>9</v>
      </c>
      <c r="O3676" s="19">
        <v>11</v>
      </c>
      <c r="P3676" s="19">
        <v>0</v>
      </c>
      <c r="Q3676" s="19" t="s">
        <v>35</v>
      </c>
      <c r="R3676" s="19">
        <v>25</v>
      </c>
    </row>
    <row r="3677" spans="1:18" x14ac:dyDescent="0.2">
      <c r="A3677" t="str">
        <f>IF(ISERROR(A3676),IF(ISERROR(#REF!),IF(ISERROR(#REF!),"XXXX",#REF!),#REF!),A3676)</f>
        <v>Acropora palmata</v>
      </c>
      <c r="B3677" t="str">
        <f>IF(ISERROR(B3676),IF(ISERROR(#REF!),IF(ISERROR(#REF!),"XXXX",#REF!),#REF!),B3676)</f>
        <v>Sombrero</v>
      </c>
      <c r="C3677" s="18" t="s">
        <v>31</v>
      </c>
      <c r="D3677" s="18" t="s">
        <v>37</v>
      </c>
      <c r="E3677" s="25">
        <v>1</v>
      </c>
      <c r="F3677">
        <f>IF(ISERROR(F3676),IF(ISERROR(#REF!),IF(ISERROR(#REF!),"XXXX",#REF!),#REF!),F3676)</f>
        <v>2022</v>
      </c>
      <c r="G3677">
        <f>IF(ISERROR(G3676),IF(ISERROR(#REF!),IF(ISERROR(#REF!),"XXXX",#REF!),#REF!),G3676)</f>
        <v>9</v>
      </c>
      <c r="H3677">
        <f>IF(ISERROR(H3676),IF(ISERROR(#REF!),IF(ISERROR(#REF!),"XXXX",#REF!),#REF!),H3676)</f>
        <v>2</v>
      </c>
      <c r="I3677">
        <f>IF(ISERROR(I3676),IF(ISERROR(#REF!),IF(ISERROR(#REF!),"XXXX",#REF!),#REF!),I3676)</f>
        <v>2022</v>
      </c>
      <c r="J3677">
        <f>IF(ISERROR(J3676),IF(ISERROR(#REF!),IF(ISERROR(#REF!),"XXXX",#REF!),#REF!),J3676)</f>
        <v>9</v>
      </c>
      <c r="K3677">
        <f>IF(ISERROR(K3676),IF(ISERROR(#REF!),IF(ISERROR(#REF!),"XXXX",#REF!),#REF!),K3676)</f>
        <v>1</v>
      </c>
      <c r="L3677" s="18" t="s">
        <v>24</v>
      </c>
      <c r="M3677" s="18" t="s">
        <v>95</v>
      </c>
      <c r="N3677" s="19">
        <v>16</v>
      </c>
      <c r="O3677" s="19">
        <v>12</v>
      </c>
      <c r="P3677" s="19">
        <v>0</v>
      </c>
      <c r="Q3677" s="19" t="s">
        <v>35</v>
      </c>
      <c r="R3677" s="19">
        <v>23</v>
      </c>
    </row>
    <row r="3678" spans="1:18" x14ac:dyDescent="0.2">
      <c r="A3678" t="str">
        <f>IF(ISERROR(A3677),IF(ISERROR(#REF!),IF(ISERROR(#REF!),"XXXX",#REF!),#REF!),A3677)</f>
        <v>Acropora palmata</v>
      </c>
      <c r="B3678" t="str">
        <f>IF(ISERROR(B3677),IF(ISERROR(#REF!),IF(ISERROR(#REF!),"XXXX",#REF!),#REF!),B3677)</f>
        <v>Sombrero</v>
      </c>
      <c r="C3678" s="18" t="s">
        <v>31</v>
      </c>
      <c r="D3678" s="18" t="s">
        <v>37</v>
      </c>
      <c r="E3678" s="25">
        <v>1</v>
      </c>
      <c r="F3678">
        <f>IF(ISERROR(F3677),IF(ISERROR(#REF!),IF(ISERROR(#REF!),"XXXX",#REF!),#REF!),F3677)</f>
        <v>2022</v>
      </c>
      <c r="G3678">
        <f>IF(ISERROR(G3677),IF(ISERROR(#REF!),IF(ISERROR(#REF!),"XXXX",#REF!),#REF!),G3677)</f>
        <v>9</v>
      </c>
      <c r="H3678">
        <f>IF(ISERROR(H3677),IF(ISERROR(#REF!),IF(ISERROR(#REF!),"XXXX",#REF!),#REF!),H3677)</f>
        <v>2</v>
      </c>
      <c r="I3678">
        <f>IF(ISERROR(I3677),IF(ISERROR(#REF!),IF(ISERROR(#REF!),"XXXX",#REF!),#REF!),I3677)</f>
        <v>2022</v>
      </c>
      <c r="J3678">
        <f>IF(ISERROR(J3677),IF(ISERROR(#REF!),IF(ISERROR(#REF!),"XXXX",#REF!),#REF!),J3677)</f>
        <v>9</v>
      </c>
      <c r="K3678">
        <f>IF(ISERROR(K3677),IF(ISERROR(#REF!),IF(ISERROR(#REF!),"XXXX",#REF!),#REF!),K3677)</f>
        <v>1</v>
      </c>
      <c r="L3678" s="18" t="s">
        <v>24</v>
      </c>
      <c r="M3678" s="18" t="s">
        <v>95</v>
      </c>
      <c r="N3678" s="19">
        <v>2</v>
      </c>
      <c r="O3678" s="19">
        <v>13</v>
      </c>
      <c r="P3678" s="19">
        <v>0</v>
      </c>
      <c r="Q3678" s="19" t="s">
        <v>35</v>
      </c>
      <c r="R3678" s="19">
        <v>13</v>
      </c>
    </row>
    <row r="3679" spans="1:18" x14ac:dyDescent="0.2">
      <c r="A3679" t="str">
        <f>IF(ISERROR(A3678),IF(ISERROR(#REF!),IF(ISERROR(#REF!),"XXXX",#REF!),#REF!),A3678)</f>
        <v>Acropora palmata</v>
      </c>
      <c r="B3679" t="str">
        <f>IF(ISERROR(B3678),IF(ISERROR(#REF!),IF(ISERROR(#REF!),"XXXX",#REF!),#REF!),B3678)</f>
        <v>Sombrero</v>
      </c>
      <c r="C3679" s="18" t="s">
        <v>31</v>
      </c>
      <c r="D3679" s="18" t="s">
        <v>37</v>
      </c>
      <c r="E3679" s="25">
        <v>1</v>
      </c>
      <c r="F3679">
        <f>IF(ISERROR(F3678),IF(ISERROR(#REF!),IF(ISERROR(#REF!),"XXXX",#REF!),#REF!),F3678)</f>
        <v>2022</v>
      </c>
      <c r="G3679">
        <f>IF(ISERROR(G3678),IF(ISERROR(#REF!),IF(ISERROR(#REF!),"XXXX",#REF!),#REF!),G3678)</f>
        <v>9</v>
      </c>
      <c r="H3679">
        <f>IF(ISERROR(H3678),IF(ISERROR(#REF!),IF(ISERROR(#REF!),"XXXX",#REF!),#REF!),H3678)</f>
        <v>2</v>
      </c>
      <c r="I3679">
        <f>IF(ISERROR(I3678),IF(ISERROR(#REF!),IF(ISERROR(#REF!),"XXXX",#REF!),#REF!),I3678)</f>
        <v>2022</v>
      </c>
      <c r="J3679">
        <f>IF(ISERROR(J3678),IF(ISERROR(#REF!),IF(ISERROR(#REF!),"XXXX",#REF!),#REF!),J3678)</f>
        <v>9</v>
      </c>
      <c r="K3679">
        <f>IF(ISERROR(K3678),IF(ISERROR(#REF!),IF(ISERROR(#REF!),"XXXX",#REF!),#REF!),K3678)</f>
        <v>1</v>
      </c>
      <c r="L3679" s="18" t="s">
        <v>24</v>
      </c>
      <c r="M3679" s="18" t="s">
        <v>95</v>
      </c>
      <c r="N3679" s="19">
        <v>7</v>
      </c>
      <c r="O3679" s="19">
        <v>14</v>
      </c>
      <c r="P3679" s="19">
        <v>0</v>
      </c>
      <c r="Q3679" s="19" t="s">
        <v>35</v>
      </c>
      <c r="R3679" s="19">
        <v>46</v>
      </c>
    </row>
    <row r="3680" spans="1:18" x14ac:dyDescent="0.2">
      <c r="A3680" t="str">
        <f>IF(ISERROR(A3679),IF(ISERROR(#REF!),IF(ISERROR(#REF!),"XXXX",#REF!),#REF!),A3679)</f>
        <v>Acropora palmata</v>
      </c>
      <c r="B3680" t="str">
        <f>IF(ISERROR(B3679),IF(ISERROR(#REF!),IF(ISERROR(#REF!),"XXXX",#REF!),#REF!),B3679)</f>
        <v>Sombrero</v>
      </c>
      <c r="C3680" s="18" t="s">
        <v>31</v>
      </c>
      <c r="D3680" s="18" t="s">
        <v>38</v>
      </c>
      <c r="E3680" s="25">
        <v>1</v>
      </c>
      <c r="F3680">
        <f>IF(ISERROR(F3679),IF(ISERROR(#REF!),IF(ISERROR(#REF!),"XXXX",#REF!),#REF!),F3679)</f>
        <v>2022</v>
      </c>
      <c r="G3680">
        <f>IF(ISERROR(G3679),IF(ISERROR(#REF!),IF(ISERROR(#REF!),"XXXX",#REF!),#REF!),G3679)</f>
        <v>9</v>
      </c>
      <c r="H3680">
        <f>IF(ISERROR(H3679),IF(ISERROR(#REF!),IF(ISERROR(#REF!),"XXXX",#REF!),#REF!),H3679)</f>
        <v>2</v>
      </c>
      <c r="I3680">
        <f>IF(ISERROR(I3679),IF(ISERROR(#REF!),IF(ISERROR(#REF!),"XXXX",#REF!),#REF!),I3679)</f>
        <v>2022</v>
      </c>
      <c r="J3680">
        <f>IF(ISERROR(J3679),IF(ISERROR(#REF!),IF(ISERROR(#REF!),"XXXX",#REF!),#REF!),J3679)</f>
        <v>9</v>
      </c>
      <c r="K3680">
        <f>IF(ISERROR(K3679),IF(ISERROR(#REF!),IF(ISERROR(#REF!),"XXXX",#REF!),#REF!),K3679)</f>
        <v>1</v>
      </c>
      <c r="L3680" s="18" t="s">
        <v>24</v>
      </c>
      <c r="M3680" s="18" t="s">
        <v>95</v>
      </c>
      <c r="N3680" s="19">
        <v>11</v>
      </c>
      <c r="O3680" s="19">
        <v>15</v>
      </c>
      <c r="P3680" s="19">
        <v>0</v>
      </c>
      <c r="Q3680" s="19" t="s">
        <v>35</v>
      </c>
      <c r="R3680" s="19">
        <v>34</v>
      </c>
    </row>
    <row r="3681" spans="1:18" x14ac:dyDescent="0.2">
      <c r="A3681" t="str">
        <f>IF(ISERROR(A3680),IF(ISERROR(#REF!),IF(ISERROR(#REF!),"XXXX",#REF!),#REF!),A3680)</f>
        <v>Acropora palmata</v>
      </c>
      <c r="B3681" t="str">
        <f>IF(ISERROR(B3680),IF(ISERROR(#REF!),IF(ISERROR(#REF!),"XXXX",#REF!),#REF!),B3680)</f>
        <v>Sombrero</v>
      </c>
      <c r="C3681" s="18" t="s">
        <v>31</v>
      </c>
      <c r="D3681" s="18" t="s">
        <v>38</v>
      </c>
      <c r="E3681" s="25">
        <v>1</v>
      </c>
      <c r="F3681">
        <f>IF(ISERROR(F3680),IF(ISERROR(#REF!),IF(ISERROR(#REF!),"XXXX",#REF!),#REF!),F3680)</f>
        <v>2022</v>
      </c>
      <c r="G3681">
        <f>IF(ISERROR(G3680),IF(ISERROR(#REF!),IF(ISERROR(#REF!),"XXXX",#REF!),#REF!),G3680)</f>
        <v>9</v>
      </c>
      <c r="H3681">
        <f>IF(ISERROR(H3680),IF(ISERROR(#REF!),IF(ISERROR(#REF!),"XXXX",#REF!),#REF!),H3680)</f>
        <v>2</v>
      </c>
      <c r="I3681">
        <f>IF(ISERROR(I3680),IF(ISERROR(#REF!),IF(ISERROR(#REF!),"XXXX",#REF!),#REF!),I3680)</f>
        <v>2022</v>
      </c>
      <c r="J3681">
        <f>IF(ISERROR(J3680),IF(ISERROR(#REF!),IF(ISERROR(#REF!),"XXXX",#REF!),#REF!),J3680)</f>
        <v>9</v>
      </c>
      <c r="K3681">
        <f>IF(ISERROR(K3680),IF(ISERROR(#REF!),IF(ISERROR(#REF!),"XXXX",#REF!),#REF!),K3680)</f>
        <v>1</v>
      </c>
      <c r="L3681" s="18" t="s">
        <v>24</v>
      </c>
      <c r="M3681" s="18" t="s">
        <v>95</v>
      </c>
      <c r="N3681" s="19">
        <v>12</v>
      </c>
      <c r="O3681" s="19">
        <v>16</v>
      </c>
      <c r="P3681" s="19">
        <v>0</v>
      </c>
      <c r="Q3681" s="19" t="s">
        <v>35</v>
      </c>
      <c r="R3681" s="19">
        <v>62</v>
      </c>
    </row>
    <row r="3682" spans="1:18" x14ac:dyDescent="0.2">
      <c r="A3682" t="str">
        <f>IF(ISERROR(A3681),IF(ISERROR(#REF!),IF(ISERROR(#REF!),"XXXX",#REF!),#REF!),A3681)</f>
        <v>Acropora palmata</v>
      </c>
      <c r="B3682" t="str">
        <f>IF(ISERROR(B3681),IF(ISERROR(#REF!),IF(ISERROR(#REF!),"XXXX",#REF!),#REF!),B3681)</f>
        <v>Sombrero</v>
      </c>
      <c r="C3682" s="18" t="s">
        <v>31</v>
      </c>
      <c r="D3682" s="18" t="s">
        <v>38</v>
      </c>
      <c r="E3682" s="25">
        <v>1</v>
      </c>
      <c r="F3682">
        <f>IF(ISERROR(F3681),IF(ISERROR(#REF!),IF(ISERROR(#REF!),"XXXX",#REF!),#REF!),F3681)</f>
        <v>2022</v>
      </c>
      <c r="G3682">
        <f>IF(ISERROR(G3681),IF(ISERROR(#REF!),IF(ISERROR(#REF!),"XXXX",#REF!),#REF!),G3681)</f>
        <v>9</v>
      </c>
      <c r="H3682">
        <f>IF(ISERROR(H3681),IF(ISERROR(#REF!),IF(ISERROR(#REF!),"XXXX",#REF!),#REF!),H3681)</f>
        <v>2</v>
      </c>
      <c r="I3682">
        <f>IF(ISERROR(I3681),IF(ISERROR(#REF!),IF(ISERROR(#REF!),"XXXX",#REF!),#REF!),I3681)</f>
        <v>2022</v>
      </c>
      <c r="J3682">
        <f>IF(ISERROR(J3681),IF(ISERROR(#REF!),IF(ISERROR(#REF!),"XXXX",#REF!),#REF!),J3681)</f>
        <v>9</v>
      </c>
      <c r="K3682">
        <f>IF(ISERROR(K3681),IF(ISERROR(#REF!),IF(ISERROR(#REF!),"XXXX",#REF!),#REF!),K3681)</f>
        <v>1</v>
      </c>
      <c r="L3682" s="18" t="s">
        <v>24</v>
      </c>
      <c r="M3682" s="18" t="s">
        <v>95</v>
      </c>
      <c r="N3682" s="19">
        <v>15</v>
      </c>
      <c r="O3682" s="19">
        <v>17</v>
      </c>
      <c r="P3682" s="19">
        <v>0</v>
      </c>
      <c r="Q3682" s="19" t="s">
        <v>35</v>
      </c>
      <c r="R3682" s="19">
        <v>42</v>
      </c>
    </row>
    <row r="3683" spans="1:18" x14ac:dyDescent="0.2">
      <c r="A3683" t="str">
        <f>IF(ISERROR(A3682),IF(ISERROR(#REF!),IF(ISERROR(#REF!),"XXXX",#REF!),#REF!),A3682)</f>
        <v>Acropora palmata</v>
      </c>
      <c r="B3683" t="str">
        <f>IF(ISERROR(B3682),IF(ISERROR(#REF!),IF(ISERROR(#REF!),"XXXX",#REF!),#REF!),B3682)</f>
        <v>Sombrero</v>
      </c>
      <c r="C3683" s="18" t="s">
        <v>31</v>
      </c>
      <c r="D3683" s="18" t="s">
        <v>38</v>
      </c>
      <c r="E3683" s="25">
        <v>1</v>
      </c>
      <c r="F3683">
        <f>IF(ISERROR(F3682),IF(ISERROR(#REF!),IF(ISERROR(#REF!),"XXXX",#REF!),#REF!),F3682)</f>
        <v>2022</v>
      </c>
      <c r="G3683">
        <f>IF(ISERROR(G3682),IF(ISERROR(#REF!),IF(ISERROR(#REF!),"XXXX",#REF!),#REF!),G3682)</f>
        <v>9</v>
      </c>
      <c r="H3683">
        <f>IF(ISERROR(H3682),IF(ISERROR(#REF!),IF(ISERROR(#REF!),"XXXX",#REF!),#REF!),H3682)</f>
        <v>2</v>
      </c>
      <c r="I3683">
        <f>IF(ISERROR(I3682),IF(ISERROR(#REF!),IF(ISERROR(#REF!),"XXXX",#REF!),#REF!),I3682)</f>
        <v>2022</v>
      </c>
      <c r="J3683">
        <f>IF(ISERROR(J3682),IF(ISERROR(#REF!),IF(ISERROR(#REF!),"XXXX",#REF!),#REF!),J3682)</f>
        <v>9</v>
      </c>
      <c r="K3683">
        <f>IF(ISERROR(K3682),IF(ISERROR(#REF!),IF(ISERROR(#REF!),"XXXX",#REF!),#REF!),K3682)</f>
        <v>1</v>
      </c>
      <c r="L3683" s="18" t="s">
        <v>24</v>
      </c>
      <c r="M3683" s="18" t="s">
        <v>95</v>
      </c>
      <c r="N3683" s="19">
        <v>12</v>
      </c>
      <c r="O3683" s="19">
        <v>18</v>
      </c>
      <c r="P3683" s="19">
        <v>0</v>
      </c>
      <c r="Q3683" s="19" t="s">
        <v>35</v>
      </c>
      <c r="R3683" s="19">
        <v>21</v>
      </c>
    </row>
    <row r="3684" spans="1:18" x14ac:dyDescent="0.2">
      <c r="A3684" t="str">
        <f>IF(ISERROR(A3683),IF(ISERROR(#REF!),IF(ISERROR(#REF!),"XXXX",#REF!),#REF!),A3683)</f>
        <v>Acropora palmata</v>
      </c>
      <c r="B3684" t="str">
        <f>IF(ISERROR(B3683),IF(ISERROR(#REF!),IF(ISERROR(#REF!),"XXXX",#REF!),#REF!),B3683)</f>
        <v>Sombrero</v>
      </c>
      <c r="C3684" s="18" t="s">
        <v>31</v>
      </c>
      <c r="D3684" s="18" t="s">
        <v>38</v>
      </c>
      <c r="E3684" s="25">
        <v>1</v>
      </c>
      <c r="F3684">
        <f>IF(ISERROR(F3683),IF(ISERROR(#REF!),IF(ISERROR(#REF!),"XXXX",#REF!),#REF!),F3683)</f>
        <v>2022</v>
      </c>
      <c r="G3684">
        <f>IF(ISERROR(G3683),IF(ISERROR(#REF!),IF(ISERROR(#REF!),"XXXX",#REF!),#REF!),G3683)</f>
        <v>9</v>
      </c>
      <c r="H3684">
        <f>IF(ISERROR(H3683),IF(ISERROR(#REF!),IF(ISERROR(#REF!),"XXXX",#REF!),#REF!),H3683)</f>
        <v>2</v>
      </c>
      <c r="I3684">
        <f>IF(ISERROR(I3683),IF(ISERROR(#REF!),IF(ISERROR(#REF!),"XXXX",#REF!),#REF!),I3683)</f>
        <v>2022</v>
      </c>
      <c r="J3684">
        <f>IF(ISERROR(J3683),IF(ISERROR(#REF!),IF(ISERROR(#REF!),"XXXX",#REF!),#REF!),J3683)</f>
        <v>9</v>
      </c>
      <c r="K3684">
        <f>IF(ISERROR(K3683),IF(ISERROR(#REF!),IF(ISERROR(#REF!),"XXXX",#REF!),#REF!),K3683)</f>
        <v>1</v>
      </c>
      <c r="L3684" s="18" t="s">
        <v>24</v>
      </c>
      <c r="M3684" s="18" t="s">
        <v>95</v>
      </c>
      <c r="N3684" s="19">
        <v>3</v>
      </c>
      <c r="O3684" s="19">
        <v>19</v>
      </c>
      <c r="P3684" s="19">
        <v>0</v>
      </c>
      <c r="Q3684" s="19" t="s">
        <v>35</v>
      </c>
      <c r="R3684" s="19">
        <v>50</v>
      </c>
    </row>
    <row r="3685" spans="1:18" x14ac:dyDescent="0.2">
      <c r="A3685" t="str">
        <f>IF(ISERROR(A3684),IF(ISERROR(#REF!),IF(ISERROR(#REF!),"XXXX",#REF!),#REF!),A3684)</f>
        <v>Acropora palmata</v>
      </c>
      <c r="B3685" t="str">
        <f>IF(ISERROR(B3684),IF(ISERROR(#REF!),IF(ISERROR(#REF!),"XXXX",#REF!),#REF!),B3684)</f>
        <v>Sombrero</v>
      </c>
      <c r="C3685" s="18" t="s">
        <v>31</v>
      </c>
      <c r="D3685" s="18" t="s">
        <v>38</v>
      </c>
      <c r="E3685" s="25">
        <v>1</v>
      </c>
      <c r="F3685">
        <f>IF(ISERROR(F3684),IF(ISERROR(#REF!),IF(ISERROR(#REF!),"XXXX",#REF!),#REF!),F3684)</f>
        <v>2022</v>
      </c>
      <c r="G3685">
        <f>IF(ISERROR(G3684),IF(ISERROR(#REF!),IF(ISERROR(#REF!),"XXXX",#REF!),#REF!),G3684)</f>
        <v>9</v>
      </c>
      <c r="H3685">
        <f>IF(ISERROR(H3684),IF(ISERROR(#REF!),IF(ISERROR(#REF!),"XXXX",#REF!),#REF!),H3684)</f>
        <v>2</v>
      </c>
      <c r="I3685">
        <f>IF(ISERROR(I3684),IF(ISERROR(#REF!),IF(ISERROR(#REF!),"XXXX",#REF!),#REF!),I3684)</f>
        <v>2022</v>
      </c>
      <c r="J3685">
        <f>IF(ISERROR(J3684),IF(ISERROR(#REF!),IF(ISERROR(#REF!),"XXXX",#REF!),#REF!),J3684)</f>
        <v>9</v>
      </c>
      <c r="K3685">
        <f>IF(ISERROR(K3684),IF(ISERROR(#REF!),IF(ISERROR(#REF!),"XXXX",#REF!),#REF!),K3684)</f>
        <v>1</v>
      </c>
      <c r="L3685" s="18" t="s">
        <v>24</v>
      </c>
      <c r="M3685" s="18" t="s">
        <v>95</v>
      </c>
      <c r="N3685" s="19">
        <v>14</v>
      </c>
      <c r="O3685" s="19">
        <v>20</v>
      </c>
      <c r="P3685" s="19">
        <v>0</v>
      </c>
      <c r="Q3685" s="19" t="s">
        <v>35</v>
      </c>
      <c r="R3685" s="19">
        <v>29</v>
      </c>
    </row>
    <row r="3686" spans="1:18" x14ac:dyDescent="0.2">
      <c r="A3686" t="str">
        <f>IF(ISERROR(A3685),IF(ISERROR(#REF!),IF(ISERROR(#REF!),"XXXX",#REF!),#REF!),A3685)</f>
        <v>Acropora palmata</v>
      </c>
      <c r="B3686" t="str">
        <f>IF(ISERROR(B3685),IF(ISERROR(#REF!),IF(ISERROR(#REF!),"XXXX",#REF!),#REF!),B3685)</f>
        <v>Sombrero</v>
      </c>
      <c r="C3686" s="18" t="s">
        <v>31</v>
      </c>
      <c r="D3686" s="18" t="s">
        <v>38</v>
      </c>
      <c r="E3686" s="25">
        <v>1</v>
      </c>
      <c r="F3686">
        <f>IF(ISERROR(F3685),IF(ISERROR(#REF!),IF(ISERROR(#REF!),"XXXX",#REF!),#REF!),F3685)</f>
        <v>2022</v>
      </c>
      <c r="G3686">
        <f>IF(ISERROR(G3685),IF(ISERROR(#REF!),IF(ISERROR(#REF!),"XXXX",#REF!),#REF!),G3685)</f>
        <v>9</v>
      </c>
      <c r="H3686">
        <f>IF(ISERROR(H3685),IF(ISERROR(#REF!),IF(ISERROR(#REF!),"XXXX",#REF!),#REF!),H3685)</f>
        <v>2</v>
      </c>
      <c r="I3686">
        <f>IF(ISERROR(I3685),IF(ISERROR(#REF!),IF(ISERROR(#REF!),"XXXX",#REF!),#REF!),I3685)</f>
        <v>2022</v>
      </c>
      <c r="J3686">
        <f>IF(ISERROR(J3685),IF(ISERROR(#REF!),IF(ISERROR(#REF!),"XXXX",#REF!),#REF!),J3685)</f>
        <v>9</v>
      </c>
      <c r="K3686">
        <f>IF(ISERROR(K3685),IF(ISERROR(#REF!),IF(ISERROR(#REF!),"XXXX",#REF!),#REF!),K3685)</f>
        <v>1</v>
      </c>
      <c r="L3686" s="18" t="s">
        <v>24</v>
      </c>
      <c r="M3686" s="18" t="s">
        <v>95</v>
      </c>
      <c r="N3686" s="19">
        <v>16</v>
      </c>
      <c r="O3686" s="19">
        <v>21</v>
      </c>
      <c r="P3686" s="19">
        <v>0</v>
      </c>
      <c r="Q3686" s="19" t="s">
        <v>35</v>
      </c>
      <c r="R3686" s="19">
        <v>48</v>
      </c>
    </row>
    <row r="3687" spans="1:18" x14ac:dyDescent="0.2">
      <c r="A3687" t="str">
        <f>IF(ISERROR(A3686),IF(ISERROR(#REF!),IF(ISERROR(#REF!),"XXXX",#REF!),#REF!),A3686)</f>
        <v>Acropora palmata</v>
      </c>
      <c r="B3687" t="str">
        <f>IF(ISERROR(B3686),IF(ISERROR(#REF!),IF(ISERROR(#REF!),"XXXX",#REF!),#REF!),B3686)</f>
        <v>Sombrero</v>
      </c>
      <c r="C3687" s="18" t="s">
        <v>31</v>
      </c>
      <c r="D3687" s="18" t="s">
        <v>39</v>
      </c>
      <c r="E3687" s="25">
        <v>1</v>
      </c>
      <c r="F3687">
        <f>IF(ISERROR(F3686),IF(ISERROR(#REF!),IF(ISERROR(#REF!),"XXXX",#REF!),#REF!),F3686)</f>
        <v>2022</v>
      </c>
      <c r="G3687">
        <f>IF(ISERROR(G3686),IF(ISERROR(#REF!),IF(ISERROR(#REF!),"XXXX",#REF!),#REF!),G3686)</f>
        <v>9</v>
      </c>
      <c r="H3687">
        <f>IF(ISERROR(H3686),IF(ISERROR(#REF!),IF(ISERROR(#REF!),"XXXX",#REF!),#REF!),H3686)</f>
        <v>2</v>
      </c>
      <c r="I3687">
        <f>IF(ISERROR(I3686),IF(ISERROR(#REF!),IF(ISERROR(#REF!),"XXXX",#REF!),#REF!),I3686)</f>
        <v>2022</v>
      </c>
      <c r="J3687">
        <f>IF(ISERROR(J3686),IF(ISERROR(#REF!),IF(ISERROR(#REF!),"XXXX",#REF!),#REF!),J3686)</f>
        <v>9</v>
      </c>
      <c r="K3687">
        <f>IF(ISERROR(K3686),IF(ISERROR(#REF!),IF(ISERROR(#REF!),"XXXX",#REF!),#REF!),K3686)</f>
        <v>1</v>
      </c>
      <c r="L3687" s="18" t="s">
        <v>24</v>
      </c>
      <c r="M3687" s="18" t="s">
        <v>95</v>
      </c>
      <c r="N3687" s="19">
        <v>2</v>
      </c>
      <c r="O3687" s="19">
        <v>22</v>
      </c>
      <c r="P3687" s="19">
        <v>0</v>
      </c>
      <c r="Q3687" s="19" t="s">
        <v>35</v>
      </c>
      <c r="R3687" s="19">
        <v>37</v>
      </c>
    </row>
    <row r="3688" spans="1:18" x14ac:dyDescent="0.2">
      <c r="A3688" t="str">
        <f>IF(ISERROR(A3687),IF(ISERROR(#REF!),IF(ISERROR(#REF!),"XXXX",#REF!),#REF!),A3687)</f>
        <v>Acropora palmata</v>
      </c>
      <c r="B3688" t="str">
        <f>IF(ISERROR(B3687),IF(ISERROR(#REF!),IF(ISERROR(#REF!),"XXXX",#REF!),#REF!),B3687)</f>
        <v>Sombrero</v>
      </c>
      <c r="C3688" s="18" t="s">
        <v>31</v>
      </c>
      <c r="D3688" s="18" t="s">
        <v>39</v>
      </c>
      <c r="E3688" s="25">
        <v>1</v>
      </c>
      <c r="F3688">
        <f>IF(ISERROR(F3687),IF(ISERROR(#REF!),IF(ISERROR(#REF!),"XXXX",#REF!),#REF!),F3687)</f>
        <v>2022</v>
      </c>
      <c r="G3688">
        <f>IF(ISERROR(G3687),IF(ISERROR(#REF!),IF(ISERROR(#REF!),"XXXX",#REF!),#REF!),G3687)</f>
        <v>9</v>
      </c>
      <c r="H3688">
        <f>IF(ISERROR(H3687),IF(ISERROR(#REF!),IF(ISERROR(#REF!),"XXXX",#REF!),#REF!),H3687)</f>
        <v>2</v>
      </c>
      <c r="I3688">
        <f>IF(ISERROR(I3687),IF(ISERROR(#REF!),IF(ISERROR(#REF!),"XXXX",#REF!),#REF!),I3687)</f>
        <v>2022</v>
      </c>
      <c r="J3688">
        <f>IF(ISERROR(J3687),IF(ISERROR(#REF!),IF(ISERROR(#REF!),"XXXX",#REF!),#REF!),J3687)</f>
        <v>9</v>
      </c>
      <c r="K3688">
        <f>IF(ISERROR(K3687),IF(ISERROR(#REF!),IF(ISERROR(#REF!),"XXXX",#REF!),#REF!),K3687)</f>
        <v>1</v>
      </c>
      <c r="L3688" s="18" t="s">
        <v>24</v>
      </c>
      <c r="M3688" s="18" t="s">
        <v>95</v>
      </c>
      <c r="N3688" s="19">
        <v>13</v>
      </c>
      <c r="O3688" s="19">
        <v>23</v>
      </c>
      <c r="P3688" s="19">
        <v>0</v>
      </c>
      <c r="Q3688" s="19" t="s">
        <v>35</v>
      </c>
      <c r="R3688" s="19">
        <v>73</v>
      </c>
    </row>
    <row r="3689" spans="1:18" x14ac:dyDescent="0.2">
      <c r="A3689" t="str">
        <f>IF(ISERROR(A3688),IF(ISERROR(#REF!),IF(ISERROR(#REF!),"XXXX",#REF!),#REF!),A3688)</f>
        <v>Acropora palmata</v>
      </c>
      <c r="B3689" t="str">
        <f>IF(ISERROR(B3688),IF(ISERROR(#REF!),IF(ISERROR(#REF!),"XXXX",#REF!),#REF!),B3688)</f>
        <v>Sombrero</v>
      </c>
      <c r="C3689" s="18" t="s">
        <v>31</v>
      </c>
      <c r="D3689" s="18" t="s">
        <v>39</v>
      </c>
      <c r="E3689" s="25">
        <v>1</v>
      </c>
      <c r="F3689">
        <f>IF(ISERROR(F3688),IF(ISERROR(#REF!),IF(ISERROR(#REF!),"XXXX",#REF!),#REF!),F3688)</f>
        <v>2022</v>
      </c>
      <c r="G3689">
        <f>IF(ISERROR(G3688),IF(ISERROR(#REF!),IF(ISERROR(#REF!),"XXXX",#REF!),#REF!),G3688)</f>
        <v>9</v>
      </c>
      <c r="H3689">
        <f>IF(ISERROR(H3688),IF(ISERROR(#REF!),IF(ISERROR(#REF!),"XXXX",#REF!),#REF!),H3688)</f>
        <v>2</v>
      </c>
      <c r="I3689">
        <f>IF(ISERROR(I3688),IF(ISERROR(#REF!),IF(ISERROR(#REF!),"XXXX",#REF!),#REF!),I3688)</f>
        <v>2022</v>
      </c>
      <c r="J3689">
        <f>IF(ISERROR(J3688),IF(ISERROR(#REF!),IF(ISERROR(#REF!),"XXXX",#REF!),#REF!),J3688)</f>
        <v>9</v>
      </c>
      <c r="K3689">
        <f>IF(ISERROR(K3688),IF(ISERROR(#REF!),IF(ISERROR(#REF!),"XXXX",#REF!),#REF!),K3688)</f>
        <v>1</v>
      </c>
      <c r="L3689" s="18" t="s">
        <v>24</v>
      </c>
      <c r="M3689" s="18" t="s">
        <v>95</v>
      </c>
      <c r="N3689" s="19">
        <v>1</v>
      </c>
      <c r="O3689" s="19">
        <v>24</v>
      </c>
      <c r="P3689" s="19">
        <v>0</v>
      </c>
      <c r="Q3689" s="19" t="s">
        <v>35</v>
      </c>
      <c r="R3689" s="19">
        <v>156</v>
      </c>
    </row>
    <row r="3690" spans="1:18" x14ac:dyDescent="0.2">
      <c r="A3690" t="str">
        <f>IF(ISERROR(A3689),IF(ISERROR(#REF!),IF(ISERROR(#REF!),"XXXX",#REF!),#REF!),A3689)</f>
        <v>Acropora palmata</v>
      </c>
      <c r="B3690" t="str">
        <f>IF(ISERROR(B3689),IF(ISERROR(#REF!),IF(ISERROR(#REF!),"XXXX",#REF!),#REF!),B3689)</f>
        <v>Sombrero</v>
      </c>
      <c r="C3690" s="18" t="s">
        <v>31</v>
      </c>
      <c r="D3690" s="18" t="s">
        <v>39</v>
      </c>
      <c r="E3690" s="25">
        <v>1</v>
      </c>
      <c r="F3690">
        <f>IF(ISERROR(F3689),IF(ISERROR(#REF!),IF(ISERROR(#REF!),"XXXX",#REF!),#REF!),F3689)</f>
        <v>2022</v>
      </c>
      <c r="G3690">
        <f>IF(ISERROR(G3689),IF(ISERROR(#REF!),IF(ISERROR(#REF!),"XXXX",#REF!),#REF!),G3689)</f>
        <v>9</v>
      </c>
      <c r="H3690">
        <f>IF(ISERROR(H3689),IF(ISERROR(#REF!),IF(ISERROR(#REF!),"XXXX",#REF!),#REF!),H3689)</f>
        <v>2</v>
      </c>
      <c r="I3690">
        <f>IF(ISERROR(I3689),IF(ISERROR(#REF!),IF(ISERROR(#REF!),"XXXX",#REF!),#REF!),I3689)</f>
        <v>2022</v>
      </c>
      <c r="J3690">
        <f>IF(ISERROR(J3689),IF(ISERROR(#REF!),IF(ISERROR(#REF!),"XXXX",#REF!),#REF!),J3689)</f>
        <v>9</v>
      </c>
      <c r="K3690">
        <f>IF(ISERROR(K3689),IF(ISERROR(#REF!),IF(ISERROR(#REF!),"XXXX",#REF!),#REF!),K3689)</f>
        <v>1</v>
      </c>
      <c r="L3690" s="18" t="s">
        <v>24</v>
      </c>
      <c r="M3690" s="18" t="s">
        <v>95</v>
      </c>
      <c r="N3690" s="19">
        <v>15</v>
      </c>
      <c r="O3690" s="19">
        <v>25</v>
      </c>
      <c r="P3690" s="19">
        <v>0</v>
      </c>
      <c r="Q3690" s="19" t="s">
        <v>35</v>
      </c>
      <c r="R3690" s="19">
        <v>8</v>
      </c>
    </row>
    <row r="3691" spans="1:18" x14ac:dyDescent="0.2">
      <c r="A3691" t="str">
        <f>IF(ISERROR(A3690),IF(ISERROR(#REF!),IF(ISERROR(#REF!),"XXXX",#REF!),#REF!),A3690)</f>
        <v>Acropora palmata</v>
      </c>
      <c r="B3691" t="str">
        <f>IF(ISERROR(B3690),IF(ISERROR(#REF!),IF(ISERROR(#REF!),"XXXX",#REF!),#REF!),B3690)</f>
        <v>Sombrero</v>
      </c>
      <c r="C3691" s="18" t="s">
        <v>31</v>
      </c>
      <c r="D3691" s="18" t="s">
        <v>39</v>
      </c>
      <c r="E3691" s="25">
        <v>1</v>
      </c>
      <c r="F3691">
        <f>IF(ISERROR(F3690),IF(ISERROR(#REF!),IF(ISERROR(#REF!),"XXXX",#REF!),#REF!),F3690)</f>
        <v>2022</v>
      </c>
      <c r="G3691">
        <f>IF(ISERROR(G3690),IF(ISERROR(#REF!),IF(ISERROR(#REF!),"XXXX",#REF!),#REF!),G3690)</f>
        <v>9</v>
      </c>
      <c r="H3691">
        <f>IF(ISERROR(H3690),IF(ISERROR(#REF!),IF(ISERROR(#REF!),"XXXX",#REF!),#REF!),H3690)</f>
        <v>2</v>
      </c>
      <c r="I3691">
        <f>IF(ISERROR(I3690),IF(ISERROR(#REF!),IF(ISERROR(#REF!),"XXXX",#REF!),#REF!),I3690)</f>
        <v>2022</v>
      </c>
      <c r="J3691">
        <f>IF(ISERROR(J3690),IF(ISERROR(#REF!),IF(ISERROR(#REF!),"XXXX",#REF!),#REF!),J3690)</f>
        <v>9</v>
      </c>
      <c r="K3691">
        <f>IF(ISERROR(K3690),IF(ISERROR(#REF!),IF(ISERROR(#REF!),"XXXX",#REF!),#REF!),K3690)</f>
        <v>1</v>
      </c>
      <c r="L3691" s="18" t="s">
        <v>24</v>
      </c>
      <c r="M3691" s="18" t="s">
        <v>95</v>
      </c>
      <c r="N3691" s="19">
        <v>14</v>
      </c>
      <c r="O3691" s="19">
        <v>26</v>
      </c>
      <c r="P3691" s="19">
        <v>0</v>
      </c>
      <c r="Q3691" s="19" t="s">
        <v>35</v>
      </c>
      <c r="R3691" s="19">
        <v>58</v>
      </c>
    </row>
    <row r="3692" spans="1:18" x14ac:dyDescent="0.2">
      <c r="A3692" t="str">
        <f>IF(ISERROR(A3691),IF(ISERROR(#REF!),IF(ISERROR(#REF!),"XXXX",#REF!),#REF!),A3691)</f>
        <v>Acropora palmata</v>
      </c>
      <c r="B3692" t="str">
        <f>IF(ISERROR(B3691),IF(ISERROR(#REF!),IF(ISERROR(#REF!),"XXXX",#REF!),#REF!),B3691)</f>
        <v>Sombrero</v>
      </c>
      <c r="C3692" s="18" t="s">
        <v>31</v>
      </c>
      <c r="D3692" s="18" t="s">
        <v>39</v>
      </c>
      <c r="E3692" s="25">
        <v>1</v>
      </c>
      <c r="F3692">
        <f>IF(ISERROR(F3691),IF(ISERROR(#REF!),IF(ISERROR(#REF!),"XXXX",#REF!),#REF!),F3691)</f>
        <v>2022</v>
      </c>
      <c r="G3692">
        <f>IF(ISERROR(G3691),IF(ISERROR(#REF!),IF(ISERROR(#REF!),"XXXX",#REF!),#REF!),G3691)</f>
        <v>9</v>
      </c>
      <c r="H3692">
        <f>IF(ISERROR(H3691),IF(ISERROR(#REF!),IF(ISERROR(#REF!),"XXXX",#REF!),#REF!),H3691)</f>
        <v>2</v>
      </c>
      <c r="I3692">
        <f>IF(ISERROR(I3691),IF(ISERROR(#REF!),IF(ISERROR(#REF!),"XXXX",#REF!),#REF!),I3691)</f>
        <v>2022</v>
      </c>
      <c r="J3692">
        <f>IF(ISERROR(J3691),IF(ISERROR(#REF!),IF(ISERROR(#REF!),"XXXX",#REF!),#REF!),J3691)</f>
        <v>9</v>
      </c>
      <c r="K3692">
        <f>IF(ISERROR(K3691),IF(ISERROR(#REF!),IF(ISERROR(#REF!),"XXXX",#REF!),#REF!),K3691)</f>
        <v>1</v>
      </c>
      <c r="L3692" s="18" t="s">
        <v>24</v>
      </c>
      <c r="M3692" s="18" t="s">
        <v>95</v>
      </c>
      <c r="N3692" s="19">
        <v>6</v>
      </c>
      <c r="O3692" s="19">
        <v>27</v>
      </c>
      <c r="P3692" s="19">
        <v>0</v>
      </c>
      <c r="Q3692" s="19" t="s">
        <v>35</v>
      </c>
      <c r="R3692" s="19">
        <v>157</v>
      </c>
    </row>
    <row r="3693" spans="1:18" x14ac:dyDescent="0.2">
      <c r="A3693" t="str">
        <f>IF(ISERROR(A3692),IF(ISERROR(#REF!),IF(ISERROR(#REF!),"XXXX",#REF!),#REF!),A3692)</f>
        <v>Acropora palmata</v>
      </c>
      <c r="B3693" t="str">
        <f>IF(ISERROR(B3692),IF(ISERROR(#REF!),IF(ISERROR(#REF!),"XXXX",#REF!),#REF!),B3692)</f>
        <v>Sombrero</v>
      </c>
      <c r="C3693" s="18" t="s">
        <v>31</v>
      </c>
      <c r="D3693" s="18" t="s">
        <v>39</v>
      </c>
      <c r="E3693" s="25">
        <v>1</v>
      </c>
      <c r="F3693">
        <f>IF(ISERROR(F3692),IF(ISERROR(#REF!),IF(ISERROR(#REF!),"XXXX",#REF!),#REF!),F3692)</f>
        <v>2022</v>
      </c>
      <c r="G3693">
        <f>IF(ISERROR(G3692),IF(ISERROR(#REF!),IF(ISERROR(#REF!),"XXXX",#REF!),#REF!),G3692)</f>
        <v>9</v>
      </c>
      <c r="H3693">
        <f>IF(ISERROR(H3692),IF(ISERROR(#REF!),IF(ISERROR(#REF!),"XXXX",#REF!),#REF!),H3692)</f>
        <v>2</v>
      </c>
      <c r="I3693">
        <f>IF(ISERROR(I3692),IF(ISERROR(#REF!),IF(ISERROR(#REF!),"XXXX",#REF!),#REF!),I3692)</f>
        <v>2022</v>
      </c>
      <c r="J3693">
        <f>IF(ISERROR(J3692),IF(ISERROR(#REF!),IF(ISERROR(#REF!),"XXXX",#REF!),#REF!),J3692)</f>
        <v>9</v>
      </c>
      <c r="K3693">
        <f>IF(ISERROR(K3692),IF(ISERROR(#REF!),IF(ISERROR(#REF!),"XXXX",#REF!),#REF!),K3692)</f>
        <v>1</v>
      </c>
      <c r="L3693" s="18" t="s">
        <v>24</v>
      </c>
      <c r="M3693" s="18" t="s">
        <v>95</v>
      </c>
      <c r="N3693" s="19">
        <v>8</v>
      </c>
      <c r="O3693" s="19">
        <v>28</v>
      </c>
      <c r="P3693" s="19">
        <v>0</v>
      </c>
      <c r="Q3693" s="19" t="s">
        <v>35</v>
      </c>
      <c r="R3693" s="19">
        <v>103</v>
      </c>
    </row>
    <row r="3694" spans="1:18" x14ac:dyDescent="0.2">
      <c r="A3694" t="str">
        <f>IF(ISERROR(A3693),IF(ISERROR(#REF!),IF(ISERROR(#REF!),"XXXX",#REF!),#REF!),A3693)</f>
        <v>Acropora palmata</v>
      </c>
      <c r="B3694" t="str">
        <f>IF(ISERROR(B3693),IF(ISERROR(#REF!),IF(ISERROR(#REF!),"XXXX",#REF!),#REF!),B3693)</f>
        <v>Sombrero</v>
      </c>
      <c r="C3694" s="18" t="s">
        <v>31</v>
      </c>
      <c r="D3694" s="18" t="s">
        <v>40</v>
      </c>
      <c r="E3694" s="25">
        <v>1</v>
      </c>
      <c r="F3694">
        <f>IF(ISERROR(F3693),IF(ISERROR(#REF!),IF(ISERROR(#REF!),"XXXX",#REF!),#REF!),F3693)</f>
        <v>2022</v>
      </c>
      <c r="G3694">
        <f>IF(ISERROR(G3693),IF(ISERROR(#REF!),IF(ISERROR(#REF!),"XXXX",#REF!),#REF!),G3693)</f>
        <v>9</v>
      </c>
      <c r="H3694">
        <f>IF(ISERROR(H3693),IF(ISERROR(#REF!),IF(ISERROR(#REF!),"XXXX",#REF!),#REF!),H3693)</f>
        <v>2</v>
      </c>
      <c r="I3694">
        <f>IF(ISERROR(I3693),IF(ISERROR(#REF!),IF(ISERROR(#REF!),"XXXX",#REF!),#REF!),I3693)</f>
        <v>2022</v>
      </c>
      <c r="J3694">
        <f>IF(ISERROR(J3693),IF(ISERROR(#REF!),IF(ISERROR(#REF!),"XXXX",#REF!),#REF!),J3693)</f>
        <v>9</v>
      </c>
      <c r="K3694">
        <f>IF(ISERROR(K3693),IF(ISERROR(#REF!),IF(ISERROR(#REF!),"XXXX",#REF!),#REF!),K3693)</f>
        <v>1</v>
      </c>
      <c r="L3694" s="18" t="s">
        <v>24</v>
      </c>
      <c r="M3694" s="18" t="s">
        <v>95</v>
      </c>
      <c r="N3694" s="19">
        <v>15</v>
      </c>
      <c r="O3694" s="19">
        <v>29</v>
      </c>
      <c r="P3694" s="19">
        <v>0</v>
      </c>
      <c r="Q3694" s="19" t="s">
        <v>35</v>
      </c>
      <c r="R3694" s="19">
        <v>85</v>
      </c>
    </row>
    <row r="3695" spans="1:18" x14ac:dyDescent="0.2">
      <c r="A3695" t="str">
        <f>IF(ISERROR(A3694),IF(ISERROR(#REF!),IF(ISERROR(#REF!),"XXXX",#REF!),#REF!),A3694)</f>
        <v>Acropora palmata</v>
      </c>
      <c r="B3695" t="str">
        <f>IF(ISERROR(B3694),IF(ISERROR(#REF!),IF(ISERROR(#REF!),"XXXX",#REF!),#REF!),B3694)</f>
        <v>Sombrero</v>
      </c>
      <c r="C3695" s="18" t="s">
        <v>31</v>
      </c>
      <c r="D3695" s="18" t="s">
        <v>40</v>
      </c>
      <c r="E3695" s="25">
        <v>1</v>
      </c>
      <c r="F3695">
        <f>IF(ISERROR(F3694),IF(ISERROR(#REF!),IF(ISERROR(#REF!),"XXXX",#REF!),#REF!),F3694)</f>
        <v>2022</v>
      </c>
      <c r="G3695">
        <f>IF(ISERROR(G3694),IF(ISERROR(#REF!),IF(ISERROR(#REF!),"XXXX",#REF!),#REF!),G3694)</f>
        <v>9</v>
      </c>
      <c r="H3695">
        <f>IF(ISERROR(H3694),IF(ISERROR(#REF!),IF(ISERROR(#REF!),"XXXX",#REF!),#REF!),H3694)</f>
        <v>2</v>
      </c>
      <c r="I3695">
        <f>IF(ISERROR(I3694),IF(ISERROR(#REF!),IF(ISERROR(#REF!),"XXXX",#REF!),#REF!),I3694)</f>
        <v>2022</v>
      </c>
      <c r="J3695">
        <f>IF(ISERROR(J3694),IF(ISERROR(#REF!),IF(ISERROR(#REF!),"XXXX",#REF!),#REF!),J3694)</f>
        <v>9</v>
      </c>
      <c r="K3695">
        <f>IF(ISERROR(K3694),IF(ISERROR(#REF!),IF(ISERROR(#REF!),"XXXX",#REF!),#REF!),K3694)</f>
        <v>1</v>
      </c>
      <c r="L3695" s="18" t="s">
        <v>24</v>
      </c>
      <c r="M3695" s="18" t="s">
        <v>95</v>
      </c>
      <c r="N3695" s="19">
        <v>9</v>
      </c>
      <c r="O3695" s="19">
        <v>30</v>
      </c>
      <c r="P3695" s="19">
        <v>0</v>
      </c>
      <c r="Q3695" s="19" t="s">
        <v>35</v>
      </c>
      <c r="R3695" s="19">
        <v>51</v>
      </c>
    </row>
    <row r="3696" spans="1:18" x14ac:dyDescent="0.2">
      <c r="A3696" t="str">
        <f>IF(ISERROR(A3695),IF(ISERROR(#REF!),IF(ISERROR(#REF!),"XXXX",#REF!),#REF!),A3695)</f>
        <v>Acropora palmata</v>
      </c>
      <c r="B3696" t="str">
        <f>IF(ISERROR(B3695),IF(ISERROR(#REF!),IF(ISERROR(#REF!),"XXXX",#REF!),#REF!),B3695)</f>
        <v>Sombrero</v>
      </c>
      <c r="C3696" s="18" t="s">
        <v>31</v>
      </c>
      <c r="D3696" s="18" t="s">
        <v>40</v>
      </c>
      <c r="E3696" s="25">
        <v>1</v>
      </c>
      <c r="F3696">
        <f>IF(ISERROR(F3695),IF(ISERROR(#REF!),IF(ISERROR(#REF!),"XXXX",#REF!),#REF!),F3695)</f>
        <v>2022</v>
      </c>
      <c r="G3696">
        <f>IF(ISERROR(G3695),IF(ISERROR(#REF!),IF(ISERROR(#REF!),"XXXX",#REF!),#REF!),G3695)</f>
        <v>9</v>
      </c>
      <c r="H3696">
        <f>IF(ISERROR(H3695),IF(ISERROR(#REF!),IF(ISERROR(#REF!),"XXXX",#REF!),#REF!),H3695)</f>
        <v>2</v>
      </c>
      <c r="I3696">
        <f>IF(ISERROR(I3695),IF(ISERROR(#REF!),IF(ISERROR(#REF!),"XXXX",#REF!),#REF!),I3695)</f>
        <v>2022</v>
      </c>
      <c r="J3696">
        <f>IF(ISERROR(J3695),IF(ISERROR(#REF!),IF(ISERROR(#REF!),"XXXX",#REF!),#REF!),J3695)</f>
        <v>9</v>
      </c>
      <c r="K3696">
        <f>IF(ISERROR(K3695),IF(ISERROR(#REF!),IF(ISERROR(#REF!),"XXXX",#REF!),#REF!),K3695)</f>
        <v>1</v>
      </c>
      <c r="L3696" s="18" t="s">
        <v>24</v>
      </c>
      <c r="M3696" s="18" t="s">
        <v>95</v>
      </c>
      <c r="N3696" s="19">
        <v>11</v>
      </c>
      <c r="O3696" s="19">
        <v>31</v>
      </c>
      <c r="P3696" s="19">
        <v>0</v>
      </c>
      <c r="Q3696" s="19" t="s">
        <v>35</v>
      </c>
      <c r="R3696" s="19">
        <v>16</v>
      </c>
    </row>
    <row r="3697" spans="1:18" x14ac:dyDescent="0.2">
      <c r="A3697" t="str">
        <f>IF(ISERROR(A3696),IF(ISERROR(#REF!),IF(ISERROR(#REF!),"XXXX",#REF!),#REF!),A3696)</f>
        <v>Acropora palmata</v>
      </c>
      <c r="B3697" t="str">
        <f>IF(ISERROR(B3696),IF(ISERROR(#REF!),IF(ISERROR(#REF!),"XXXX",#REF!),#REF!),B3696)</f>
        <v>Sombrero</v>
      </c>
      <c r="C3697" s="18" t="s">
        <v>31</v>
      </c>
      <c r="D3697" s="18" t="s">
        <v>40</v>
      </c>
      <c r="E3697" s="25">
        <v>1</v>
      </c>
      <c r="F3697">
        <f>IF(ISERROR(F3696),IF(ISERROR(#REF!),IF(ISERROR(#REF!),"XXXX",#REF!),#REF!),F3696)</f>
        <v>2022</v>
      </c>
      <c r="G3697">
        <f>IF(ISERROR(G3696),IF(ISERROR(#REF!),IF(ISERROR(#REF!),"XXXX",#REF!),#REF!),G3696)</f>
        <v>9</v>
      </c>
      <c r="H3697">
        <f>IF(ISERROR(H3696),IF(ISERROR(#REF!),IF(ISERROR(#REF!),"XXXX",#REF!),#REF!),H3696)</f>
        <v>2</v>
      </c>
      <c r="I3697">
        <f>IF(ISERROR(I3696),IF(ISERROR(#REF!),IF(ISERROR(#REF!),"XXXX",#REF!),#REF!),I3696)</f>
        <v>2022</v>
      </c>
      <c r="J3697">
        <f>IF(ISERROR(J3696),IF(ISERROR(#REF!),IF(ISERROR(#REF!),"XXXX",#REF!),#REF!),J3696)</f>
        <v>9</v>
      </c>
      <c r="K3697">
        <f>IF(ISERROR(K3696),IF(ISERROR(#REF!),IF(ISERROR(#REF!),"XXXX",#REF!),#REF!),K3696)</f>
        <v>1</v>
      </c>
      <c r="L3697" s="18" t="s">
        <v>24</v>
      </c>
      <c r="M3697" s="18" t="s">
        <v>95</v>
      </c>
      <c r="N3697" s="19">
        <v>9</v>
      </c>
      <c r="O3697" s="19">
        <v>32</v>
      </c>
      <c r="P3697" s="19">
        <v>0</v>
      </c>
      <c r="Q3697" s="19" t="s">
        <v>35</v>
      </c>
      <c r="R3697" s="19">
        <v>69</v>
      </c>
    </row>
    <row r="3698" spans="1:18" x14ac:dyDescent="0.2">
      <c r="A3698" t="str">
        <f>IF(ISERROR(A3697),IF(ISERROR(#REF!),IF(ISERROR(#REF!),"XXXX",#REF!),#REF!),A3697)</f>
        <v>Acropora palmata</v>
      </c>
      <c r="B3698" t="str">
        <f>IF(ISERROR(B3697),IF(ISERROR(#REF!),IF(ISERROR(#REF!),"XXXX",#REF!),#REF!),B3697)</f>
        <v>Sombrero</v>
      </c>
      <c r="C3698" s="18" t="s">
        <v>31</v>
      </c>
      <c r="D3698" s="18" t="s">
        <v>40</v>
      </c>
      <c r="E3698" s="25">
        <v>1</v>
      </c>
      <c r="F3698">
        <f>IF(ISERROR(F3697),IF(ISERROR(#REF!),IF(ISERROR(#REF!),"XXXX",#REF!),#REF!),F3697)</f>
        <v>2022</v>
      </c>
      <c r="G3698">
        <f>IF(ISERROR(G3697),IF(ISERROR(#REF!),IF(ISERROR(#REF!),"XXXX",#REF!),#REF!),G3697)</f>
        <v>9</v>
      </c>
      <c r="H3698">
        <f>IF(ISERROR(H3697),IF(ISERROR(#REF!),IF(ISERROR(#REF!),"XXXX",#REF!),#REF!),H3697)</f>
        <v>2</v>
      </c>
      <c r="I3698">
        <f>IF(ISERROR(I3697),IF(ISERROR(#REF!),IF(ISERROR(#REF!),"XXXX",#REF!),#REF!),I3697)</f>
        <v>2022</v>
      </c>
      <c r="J3698">
        <f>IF(ISERROR(J3697),IF(ISERROR(#REF!),IF(ISERROR(#REF!),"XXXX",#REF!),#REF!),J3697)</f>
        <v>9</v>
      </c>
      <c r="K3698">
        <f>IF(ISERROR(K3697),IF(ISERROR(#REF!),IF(ISERROR(#REF!),"XXXX",#REF!),#REF!),K3697)</f>
        <v>1</v>
      </c>
      <c r="L3698" s="18" t="s">
        <v>24</v>
      </c>
      <c r="M3698" s="18" t="s">
        <v>95</v>
      </c>
      <c r="N3698" s="19">
        <v>10</v>
      </c>
      <c r="O3698" s="19">
        <v>33</v>
      </c>
      <c r="P3698" s="19">
        <v>0</v>
      </c>
      <c r="Q3698" s="19" t="s">
        <v>35</v>
      </c>
      <c r="R3698" s="19">
        <v>111</v>
      </c>
    </row>
    <row r="3699" spans="1:18" x14ac:dyDescent="0.2">
      <c r="A3699" t="str">
        <f>IF(ISERROR(A3698),IF(ISERROR(#REF!),IF(ISERROR(#REF!),"XXXX",#REF!),#REF!),A3698)</f>
        <v>Acropora palmata</v>
      </c>
      <c r="B3699" t="str">
        <f>IF(ISERROR(B3698),IF(ISERROR(#REF!),IF(ISERROR(#REF!),"XXXX",#REF!),#REF!),B3698)</f>
        <v>Sombrero</v>
      </c>
      <c r="C3699" s="18" t="s">
        <v>31</v>
      </c>
      <c r="D3699" s="18" t="s">
        <v>40</v>
      </c>
      <c r="E3699" s="25">
        <v>1</v>
      </c>
      <c r="F3699">
        <f>IF(ISERROR(F3698),IF(ISERROR(#REF!),IF(ISERROR(#REF!),"XXXX",#REF!),#REF!),F3698)</f>
        <v>2022</v>
      </c>
      <c r="G3699">
        <f>IF(ISERROR(G3698),IF(ISERROR(#REF!),IF(ISERROR(#REF!),"XXXX",#REF!),#REF!),G3698)</f>
        <v>9</v>
      </c>
      <c r="H3699">
        <f>IF(ISERROR(H3698),IF(ISERROR(#REF!),IF(ISERROR(#REF!),"XXXX",#REF!),#REF!),H3698)</f>
        <v>2</v>
      </c>
      <c r="I3699">
        <f>IF(ISERROR(I3698),IF(ISERROR(#REF!),IF(ISERROR(#REF!),"XXXX",#REF!),#REF!),I3698)</f>
        <v>2022</v>
      </c>
      <c r="J3699">
        <f>IF(ISERROR(J3698),IF(ISERROR(#REF!),IF(ISERROR(#REF!),"XXXX",#REF!),#REF!),J3698)</f>
        <v>9</v>
      </c>
      <c r="K3699">
        <f>IF(ISERROR(K3698),IF(ISERROR(#REF!),IF(ISERROR(#REF!),"XXXX",#REF!),#REF!),K3698)</f>
        <v>1</v>
      </c>
      <c r="L3699" s="18" t="s">
        <v>24</v>
      </c>
      <c r="M3699" s="18" t="s">
        <v>95</v>
      </c>
      <c r="N3699" s="19">
        <v>10</v>
      </c>
      <c r="O3699" s="19">
        <v>34</v>
      </c>
      <c r="P3699" s="19">
        <v>0</v>
      </c>
      <c r="Q3699" s="19" t="s">
        <v>35</v>
      </c>
      <c r="R3699" s="19">
        <v>58</v>
      </c>
    </row>
    <row r="3700" spans="1:18" x14ac:dyDescent="0.2">
      <c r="A3700" t="str">
        <f>IF(ISERROR(A3699),IF(ISERROR(#REF!),IF(ISERROR(#REF!),"XXXX",#REF!),#REF!),A3699)</f>
        <v>Acropora palmata</v>
      </c>
      <c r="B3700" t="str">
        <f>IF(ISERROR(B3699),IF(ISERROR(#REF!),IF(ISERROR(#REF!),"XXXX",#REF!),#REF!),B3699)</f>
        <v>Sombrero</v>
      </c>
      <c r="C3700" s="18" t="s">
        <v>31</v>
      </c>
      <c r="D3700" s="18" t="s">
        <v>40</v>
      </c>
      <c r="E3700" s="25">
        <v>1</v>
      </c>
      <c r="F3700">
        <f>IF(ISERROR(F3699),IF(ISERROR(#REF!),IF(ISERROR(#REF!),"XXXX",#REF!),#REF!),F3699)</f>
        <v>2022</v>
      </c>
      <c r="G3700">
        <f>IF(ISERROR(G3699),IF(ISERROR(#REF!),IF(ISERROR(#REF!),"XXXX",#REF!),#REF!),G3699)</f>
        <v>9</v>
      </c>
      <c r="H3700">
        <f>IF(ISERROR(H3699),IF(ISERROR(#REF!),IF(ISERROR(#REF!),"XXXX",#REF!),#REF!),H3699)</f>
        <v>2</v>
      </c>
      <c r="I3700">
        <f>IF(ISERROR(I3699),IF(ISERROR(#REF!),IF(ISERROR(#REF!),"XXXX",#REF!),#REF!),I3699)</f>
        <v>2022</v>
      </c>
      <c r="J3700">
        <f>IF(ISERROR(J3699),IF(ISERROR(#REF!),IF(ISERROR(#REF!),"XXXX",#REF!),#REF!),J3699)</f>
        <v>9</v>
      </c>
      <c r="K3700">
        <f>IF(ISERROR(K3699),IF(ISERROR(#REF!),IF(ISERROR(#REF!),"XXXX",#REF!),#REF!),K3699)</f>
        <v>1</v>
      </c>
      <c r="L3700" s="18" t="s">
        <v>24</v>
      </c>
      <c r="M3700" s="18" t="s">
        <v>95</v>
      </c>
      <c r="N3700" s="19">
        <v>14</v>
      </c>
      <c r="O3700" s="19">
        <v>35</v>
      </c>
      <c r="P3700" s="19">
        <v>0</v>
      </c>
      <c r="Q3700" s="19" t="s">
        <v>35</v>
      </c>
      <c r="R3700" s="19">
        <v>67</v>
      </c>
    </row>
    <row r="3701" spans="1:18" x14ac:dyDescent="0.2">
      <c r="A3701" t="str">
        <f>IF(ISERROR(A3700),IF(ISERROR(#REF!),IF(ISERROR(#REF!),"XXXX",#REF!),#REF!),A3700)</f>
        <v>Acropora palmata</v>
      </c>
      <c r="B3701" t="str">
        <f>IF(ISERROR(B3700),IF(ISERROR(#REF!),IF(ISERROR(#REF!),"XXXX",#REF!),#REF!),B3700)</f>
        <v>Sombrero</v>
      </c>
      <c r="C3701" s="18" t="s">
        <v>31</v>
      </c>
      <c r="D3701" s="18" t="s">
        <v>40</v>
      </c>
      <c r="E3701" s="25">
        <v>1</v>
      </c>
      <c r="F3701">
        <f>IF(ISERROR(F3700),IF(ISERROR(#REF!),IF(ISERROR(#REF!),"XXXX",#REF!),#REF!),F3700)</f>
        <v>2022</v>
      </c>
      <c r="G3701">
        <f>IF(ISERROR(G3700),IF(ISERROR(#REF!),IF(ISERROR(#REF!),"XXXX",#REF!),#REF!),G3700)</f>
        <v>9</v>
      </c>
      <c r="H3701">
        <f>IF(ISERROR(H3700),IF(ISERROR(#REF!),IF(ISERROR(#REF!),"XXXX",#REF!),#REF!),H3700)</f>
        <v>2</v>
      </c>
      <c r="I3701">
        <f>IF(ISERROR(I3700),IF(ISERROR(#REF!),IF(ISERROR(#REF!),"XXXX",#REF!),#REF!),I3700)</f>
        <v>2022</v>
      </c>
      <c r="J3701">
        <f>IF(ISERROR(J3700),IF(ISERROR(#REF!),IF(ISERROR(#REF!),"XXXX",#REF!),#REF!),J3700)</f>
        <v>9</v>
      </c>
      <c r="K3701">
        <f>IF(ISERROR(K3700),IF(ISERROR(#REF!),IF(ISERROR(#REF!),"XXXX",#REF!),#REF!),K3700)</f>
        <v>1</v>
      </c>
      <c r="L3701" s="18" t="s">
        <v>24</v>
      </c>
      <c r="M3701" s="18" t="s">
        <v>95</v>
      </c>
      <c r="N3701" s="19">
        <v>7</v>
      </c>
      <c r="O3701" s="19">
        <v>36</v>
      </c>
      <c r="P3701" s="19">
        <v>0</v>
      </c>
      <c r="Q3701" s="19" t="s">
        <v>35</v>
      </c>
      <c r="R3701" s="19">
        <v>39</v>
      </c>
    </row>
    <row r="3702" spans="1:18" x14ac:dyDescent="0.2">
      <c r="A3702" t="str">
        <f>IF(ISERROR(A3701),IF(ISERROR(#REF!),IF(ISERROR(#REF!),"XXXX",#REF!),#REF!),A3701)</f>
        <v>Acropora palmata</v>
      </c>
      <c r="B3702" t="str">
        <f>IF(ISERROR(B3701),IF(ISERROR(#REF!),IF(ISERROR(#REF!),"XXXX",#REF!),#REF!),B3701)</f>
        <v>Sombrero</v>
      </c>
      <c r="C3702" s="18" t="s">
        <v>31</v>
      </c>
      <c r="D3702" s="18" t="s">
        <v>44</v>
      </c>
      <c r="E3702" s="25">
        <v>1</v>
      </c>
      <c r="F3702">
        <f>IF(ISERROR(F3701),IF(ISERROR(#REF!),IF(ISERROR(#REF!),"XXXX",#REF!),#REF!),F3701)</f>
        <v>2022</v>
      </c>
      <c r="G3702">
        <f>IF(ISERROR(G3701),IF(ISERROR(#REF!),IF(ISERROR(#REF!),"XXXX",#REF!),#REF!),G3701)</f>
        <v>9</v>
      </c>
      <c r="H3702">
        <f>IF(ISERROR(H3701),IF(ISERROR(#REF!),IF(ISERROR(#REF!),"XXXX",#REF!),#REF!),H3701)</f>
        <v>2</v>
      </c>
      <c r="I3702">
        <f>IF(ISERROR(I3701),IF(ISERROR(#REF!),IF(ISERROR(#REF!),"XXXX",#REF!),#REF!),I3701)</f>
        <v>2022</v>
      </c>
      <c r="J3702">
        <f>IF(ISERROR(J3701),IF(ISERROR(#REF!),IF(ISERROR(#REF!),"XXXX",#REF!),#REF!),J3701)</f>
        <v>9</v>
      </c>
      <c r="K3702">
        <f>IF(ISERROR(K3701),IF(ISERROR(#REF!),IF(ISERROR(#REF!),"XXXX",#REF!),#REF!),K3701)</f>
        <v>1</v>
      </c>
      <c r="L3702" s="18" t="s">
        <v>24</v>
      </c>
      <c r="M3702" s="18" t="s">
        <v>95</v>
      </c>
      <c r="N3702" s="19">
        <v>4</v>
      </c>
      <c r="O3702" s="19">
        <v>37</v>
      </c>
      <c r="P3702" s="19">
        <v>0</v>
      </c>
      <c r="Q3702" s="19" t="s">
        <v>35</v>
      </c>
      <c r="R3702" s="19">
        <v>58</v>
      </c>
    </row>
    <row r="3703" spans="1:18" x14ac:dyDescent="0.2">
      <c r="A3703" t="str">
        <f>IF(ISERROR(A3702),IF(ISERROR(#REF!),IF(ISERROR(#REF!),"XXXX",#REF!),#REF!),A3702)</f>
        <v>Acropora palmata</v>
      </c>
      <c r="B3703" t="str">
        <f>IF(ISERROR(B3702),IF(ISERROR(#REF!),IF(ISERROR(#REF!),"XXXX",#REF!),#REF!),B3702)</f>
        <v>Sombrero</v>
      </c>
      <c r="C3703" s="18" t="s">
        <v>31</v>
      </c>
      <c r="D3703" s="18" t="s">
        <v>44</v>
      </c>
      <c r="E3703" s="25">
        <v>1</v>
      </c>
      <c r="F3703">
        <f>IF(ISERROR(F3702),IF(ISERROR(#REF!),IF(ISERROR(#REF!),"XXXX",#REF!),#REF!),F3702)</f>
        <v>2022</v>
      </c>
      <c r="G3703">
        <f>IF(ISERROR(G3702),IF(ISERROR(#REF!),IF(ISERROR(#REF!),"XXXX",#REF!),#REF!),G3702)</f>
        <v>9</v>
      </c>
      <c r="H3703">
        <f>IF(ISERROR(H3702),IF(ISERROR(#REF!),IF(ISERROR(#REF!),"XXXX",#REF!),#REF!),H3702)</f>
        <v>2</v>
      </c>
      <c r="I3703">
        <f>IF(ISERROR(I3702),IF(ISERROR(#REF!),IF(ISERROR(#REF!),"XXXX",#REF!),#REF!),I3702)</f>
        <v>2022</v>
      </c>
      <c r="J3703">
        <f>IF(ISERROR(J3702),IF(ISERROR(#REF!),IF(ISERROR(#REF!),"XXXX",#REF!),#REF!),J3702)</f>
        <v>9</v>
      </c>
      <c r="K3703">
        <f>IF(ISERROR(K3702),IF(ISERROR(#REF!),IF(ISERROR(#REF!),"XXXX",#REF!),#REF!),K3702)</f>
        <v>1</v>
      </c>
      <c r="L3703" s="18" t="s">
        <v>24</v>
      </c>
      <c r="M3703" s="18" t="s">
        <v>95</v>
      </c>
      <c r="N3703" s="19">
        <v>3</v>
      </c>
      <c r="O3703" s="19">
        <v>38</v>
      </c>
      <c r="P3703" s="19">
        <v>0</v>
      </c>
      <c r="Q3703" s="19" t="s">
        <v>35</v>
      </c>
      <c r="R3703" s="19">
        <v>33</v>
      </c>
    </row>
    <row r="3704" spans="1:18" x14ac:dyDescent="0.2">
      <c r="A3704" t="str">
        <f>IF(ISERROR(A3703),IF(ISERROR(#REF!),IF(ISERROR(#REF!),"XXXX",#REF!),#REF!),A3703)</f>
        <v>Acropora palmata</v>
      </c>
      <c r="B3704" t="str">
        <f>IF(ISERROR(B3703),IF(ISERROR(#REF!),IF(ISERROR(#REF!),"XXXX",#REF!),#REF!),B3703)</f>
        <v>Sombrero</v>
      </c>
      <c r="C3704" s="18" t="s">
        <v>31</v>
      </c>
      <c r="D3704" s="18" t="s">
        <v>44</v>
      </c>
      <c r="E3704" s="25">
        <v>1</v>
      </c>
      <c r="F3704">
        <f>IF(ISERROR(F3703),IF(ISERROR(#REF!),IF(ISERROR(#REF!),"XXXX",#REF!),#REF!),F3703)</f>
        <v>2022</v>
      </c>
      <c r="G3704">
        <f>IF(ISERROR(G3703),IF(ISERROR(#REF!),IF(ISERROR(#REF!),"XXXX",#REF!),#REF!),G3703)</f>
        <v>9</v>
      </c>
      <c r="H3704">
        <f>IF(ISERROR(H3703),IF(ISERROR(#REF!),IF(ISERROR(#REF!),"XXXX",#REF!),#REF!),H3703)</f>
        <v>2</v>
      </c>
      <c r="I3704">
        <f>IF(ISERROR(I3703),IF(ISERROR(#REF!),IF(ISERROR(#REF!),"XXXX",#REF!),#REF!),I3703)</f>
        <v>2022</v>
      </c>
      <c r="J3704">
        <f>IF(ISERROR(J3703),IF(ISERROR(#REF!),IF(ISERROR(#REF!),"XXXX",#REF!),#REF!),J3703)</f>
        <v>9</v>
      </c>
      <c r="K3704">
        <f>IF(ISERROR(K3703),IF(ISERROR(#REF!),IF(ISERROR(#REF!),"XXXX",#REF!),#REF!),K3703)</f>
        <v>1</v>
      </c>
      <c r="L3704" s="18" t="s">
        <v>24</v>
      </c>
      <c r="M3704" s="18" t="s">
        <v>95</v>
      </c>
      <c r="N3704" s="19">
        <v>7</v>
      </c>
      <c r="O3704" s="19">
        <v>39</v>
      </c>
      <c r="P3704" s="19">
        <v>0</v>
      </c>
      <c r="Q3704" s="19" t="s">
        <v>35</v>
      </c>
      <c r="R3704" s="19">
        <v>88</v>
      </c>
    </row>
    <row r="3705" spans="1:18" x14ac:dyDescent="0.2">
      <c r="A3705" t="str">
        <f>IF(ISERROR(A3704),IF(ISERROR(#REF!),IF(ISERROR(#REF!),"XXXX",#REF!),#REF!),A3704)</f>
        <v>Acropora palmata</v>
      </c>
      <c r="B3705" t="str">
        <f>IF(ISERROR(B3704),IF(ISERROR(#REF!),IF(ISERROR(#REF!),"XXXX",#REF!),#REF!),B3704)</f>
        <v>Sombrero</v>
      </c>
      <c r="C3705" s="18" t="s">
        <v>31</v>
      </c>
      <c r="D3705" s="18" t="s">
        <v>44</v>
      </c>
      <c r="E3705" s="25">
        <v>1</v>
      </c>
      <c r="F3705">
        <f>IF(ISERROR(F3704),IF(ISERROR(#REF!),IF(ISERROR(#REF!),"XXXX",#REF!),#REF!),F3704)</f>
        <v>2022</v>
      </c>
      <c r="G3705">
        <f>IF(ISERROR(G3704),IF(ISERROR(#REF!),IF(ISERROR(#REF!),"XXXX",#REF!),#REF!),G3704)</f>
        <v>9</v>
      </c>
      <c r="H3705">
        <f>IF(ISERROR(H3704),IF(ISERROR(#REF!),IF(ISERROR(#REF!),"XXXX",#REF!),#REF!),H3704)</f>
        <v>2</v>
      </c>
      <c r="I3705">
        <f>IF(ISERROR(I3704),IF(ISERROR(#REF!),IF(ISERROR(#REF!),"XXXX",#REF!),#REF!),I3704)</f>
        <v>2022</v>
      </c>
      <c r="J3705">
        <f>IF(ISERROR(J3704),IF(ISERROR(#REF!),IF(ISERROR(#REF!),"XXXX",#REF!),#REF!),J3704)</f>
        <v>9</v>
      </c>
      <c r="K3705">
        <f>IF(ISERROR(K3704),IF(ISERROR(#REF!),IF(ISERROR(#REF!),"XXXX",#REF!),#REF!),K3704)</f>
        <v>1</v>
      </c>
      <c r="L3705" s="18" t="s">
        <v>24</v>
      </c>
      <c r="M3705" s="18" t="s">
        <v>95</v>
      </c>
      <c r="N3705" s="19">
        <v>6</v>
      </c>
      <c r="O3705" s="19">
        <v>40</v>
      </c>
      <c r="P3705" s="19">
        <v>0</v>
      </c>
      <c r="Q3705" s="19" t="s">
        <v>35</v>
      </c>
      <c r="R3705" s="19">
        <v>19</v>
      </c>
    </row>
    <row r="3706" spans="1:18" x14ac:dyDescent="0.2">
      <c r="A3706" t="str">
        <f>IF(ISERROR(A3705),IF(ISERROR(#REF!),IF(ISERROR(#REF!),"XXXX",#REF!),#REF!),A3705)</f>
        <v>Acropora palmata</v>
      </c>
      <c r="B3706" t="str">
        <f>IF(ISERROR(B3705),IF(ISERROR(#REF!),IF(ISERROR(#REF!),"XXXX",#REF!),#REF!),B3705)</f>
        <v>Sombrero</v>
      </c>
      <c r="C3706" s="18" t="s">
        <v>31</v>
      </c>
      <c r="D3706" s="18" t="s">
        <v>44</v>
      </c>
      <c r="E3706" s="25">
        <v>1</v>
      </c>
      <c r="F3706">
        <f>IF(ISERROR(F3705),IF(ISERROR(#REF!),IF(ISERROR(#REF!),"XXXX",#REF!),#REF!),F3705)</f>
        <v>2022</v>
      </c>
      <c r="G3706">
        <f>IF(ISERROR(G3705),IF(ISERROR(#REF!),IF(ISERROR(#REF!),"XXXX",#REF!),#REF!),G3705)</f>
        <v>9</v>
      </c>
      <c r="H3706">
        <f>IF(ISERROR(H3705),IF(ISERROR(#REF!),IF(ISERROR(#REF!),"XXXX",#REF!),#REF!),H3705)</f>
        <v>2</v>
      </c>
      <c r="I3706">
        <f>IF(ISERROR(I3705),IF(ISERROR(#REF!),IF(ISERROR(#REF!),"XXXX",#REF!),#REF!),I3705)</f>
        <v>2022</v>
      </c>
      <c r="J3706">
        <f>IF(ISERROR(J3705),IF(ISERROR(#REF!),IF(ISERROR(#REF!),"XXXX",#REF!),#REF!),J3705)</f>
        <v>9</v>
      </c>
      <c r="K3706">
        <f>IF(ISERROR(K3705),IF(ISERROR(#REF!),IF(ISERROR(#REF!),"XXXX",#REF!),#REF!),K3705)</f>
        <v>1</v>
      </c>
      <c r="L3706" s="18" t="s">
        <v>24</v>
      </c>
      <c r="M3706" s="18" t="s">
        <v>95</v>
      </c>
      <c r="N3706" s="19">
        <v>1</v>
      </c>
      <c r="O3706" s="19">
        <v>41</v>
      </c>
      <c r="P3706" s="19">
        <v>0</v>
      </c>
      <c r="Q3706" s="19" t="s">
        <v>35</v>
      </c>
      <c r="R3706" s="19">
        <v>9</v>
      </c>
    </row>
    <row r="3707" spans="1:18" x14ac:dyDescent="0.2">
      <c r="A3707" t="str">
        <f>IF(ISERROR(A3706),IF(ISERROR(#REF!),IF(ISERROR(#REF!),"XXXX",#REF!),#REF!),A3706)</f>
        <v>Acropora palmata</v>
      </c>
      <c r="B3707" t="str">
        <f>IF(ISERROR(B3706),IF(ISERROR(#REF!),IF(ISERROR(#REF!),"XXXX",#REF!),#REF!),B3706)</f>
        <v>Sombrero</v>
      </c>
      <c r="C3707" s="18" t="s">
        <v>31</v>
      </c>
      <c r="D3707" s="18" t="s">
        <v>44</v>
      </c>
      <c r="E3707" s="25">
        <v>1</v>
      </c>
      <c r="F3707">
        <f>IF(ISERROR(F3706),IF(ISERROR(#REF!),IF(ISERROR(#REF!),"XXXX",#REF!),#REF!),F3706)</f>
        <v>2022</v>
      </c>
      <c r="G3707">
        <f>IF(ISERROR(G3706),IF(ISERROR(#REF!),IF(ISERROR(#REF!),"XXXX",#REF!),#REF!),G3706)</f>
        <v>9</v>
      </c>
      <c r="H3707">
        <f>IF(ISERROR(H3706),IF(ISERROR(#REF!),IF(ISERROR(#REF!),"XXXX",#REF!),#REF!),H3706)</f>
        <v>2</v>
      </c>
      <c r="I3707">
        <f>IF(ISERROR(I3706),IF(ISERROR(#REF!),IF(ISERROR(#REF!),"XXXX",#REF!),#REF!),I3706)</f>
        <v>2022</v>
      </c>
      <c r="J3707">
        <f>IF(ISERROR(J3706),IF(ISERROR(#REF!),IF(ISERROR(#REF!),"XXXX",#REF!),#REF!),J3706)</f>
        <v>9</v>
      </c>
      <c r="K3707">
        <f>IF(ISERROR(K3706),IF(ISERROR(#REF!),IF(ISERROR(#REF!),"XXXX",#REF!),#REF!),K3706)</f>
        <v>1</v>
      </c>
      <c r="L3707" s="18" t="s">
        <v>24</v>
      </c>
      <c r="M3707" s="18" t="s">
        <v>95</v>
      </c>
      <c r="N3707" s="19">
        <v>11</v>
      </c>
      <c r="O3707" s="19">
        <v>42</v>
      </c>
      <c r="P3707" s="19">
        <v>0</v>
      </c>
      <c r="Q3707" s="19" t="s">
        <v>35</v>
      </c>
      <c r="R3707" s="19">
        <v>36</v>
      </c>
    </row>
    <row r="3708" spans="1:18" x14ac:dyDescent="0.2">
      <c r="A3708" t="str">
        <f>IF(ISERROR(A3707),IF(ISERROR(#REF!),IF(ISERROR(#REF!),"XXXX",#REF!),#REF!),A3707)</f>
        <v>Acropora palmata</v>
      </c>
      <c r="B3708" t="str">
        <f>IF(ISERROR(B3707),IF(ISERROR(#REF!),IF(ISERROR(#REF!),"XXXX",#REF!),#REF!),B3707)</f>
        <v>Sombrero</v>
      </c>
      <c r="C3708" s="18" t="s">
        <v>31</v>
      </c>
      <c r="D3708" s="18" t="s">
        <v>44</v>
      </c>
      <c r="E3708" s="25">
        <v>1</v>
      </c>
      <c r="F3708">
        <f>IF(ISERROR(F3707),IF(ISERROR(#REF!),IF(ISERROR(#REF!),"XXXX",#REF!),#REF!),F3707)</f>
        <v>2022</v>
      </c>
      <c r="G3708">
        <f>IF(ISERROR(G3707),IF(ISERROR(#REF!),IF(ISERROR(#REF!),"XXXX",#REF!),#REF!),G3707)</f>
        <v>9</v>
      </c>
      <c r="H3708">
        <f>IF(ISERROR(H3707),IF(ISERROR(#REF!),IF(ISERROR(#REF!),"XXXX",#REF!),#REF!),H3707)</f>
        <v>2</v>
      </c>
      <c r="I3708">
        <f>IF(ISERROR(I3707),IF(ISERROR(#REF!),IF(ISERROR(#REF!),"XXXX",#REF!),#REF!),I3707)</f>
        <v>2022</v>
      </c>
      <c r="J3708">
        <f>IF(ISERROR(J3707),IF(ISERROR(#REF!),IF(ISERROR(#REF!),"XXXX",#REF!),#REF!),J3707)</f>
        <v>9</v>
      </c>
      <c r="K3708">
        <f>IF(ISERROR(K3707),IF(ISERROR(#REF!),IF(ISERROR(#REF!),"XXXX",#REF!),#REF!),K3707)</f>
        <v>1</v>
      </c>
      <c r="L3708" s="18" t="s">
        <v>24</v>
      </c>
      <c r="M3708" s="18" t="s">
        <v>95</v>
      </c>
      <c r="N3708" s="19">
        <v>16</v>
      </c>
      <c r="O3708" s="19">
        <v>43</v>
      </c>
      <c r="P3708" s="19">
        <v>0</v>
      </c>
      <c r="Q3708" s="19" t="s">
        <v>35</v>
      </c>
      <c r="R3708" s="19">
        <v>17</v>
      </c>
    </row>
    <row r="3709" spans="1:18" x14ac:dyDescent="0.2">
      <c r="A3709" t="str">
        <f>IF(ISERROR(A3708),IF(ISERROR(#REF!),IF(ISERROR(#REF!),"XXXX",#REF!),#REF!),A3708)</f>
        <v>Acropora palmata</v>
      </c>
      <c r="B3709" t="str">
        <f>IF(ISERROR(B3708),IF(ISERROR(#REF!),IF(ISERROR(#REF!),"XXXX",#REF!),#REF!),B3708)</f>
        <v>Sombrero</v>
      </c>
      <c r="C3709" s="18" t="s">
        <v>31</v>
      </c>
      <c r="D3709" s="18" t="s">
        <v>43</v>
      </c>
      <c r="E3709" s="25">
        <v>1</v>
      </c>
      <c r="F3709">
        <f>IF(ISERROR(F3708),IF(ISERROR(#REF!),IF(ISERROR(#REF!),"XXXX",#REF!),#REF!),F3708)</f>
        <v>2022</v>
      </c>
      <c r="G3709">
        <f>IF(ISERROR(G3708),IF(ISERROR(#REF!),IF(ISERROR(#REF!),"XXXX",#REF!),#REF!),G3708)</f>
        <v>9</v>
      </c>
      <c r="H3709">
        <f>IF(ISERROR(H3708),IF(ISERROR(#REF!),IF(ISERROR(#REF!),"XXXX",#REF!),#REF!),H3708)</f>
        <v>2</v>
      </c>
      <c r="I3709">
        <f>IF(ISERROR(I3708),IF(ISERROR(#REF!),IF(ISERROR(#REF!),"XXXX",#REF!),#REF!),I3708)</f>
        <v>2022</v>
      </c>
      <c r="J3709">
        <f>IF(ISERROR(J3708),IF(ISERROR(#REF!),IF(ISERROR(#REF!),"XXXX",#REF!),#REF!),J3708)</f>
        <v>9</v>
      </c>
      <c r="K3709">
        <f>IF(ISERROR(K3708),IF(ISERROR(#REF!),IF(ISERROR(#REF!),"XXXX",#REF!),#REF!),K3708)</f>
        <v>1</v>
      </c>
      <c r="L3709" s="18" t="s">
        <v>24</v>
      </c>
      <c r="M3709" s="18" t="s">
        <v>95</v>
      </c>
      <c r="N3709" s="19">
        <v>3</v>
      </c>
      <c r="O3709" s="19">
        <v>44</v>
      </c>
      <c r="P3709" s="19">
        <v>0</v>
      </c>
      <c r="Q3709" s="19" t="s">
        <v>35</v>
      </c>
      <c r="R3709" s="19">
        <v>33</v>
      </c>
    </row>
    <row r="3710" spans="1:18" x14ac:dyDescent="0.2">
      <c r="A3710" t="str">
        <f>IF(ISERROR(A3709),IF(ISERROR(#REF!),IF(ISERROR(#REF!),"XXXX",#REF!),#REF!),A3709)</f>
        <v>Acropora palmata</v>
      </c>
      <c r="B3710" t="str">
        <f>IF(ISERROR(B3709),IF(ISERROR(#REF!),IF(ISERROR(#REF!),"XXXX",#REF!),#REF!),B3709)</f>
        <v>Sombrero</v>
      </c>
      <c r="C3710" s="18" t="s">
        <v>31</v>
      </c>
      <c r="D3710" s="18" t="s">
        <v>43</v>
      </c>
      <c r="E3710" s="25">
        <v>1</v>
      </c>
      <c r="F3710">
        <f>IF(ISERROR(F3709),IF(ISERROR(#REF!),IF(ISERROR(#REF!),"XXXX",#REF!),#REF!),F3709)</f>
        <v>2022</v>
      </c>
      <c r="G3710">
        <f>IF(ISERROR(G3709),IF(ISERROR(#REF!),IF(ISERROR(#REF!),"XXXX",#REF!),#REF!),G3709)</f>
        <v>9</v>
      </c>
      <c r="H3710">
        <f>IF(ISERROR(H3709),IF(ISERROR(#REF!),IF(ISERROR(#REF!),"XXXX",#REF!),#REF!),H3709)</f>
        <v>2</v>
      </c>
      <c r="I3710">
        <f>IF(ISERROR(I3709),IF(ISERROR(#REF!),IF(ISERROR(#REF!),"XXXX",#REF!),#REF!),I3709)</f>
        <v>2022</v>
      </c>
      <c r="J3710">
        <f>IF(ISERROR(J3709),IF(ISERROR(#REF!),IF(ISERROR(#REF!),"XXXX",#REF!),#REF!),J3709)</f>
        <v>9</v>
      </c>
      <c r="K3710">
        <f>IF(ISERROR(K3709),IF(ISERROR(#REF!),IF(ISERROR(#REF!),"XXXX",#REF!),#REF!),K3709)</f>
        <v>1</v>
      </c>
      <c r="L3710" s="18" t="s">
        <v>24</v>
      </c>
      <c r="M3710" s="18" t="s">
        <v>95</v>
      </c>
      <c r="N3710" s="19">
        <v>15</v>
      </c>
      <c r="O3710" s="19">
        <v>45</v>
      </c>
      <c r="P3710" s="19">
        <v>0</v>
      </c>
      <c r="Q3710" s="19" t="s">
        <v>35</v>
      </c>
      <c r="R3710" s="19">
        <v>14</v>
      </c>
    </row>
    <row r="3711" spans="1:18" x14ac:dyDescent="0.2">
      <c r="A3711" t="str">
        <f>IF(ISERROR(A3710),IF(ISERROR(#REF!),IF(ISERROR(#REF!),"XXXX",#REF!),#REF!),A3710)</f>
        <v>Acropora palmata</v>
      </c>
      <c r="B3711" t="str">
        <f>IF(ISERROR(B3710),IF(ISERROR(#REF!),IF(ISERROR(#REF!),"XXXX",#REF!),#REF!),B3710)</f>
        <v>Sombrero</v>
      </c>
      <c r="C3711" s="18" t="s">
        <v>31</v>
      </c>
      <c r="D3711" s="18" t="s">
        <v>43</v>
      </c>
      <c r="E3711" s="25">
        <v>1</v>
      </c>
      <c r="F3711">
        <f>IF(ISERROR(F3710),IF(ISERROR(#REF!),IF(ISERROR(#REF!),"XXXX",#REF!),#REF!),F3710)</f>
        <v>2022</v>
      </c>
      <c r="G3711">
        <f>IF(ISERROR(G3710),IF(ISERROR(#REF!),IF(ISERROR(#REF!),"XXXX",#REF!),#REF!),G3710)</f>
        <v>9</v>
      </c>
      <c r="H3711">
        <f>IF(ISERROR(H3710),IF(ISERROR(#REF!),IF(ISERROR(#REF!),"XXXX",#REF!),#REF!),H3710)</f>
        <v>2</v>
      </c>
      <c r="I3711">
        <f>IF(ISERROR(I3710),IF(ISERROR(#REF!),IF(ISERROR(#REF!),"XXXX",#REF!),#REF!),I3710)</f>
        <v>2022</v>
      </c>
      <c r="J3711">
        <f>IF(ISERROR(J3710),IF(ISERROR(#REF!),IF(ISERROR(#REF!),"XXXX",#REF!),#REF!),J3710)</f>
        <v>9</v>
      </c>
      <c r="K3711">
        <f>IF(ISERROR(K3710),IF(ISERROR(#REF!),IF(ISERROR(#REF!),"XXXX",#REF!),#REF!),K3710)</f>
        <v>1</v>
      </c>
      <c r="L3711" s="18" t="s">
        <v>24</v>
      </c>
      <c r="M3711" s="18" t="s">
        <v>95</v>
      </c>
      <c r="N3711" s="19">
        <v>6</v>
      </c>
      <c r="O3711" s="19">
        <v>46</v>
      </c>
      <c r="P3711" s="19">
        <v>0</v>
      </c>
      <c r="Q3711" s="19" t="s">
        <v>35</v>
      </c>
      <c r="R3711" s="19">
        <v>60</v>
      </c>
    </row>
    <row r="3712" spans="1:18" x14ac:dyDescent="0.2">
      <c r="A3712" t="str">
        <f>IF(ISERROR(A3711),IF(ISERROR(#REF!),IF(ISERROR(#REF!),"XXXX",#REF!),#REF!),A3711)</f>
        <v>Acropora palmata</v>
      </c>
      <c r="B3712" t="str">
        <f>IF(ISERROR(B3711),IF(ISERROR(#REF!),IF(ISERROR(#REF!),"XXXX",#REF!),#REF!),B3711)</f>
        <v>Sombrero</v>
      </c>
      <c r="C3712" s="18" t="s">
        <v>31</v>
      </c>
      <c r="D3712" s="18" t="s">
        <v>43</v>
      </c>
      <c r="E3712" s="25">
        <v>1</v>
      </c>
      <c r="F3712">
        <f>IF(ISERROR(F3711),IF(ISERROR(#REF!),IF(ISERROR(#REF!),"XXXX",#REF!),#REF!),F3711)</f>
        <v>2022</v>
      </c>
      <c r="G3712">
        <f>IF(ISERROR(G3711),IF(ISERROR(#REF!),IF(ISERROR(#REF!),"XXXX",#REF!),#REF!),G3711)</f>
        <v>9</v>
      </c>
      <c r="H3712">
        <f>IF(ISERROR(H3711),IF(ISERROR(#REF!),IF(ISERROR(#REF!),"XXXX",#REF!),#REF!),H3711)</f>
        <v>2</v>
      </c>
      <c r="I3712">
        <f>IF(ISERROR(I3711),IF(ISERROR(#REF!),IF(ISERROR(#REF!),"XXXX",#REF!),#REF!),I3711)</f>
        <v>2022</v>
      </c>
      <c r="J3712">
        <f>IF(ISERROR(J3711),IF(ISERROR(#REF!),IF(ISERROR(#REF!),"XXXX",#REF!),#REF!),J3711)</f>
        <v>9</v>
      </c>
      <c r="K3712">
        <f>IF(ISERROR(K3711),IF(ISERROR(#REF!),IF(ISERROR(#REF!),"XXXX",#REF!),#REF!),K3711)</f>
        <v>1</v>
      </c>
      <c r="L3712" s="18" t="s">
        <v>24</v>
      </c>
      <c r="M3712" s="18" t="s">
        <v>95</v>
      </c>
      <c r="N3712" s="19">
        <v>4</v>
      </c>
      <c r="O3712" s="19">
        <v>47</v>
      </c>
      <c r="P3712" s="19">
        <v>0</v>
      </c>
      <c r="Q3712" s="19" t="s">
        <v>35</v>
      </c>
      <c r="R3712" s="19">
        <v>5</v>
      </c>
    </row>
    <row r="3713" spans="1:18" x14ac:dyDescent="0.2">
      <c r="A3713" t="str">
        <f>IF(ISERROR(A3712),IF(ISERROR(#REF!),IF(ISERROR(#REF!),"XXXX",#REF!),#REF!),A3712)</f>
        <v>Acropora palmata</v>
      </c>
      <c r="B3713" t="str">
        <f>IF(ISERROR(B3712),IF(ISERROR(#REF!),IF(ISERROR(#REF!),"XXXX",#REF!),#REF!),B3712)</f>
        <v>Sombrero</v>
      </c>
      <c r="C3713" s="18" t="s">
        <v>31</v>
      </c>
      <c r="D3713" s="18" t="s">
        <v>43</v>
      </c>
      <c r="E3713" s="25">
        <v>1</v>
      </c>
      <c r="F3713">
        <f>IF(ISERROR(F3712),IF(ISERROR(#REF!),IF(ISERROR(#REF!),"XXXX",#REF!),#REF!),F3712)</f>
        <v>2022</v>
      </c>
      <c r="G3713">
        <f>IF(ISERROR(G3712),IF(ISERROR(#REF!),IF(ISERROR(#REF!),"XXXX",#REF!),#REF!),G3712)</f>
        <v>9</v>
      </c>
      <c r="H3713">
        <f>IF(ISERROR(H3712),IF(ISERROR(#REF!),IF(ISERROR(#REF!),"XXXX",#REF!),#REF!),H3712)</f>
        <v>2</v>
      </c>
      <c r="I3713">
        <f>IF(ISERROR(I3712),IF(ISERROR(#REF!),IF(ISERROR(#REF!),"XXXX",#REF!),#REF!),I3712)</f>
        <v>2022</v>
      </c>
      <c r="J3713">
        <f>IF(ISERROR(J3712),IF(ISERROR(#REF!),IF(ISERROR(#REF!),"XXXX",#REF!),#REF!),J3712)</f>
        <v>9</v>
      </c>
      <c r="K3713">
        <f>IF(ISERROR(K3712),IF(ISERROR(#REF!),IF(ISERROR(#REF!),"XXXX",#REF!),#REF!),K3712)</f>
        <v>1</v>
      </c>
      <c r="L3713" s="18" t="s">
        <v>24</v>
      </c>
      <c r="M3713" s="18" t="s">
        <v>95</v>
      </c>
      <c r="N3713" s="19">
        <v>14</v>
      </c>
      <c r="O3713" s="19">
        <v>48</v>
      </c>
      <c r="P3713" s="19">
        <v>0</v>
      </c>
      <c r="Q3713" s="19" t="s">
        <v>35</v>
      </c>
      <c r="R3713" s="19">
        <v>73</v>
      </c>
    </row>
    <row r="3714" spans="1:18" x14ac:dyDescent="0.2">
      <c r="A3714" t="str">
        <f>IF(ISERROR(A3713),IF(ISERROR(#REF!),IF(ISERROR(#REF!),"XXXX",#REF!),#REF!),A3713)</f>
        <v>Acropora palmata</v>
      </c>
      <c r="B3714" t="str">
        <f>IF(ISERROR(B3713),IF(ISERROR(#REF!),IF(ISERROR(#REF!),"XXXX",#REF!),#REF!),B3713)</f>
        <v>Sombrero</v>
      </c>
      <c r="C3714" s="18" t="s">
        <v>31</v>
      </c>
      <c r="D3714" s="18" t="s">
        <v>43</v>
      </c>
      <c r="E3714" s="25">
        <v>1</v>
      </c>
      <c r="F3714">
        <f>IF(ISERROR(F3713),IF(ISERROR(#REF!),IF(ISERROR(#REF!),"XXXX",#REF!),#REF!),F3713)</f>
        <v>2022</v>
      </c>
      <c r="G3714">
        <f>IF(ISERROR(G3713),IF(ISERROR(#REF!),IF(ISERROR(#REF!),"XXXX",#REF!),#REF!),G3713)</f>
        <v>9</v>
      </c>
      <c r="H3714">
        <f>IF(ISERROR(H3713),IF(ISERROR(#REF!),IF(ISERROR(#REF!),"XXXX",#REF!),#REF!),H3713)</f>
        <v>2</v>
      </c>
      <c r="I3714">
        <f>IF(ISERROR(I3713),IF(ISERROR(#REF!),IF(ISERROR(#REF!),"XXXX",#REF!),#REF!),I3713)</f>
        <v>2022</v>
      </c>
      <c r="J3714">
        <f>IF(ISERROR(J3713),IF(ISERROR(#REF!),IF(ISERROR(#REF!),"XXXX",#REF!),#REF!),J3713)</f>
        <v>9</v>
      </c>
      <c r="K3714">
        <f>IF(ISERROR(K3713),IF(ISERROR(#REF!),IF(ISERROR(#REF!),"XXXX",#REF!),#REF!),K3713)</f>
        <v>1</v>
      </c>
      <c r="L3714" s="18" t="s">
        <v>24</v>
      </c>
      <c r="M3714" s="18" t="s">
        <v>95</v>
      </c>
      <c r="N3714" s="19">
        <v>16</v>
      </c>
      <c r="O3714" s="19">
        <v>49</v>
      </c>
      <c r="P3714" s="19">
        <v>0</v>
      </c>
      <c r="Q3714" s="19" t="s">
        <v>35</v>
      </c>
      <c r="R3714" s="19">
        <v>6</v>
      </c>
    </row>
    <row r="3715" spans="1:18" x14ac:dyDescent="0.2">
      <c r="A3715" t="str">
        <f>IF(ISERROR(A3714),IF(ISERROR(#REF!),IF(ISERROR(#REF!),"XXXX",#REF!),#REF!),A3714)</f>
        <v>Acropora palmata</v>
      </c>
      <c r="B3715" t="str">
        <f>IF(ISERROR(B3714),IF(ISERROR(#REF!),IF(ISERROR(#REF!),"XXXX",#REF!),#REF!),B3714)</f>
        <v>Sombrero</v>
      </c>
      <c r="C3715" s="18" t="s">
        <v>31</v>
      </c>
      <c r="D3715" s="18" t="s">
        <v>43</v>
      </c>
      <c r="E3715" s="25">
        <v>1</v>
      </c>
      <c r="F3715">
        <f>IF(ISERROR(F3714),IF(ISERROR(#REF!),IF(ISERROR(#REF!),"XXXX",#REF!),#REF!),F3714)</f>
        <v>2022</v>
      </c>
      <c r="G3715">
        <f>IF(ISERROR(G3714),IF(ISERROR(#REF!),IF(ISERROR(#REF!),"XXXX",#REF!),#REF!),G3714)</f>
        <v>9</v>
      </c>
      <c r="H3715">
        <f>IF(ISERROR(H3714),IF(ISERROR(#REF!),IF(ISERROR(#REF!),"XXXX",#REF!),#REF!),H3714)</f>
        <v>2</v>
      </c>
      <c r="I3715">
        <f>IF(ISERROR(I3714),IF(ISERROR(#REF!),IF(ISERROR(#REF!),"XXXX",#REF!),#REF!),I3714)</f>
        <v>2022</v>
      </c>
      <c r="J3715">
        <f>IF(ISERROR(J3714),IF(ISERROR(#REF!),IF(ISERROR(#REF!),"XXXX",#REF!),#REF!),J3714)</f>
        <v>9</v>
      </c>
      <c r="K3715">
        <f>IF(ISERROR(K3714),IF(ISERROR(#REF!),IF(ISERROR(#REF!),"XXXX",#REF!),#REF!),K3714)</f>
        <v>1</v>
      </c>
      <c r="L3715" s="18" t="s">
        <v>24</v>
      </c>
      <c r="M3715" s="18" t="s">
        <v>95</v>
      </c>
      <c r="N3715" s="19">
        <v>3</v>
      </c>
      <c r="O3715" s="19">
        <v>50</v>
      </c>
      <c r="P3715" s="19">
        <v>0</v>
      </c>
      <c r="Q3715" s="19" t="s">
        <v>35</v>
      </c>
      <c r="R3715" s="19">
        <v>18</v>
      </c>
    </row>
    <row r="3716" spans="1:18" x14ac:dyDescent="0.2">
      <c r="A3716" t="str">
        <f>IF(ISERROR(A3715),IF(ISERROR(#REF!),IF(ISERROR(#REF!),"XXXX",#REF!),#REF!),A3715)</f>
        <v>Acropora palmata</v>
      </c>
      <c r="B3716" t="str">
        <f>IF(ISERROR(B3715),IF(ISERROR(#REF!),IF(ISERROR(#REF!),"XXXX",#REF!),#REF!),B3715)</f>
        <v>Sombrero</v>
      </c>
      <c r="C3716" s="18" t="s">
        <v>31</v>
      </c>
      <c r="D3716" s="18" t="s">
        <v>42</v>
      </c>
      <c r="E3716" s="25">
        <v>1</v>
      </c>
      <c r="F3716">
        <f>IF(ISERROR(F3715),IF(ISERROR(#REF!),IF(ISERROR(#REF!),"XXXX",#REF!),#REF!),F3715)</f>
        <v>2022</v>
      </c>
      <c r="G3716">
        <f>IF(ISERROR(G3715),IF(ISERROR(#REF!),IF(ISERROR(#REF!),"XXXX",#REF!),#REF!),G3715)</f>
        <v>9</v>
      </c>
      <c r="H3716">
        <f>IF(ISERROR(H3715),IF(ISERROR(#REF!),IF(ISERROR(#REF!),"XXXX",#REF!),#REF!),H3715)</f>
        <v>2</v>
      </c>
      <c r="I3716">
        <f>IF(ISERROR(I3715),IF(ISERROR(#REF!),IF(ISERROR(#REF!),"XXXX",#REF!),#REF!),I3715)</f>
        <v>2022</v>
      </c>
      <c r="J3716">
        <f>IF(ISERROR(J3715),IF(ISERROR(#REF!),IF(ISERROR(#REF!),"XXXX",#REF!),#REF!),J3715)</f>
        <v>9</v>
      </c>
      <c r="K3716">
        <f>IF(ISERROR(K3715),IF(ISERROR(#REF!),IF(ISERROR(#REF!),"XXXX",#REF!),#REF!),K3715)</f>
        <v>1</v>
      </c>
      <c r="L3716" s="18" t="s">
        <v>24</v>
      </c>
      <c r="M3716" s="18" t="s">
        <v>95</v>
      </c>
      <c r="N3716" s="19">
        <v>12</v>
      </c>
      <c r="O3716" s="19">
        <v>51</v>
      </c>
      <c r="P3716" s="19">
        <v>0</v>
      </c>
      <c r="Q3716" s="19" t="s">
        <v>35</v>
      </c>
      <c r="R3716" s="19">
        <v>65</v>
      </c>
    </row>
    <row r="3717" spans="1:18" x14ac:dyDescent="0.2">
      <c r="A3717" t="str">
        <f>IF(ISERROR(A3716),IF(ISERROR(#REF!),IF(ISERROR(#REF!),"XXXX",#REF!),#REF!),A3716)</f>
        <v>Acropora palmata</v>
      </c>
      <c r="B3717" t="str">
        <f>IF(ISERROR(B3716),IF(ISERROR(#REF!),IF(ISERROR(#REF!),"XXXX",#REF!),#REF!),B3716)</f>
        <v>Sombrero</v>
      </c>
      <c r="C3717" s="18" t="s">
        <v>31</v>
      </c>
      <c r="D3717" s="18" t="s">
        <v>42</v>
      </c>
      <c r="E3717" s="25">
        <v>1</v>
      </c>
      <c r="F3717">
        <f>IF(ISERROR(F3716),IF(ISERROR(#REF!),IF(ISERROR(#REF!),"XXXX",#REF!),#REF!),F3716)</f>
        <v>2022</v>
      </c>
      <c r="G3717">
        <f>IF(ISERROR(G3716),IF(ISERROR(#REF!),IF(ISERROR(#REF!),"XXXX",#REF!),#REF!),G3716)</f>
        <v>9</v>
      </c>
      <c r="H3717">
        <f>IF(ISERROR(H3716),IF(ISERROR(#REF!),IF(ISERROR(#REF!),"XXXX",#REF!),#REF!),H3716)</f>
        <v>2</v>
      </c>
      <c r="I3717">
        <f>IF(ISERROR(I3716),IF(ISERROR(#REF!),IF(ISERROR(#REF!),"XXXX",#REF!),#REF!),I3716)</f>
        <v>2022</v>
      </c>
      <c r="J3717">
        <f>IF(ISERROR(J3716),IF(ISERROR(#REF!),IF(ISERROR(#REF!),"XXXX",#REF!),#REF!),J3716)</f>
        <v>9</v>
      </c>
      <c r="K3717">
        <f>IF(ISERROR(K3716),IF(ISERROR(#REF!),IF(ISERROR(#REF!),"XXXX",#REF!),#REF!),K3716)</f>
        <v>1</v>
      </c>
      <c r="L3717" s="18" t="s">
        <v>24</v>
      </c>
      <c r="M3717" s="18" t="s">
        <v>95</v>
      </c>
      <c r="N3717" s="19">
        <v>12</v>
      </c>
      <c r="O3717" s="19">
        <v>52</v>
      </c>
      <c r="P3717" s="19">
        <v>0</v>
      </c>
      <c r="Q3717" s="19" t="s">
        <v>35</v>
      </c>
      <c r="R3717" s="19">
        <v>58</v>
      </c>
    </row>
    <row r="3718" spans="1:18" x14ac:dyDescent="0.2">
      <c r="A3718" t="str">
        <f>IF(ISERROR(A3717),IF(ISERROR(#REF!),IF(ISERROR(#REF!),"XXXX",#REF!),#REF!),A3717)</f>
        <v>Acropora palmata</v>
      </c>
      <c r="B3718" t="str">
        <f>IF(ISERROR(B3717),IF(ISERROR(#REF!),IF(ISERROR(#REF!),"XXXX",#REF!),#REF!),B3717)</f>
        <v>Sombrero</v>
      </c>
      <c r="C3718" s="18" t="s">
        <v>31</v>
      </c>
      <c r="D3718" s="18" t="s">
        <v>42</v>
      </c>
      <c r="E3718" s="25">
        <v>1</v>
      </c>
      <c r="F3718">
        <f>IF(ISERROR(F3717),IF(ISERROR(#REF!),IF(ISERROR(#REF!),"XXXX",#REF!),#REF!),F3717)</f>
        <v>2022</v>
      </c>
      <c r="G3718">
        <f>IF(ISERROR(G3717),IF(ISERROR(#REF!),IF(ISERROR(#REF!),"XXXX",#REF!),#REF!),G3717)</f>
        <v>9</v>
      </c>
      <c r="H3718">
        <f>IF(ISERROR(H3717),IF(ISERROR(#REF!),IF(ISERROR(#REF!),"XXXX",#REF!),#REF!),H3717)</f>
        <v>2</v>
      </c>
      <c r="I3718">
        <f>IF(ISERROR(I3717),IF(ISERROR(#REF!),IF(ISERROR(#REF!),"XXXX",#REF!),#REF!),I3717)</f>
        <v>2022</v>
      </c>
      <c r="J3718">
        <f>IF(ISERROR(J3717),IF(ISERROR(#REF!),IF(ISERROR(#REF!),"XXXX",#REF!),#REF!),J3717)</f>
        <v>9</v>
      </c>
      <c r="K3718">
        <f>IF(ISERROR(K3717),IF(ISERROR(#REF!),IF(ISERROR(#REF!),"XXXX",#REF!),#REF!),K3717)</f>
        <v>1</v>
      </c>
      <c r="L3718" s="18" t="s">
        <v>24</v>
      </c>
      <c r="M3718" s="18" t="s">
        <v>95</v>
      </c>
      <c r="N3718" s="19">
        <v>5</v>
      </c>
      <c r="O3718" s="19">
        <v>53</v>
      </c>
      <c r="P3718" s="19">
        <v>0</v>
      </c>
      <c r="Q3718" s="19" t="s">
        <v>35</v>
      </c>
      <c r="R3718" s="19">
        <v>40</v>
      </c>
    </row>
    <row r="3719" spans="1:18" x14ac:dyDescent="0.2">
      <c r="A3719" t="str">
        <f>IF(ISERROR(A3718),IF(ISERROR(#REF!),IF(ISERROR(#REF!),"XXXX",#REF!),#REF!),A3718)</f>
        <v>Acropora palmata</v>
      </c>
      <c r="B3719" t="str">
        <f>IF(ISERROR(B3718),IF(ISERROR(#REF!),IF(ISERROR(#REF!),"XXXX",#REF!),#REF!),B3718)</f>
        <v>Sombrero</v>
      </c>
      <c r="C3719" s="18" t="s">
        <v>31</v>
      </c>
      <c r="D3719" s="18" t="s">
        <v>42</v>
      </c>
      <c r="E3719" s="25">
        <v>1</v>
      </c>
      <c r="F3719">
        <f>IF(ISERROR(F3718),IF(ISERROR(#REF!),IF(ISERROR(#REF!),"XXXX",#REF!),#REF!),F3718)</f>
        <v>2022</v>
      </c>
      <c r="G3719">
        <f>IF(ISERROR(G3718),IF(ISERROR(#REF!),IF(ISERROR(#REF!),"XXXX",#REF!),#REF!),G3718)</f>
        <v>9</v>
      </c>
      <c r="H3719">
        <f>IF(ISERROR(H3718),IF(ISERROR(#REF!),IF(ISERROR(#REF!),"XXXX",#REF!),#REF!),H3718)</f>
        <v>2</v>
      </c>
      <c r="I3719">
        <f>IF(ISERROR(I3718),IF(ISERROR(#REF!),IF(ISERROR(#REF!),"XXXX",#REF!),#REF!),I3718)</f>
        <v>2022</v>
      </c>
      <c r="J3719">
        <f>IF(ISERROR(J3718),IF(ISERROR(#REF!),IF(ISERROR(#REF!),"XXXX",#REF!),#REF!),J3718)</f>
        <v>9</v>
      </c>
      <c r="K3719">
        <f>IF(ISERROR(K3718),IF(ISERROR(#REF!),IF(ISERROR(#REF!),"XXXX",#REF!),#REF!),K3718)</f>
        <v>1</v>
      </c>
      <c r="L3719" s="18" t="s">
        <v>24</v>
      </c>
      <c r="M3719" s="18" t="s">
        <v>95</v>
      </c>
      <c r="N3719" s="19">
        <v>5</v>
      </c>
      <c r="O3719" s="19">
        <v>54</v>
      </c>
      <c r="P3719" s="19">
        <v>0</v>
      </c>
      <c r="Q3719" s="19" t="s">
        <v>35</v>
      </c>
      <c r="R3719" s="19">
        <v>40</v>
      </c>
    </row>
    <row r="3720" spans="1:18" x14ac:dyDescent="0.2">
      <c r="A3720" t="str">
        <f>IF(ISERROR(A3719),IF(ISERROR(#REF!),IF(ISERROR(#REF!),"XXXX",#REF!),#REF!),A3719)</f>
        <v>Acropora palmata</v>
      </c>
      <c r="B3720" t="str">
        <f>IF(ISERROR(B3719),IF(ISERROR(#REF!),IF(ISERROR(#REF!),"XXXX",#REF!),#REF!),B3719)</f>
        <v>Sombrero</v>
      </c>
      <c r="C3720" s="18" t="s">
        <v>31</v>
      </c>
      <c r="D3720" s="18" t="s">
        <v>42</v>
      </c>
      <c r="E3720" s="25">
        <v>1</v>
      </c>
      <c r="F3720">
        <f>IF(ISERROR(F3719),IF(ISERROR(#REF!),IF(ISERROR(#REF!),"XXXX",#REF!),#REF!),F3719)</f>
        <v>2022</v>
      </c>
      <c r="G3720">
        <f>IF(ISERROR(G3719),IF(ISERROR(#REF!),IF(ISERROR(#REF!),"XXXX",#REF!),#REF!),G3719)</f>
        <v>9</v>
      </c>
      <c r="H3720">
        <f>IF(ISERROR(H3719),IF(ISERROR(#REF!),IF(ISERROR(#REF!),"XXXX",#REF!),#REF!),H3719)</f>
        <v>2</v>
      </c>
      <c r="I3720">
        <f>IF(ISERROR(I3719),IF(ISERROR(#REF!),IF(ISERROR(#REF!),"XXXX",#REF!),#REF!),I3719)</f>
        <v>2022</v>
      </c>
      <c r="J3720">
        <f>IF(ISERROR(J3719),IF(ISERROR(#REF!),IF(ISERROR(#REF!),"XXXX",#REF!),#REF!),J3719)</f>
        <v>9</v>
      </c>
      <c r="K3720">
        <f>IF(ISERROR(K3719),IF(ISERROR(#REF!),IF(ISERROR(#REF!),"XXXX",#REF!),#REF!),K3719)</f>
        <v>1</v>
      </c>
      <c r="L3720" s="18" t="s">
        <v>24</v>
      </c>
      <c r="M3720" s="18" t="s">
        <v>95</v>
      </c>
      <c r="N3720" s="19">
        <v>2</v>
      </c>
      <c r="O3720" s="19">
        <v>55</v>
      </c>
      <c r="P3720" s="19">
        <v>0</v>
      </c>
      <c r="Q3720" s="19" t="s">
        <v>35</v>
      </c>
      <c r="R3720" s="19">
        <v>24</v>
      </c>
    </row>
    <row r="3721" spans="1:18" x14ac:dyDescent="0.2">
      <c r="A3721" t="str">
        <f>IF(ISERROR(A3720),IF(ISERROR(#REF!),IF(ISERROR(#REF!),"XXXX",#REF!),#REF!),A3720)</f>
        <v>Acropora palmata</v>
      </c>
      <c r="B3721" t="str">
        <f>IF(ISERROR(B3720),IF(ISERROR(#REF!),IF(ISERROR(#REF!),"XXXX",#REF!),#REF!),B3720)</f>
        <v>Sombrero</v>
      </c>
      <c r="C3721" s="18" t="s">
        <v>31</v>
      </c>
      <c r="D3721" s="18" t="s">
        <v>42</v>
      </c>
      <c r="E3721" s="25">
        <v>1</v>
      </c>
      <c r="F3721">
        <f>IF(ISERROR(F3720),IF(ISERROR(#REF!),IF(ISERROR(#REF!),"XXXX",#REF!),#REF!),F3720)</f>
        <v>2022</v>
      </c>
      <c r="G3721">
        <f>IF(ISERROR(G3720),IF(ISERROR(#REF!),IF(ISERROR(#REF!),"XXXX",#REF!),#REF!),G3720)</f>
        <v>9</v>
      </c>
      <c r="H3721">
        <f>IF(ISERROR(H3720),IF(ISERROR(#REF!),IF(ISERROR(#REF!),"XXXX",#REF!),#REF!),H3720)</f>
        <v>2</v>
      </c>
      <c r="I3721">
        <f>IF(ISERROR(I3720),IF(ISERROR(#REF!),IF(ISERROR(#REF!),"XXXX",#REF!),#REF!),I3720)</f>
        <v>2022</v>
      </c>
      <c r="J3721">
        <f>IF(ISERROR(J3720),IF(ISERROR(#REF!),IF(ISERROR(#REF!),"XXXX",#REF!),#REF!),J3720)</f>
        <v>9</v>
      </c>
      <c r="K3721">
        <f>IF(ISERROR(K3720),IF(ISERROR(#REF!),IF(ISERROR(#REF!),"XXXX",#REF!),#REF!),K3720)</f>
        <v>1</v>
      </c>
      <c r="L3721" s="18" t="s">
        <v>24</v>
      </c>
      <c r="M3721" s="18" t="s">
        <v>95</v>
      </c>
      <c r="N3721" s="19">
        <v>5</v>
      </c>
      <c r="O3721" s="19">
        <v>56</v>
      </c>
      <c r="P3721" s="19">
        <v>0</v>
      </c>
      <c r="Q3721" s="19" t="s">
        <v>35</v>
      </c>
      <c r="R3721" s="19">
        <v>6</v>
      </c>
    </row>
    <row r="3722" spans="1:18" x14ac:dyDescent="0.2">
      <c r="A3722" t="str">
        <f>IF(ISERROR(A3721),IF(ISERROR(#REF!),IF(ISERROR(#REF!),"XXXX",#REF!),#REF!),A3721)</f>
        <v>Acropora palmata</v>
      </c>
      <c r="B3722" t="str">
        <f>IF(ISERROR(B3721),IF(ISERROR(#REF!),IF(ISERROR(#REF!),"XXXX",#REF!),#REF!),B3721)</f>
        <v>Sombrero</v>
      </c>
      <c r="C3722" s="18" t="s">
        <v>31</v>
      </c>
      <c r="D3722" s="18" t="s">
        <v>42</v>
      </c>
      <c r="E3722" s="25">
        <v>1</v>
      </c>
      <c r="F3722">
        <f>IF(ISERROR(F3721),IF(ISERROR(#REF!),IF(ISERROR(#REF!),"XXXX",#REF!),#REF!),F3721)</f>
        <v>2022</v>
      </c>
      <c r="G3722">
        <f>IF(ISERROR(G3721),IF(ISERROR(#REF!),IF(ISERROR(#REF!),"XXXX",#REF!),#REF!),G3721)</f>
        <v>9</v>
      </c>
      <c r="H3722">
        <f>IF(ISERROR(H3721),IF(ISERROR(#REF!),IF(ISERROR(#REF!),"XXXX",#REF!),#REF!),H3721)</f>
        <v>2</v>
      </c>
      <c r="I3722">
        <f>IF(ISERROR(I3721),IF(ISERROR(#REF!),IF(ISERROR(#REF!),"XXXX",#REF!),#REF!),I3721)</f>
        <v>2022</v>
      </c>
      <c r="J3722">
        <f>IF(ISERROR(J3721),IF(ISERROR(#REF!),IF(ISERROR(#REF!),"XXXX",#REF!),#REF!),J3721)</f>
        <v>9</v>
      </c>
      <c r="K3722">
        <f>IF(ISERROR(K3721),IF(ISERROR(#REF!),IF(ISERROR(#REF!),"XXXX",#REF!),#REF!),K3721)</f>
        <v>1</v>
      </c>
      <c r="L3722" s="18" t="s">
        <v>24</v>
      </c>
      <c r="M3722" s="18" t="s">
        <v>95</v>
      </c>
      <c r="N3722" s="19">
        <v>1</v>
      </c>
      <c r="O3722" s="19">
        <v>57</v>
      </c>
      <c r="P3722" s="19">
        <v>0</v>
      </c>
      <c r="Q3722" s="19" t="s">
        <v>35</v>
      </c>
      <c r="R3722" s="19">
        <v>18</v>
      </c>
    </row>
    <row r="3723" spans="1:18" x14ac:dyDescent="0.2">
      <c r="A3723" t="str">
        <f>IF(ISERROR(A3722),IF(ISERROR(#REF!),IF(ISERROR(#REF!),"XXXX",#REF!),#REF!),A3722)</f>
        <v>Acropora palmata</v>
      </c>
      <c r="B3723" t="str">
        <f>IF(ISERROR(B3722),IF(ISERROR(#REF!),IF(ISERROR(#REF!),"XXXX",#REF!),#REF!),B3722)</f>
        <v>Sombrero</v>
      </c>
      <c r="C3723" s="18" t="s">
        <v>31</v>
      </c>
      <c r="D3723" s="18" t="s">
        <v>41</v>
      </c>
      <c r="E3723" s="25">
        <v>1</v>
      </c>
      <c r="F3723">
        <f>IF(ISERROR(F3722),IF(ISERROR(#REF!),IF(ISERROR(#REF!),"XXXX",#REF!),#REF!),F3722)</f>
        <v>2022</v>
      </c>
      <c r="G3723">
        <f>IF(ISERROR(G3722),IF(ISERROR(#REF!),IF(ISERROR(#REF!),"XXXX",#REF!),#REF!),G3722)</f>
        <v>9</v>
      </c>
      <c r="H3723">
        <f>IF(ISERROR(H3722),IF(ISERROR(#REF!),IF(ISERROR(#REF!),"XXXX",#REF!),#REF!),H3722)</f>
        <v>2</v>
      </c>
      <c r="I3723">
        <f>IF(ISERROR(I3722),IF(ISERROR(#REF!),IF(ISERROR(#REF!),"XXXX",#REF!),#REF!),I3722)</f>
        <v>2022</v>
      </c>
      <c r="J3723">
        <f>IF(ISERROR(J3722),IF(ISERROR(#REF!),IF(ISERROR(#REF!),"XXXX",#REF!),#REF!),J3722)</f>
        <v>9</v>
      </c>
      <c r="K3723">
        <f>IF(ISERROR(K3722),IF(ISERROR(#REF!),IF(ISERROR(#REF!),"XXXX",#REF!),#REF!),K3722)</f>
        <v>1</v>
      </c>
      <c r="L3723" s="18" t="s">
        <v>24</v>
      </c>
      <c r="M3723" s="18" t="s">
        <v>95</v>
      </c>
      <c r="N3723" s="19">
        <v>4</v>
      </c>
      <c r="O3723" s="19">
        <v>58</v>
      </c>
      <c r="P3723" s="19">
        <v>0</v>
      </c>
      <c r="Q3723" s="19" t="s">
        <v>35</v>
      </c>
      <c r="R3723" s="19">
        <v>48</v>
      </c>
    </row>
    <row r="3724" spans="1:18" x14ac:dyDescent="0.2">
      <c r="A3724" t="str">
        <f>IF(ISERROR(A3723),IF(ISERROR(#REF!),IF(ISERROR(#REF!),"XXXX",#REF!),#REF!),A3723)</f>
        <v>Acropora palmata</v>
      </c>
      <c r="B3724" t="str">
        <f>IF(ISERROR(B3723),IF(ISERROR(#REF!),IF(ISERROR(#REF!),"XXXX",#REF!),#REF!),B3723)</f>
        <v>Sombrero</v>
      </c>
      <c r="C3724" s="18" t="s">
        <v>31</v>
      </c>
      <c r="D3724" s="18" t="s">
        <v>41</v>
      </c>
      <c r="E3724" s="25">
        <v>1</v>
      </c>
      <c r="F3724">
        <f>IF(ISERROR(F3723),IF(ISERROR(#REF!),IF(ISERROR(#REF!),"XXXX",#REF!),#REF!),F3723)</f>
        <v>2022</v>
      </c>
      <c r="G3724">
        <f>IF(ISERROR(G3723),IF(ISERROR(#REF!),IF(ISERROR(#REF!),"XXXX",#REF!),#REF!),G3723)</f>
        <v>9</v>
      </c>
      <c r="H3724">
        <f>IF(ISERROR(H3723),IF(ISERROR(#REF!),IF(ISERROR(#REF!),"XXXX",#REF!),#REF!),H3723)</f>
        <v>2</v>
      </c>
      <c r="I3724">
        <f>IF(ISERROR(I3723),IF(ISERROR(#REF!),IF(ISERROR(#REF!),"XXXX",#REF!),#REF!),I3723)</f>
        <v>2022</v>
      </c>
      <c r="J3724">
        <f>IF(ISERROR(J3723),IF(ISERROR(#REF!),IF(ISERROR(#REF!),"XXXX",#REF!),#REF!),J3723)</f>
        <v>9</v>
      </c>
      <c r="K3724">
        <f>IF(ISERROR(K3723),IF(ISERROR(#REF!),IF(ISERROR(#REF!),"XXXX",#REF!),#REF!),K3723)</f>
        <v>1</v>
      </c>
      <c r="L3724" s="18" t="s">
        <v>24</v>
      </c>
      <c r="M3724" s="18" t="s">
        <v>95</v>
      </c>
      <c r="N3724" s="19">
        <v>8</v>
      </c>
      <c r="O3724" s="19">
        <v>59</v>
      </c>
      <c r="P3724" s="19">
        <v>0</v>
      </c>
      <c r="Q3724" s="19" t="s">
        <v>35</v>
      </c>
      <c r="R3724" s="19">
        <v>68</v>
      </c>
    </row>
    <row r="3725" spans="1:18" x14ac:dyDescent="0.2">
      <c r="A3725" t="str">
        <f>IF(ISERROR(A3724),IF(ISERROR(#REF!),IF(ISERROR(#REF!),"XXXX",#REF!),#REF!),A3724)</f>
        <v>Acropora palmata</v>
      </c>
      <c r="B3725" t="str">
        <f>IF(ISERROR(B3724),IF(ISERROR(#REF!),IF(ISERROR(#REF!),"XXXX",#REF!),#REF!),B3724)</f>
        <v>Sombrero</v>
      </c>
      <c r="C3725" s="18" t="s">
        <v>31</v>
      </c>
      <c r="D3725" s="18" t="s">
        <v>41</v>
      </c>
      <c r="E3725" s="25">
        <v>1</v>
      </c>
      <c r="F3725">
        <f>IF(ISERROR(F3724),IF(ISERROR(#REF!),IF(ISERROR(#REF!),"XXXX",#REF!),#REF!),F3724)</f>
        <v>2022</v>
      </c>
      <c r="G3725">
        <f>IF(ISERROR(G3724),IF(ISERROR(#REF!),IF(ISERROR(#REF!),"XXXX",#REF!),#REF!),G3724)</f>
        <v>9</v>
      </c>
      <c r="H3725">
        <f>IF(ISERROR(H3724),IF(ISERROR(#REF!),IF(ISERROR(#REF!),"XXXX",#REF!),#REF!),H3724)</f>
        <v>2</v>
      </c>
      <c r="I3725">
        <f>IF(ISERROR(I3724),IF(ISERROR(#REF!),IF(ISERROR(#REF!),"XXXX",#REF!),#REF!),I3724)</f>
        <v>2022</v>
      </c>
      <c r="J3725">
        <f>IF(ISERROR(J3724),IF(ISERROR(#REF!),IF(ISERROR(#REF!),"XXXX",#REF!),#REF!),J3724)</f>
        <v>9</v>
      </c>
      <c r="K3725">
        <f>IF(ISERROR(K3724),IF(ISERROR(#REF!),IF(ISERROR(#REF!),"XXXX",#REF!),#REF!),K3724)</f>
        <v>1</v>
      </c>
      <c r="L3725" s="18" t="s">
        <v>24</v>
      </c>
      <c r="M3725" s="18" t="s">
        <v>95</v>
      </c>
      <c r="N3725" s="19">
        <v>8</v>
      </c>
      <c r="O3725" s="19">
        <v>60</v>
      </c>
      <c r="P3725" s="19">
        <v>0</v>
      </c>
      <c r="Q3725" s="19" t="s">
        <v>35</v>
      </c>
      <c r="R3725" s="19">
        <v>59</v>
      </c>
    </row>
    <row r="3726" spans="1:18" x14ac:dyDescent="0.2">
      <c r="A3726" t="str">
        <f>IF(ISERROR(A3725),IF(ISERROR(#REF!),IF(ISERROR(#REF!),"XXXX",#REF!),#REF!),A3725)</f>
        <v>Acropora palmata</v>
      </c>
      <c r="B3726" t="str">
        <f>IF(ISERROR(B3725),IF(ISERROR(#REF!),IF(ISERROR(#REF!),"XXXX",#REF!),#REF!),B3725)</f>
        <v>Sombrero</v>
      </c>
      <c r="C3726" s="18" t="s">
        <v>31</v>
      </c>
      <c r="D3726" s="18" t="s">
        <v>41</v>
      </c>
      <c r="E3726" s="25">
        <v>1</v>
      </c>
      <c r="F3726">
        <f>IF(ISERROR(F3725),IF(ISERROR(#REF!),IF(ISERROR(#REF!),"XXXX",#REF!),#REF!),F3725)</f>
        <v>2022</v>
      </c>
      <c r="G3726">
        <f>IF(ISERROR(G3725),IF(ISERROR(#REF!),IF(ISERROR(#REF!),"XXXX",#REF!),#REF!),G3725)</f>
        <v>9</v>
      </c>
      <c r="H3726">
        <f>IF(ISERROR(H3725),IF(ISERROR(#REF!),IF(ISERROR(#REF!),"XXXX",#REF!),#REF!),H3725)</f>
        <v>2</v>
      </c>
      <c r="I3726">
        <f>IF(ISERROR(I3725),IF(ISERROR(#REF!),IF(ISERROR(#REF!),"XXXX",#REF!),#REF!),I3725)</f>
        <v>2022</v>
      </c>
      <c r="J3726">
        <f>IF(ISERROR(J3725),IF(ISERROR(#REF!),IF(ISERROR(#REF!),"XXXX",#REF!),#REF!),J3725)</f>
        <v>9</v>
      </c>
      <c r="K3726">
        <f>IF(ISERROR(K3725),IF(ISERROR(#REF!),IF(ISERROR(#REF!),"XXXX",#REF!),#REF!),K3725)</f>
        <v>1</v>
      </c>
      <c r="L3726" s="18" t="s">
        <v>24</v>
      </c>
      <c r="M3726" s="18" t="s">
        <v>95</v>
      </c>
      <c r="N3726" s="19">
        <v>10</v>
      </c>
      <c r="O3726" s="19">
        <v>61</v>
      </c>
      <c r="P3726" s="19">
        <v>0</v>
      </c>
      <c r="Q3726" s="19" t="s">
        <v>35</v>
      </c>
      <c r="R3726" s="19">
        <v>80</v>
      </c>
    </row>
    <row r="3727" spans="1:18" x14ac:dyDescent="0.2">
      <c r="A3727" t="str">
        <f>IF(ISERROR(A3726),IF(ISERROR(#REF!),IF(ISERROR(#REF!),"XXXX",#REF!),#REF!),A3726)</f>
        <v>Acropora palmata</v>
      </c>
      <c r="B3727" t="str">
        <f>IF(ISERROR(B3726),IF(ISERROR(#REF!),IF(ISERROR(#REF!),"XXXX",#REF!),#REF!),B3726)</f>
        <v>Sombrero</v>
      </c>
      <c r="C3727" s="18" t="s">
        <v>31</v>
      </c>
      <c r="D3727" s="18" t="s">
        <v>41</v>
      </c>
      <c r="E3727" s="25">
        <v>1</v>
      </c>
      <c r="F3727">
        <f>IF(ISERROR(F3726),IF(ISERROR(#REF!),IF(ISERROR(#REF!),"XXXX",#REF!),#REF!),F3726)</f>
        <v>2022</v>
      </c>
      <c r="G3727">
        <f>IF(ISERROR(G3726),IF(ISERROR(#REF!),IF(ISERROR(#REF!),"XXXX",#REF!),#REF!),G3726)</f>
        <v>9</v>
      </c>
      <c r="H3727">
        <f>IF(ISERROR(H3726),IF(ISERROR(#REF!),IF(ISERROR(#REF!),"XXXX",#REF!),#REF!),H3726)</f>
        <v>2</v>
      </c>
      <c r="I3727">
        <f>IF(ISERROR(I3726),IF(ISERROR(#REF!),IF(ISERROR(#REF!),"XXXX",#REF!),#REF!),I3726)</f>
        <v>2022</v>
      </c>
      <c r="J3727">
        <f>IF(ISERROR(J3726),IF(ISERROR(#REF!),IF(ISERROR(#REF!),"XXXX",#REF!),#REF!),J3726)</f>
        <v>9</v>
      </c>
      <c r="K3727">
        <f>IF(ISERROR(K3726),IF(ISERROR(#REF!),IF(ISERROR(#REF!),"XXXX",#REF!),#REF!),K3726)</f>
        <v>1</v>
      </c>
      <c r="L3727" s="18" t="s">
        <v>24</v>
      </c>
      <c r="M3727" s="18" t="s">
        <v>95</v>
      </c>
      <c r="N3727" s="19">
        <v>9</v>
      </c>
      <c r="O3727" s="19">
        <v>62</v>
      </c>
      <c r="P3727" s="19">
        <v>0</v>
      </c>
      <c r="Q3727" s="19" t="s">
        <v>35</v>
      </c>
      <c r="R3727" s="19">
        <v>40</v>
      </c>
    </row>
    <row r="3728" spans="1:18" x14ac:dyDescent="0.2">
      <c r="A3728" t="str">
        <f>IF(ISERROR(A3727),IF(ISERROR(#REF!),IF(ISERROR(#REF!),"XXXX",#REF!),#REF!),A3727)</f>
        <v>Acropora palmata</v>
      </c>
      <c r="B3728" t="str">
        <f>IF(ISERROR(B3727),IF(ISERROR(#REF!),IF(ISERROR(#REF!),"XXXX",#REF!),#REF!),B3727)</f>
        <v>Sombrero</v>
      </c>
      <c r="C3728" s="18" t="s">
        <v>31</v>
      </c>
      <c r="D3728" s="18" t="s">
        <v>41</v>
      </c>
      <c r="E3728" s="25">
        <v>1</v>
      </c>
      <c r="F3728">
        <f>IF(ISERROR(F3727),IF(ISERROR(#REF!),IF(ISERROR(#REF!),"XXXX",#REF!),#REF!),F3727)</f>
        <v>2022</v>
      </c>
      <c r="G3728">
        <f>IF(ISERROR(G3727),IF(ISERROR(#REF!),IF(ISERROR(#REF!),"XXXX",#REF!),#REF!),G3727)</f>
        <v>9</v>
      </c>
      <c r="H3728">
        <f>IF(ISERROR(H3727),IF(ISERROR(#REF!),IF(ISERROR(#REF!),"XXXX",#REF!),#REF!),H3727)</f>
        <v>2</v>
      </c>
      <c r="I3728">
        <f>IF(ISERROR(I3727),IF(ISERROR(#REF!),IF(ISERROR(#REF!),"XXXX",#REF!),#REF!),I3727)</f>
        <v>2022</v>
      </c>
      <c r="J3728">
        <f>IF(ISERROR(J3727),IF(ISERROR(#REF!),IF(ISERROR(#REF!),"XXXX",#REF!),#REF!),J3727)</f>
        <v>9</v>
      </c>
      <c r="K3728">
        <f>IF(ISERROR(K3727),IF(ISERROR(#REF!),IF(ISERROR(#REF!),"XXXX",#REF!),#REF!),K3727)</f>
        <v>1</v>
      </c>
      <c r="L3728" s="18" t="s">
        <v>24</v>
      </c>
      <c r="M3728" s="18" t="s">
        <v>95</v>
      </c>
      <c r="N3728" s="19">
        <v>5</v>
      </c>
      <c r="O3728" s="19">
        <v>63</v>
      </c>
      <c r="P3728" s="19">
        <v>0</v>
      </c>
      <c r="Q3728" s="19" t="s">
        <v>35</v>
      </c>
      <c r="R3728" s="19">
        <v>105</v>
      </c>
    </row>
    <row r="3729" spans="1:18" x14ac:dyDescent="0.2">
      <c r="A3729" t="str">
        <f>IF(ISERROR(A3728),IF(ISERROR(#REF!),IF(ISERROR(#REF!),"XXXX",#REF!),#REF!),A3728)</f>
        <v>Acropora palmata</v>
      </c>
      <c r="B3729" t="str">
        <f>IF(ISERROR(B3728),IF(ISERROR(#REF!),IF(ISERROR(#REF!),"XXXX",#REF!),#REF!),B3728)</f>
        <v>Sombrero</v>
      </c>
      <c r="C3729" s="18" t="s">
        <v>31</v>
      </c>
      <c r="D3729" s="18" t="s">
        <v>41</v>
      </c>
      <c r="E3729" s="25">
        <v>1</v>
      </c>
      <c r="F3729">
        <f>IF(ISERROR(F3728),IF(ISERROR(#REF!),IF(ISERROR(#REF!),"XXXX",#REF!),#REF!),F3728)</f>
        <v>2022</v>
      </c>
      <c r="G3729">
        <f>IF(ISERROR(G3728),IF(ISERROR(#REF!),IF(ISERROR(#REF!),"XXXX",#REF!),#REF!),G3728)</f>
        <v>9</v>
      </c>
      <c r="H3729">
        <f>IF(ISERROR(H3728),IF(ISERROR(#REF!),IF(ISERROR(#REF!),"XXXX",#REF!),#REF!),H3728)</f>
        <v>2</v>
      </c>
      <c r="I3729">
        <f>IF(ISERROR(I3728),IF(ISERROR(#REF!),IF(ISERROR(#REF!),"XXXX",#REF!),#REF!),I3728)</f>
        <v>2022</v>
      </c>
      <c r="J3729">
        <f>IF(ISERROR(J3728),IF(ISERROR(#REF!),IF(ISERROR(#REF!),"XXXX",#REF!),#REF!),J3728)</f>
        <v>9</v>
      </c>
      <c r="K3729">
        <f>IF(ISERROR(K3728),IF(ISERROR(#REF!),IF(ISERROR(#REF!),"XXXX",#REF!),#REF!),K3728)</f>
        <v>1</v>
      </c>
      <c r="L3729" s="18" t="s">
        <v>24</v>
      </c>
      <c r="M3729" s="18" t="s">
        <v>95</v>
      </c>
      <c r="N3729" s="19">
        <v>10</v>
      </c>
      <c r="O3729" s="19">
        <v>64</v>
      </c>
      <c r="P3729" s="19">
        <v>0</v>
      </c>
      <c r="Q3729" s="19" t="s">
        <v>35</v>
      </c>
      <c r="R3729" s="19">
        <v>25</v>
      </c>
    </row>
    <row r="3730" spans="1:18" x14ac:dyDescent="0.2">
      <c r="A3730" t="s">
        <v>16</v>
      </c>
      <c r="B3730" t="str">
        <f>IF(ISERROR(B3729),IF(ISERROR(#REF!),IF(ISERROR(#REF!),"XXXX",#REF!),#REF!),B3729)</f>
        <v>Sombrero</v>
      </c>
      <c r="C3730" s="18" t="s">
        <v>31</v>
      </c>
      <c r="D3730" s="18" t="s">
        <v>36</v>
      </c>
      <c r="E3730" s="25">
        <v>1</v>
      </c>
      <c r="F3730">
        <v>2023</v>
      </c>
      <c r="G3730">
        <f>IF(ISERROR(G3729),IF(ISERROR(#REF!),IF(ISERROR(#REF!),"XXXX",#REF!),#REF!),G3729)</f>
        <v>9</v>
      </c>
      <c r="H3730">
        <v>25</v>
      </c>
      <c r="I3730">
        <v>2023</v>
      </c>
      <c r="J3730">
        <f>IF(ISERROR(J3729),IF(ISERROR(#REF!),IF(ISERROR(#REF!),"XXXX",#REF!),#REF!),J3729)</f>
        <v>9</v>
      </c>
      <c r="K3730">
        <v>24</v>
      </c>
      <c r="L3730" s="18" t="s">
        <v>26</v>
      </c>
      <c r="M3730" s="18" t="s">
        <v>46</v>
      </c>
      <c r="N3730" s="19" t="s">
        <v>46</v>
      </c>
      <c r="O3730" s="19">
        <v>1</v>
      </c>
      <c r="P3730" s="19">
        <v>0</v>
      </c>
      <c r="Q3730" s="18" t="s">
        <v>35</v>
      </c>
      <c r="R3730" s="19">
        <v>15</v>
      </c>
    </row>
    <row r="3731" spans="1:18" x14ac:dyDescent="0.2">
      <c r="A3731" t="str">
        <f>IF(ISERROR(A3730),IF(ISERROR(#REF!),IF(ISERROR(#REF!),"XXXX",#REF!),#REF!),A3730)</f>
        <v>Orbicella faveolata</v>
      </c>
      <c r="B3731" t="str">
        <f>IF(ISERROR(B3730),IF(ISERROR(#REF!),IF(ISERROR(#REF!),"XXXX",#REF!),#REF!),B3730)</f>
        <v>Sombrero</v>
      </c>
      <c r="C3731" s="18" t="s">
        <v>31</v>
      </c>
      <c r="D3731" t="s">
        <v>38</v>
      </c>
      <c r="E3731" s="25">
        <v>1</v>
      </c>
      <c r="F3731">
        <f>IF(ISERROR(F3730),IF(ISERROR(#REF!),IF(ISERROR(#REF!),"XXXX",#REF!),#REF!),F3730)</f>
        <v>2023</v>
      </c>
      <c r="G3731">
        <f>IF(ISERROR(G3730),IF(ISERROR(#REF!),IF(ISERROR(#REF!),"XXXX",#REF!),#REF!),G3730)</f>
        <v>9</v>
      </c>
      <c r="H3731">
        <f>IF(ISERROR(H3730),IF(ISERROR(#REF!),IF(ISERROR(#REF!),"XXXX",#REF!),#REF!),H3730)</f>
        <v>25</v>
      </c>
      <c r="I3731">
        <f>IF(ISERROR(I3730),IF(ISERROR(#REF!),IF(ISERROR(#REF!),"XXXX",#REF!),#REF!),I3730)</f>
        <v>2023</v>
      </c>
      <c r="J3731">
        <f>IF(ISERROR(J3730),IF(ISERROR(#REF!),IF(ISERROR(#REF!),"XXXX",#REF!),#REF!),J3730)</f>
        <v>9</v>
      </c>
      <c r="K3731">
        <f>IF(ISERROR(K3730),IF(ISERROR(#REF!),IF(ISERROR(#REF!),"XXXX",#REF!),#REF!),K3730)</f>
        <v>24</v>
      </c>
      <c r="L3731" s="18" t="s">
        <v>26</v>
      </c>
      <c r="M3731" s="18" t="s">
        <v>46</v>
      </c>
      <c r="N3731" s="19" t="s">
        <v>46</v>
      </c>
      <c r="O3731" s="19">
        <v>1</v>
      </c>
      <c r="P3731" s="19">
        <v>0</v>
      </c>
      <c r="Q3731" s="18" t="s">
        <v>35</v>
      </c>
      <c r="R3731" s="15">
        <v>14</v>
      </c>
    </row>
    <row r="3732" spans="1:18" x14ac:dyDescent="0.2">
      <c r="A3732" t="str">
        <f>IF(ISERROR(A3731),IF(ISERROR(#REF!),IF(ISERROR(#REF!),"XXXX",#REF!),#REF!),A3731)</f>
        <v>Orbicella faveolata</v>
      </c>
      <c r="B3732" t="str">
        <f>IF(ISERROR(B3731),IF(ISERROR(#REF!),IF(ISERROR(#REF!),"XXXX",#REF!),#REF!),B3731)</f>
        <v>Sombrero</v>
      </c>
      <c r="C3732" s="18" t="s">
        <v>31</v>
      </c>
      <c r="D3732" s="18" t="s">
        <v>36</v>
      </c>
      <c r="E3732" s="25">
        <v>1</v>
      </c>
      <c r="F3732">
        <f>IF(ISERROR(F3731),IF(ISERROR(#REF!),IF(ISERROR(#REF!),"XXXX",#REF!),#REF!),F3731)</f>
        <v>2023</v>
      </c>
      <c r="G3732">
        <f>IF(ISERROR(G3731),IF(ISERROR(#REF!),IF(ISERROR(#REF!),"XXXX",#REF!),#REF!),G3731)</f>
        <v>9</v>
      </c>
      <c r="H3732">
        <f>IF(ISERROR(H3731),IF(ISERROR(#REF!),IF(ISERROR(#REF!),"XXXX",#REF!),#REF!),H3731)</f>
        <v>25</v>
      </c>
      <c r="I3732">
        <f>IF(ISERROR(I3731),IF(ISERROR(#REF!),IF(ISERROR(#REF!),"XXXX",#REF!),#REF!),I3731)</f>
        <v>2023</v>
      </c>
      <c r="J3732">
        <f>IF(ISERROR(J3731),IF(ISERROR(#REF!),IF(ISERROR(#REF!),"XXXX",#REF!),#REF!),J3731)</f>
        <v>9</v>
      </c>
      <c r="K3732">
        <f>IF(ISERROR(K3731),IF(ISERROR(#REF!),IF(ISERROR(#REF!),"XXXX",#REF!),#REF!),K3731)</f>
        <v>24</v>
      </c>
      <c r="L3732" s="18" t="s">
        <v>24</v>
      </c>
      <c r="M3732" s="18" t="s">
        <v>97</v>
      </c>
      <c r="N3732" s="19" t="s">
        <v>46</v>
      </c>
      <c r="O3732" s="19">
        <v>2</v>
      </c>
      <c r="P3732" s="19">
        <v>0</v>
      </c>
      <c r="Q3732" s="18" t="s">
        <v>35</v>
      </c>
      <c r="R3732" s="19">
        <v>24</v>
      </c>
    </row>
    <row r="3733" spans="1:18" x14ac:dyDescent="0.2">
      <c r="A3733" t="str">
        <f>IF(ISERROR(A3732),IF(ISERROR(#REF!),IF(ISERROR(#REF!),"XXXX",#REF!),#REF!),A3732)</f>
        <v>Orbicella faveolata</v>
      </c>
      <c r="B3733" t="str">
        <f>IF(ISERROR(B3732),IF(ISERROR(#REF!),IF(ISERROR(#REF!),"XXXX",#REF!),#REF!),B3732)</f>
        <v>Sombrero</v>
      </c>
      <c r="C3733" s="18" t="s">
        <v>31</v>
      </c>
      <c r="D3733" t="s">
        <v>38</v>
      </c>
      <c r="E3733" s="25">
        <v>1</v>
      </c>
      <c r="F3733">
        <f>IF(ISERROR(F3732),IF(ISERROR(#REF!),IF(ISERROR(#REF!),"XXXX",#REF!),#REF!),F3732)</f>
        <v>2023</v>
      </c>
      <c r="G3733">
        <f>IF(ISERROR(G3732),IF(ISERROR(#REF!),IF(ISERROR(#REF!),"XXXX",#REF!),#REF!),G3732)</f>
        <v>9</v>
      </c>
      <c r="H3733">
        <f>IF(ISERROR(H3732),IF(ISERROR(#REF!),IF(ISERROR(#REF!),"XXXX",#REF!),#REF!),H3732)</f>
        <v>25</v>
      </c>
      <c r="I3733">
        <f>IF(ISERROR(I3732),IF(ISERROR(#REF!),IF(ISERROR(#REF!),"XXXX",#REF!),#REF!),I3732)</f>
        <v>2023</v>
      </c>
      <c r="J3733">
        <f>IF(ISERROR(J3732),IF(ISERROR(#REF!),IF(ISERROR(#REF!),"XXXX",#REF!),#REF!),J3732)</f>
        <v>9</v>
      </c>
      <c r="K3733">
        <f>IF(ISERROR(K3732),IF(ISERROR(#REF!),IF(ISERROR(#REF!),"XXXX",#REF!),#REF!),K3732)</f>
        <v>24</v>
      </c>
      <c r="L3733" s="18" t="s">
        <v>24</v>
      </c>
      <c r="M3733" t="s">
        <v>97</v>
      </c>
      <c r="N3733" s="19" t="s">
        <v>46</v>
      </c>
      <c r="O3733" s="19">
        <v>2</v>
      </c>
      <c r="P3733" s="19">
        <v>0</v>
      </c>
      <c r="Q3733" s="18" t="s">
        <v>35</v>
      </c>
      <c r="R3733" s="15">
        <v>23</v>
      </c>
    </row>
    <row r="3734" spans="1:18" x14ac:dyDescent="0.2">
      <c r="A3734" t="str">
        <f>IF(ISERROR(A3733),IF(ISERROR(#REF!),IF(ISERROR(#REF!),"XXXX",#REF!),#REF!),A3733)</f>
        <v>Orbicella faveolata</v>
      </c>
      <c r="B3734" t="str">
        <f>IF(ISERROR(B3733),IF(ISERROR(#REF!),IF(ISERROR(#REF!),"XXXX",#REF!),#REF!),B3733)</f>
        <v>Sombrero</v>
      </c>
      <c r="C3734" s="18" t="s">
        <v>31</v>
      </c>
      <c r="D3734" s="18" t="s">
        <v>37</v>
      </c>
      <c r="E3734" s="25">
        <v>1</v>
      </c>
      <c r="F3734">
        <f>IF(ISERROR(F3733),IF(ISERROR(#REF!),IF(ISERROR(#REF!),"XXXX",#REF!),#REF!),F3733)</f>
        <v>2023</v>
      </c>
      <c r="G3734">
        <f>IF(ISERROR(G3733),IF(ISERROR(#REF!),IF(ISERROR(#REF!),"XXXX",#REF!),#REF!),G3733)</f>
        <v>9</v>
      </c>
      <c r="H3734">
        <f>IF(ISERROR(H3733),IF(ISERROR(#REF!),IF(ISERROR(#REF!),"XXXX",#REF!),#REF!),H3733)</f>
        <v>25</v>
      </c>
      <c r="I3734">
        <f>IF(ISERROR(I3733),IF(ISERROR(#REF!),IF(ISERROR(#REF!),"XXXX",#REF!),#REF!),I3733)</f>
        <v>2023</v>
      </c>
      <c r="J3734">
        <f>IF(ISERROR(J3733),IF(ISERROR(#REF!),IF(ISERROR(#REF!),"XXXX",#REF!),#REF!),J3733)</f>
        <v>9</v>
      </c>
      <c r="K3734">
        <f>IF(ISERROR(K3733),IF(ISERROR(#REF!),IF(ISERROR(#REF!),"XXXX",#REF!),#REF!),K3733)</f>
        <v>24</v>
      </c>
      <c r="L3734" s="18" t="s">
        <v>26</v>
      </c>
      <c r="M3734" s="18" t="s">
        <v>46</v>
      </c>
      <c r="N3734" s="19" t="s">
        <v>46</v>
      </c>
      <c r="O3734" s="19">
        <v>3</v>
      </c>
      <c r="P3734" s="19">
        <v>0</v>
      </c>
      <c r="Q3734" s="18" t="s">
        <v>35</v>
      </c>
      <c r="R3734" s="19">
        <v>6</v>
      </c>
    </row>
    <row r="3735" spans="1:18" x14ac:dyDescent="0.2">
      <c r="A3735" t="str">
        <f>IF(ISERROR(A3734),IF(ISERROR(#REF!),IF(ISERROR(#REF!),"XXXX",#REF!),#REF!),A3734)</f>
        <v>Orbicella faveolata</v>
      </c>
      <c r="B3735" t="str">
        <f>IF(ISERROR(B3734),IF(ISERROR(#REF!),IF(ISERROR(#REF!),"XXXX",#REF!),#REF!),B3734)</f>
        <v>Sombrero</v>
      </c>
      <c r="C3735" s="18" t="s">
        <v>31</v>
      </c>
      <c r="D3735" s="18" t="s">
        <v>37</v>
      </c>
      <c r="E3735" s="25">
        <v>1</v>
      </c>
      <c r="F3735">
        <f>IF(ISERROR(F3734),IF(ISERROR(#REF!),IF(ISERROR(#REF!),"XXXX",#REF!),#REF!),F3734)</f>
        <v>2023</v>
      </c>
      <c r="G3735">
        <f>IF(ISERROR(G3734),IF(ISERROR(#REF!),IF(ISERROR(#REF!),"XXXX",#REF!),#REF!),G3734)</f>
        <v>9</v>
      </c>
      <c r="H3735">
        <f>IF(ISERROR(H3734),IF(ISERROR(#REF!),IF(ISERROR(#REF!),"XXXX",#REF!),#REF!),H3734)</f>
        <v>25</v>
      </c>
      <c r="I3735">
        <f>IF(ISERROR(I3734),IF(ISERROR(#REF!),IF(ISERROR(#REF!),"XXXX",#REF!),#REF!),I3734)</f>
        <v>2023</v>
      </c>
      <c r="J3735">
        <f>IF(ISERROR(J3734),IF(ISERROR(#REF!),IF(ISERROR(#REF!),"XXXX",#REF!),#REF!),J3734)</f>
        <v>9</v>
      </c>
      <c r="K3735">
        <f>IF(ISERROR(K3734),IF(ISERROR(#REF!),IF(ISERROR(#REF!),"XXXX",#REF!),#REF!),K3734)</f>
        <v>24</v>
      </c>
      <c r="L3735" s="18" t="s">
        <v>24</v>
      </c>
      <c r="M3735" s="18" t="s">
        <v>97</v>
      </c>
      <c r="N3735" s="19" t="s">
        <v>46</v>
      </c>
      <c r="O3735" s="19">
        <v>4</v>
      </c>
      <c r="P3735" s="19">
        <v>0</v>
      </c>
      <c r="Q3735" s="18" t="s">
        <v>35</v>
      </c>
      <c r="R3735" s="19">
        <v>6</v>
      </c>
    </row>
    <row r="3736" spans="1:18" x14ac:dyDescent="0.2">
      <c r="A3736" t="str">
        <f>IF(ISERROR(A3735),IF(ISERROR(#REF!),IF(ISERROR(#REF!),"XXXX",#REF!),#REF!),A3735)</f>
        <v>Orbicella faveolata</v>
      </c>
      <c r="B3736" t="str">
        <f>IF(ISERROR(B3735),IF(ISERROR(#REF!),IF(ISERROR(#REF!),"XXXX",#REF!),#REF!),B3735)</f>
        <v>Sombrero</v>
      </c>
      <c r="C3736" s="18" t="s">
        <v>31</v>
      </c>
      <c r="D3736" t="s">
        <v>47</v>
      </c>
      <c r="E3736" s="25">
        <v>1</v>
      </c>
      <c r="F3736">
        <f>IF(ISERROR(F3735),IF(ISERROR(#REF!),IF(ISERROR(#REF!),"XXXX",#REF!),#REF!),F3735)</f>
        <v>2023</v>
      </c>
      <c r="G3736">
        <f>IF(ISERROR(G3735),IF(ISERROR(#REF!),IF(ISERROR(#REF!),"XXXX",#REF!),#REF!),G3735)</f>
        <v>9</v>
      </c>
      <c r="H3736">
        <f>IF(ISERROR(H3735),IF(ISERROR(#REF!),IF(ISERROR(#REF!),"XXXX",#REF!),#REF!),H3735)</f>
        <v>25</v>
      </c>
      <c r="I3736">
        <f>IF(ISERROR(I3735),IF(ISERROR(#REF!),IF(ISERROR(#REF!),"XXXX",#REF!),#REF!),I3735)</f>
        <v>2023</v>
      </c>
      <c r="J3736">
        <f>IF(ISERROR(J3735),IF(ISERROR(#REF!),IF(ISERROR(#REF!),"XXXX",#REF!),#REF!),J3735)</f>
        <v>9</v>
      </c>
      <c r="K3736">
        <f>IF(ISERROR(K3735),IF(ISERROR(#REF!),IF(ISERROR(#REF!),"XXXX",#REF!),#REF!),K3735)</f>
        <v>24</v>
      </c>
      <c r="L3736" s="18" t="s">
        <v>26</v>
      </c>
      <c r="M3736" s="18" t="s">
        <v>46</v>
      </c>
      <c r="N3736" s="19" t="s">
        <v>46</v>
      </c>
      <c r="O3736" s="19">
        <v>3</v>
      </c>
      <c r="P3736" s="19">
        <v>0</v>
      </c>
      <c r="Q3736" s="18" t="s">
        <v>35</v>
      </c>
      <c r="R3736" s="15">
        <v>6</v>
      </c>
    </row>
    <row r="3737" spans="1:18" x14ac:dyDescent="0.2">
      <c r="A3737" t="str">
        <f>IF(ISERROR(A3736),IF(ISERROR(#REF!),IF(ISERROR(#REF!),"XXXX",#REF!),#REF!),A3736)</f>
        <v>Orbicella faveolata</v>
      </c>
      <c r="B3737" t="str">
        <f>IF(ISERROR(B3736),IF(ISERROR(#REF!),IF(ISERROR(#REF!),"XXXX",#REF!),#REF!),B3736)</f>
        <v>Sombrero</v>
      </c>
      <c r="C3737" s="18" t="s">
        <v>31</v>
      </c>
      <c r="D3737" t="s">
        <v>48</v>
      </c>
      <c r="E3737" s="25">
        <v>1</v>
      </c>
      <c r="F3737">
        <f>IF(ISERROR(F3736),IF(ISERROR(#REF!),IF(ISERROR(#REF!),"XXXX",#REF!),#REF!),F3736)</f>
        <v>2023</v>
      </c>
      <c r="G3737">
        <f>IF(ISERROR(G3736),IF(ISERROR(#REF!),IF(ISERROR(#REF!),"XXXX",#REF!),#REF!),G3736)</f>
        <v>9</v>
      </c>
      <c r="H3737">
        <f>IF(ISERROR(H3736),IF(ISERROR(#REF!),IF(ISERROR(#REF!),"XXXX",#REF!),#REF!),H3736)</f>
        <v>25</v>
      </c>
      <c r="I3737">
        <f>IF(ISERROR(I3736),IF(ISERROR(#REF!),IF(ISERROR(#REF!),"XXXX",#REF!),#REF!),I3736)</f>
        <v>2023</v>
      </c>
      <c r="J3737">
        <f>IF(ISERROR(J3736),IF(ISERROR(#REF!),IF(ISERROR(#REF!),"XXXX",#REF!),#REF!),J3736)</f>
        <v>9</v>
      </c>
      <c r="K3737">
        <f>IF(ISERROR(K3736),IF(ISERROR(#REF!),IF(ISERROR(#REF!),"XXXX",#REF!),#REF!),K3736)</f>
        <v>24</v>
      </c>
      <c r="L3737" s="18" t="s">
        <v>24</v>
      </c>
      <c r="M3737" t="s">
        <v>97</v>
      </c>
      <c r="N3737" s="19" t="s">
        <v>46</v>
      </c>
      <c r="O3737" s="19">
        <v>4</v>
      </c>
      <c r="P3737" s="19">
        <v>0</v>
      </c>
      <c r="Q3737" s="18" t="s">
        <v>35</v>
      </c>
      <c r="R3737" s="15">
        <v>1</v>
      </c>
    </row>
    <row r="3738" spans="1:18" x14ac:dyDescent="0.2">
      <c r="A3738" t="str">
        <f>IF(ISERROR(A3737),IF(ISERROR(#REF!),IF(ISERROR(#REF!),"XXXX",#REF!),#REF!),A3737)</f>
        <v>Orbicella faveolata</v>
      </c>
      <c r="B3738" t="str">
        <f>IF(ISERROR(B3737),IF(ISERROR(#REF!),IF(ISERROR(#REF!),"XXXX",#REF!),#REF!),B3737)</f>
        <v>Sombrero</v>
      </c>
      <c r="C3738" s="18" t="s">
        <v>31</v>
      </c>
      <c r="D3738" s="18" t="s">
        <v>39</v>
      </c>
      <c r="E3738" s="25">
        <v>1</v>
      </c>
      <c r="F3738">
        <f>IF(ISERROR(F3737),IF(ISERROR(#REF!),IF(ISERROR(#REF!),"XXXX",#REF!),#REF!),F3737)</f>
        <v>2023</v>
      </c>
      <c r="G3738">
        <f>IF(ISERROR(G3737),IF(ISERROR(#REF!),IF(ISERROR(#REF!),"XXXX",#REF!),#REF!),G3737)</f>
        <v>9</v>
      </c>
      <c r="H3738">
        <f>IF(ISERROR(H3737),IF(ISERROR(#REF!),IF(ISERROR(#REF!),"XXXX",#REF!),#REF!),H3737)</f>
        <v>25</v>
      </c>
      <c r="I3738">
        <f>IF(ISERROR(I3737),IF(ISERROR(#REF!),IF(ISERROR(#REF!),"XXXX",#REF!),#REF!),I3737)</f>
        <v>2023</v>
      </c>
      <c r="J3738">
        <f>IF(ISERROR(J3737),IF(ISERROR(#REF!),IF(ISERROR(#REF!),"XXXX",#REF!),#REF!),J3737)</f>
        <v>9</v>
      </c>
      <c r="K3738">
        <f>IF(ISERROR(K3737),IF(ISERROR(#REF!),IF(ISERROR(#REF!),"XXXX",#REF!),#REF!),K3737)</f>
        <v>24</v>
      </c>
      <c r="L3738" s="18" t="s">
        <v>26</v>
      </c>
      <c r="M3738" s="18" t="s">
        <v>46</v>
      </c>
      <c r="N3738" s="19" t="s">
        <v>46</v>
      </c>
      <c r="O3738" s="19">
        <v>5</v>
      </c>
      <c r="P3738" s="19">
        <v>0</v>
      </c>
      <c r="Q3738" s="18" t="s">
        <v>35</v>
      </c>
      <c r="R3738" s="19">
        <v>13</v>
      </c>
    </row>
    <row r="3739" spans="1:18" x14ac:dyDescent="0.2">
      <c r="A3739" t="str">
        <f>IF(ISERROR(A3738),IF(ISERROR(#REF!),IF(ISERROR(#REF!),"XXXX",#REF!),#REF!),A3738)</f>
        <v>Orbicella faveolata</v>
      </c>
      <c r="B3739" t="str">
        <f>IF(ISERROR(B3738),IF(ISERROR(#REF!),IF(ISERROR(#REF!),"XXXX",#REF!),#REF!),B3738)</f>
        <v>Sombrero</v>
      </c>
      <c r="C3739" s="18" t="s">
        <v>31</v>
      </c>
      <c r="D3739" t="s">
        <v>44</v>
      </c>
      <c r="E3739" s="25">
        <v>1</v>
      </c>
      <c r="F3739">
        <f>IF(ISERROR(F3738),IF(ISERROR(#REF!),IF(ISERROR(#REF!),"XXXX",#REF!),#REF!),F3738)</f>
        <v>2023</v>
      </c>
      <c r="G3739">
        <f>IF(ISERROR(G3738),IF(ISERROR(#REF!),IF(ISERROR(#REF!),"XXXX",#REF!),#REF!),G3738)</f>
        <v>9</v>
      </c>
      <c r="H3739">
        <f>IF(ISERROR(H3738),IF(ISERROR(#REF!),IF(ISERROR(#REF!),"XXXX",#REF!),#REF!),H3738)</f>
        <v>25</v>
      </c>
      <c r="I3739">
        <f>IF(ISERROR(I3738),IF(ISERROR(#REF!),IF(ISERROR(#REF!),"XXXX",#REF!),#REF!),I3738)</f>
        <v>2023</v>
      </c>
      <c r="J3739">
        <f>IF(ISERROR(J3738),IF(ISERROR(#REF!),IF(ISERROR(#REF!),"XXXX",#REF!),#REF!),J3738)</f>
        <v>9</v>
      </c>
      <c r="K3739">
        <f>IF(ISERROR(K3738),IF(ISERROR(#REF!),IF(ISERROR(#REF!),"XXXX",#REF!),#REF!),K3738)</f>
        <v>24</v>
      </c>
      <c r="L3739" s="18" t="s">
        <v>24</v>
      </c>
      <c r="M3739" t="s">
        <v>97</v>
      </c>
      <c r="N3739" s="19" t="s">
        <v>46</v>
      </c>
      <c r="O3739" s="19">
        <v>5</v>
      </c>
      <c r="P3739" s="19">
        <v>0</v>
      </c>
      <c r="Q3739" s="18" t="s">
        <v>35</v>
      </c>
      <c r="R3739" s="15">
        <v>6</v>
      </c>
    </row>
    <row r="3740" spans="1:18" x14ac:dyDescent="0.2">
      <c r="A3740" t="str">
        <f>IF(ISERROR(A3739),IF(ISERROR(#REF!),IF(ISERROR(#REF!),"XXXX",#REF!),#REF!),A3739)</f>
        <v>Orbicella faveolata</v>
      </c>
      <c r="B3740" t="str">
        <f>IF(ISERROR(B3739),IF(ISERROR(#REF!),IF(ISERROR(#REF!),"XXXX",#REF!),#REF!),B3739)</f>
        <v>Sombrero</v>
      </c>
      <c r="C3740" s="18" t="s">
        <v>31</v>
      </c>
      <c r="D3740" t="s">
        <v>44</v>
      </c>
      <c r="E3740" s="25">
        <v>1</v>
      </c>
      <c r="F3740">
        <f>IF(ISERROR(F3739),IF(ISERROR(#REF!),IF(ISERROR(#REF!),"XXXX",#REF!),#REF!),F3739)</f>
        <v>2023</v>
      </c>
      <c r="G3740">
        <f>IF(ISERROR(G3739),IF(ISERROR(#REF!),IF(ISERROR(#REF!),"XXXX",#REF!),#REF!),G3739)</f>
        <v>9</v>
      </c>
      <c r="H3740">
        <f>IF(ISERROR(H3739),IF(ISERROR(#REF!),IF(ISERROR(#REF!),"XXXX",#REF!),#REF!),H3739)</f>
        <v>25</v>
      </c>
      <c r="I3740">
        <f>IF(ISERROR(I3739),IF(ISERROR(#REF!),IF(ISERROR(#REF!),"XXXX",#REF!),#REF!),I3739)</f>
        <v>2023</v>
      </c>
      <c r="J3740">
        <f>IF(ISERROR(J3739),IF(ISERROR(#REF!),IF(ISERROR(#REF!),"XXXX",#REF!),#REF!),J3739)</f>
        <v>9</v>
      </c>
      <c r="K3740">
        <f>IF(ISERROR(K3739),IF(ISERROR(#REF!),IF(ISERROR(#REF!),"XXXX",#REF!),#REF!),K3739)</f>
        <v>24</v>
      </c>
      <c r="L3740" s="18" t="s">
        <v>26</v>
      </c>
      <c r="M3740" s="18" t="s">
        <v>46</v>
      </c>
      <c r="N3740" s="19" t="s">
        <v>46</v>
      </c>
      <c r="O3740" s="19">
        <v>6</v>
      </c>
      <c r="P3740" s="19">
        <v>0</v>
      </c>
      <c r="Q3740" s="18" t="s">
        <v>35</v>
      </c>
      <c r="R3740" s="15">
        <v>11</v>
      </c>
    </row>
    <row r="3741" spans="1:18" x14ac:dyDescent="0.2">
      <c r="A3741" t="str">
        <f>IF(ISERROR(A3740),IF(ISERROR(#REF!),IF(ISERROR(#REF!),"XXXX",#REF!),#REF!),A3740)</f>
        <v>Orbicella faveolata</v>
      </c>
      <c r="B3741" t="str">
        <f>IF(ISERROR(B3740),IF(ISERROR(#REF!),IF(ISERROR(#REF!),"XXXX",#REF!),#REF!),B3740)</f>
        <v>Sombrero</v>
      </c>
      <c r="C3741" s="18" t="s">
        <v>31</v>
      </c>
      <c r="D3741" s="18" t="s">
        <v>39</v>
      </c>
      <c r="E3741" s="25">
        <v>1</v>
      </c>
      <c r="F3741">
        <f>IF(ISERROR(F3740),IF(ISERROR(#REF!),IF(ISERROR(#REF!),"XXXX",#REF!),#REF!),F3740)</f>
        <v>2023</v>
      </c>
      <c r="G3741">
        <f>IF(ISERROR(G3740),IF(ISERROR(#REF!),IF(ISERROR(#REF!),"XXXX",#REF!),#REF!),G3740)</f>
        <v>9</v>
      </c>
      <c r="H3741">
        <f>IF(ISERROR(H3740),IF(ISERROR(#REF!),IF(ISERROR(#REF!),"XXXX",#REF!),#REF!),H3740)</f>
        <v>25</v>
      </c>
      <c r="I3741">
        <f>IF(ISERROR(I3740),IF(ISERROR(#REF!),IF(ISERROR(#REF!),"XXXX",#REF!),#REF!),I3740)</f>
        <v>2023</v>
      </c>
      <c r="J3741">
        <f>IF(ISERROR(J3740),IF(ISERROR(#REF!),IF(ISERROR(#REF!),"XXXX",#REF!),#REF!),J3740)</f>
        <v>9</v>
      </c>
      <c r="K3741">
        <f>IF(ISERROR(K3740),IF(ISERROR(#REF!),IF(ISERROR(#REF!),"XXXX",#REF!),#REF!),K3740)</f>
        <v>24</v>
      </c>
      <c r="L3741" s="18" t="s">
        <v>24</v>
      </c>
      <c r="M3741" s="18" t="s">
        <v>97</v>
      </c>
      <c r="N3741" s="19" t="s">
        <v>46</v>
      </c>
      <c r="O3741" s="19">
        <v>6</v>
      </c>
      <c r="P3741" s="19">
        <v>0</v>
      </c>
      <c r="Q3741" s="18" t="s">
        <v>35</v>
      </c>
      <c r="R3741" s="19">
        <v>4</v>
      </c>
    </row>
    <row r="3742" spans="1:18" x14ac:dyDescent="0.2">
      <c r="A3742" t="str">
        <f>IF(ISERROR(A3741),IF(ISERROR(#REF!),IF(ISERROR(#REF!),"XXXX",#REF!),#REF!),A3741)</f>
        <v>Orbicella faveolata</v>
      </c>
      <c r="B3742" t="str">
        <f>IF(ISERROR(B3741),IF(ISERROR(#REF!),IF(ISERROR(#REF!),"XXXX",#REF!),#REF!),B3741)</f>
        <v>Sombrero</v>
      </c>
      <c r="C3742" s="18" t="s">
        <v>31</v>
      </c>
      <c r="D3742" t="s">
        <v>48</v>
      </c>
      <c r="E3742" s="25">
        <v>1</v>
      </c>
      <c r="F3742">
        <f>IF(ISERROR(F3741),IF(ISERROR(#REF!),IF(ISERROR(#REF!),"XXXX",#REF!),#REF!),F3741)</f>
        <v>2023</v>
      </c>
      <c r="G3742">
        <f>IF(ISERROR(G3741),IF(ISERROR(#REF!),IF(ISERROR(#REF!),"XXXX",#REF!),#REF!),G3741)</f>
        <v>9</v>
      </c>
      <c r="H3742">
        <f>IF(ISERROR(H3741),IF(ISERROR(#REF!),IF(ISERROR(#REF!),"XXXX",#REF!),#REF!),H3741)</f>
        <v>25</v>
      </c>
      <c r="I3742">
        <f>IF(ISERROR(I3741),IF(ISERROR(#REF!),IF(ISERROR(#REF!),"XXXX",#REF!),#REF!),I3741)</f>
        <v>2023</v>
      </c>
      <c r="J3742">
        <f>IF(ISERROR(J3741),IF(ISERROR(#REF!),IF(ISERROR(#REF!),"XXXX",#REF!),#REF!),J3741)</f>
        <v>9</v>
      </c>
      <c r="K3742">
        <f>IF(ISERROR(K3741),IF(ISERROR(#REF!),IF(ISERROR(#REF!),"XXXX",#REF!),#REF!),K3741)</f>
        <v>24</v>
      </c>
      <c r="L3742" s="18" t="s">
        <v>26</v>
      </c>
      <c r="M3742" s="18" t="s">
        <v>46</v>
      </c>
      <c r="N3742" s="19" t="s">
        <v>46</v>
      </c>
      <c r="O3742" s="19">
        <v>8</v>
      </c>
      <c r="P3742" s="19">
        <v>0</v>
      </c>
      <c r="Q3742" s="18" t="s">
        <v>35</v>
      </c>
      <c r="R3742" s="15">
        <v>3</v>
      </c>
    </row>
    <row r="3743" spans="1:18" x14ac:dyDescent="0.2">
      <c r="A3743" t="str">
        <f>IF(ISERROR(A3742),IF(ISERROR(#REF!),IF(ISERROR(#REF!),"XXXX",#REF!),#REF!),A3742)</f>
        <v>Orbicella faveolata</v>
      </c>
      <c r="B3743" t="str">
        <f>IF(ISERROR(B3742),IF(ISERROR(#REF!),IF(ISERROR(#REF!),"XXXX",#REF!),#REF!),B3742)</f>
        <v>Sombrero</v>
      </c>
      <c r="C3743" s="18" t="s">
        <v>31</v>
      </c>
      <c r="D3743" s="18" t="s">
        <v>41</v>
      </c>
      <c r="E3743" s="25">
        <v>1</v>
      </c>
      <c r="F3743">
        <f>IF(ISERROR(F3742),IF(ISERROR(#REF!),IF(ISERROR(#REF!),"XXXX",#REF!),#REF!),F3742)</f>
        <v>2023</v>
      </c>
      <c r="G3743">
        <f>IF(ISERROR(G3742),IF(ISERROR(#REF!),IF(ISERROR(#REF!),"XXXX",#REF!),#REF!),G3742)</f>
        <v>9</v>
      </c>
      <c r="H3743">
        <f>IF(ISERROR(H3742),IF(ISERROR(#REF!),IF(ISERROR(#REF!),"XXXX",#REF!),#REF!),H3742)</f>
        <v>25</v>
      </c>
      <c r="I3743">
        <f>IF(ISERROR(I3742),IF(ISERROR(#REF!),IF(ISERROR(#REF!),"XXXX",#REF!),#REF!),I3742)</f>
        <v>2023</v>
      </c>
      <c r="J3743">
        <f>IF(ISERROR(J3742),IF(ISERROR(#REF!),IF(ISERROR(#REF!),"XXXX",#REF!),#REF!),J3742)</f>
        <v>9</v>
      </c>
      <c r="K3743">
        <f>IF(ISERROR(K3742),IF(ISERROR(#REF!),IF(ISERROR(#REF!),"XXXX",#REF!),#REF!),K3742)</f>
        <v>24</v>
      </c>
      <c r="L3743" s="18" t="s">
        <v>24</v>
      </c>
      <c r="M3743" s="35" t="s">
        <v>97</v>
      </c>
      <c r="N3743" s="19" t="s">
        <v>46</v>
      </c>
      <c r="O3743" s="19">
        <v>7</v>
      </c>
      <c r="P3743" s="19">
        <v>0</v>
      </c>
      <c r="Q3743" s="18" t="s">
        <v>35</v>
      </c>
      <c r="R3743" s="19">
        <v>16</v>
      </c>
    </row>
    <row r="3744" spans="1:18" x14ac:dyDescent="0.2">
      <c r="A3744" t="str">
        <f>IF(ISERROR(A3743),IF(ISERROR(#REF!),IF(ISERROR(#REF!),"XXXX",#REF!),#REF!),A3743)</f>
        <v>Orbicella faveolata</v>
      </c>
      <c r="B3744" t="str">
        <f>IF(ISERROR(B3743),IF(ISERROR(#REF!),IF(ISERROR(#REF!),"XXXX",#REF!),#REF!),B3743)</f>
        <v>Sombrero</v>
      </c>
      <c r="C3744" s="18" t="s">
        <v>31</v>
      </c>
      <c r="D3744" t="s">
        <v>47</v>
      </c>
      <c r="E3744" s="25">
        <v>1</v>
      </c>
      <c r="F3744">
        <f>IF(ISERROR(F3743),IF(ISERROR(#REF!),IF(ISERROR(#REF!),"XXXX",#REF!),#REF!),F3743)</f>
        <v>2023</v>
      </c>
      <c r="G3744">
        <f>IF(ISERROR(G3743),IF(ISERROR(#REF!),IF(ISERROR(#REF!),"XXXX",#REF!),#REF!),G3743)</f>
        <v>9</v>
      </c>
      <c r="H3744">
        <f>IF(ISERROR(H3743),IF(ISERROR(#REF!),IF(ISERROR(#REF!),"XXXX",#REF!),#REF!),H3743)</f>
        <v>25</v>
      </c>
      <c r="I3744">
        <f>IF(ISERROR(I3743),IF(ISERROR(#REF!),IF(ISERROR(#REF!),"XXXX",#REF!),#REF!),I3743)</f>
        <v>2023</v>
      </c>
      <c r="J3744">
        <f>IF(ISERROR(J3743),IF(ISERROR(#REF!),IF(ISERROR(#REF!),"XXXX",#REF!),#REF!),J3743)</f>
        <v>9</v>
      </c>
      <c r="K3744">
        <f>IF(ISERROR(K3743),IF(ISERROR(#REF!),IF(ISERROR(#REF!),"XXXX",#REF!),#REF!),K3743)</f>
        <v>24</v>
      </c>
      <c r="L3744" s="18" t="s">
        <v>24</v>
      </c>
      <c r="M3744" t="s">
        <v>97</v>
      </c>
      <c r="N3744" s="19" t="s">
        <v>46</v>
      </c>
      <c r="O3744" s="19">
        <v>7</v>
      </c>
      <c r="P3744" s="19">
        <v>0</v>
      </c>
      <c r="Q3744" s="18" t="s">
        <v>35</v>
      </c>
      <c r="R3744" s="15">
        <v>6</v>
      </c>
    </row>
    <row r="3745" spans="1:18" x14ac:dyDescent="0.2">
      <c r="A3745" t="str">
        <f>IF(ISERROR(A3744),IF(ISERROR(#REF!),IF(ISERROR(#REF!),"XXXX",#REF!),#REF!),A3744)</f>
        <v>Orbicella faveolata</v>
      </c>
      <c r="B3745" t="str">
        <f>IF(ISERROR(B3744),IF(ISERROR(#REF!),IF(ISERROR(#REF!),"XXXX",#REF!),#REF!),B3744)</f>
        <v>Sombrero</v>
      </c>
      <c r="C3745" s="18" t="s">
        <v>31</v>
      </c>
      <c r="D3745" s="18" t="s">
        <v>41</v>
      </c>
      <c r="E3745" s="25">
        <v>1</v>
      </c>
      <c r="F3745">
        <f>IF(ISERROR(F3744),IF(ISERROR(#REF!),IF(ISERROR(#REF!),"XXXX",#REF!),#REF!),F3744)</f>
        <v>2023</v>
      </c>
      <c r="G3745">
        <f>IF(ISERROR(G3744),IF(ISERROR(#REF!),IF(ISERROR(#REF!),"XXXX",#REF!),#REF!),G3744)</f>
        <v>9</v>
      </c>
      <c r="H3745">
        <f>IF(ISERROR(H3744),IF(ISERROR(#REF!),IF(ISERROR(#REF!),"XXXX",#REF!),#REF!),H3744)</f>
        <v>25</v>
      </c>
      <c r="I3745">
        <f>IF(ISERROR(I3744),IF(ISERROR(#REF!),IF(ISERROR(#REF!),"XXXX",#REF!),#REF!),I3744)</f>
        <v>2023</v>
      </c>
      <c r="J3745">
        <f>IF(ISERROR(J3744),IF(ISERROR(#REF!),IF(ISERROR(#REF!),"XXXX",#REF!),#REF!),J3744)</f>
        <v>9</v>
      </c>
      <c r="K3745">
        <f>IF(ISERROR(K3744),IF(ISERROR(#REF!),IF(ISERROR(#REF!),"XXXX",#REF!),#REF!),K3744)</f>
        <v>24</v>
      </c>
      <c r="L3745" s="18" t="s">
        <v>26</v>
      </c>
      <c r="M3745" s="35" t="s">
        <v>46</v>
      </c>
      <c r="N3745" s="19" t="s">
        <v>46</v>
      </c>
      <c r="O3745" s="19">
        <v>9</v>
      </c>
      <c r="P3745" s="19">
        <v>0</v>
      </c>
      <c r="Q3745" s="18" t="s">
        <v>35</v>
      </c>
      <c r="R3745" s="19">
        <v>23</v>
      </c>
    </row>
    <row r="3746" spans="1:18" x14ac:dyDescent="0.2">
      <c r="A3746" t="str">
        <f>IF(ISERROR(A3745),IF(ISERROR(#REF!),IF(ISERROR(#REF!),"XXXX",#REF!),#REF!),A3745)</f>
        <v>Orbicella faveolata</v>
      </c>
      <c r="B3746" t="str">
        <f>IF(ISERROR(B3745),IF(ISERROR(#REF!),IF(ISERROR(#REF!),"XXXX",#REF!),#REF!),B3745)</f>
        <v>Sombrero</v>
      </c>
      <c r="C3746" s="18" t="s">
        <v>31</v>
      </c>
      <c r="D3746" t="s">
        <v>42</v>
      </c>
      <c r="E3746" s="25">
        <v>1</v>
      </c>
      <c r="F3746">
        <f>IF(ISERROR(F3745),IF(ISERROR(#REF!),IF(ISERROR(#REF!),"XXXX",#REF!),#REF!),F3745)</f>
        <v>2023</v>
      </c>
      <c r="G3746">
        <f>IF(ISERROR(G3745),IF(ISERROR(#REF!),IF(ISERROR(#REF!),"XXXX",#REF!),#REF!),G3745)</f>
        <v>9</v>
      </c>
      <c r="H3746">
        <f>IF(ISERROR(H3745),IF(ISERROR(#REF!),IF(ISERROR(#REF!),"XXXX",#REF!),#REF!),H3745)</f>
        <v>25</v>
      </c>
      <c r="I3746">
        <f>IF(ISERROR(I3745),IF(ISERROR(#REF!),IF(ISERROR(#REF!),"XXXX",#REF!),#REF!),I3745)</f>
        <v>2023</v>
      </c>
      <c r="J3746">
        <f>IF(ISERROR(J3745),IF(ISERROR(#REF!),IF(ISERROR(#REF!),"XXXX",#REF!),#REF!),J3745)</f>
        <v>9</v>
      </c>
      <c r="K3746">
        <f>IF(ISERROR(K3745),IF(ISERROR(#REF!),IF(ISERROR(#REF!),"XXXX",#REF!),#REF!),K3745)</f>
        <v>24</v>
      </c>
      <c r="L3746" s="18" t="s">
        <v>26</v>
      </c>
      <c r="M3746" t="s">
        <v>46</v>
      </c>
      <c r="N3746" s="19" t="s">
        <v>46</v>
      </c>
      <c r="O3746" s="19">
        <v>9</v>
      </c>
      <c r="P3746" s="19">
        <v>0</v>
      </c>
      <c r="Q3746" s="18" t="s">
        <v>35</v>
      </c>
      <c r="R3746" s="15">
        <v>6</v>
      </c>
    </row>
    <row r="3747" spans="1:18" x14ac:dyDescent="0.2">
      <c r="A3747" t="str">
        <f>IF(ISERROR(A3746),IF(ISERROR(#REF!),IF(ISERROR(#REF!),"XXXX",#REF!),#REF!),A3746)</f>
        <v>Orbicella faveolata</v>
      </c>
      <c r="B3747" t="str">
        <f>IF(ISERROR(B3746),IF(ISERROR(#REF!),IF(ISERROR(#REF!),"XXXX",#REF!),#REF!),B3746)</f>
        <v>Sombrero</v>
      </c>
      <c r="C3747" s="18" t="s">
        <v>31</v>
      </c>
      <c r="D3747" s="18" t="s">
        <v>41</v>
      </c>
      <c r="E3747" s="25">
        <v>1</v>
      </c>
      <c r="F3747">
        <f>IF(ISERROR(F3746),IF(ISERROR(#REF!),IF(ISERROR(#REF!),"XXXX",#REF!),#REF!),F3746)</f>
        <v>2023</v>
      </c>
      <c r="G3747">
        <f>IF(ISERROR(G3746),IF(ISERROR(#REF!),IF(ISERROR(#REF!),"XXXX",#REF!),#REF!),G3746)</f>
        <v>9</v>
      </c>
      <c r="H3747">
        <f>IF(ISERROR(H3746),IF(ISERROR(#REF!),IF(ISERROR(#REF!),"XXXX",#REF!),#REF!),H3746)</f>
        <v>25</v>
      </c>
      <c r="I3747">
        <f>IF(ISERROR(I3746),IF(ISERROR(#REF!),IF(ISERROR(#REF!),"XXXX",#REF!),#REF!),I3746)</f>
        <v>2023</v>
      </c>
      <c r="J3747">
        <f>IF(ISERROR(J3746),IF(ISERROR(#REF!),IF(ISERROR(#REF!),"XXXX",#REF!),#REF!),J3746)</f>
        <v>9</v>
      </c>
      <c r="K3747">
        <f>IF(ISERROR(K3746),IF(ISERROR(#REF!),IF(ISERROR(#REF!),"XXXX",#REF!),#REF!),K3746)</f>
        <v>24</v>
      </c>
      <c r="L3747" s="18" t="s">
        <v>24</v>
      </c>
      <c r="M3747" s="35" t="s">
        <v>97</v>
      </c>
      <c r="N3747" s="19" t="s">
        <v>46</v>
      </c>
      <c r="O3747" s="19">
        <v>8</v>
      </c>
      <c r="P3747" s="19">
        <v>0</v>
      </c>
      <c r="Q3747" s="18" t="s">
        <v>35</v>
      </c>
      <c r="R3747" s="19">
        <v>4</v>
      </c>
    </row>
    <row r="3748" spans="1:18" x14ac:dyDescent="0.2">
      <c r="A3748" t="str">
        <f>IF(ISERROR(A3747),IF(ISERROR(#REF!),IF(ISERROR(#REF!),"XXXX",#REF!),#REF!),A3747)</f>
        <v>Orbicella faveolata</v>
      </c>
      <c r="B3748" t="str">
        <f>IF(ISERROR(B3747),IF(ISERROR(#REF!),IF(ISERROR(#REF!),"XXXX",#REF!),#REF!),B3747)</f>
        <v>Sombrero</v>
      </c>
      <c r="C3748" s="18" t="s">
        <v>31</v>
      </c>
      <c r="D3748" s="18" t="s">
        <v>41</v>
      </c>
      <c r="E3748" s="25">
        <v>1</v>
      </c>
      <c r="F3748">
        <f>IF(ISERROR(F3747),IF(ISERROR(#REF!),IF(ISERROR(#REF!),"XXXX",#REF!),#REF!),F3747)</f>
        <v>2023</v>
      </c>
      <c r="G3748">
        <f>IF(ISERROR(G3747),IF(ISERROR(#REF!),IF(ISERROR(#REF!),"XXXX",#REF!),#REF!),G3747)</f>
        <v>9</v>
      </c>
      <c r="H3748">
        <f>IF(ISERROR(H3747),IF(ISERROR(#REF!),IF(ISERROR(#REF!),"XXXX",#REF!),#REF!),H3747)</f>
        <v>25</v>
      </c>
      <c r="I3748">
        <f>IF(ISERROR(I3747),IF(ISERROR(#REF!),IF(ISERROR(#REF!),"XXXX",#REF!),#REF!),I3747)</f>
        <v>2023</v>
      </c>
      <c r="J3748">
        <f>IF(ISERROR(J3747),IF(ISERROR(#REF!),IF(ISERROR(#REF!),"XXXX",#REF!),#REF!),J3747)</f>
        <v>9</v>
      </c>
      <c r="K3748">
        <f>IF(ISERROR(K3747),IF(ISERROR(#REF!),IF(ISERROR(#REF!),"XXXX",#REF!),#REF!),K3747)</f>
        <v>24</v>
      </c>
      <c r="L3748" s="18" t="s">
        <v>26</v>
      </c>
      <c r="M3748" s="35" t="s">
        <v>46</v>
      </c>
      <c r="N3748" s="19" t="s">
        <v>46</v>
      </c>
      <c r="O3748" s="19">
        <v>10</v>
      </c>
      <c r="P3748" s="19">
        <v>0</v>
      </c>
      <c r="Q3748" s="18" t="s">
        <v>35</v>
      </c>
      <c r="R3748" s="19">
        <v>10</v>
      </c>
    </row>
    <row r="3749" spans="1:18" x14ac:dyDescent="0.2">
      <c r="A3749" t="str">
        <f>IF(ISERROR(A3748),IF(ISERROR(#REF!),IF(ISERROR(#REF!),"XXXX",#REF!),#REF!),A3748)</f>
        <v>Orbicella faveolata</v>
      </c>
      <c r="B3749" t="str">
        <f>IF(ISERROR(B3748),IF(ISERROR(#REF!),IF(ISERROR(#REF!),"XXXX",#REF!),#REF!),B3748)</f>
        <v>Sombrero</v>
      </c>
      <c r="C3749" s="18" t="s">
        <v>31</v>
      </c>
      <c r="D3749" t="s">
        <v>43</v>
      </c>
      <c r="E3749" s="25">
        <v>1</v>
      </c>
      <c r="F3749">
        <f>IF(ISERROR(F3748),IF(ISERROR(#REF!),IF(ISERROR(#REF!),"XXXX",#REF!),#REF!),F3748)</f>
        <v>2023</v>
      </c>
      <c r="G3749">
        <f>IF(ISERROR(G3748),IF(ISERROR(#REF!),IF(ISERROR(#REF!),"XXXX",#REF!),#REF!),G3748)</f>
        <v>9</v>
      </c>
      <c r="H3749">
        <f>IF(ISERROR(H3748),IF(ISERROR(#REF!),IF(ISERROR(#REF!),"XXXX",#REF!),#REF!),H3748)</f>
        <v>25</v>
      </c>
      <c r="I3749">
        <f>IF(ISERROR(I3748),IF(ISERROR(#REF!),IF(ISERROR(#REF!),"XXXX",#REF!),#REF!),I3748)</f>
        <v>2023</v>
      </c>
      <c r="J3749">
        <f>IF(ISERROR(J3748),IF(ISERROR(#REF!),IF(ISERROR(#REF!),"XXXX",#REF!),#REF!),J3748)</f>
        <v>9</v>
      </c>
      <c r="K3749">
        <f>IF(ISERROR(K3748),IF(ISERROR(#REF!),IF(ISERROR(#REF!),"XXXX",#REF!),#REF!),K3748)</f>
        <v>24</v>
      </c>
      <c r="L3749" s="18" t="s">
        <v>24</v>
      </c>
      <c r="M3749" t="s">
        <v>97</v>
      </c>
      <c r="N3749" s="19" t="s">
        <v>46</v>
      </c>
      <c r="O3749" s="19">
        <v>10</v>
      </c>
      <c r="P3749" s="19">
        <v>0</v>
      </c>
      <c r="Q3749" s="18" t="s">
        <v>35</v>
      </c>
      <c r="R3749" s="15">
        <v>18</v>
      </c>
    </row>
    <row r="3750" spans="1:18" x14ac:dyDescent="0.2">
      <c r="A3750" t="str">
        <f>IF(ISERROR(A3749),IF(ISERROR(#REF!),IF(ISERROR(#REF!),"XXXX",#REF!),#REF!),A3749)</f>
        <v>Orbicella faveolata</v>
      </c>
      <c r="B3750" t="str">
        <f>IF(ISERROR(B3749),IF(ISERROR(#REF!),IF(ISERROR(#REF!),"XXXX",#REF!),#REF!),B3749)</f>
        <v>Sombrero</v>
      </c>
      <c r="C3750" s="18" t="s">
        <v>31</v>
      </c>
      <c r="D3750" t="s">
        <v>43</v>
      </c>
      <c r="E3750" s="25">
        <v>1</v>
      </c>
      <c r="F3750">
        <f>IF(ISERROR(F3749),IF(ISERROR(#REF!),IF(ISERROR(#REF!),"XXXX",#REF!),#REF!),F3749)</f>
        <v>2023</v>
      </c>
      <c r="G3750">
        <f>IF(ISERROR(G3749),IF(ISERROR(#REF!),IF(ISERROR(#REF!),"XXXX",#REF!),#REF!),G3749)</f>
        <v>9</v>
      </c>
      <c r="H3750">
        <f>IF(ISERROR(H3749),IF(ISERROR(#REF!),IF(ISERROR(#REF!),"XXXX",#REF!),#REF!),H3749)</f>
        <v>25</v>
      </c>
      <c r="I3750">
        <f>IF(ISERROR(I3749),IF(ISERROR(#REF!),IF(ISERROR(#REF!),"XXXX",#REF!),#REF!),I3749)</f>
        <v>2023</v>
      </c>
      <c r="J3750">
        <f>IF(ISERROR(J3749),IF(ISERROR(#REF!),IF(ISERROR(#REF!),"XXXX",#REF!),#REF!),J3749)</f>
        <v>9</v>
      </c>
      <c r="K3750">
        <f>IF(ISERROR(K3749),IF(ISERROR(#REF!),IF(ISERROR(#REF!),"XXXX",#REF!),#REF!),K3749)</f>
        <v>24</v>
      </c>
      <c r="L3750" s="18" t="s">
        <v>26</v>
      </c>
      <c r="M3750" s="35" t="s">
        <v>46</v>
      </c>
      <c r="N3750" s="19" t="s">
        <v>46</v>
      </c>
      <c r="O3750" s="19">
        <v>11</v>
      </c>
      <c r="P3750" s="19">
        <v>0</v>
      </c>
      <c r="Q3750" s="18" t="s">
        <v>35</v>
      </c>
      <c r="R3750" s="15">
        <v>6</v>
      </c>
    </row>
    <row r="3751" spans="1:18" x14ac:dyDescent="0.2">
      <c r="A3751" t="str">
        <f>IF(ISERROR(A3750),IF(ISERROR(#REF!),IF(ISERROR(#REF!),"XXXX",#REF!),#REF!),A3750)</f>
        <v>Orbicella faveolata</v>
      </c>
      <c r="B3751" t="str">
        <f>IF(ISERROR(B3750),IF(ISERROR(#REF!),IF(ISERROR(#REF!),"XXXX",#REF!),#REF!),B3750)</f>
        <v>Sombrero</v>
      </c>
      <c r="C3751" s="18" t="s">
        <v>31</v>
      </c>
      <c r="D3751" s="18" t="s">
        <v>40</v>
      </c>
      <c r="E3751" s="25">
        <v>1</v>
      </c>
      <c r="F3751">
        <f>IF(ISERROR(F3750),IF(ISERROR(#REF!),IF(ISERROR(#REF!),"XXXX",#REF!),#REF!),F3750)</f>
        <v>2023</v>
      </c>
      <c r="G3751">
        <f>IF(ISERROR(G3750),IF(ISERROR(#REF!),IF(ISERROR(#REF!),"XXXX",#REF!),#REF!),G3750)</f>
        <v>9</v>
      </c>
      <c r="H3751">
        <f>IF(ISERROR(H3750),IF(ISERROR(#REF!),IF(ISERROR(#REF!),"XXXX",#REF!),#REF!),H3750)</f>
        <v>25</v>
      </c>
      <c r="I3751">
        <f>IF(ISERROR(I3750),IF(ISERROR(#REF!),IF(ISERROR(#REF!),"XXXX",#REF!),#REF!),I3750)</f>
        <v>2023</v>
      </c>
      <c r="J3751">
        <f>IF(ISERROR(J3750),IF(ISERROR(#REF!),IF(ISERROR(#REF!),"XXXX",#REF!),#REF!),J3750)</f>
        <v>9</v>
      </c>
      <c r="K3751">
        <f>IF(ISERROR(K3750),IF(ISERROR(#REF!),IF(ISERROR(#REF!),"XXXX",#REF!),#REF!),K3750)</f>
        <v>24</v>
      </c>
      <c r="L3751" s="18" t="s">
        <v>24</v>
      </c>
      <c r="M3751" s="18" t="s">
        <v>97</v>
      </c>
      <c r="N3751" s="19" t="s">
        <v>46</v>
      </c>
      <c r="O3751" s="19">
        <v>11</v>
      </c>
      <c r="P3751" s="19">
        <v>0</v>
      </c>
      <c r="Q3751" s="18" t="s">
        <v>35</v>
      </c>
      <c r="R3751" s="19">
        <v>5</v>
      </c>
    </row>
    <row r="3752" spans="1:18" x14ac:dyDescent="0.2">
      <c r="A3752" t="str">
        <f>IF(ISERROR(A3751),IF(ISERROR(#REF!),IF(ISERROR(#REF!),"XXXX",#REF!),#REF!),A3751)</f>
        <v>Orbicella faveolata</v>
      </c>
      <c r="B3752" t="str">
        <f>IF(ISERROR(B3751),IF(ISERROR(#REF!),IF(ISERROR(#REF!),"XXXX",#REF!),#REF!),B3751)</f>
        <v>Sombrero</v>
      </c>
      <c r="C3752" s="18" t="s">
        <v>31</v>
      </c>
      <c r="D3752" s="18" t="s">
        <v>40</v>
      </c>
      <c r="E3752" s="25">
        <v>1</v>
      </c>
      <c r="F3752">
        <f>IF(ISERROR(F3751),IF(ISERROR(#REF!),IF(ISERROR(#REF!),"XXXX",#REF!),#REF!),F3751)</f>
        <v>2023</v>
      </c>
      <c r="G3752">
        <f>IF(ISERROR(G3751),IF(ISERROR(#REF!),IF(ISERROR(#REF!),"XXXX",#REF!),#REF!),G3751)</f>
        <v>9</v>
      </c>
      <c r="H3752">
        <f>IF(ISERROR(H3751),IF(ISERROR(#REF!),IF(ISERROR(#REF!),"XXXX",#REF!),#REF!),H3751)</f>
        <v>25</v>
      </c>
      <c r="I3752">
        <f>IF(ISERROR(I3751),IF(ISERROR(#REF!),IF(ISERROR(#REF!),"XXXX",#REF!),#REF!),I3751)</f>
        <v>2023</v>
      </c>
      <c r="J3752">
        <f>IF(ISERROR(J3751),IF(ISERROR(#REF!),IF(ISERROR(#REF!),"XXXX",#REF!),#REF!),J3751)</f>
        <v>9</v>
      </c>
      <c r="K3752">
        <f>IF(ISERROR(K3751),IF(ISERROR(#REF!),IF(ISERROR(#REF!),"XXXX",#REF!),#REF!),K3751)</f>
        <v>24</v>
      </c>
      <c r="L3752" s="18" t="s">
        <v>26</v>
      </c>
      <c r="M3752" s="35" t="s">
        <v>46</v>
      </c>
      <c r="N3752" s="19" t="s">
        <v>46</v>
      </c>
      <c r="O3752" s="19">
        <v>13</v>
      </c>
      <c r="P3752" s="19">
        <v>0</v>
      </c>
      <c r="Q3752" s="18" t="s">
        <v>35</v>
      </c>
      <c r="R3752" s="19">
        <v>9</v>
      </c>
    </row>
    <row r="3753" spans="1:18" x14ac:dyDescent="0.2">
      <c r="A3753" t="str">
        <f>IF(ISERROR(A3752),IF(ISERROR(#REF!),IF(ISERROR(#REF!),"XXXX",#REF!),#REF!),A3752)</f>
        <v>Orbicella faveolata</v>
      </c>
      <c r="B3753" t="str">
        <f>IF(ISERROR(B3752),IF(ISERROR(#REF!),IF(ISERROR(#REF!),"XXXX",#REF!),#REF!),B3752)</f>
        <v>Sombrero</v>
      </c>
      <c r="C3753" s="18" t="s">
        <v>31</v>
      </c>
      <c r="D3753" s="18" t="s">
        <v>40</v>
      </c>
      <c r="E3753" s="25">
        <v>1</v>
      </c>
      <c r="F3753">
        <f>IF(ISERROR(F3752),IF(ISERROR(#REF!),IF(ISERROR(#REF!),"XXXX",#REF!),#REF!),F3752)</f>
        <v>2023</v>
      </c>
      <c r="G3753">
        <f>IF(ISERROR(G3752),IF(ISERROR(#REF!),IF(ISERROR(#REF!),"XXXX",#REF!),#REF!),G3752)</f>
        <v>9</v>
      </c>
      <c r="H3753">
        <f>IF(ISERROR(H3752),IF(ISERROR(#REF!),IF(ISERROR(#REF!),"XXXX",#REF!),#REF!),H3752)</f>
        <v>25</v>
      </c>
      <c r="I3753">
        <f>IF(ISERROR(I3752),IF(ISERROR(#REF!),IF(ISERROR(#REF!),"XXXX",#REF!),#REF!),I3752)</f>
        <v>2023</v>
      </c>
      <c r="J3753">
        <f>IF(ISERROR(J3752),IF(ISERROR(#REF!),IF(ISERROR(#REF!),"XXXX",#REF!),#REF!),J3752)</f>
        <v>9</v>
      </c>
      <c r="K3753">
        <f>IF(ISERROR(K3752),IF(ISERROR(#REF!),IF(ISERROR(#REF!),"XXXX",#REF!),#REF!),K3752)</f>
        <v>24</v>
      </c>
      <c r="L3753" s="18" t="s">
        <v>24</v>
      </c>
      <c r="M3753" s="18" t="s">
        <v>97</v>
      </c>
      <c r="N3753" s="19" t="s">
        <v>46</v>
      </c>
      <c r="O3753" s="19">
        <v>12</v>
      </c>
      <c r="P3753" s="19">
        <v>0</v>
      </c>
      <c r="Q3753" s="18" t="s">
        <v>35</v>
      </c>
      <c r="R3753" s="19">
        <v>5</v>
      </c>
    </row>
    <row r="3754" spans="1:18" x14ac:dyDescent="0.2">
      <c r="A3754" t="str">
        <f>IF(ISERROR(A3753),IF(ISERROR(#REF!),IF(ISERROR(#REF!),"XXXX",#REF!),#REF!),A3753)</f>
        <v>Orbicella faveolata</v>
      </c>
      <c r="B3754" t="str">
        <f>IF(ISERROR(B3753),IF(ISERROR(#REF!),IF(ISERROR(#REF!),"XXXX",#REF!),#REF!),B3753)</f>
        <v>Sombrero</v>
      </c>
      <c r="C3754" s="18" t="s">
        <v>31</v>
      </c>
      <c r="D3754" t="s">
        <v>43</v>
      </c>
      <c r="E3754" s="25">
        <v>1</v>
      </c>
      <c r="F3754">
        <f>IF(ISERROR(F3753),IF(ISERROR(#REF!),IF(ISERROR(#REF!),"XXXX",#REF!),#REF!),F3753)</f>
        <v>2023</v>
      </c>
      <c r="G3754">
        <f>IF(ISERROR(G3753),IF(ISERROR(#REF!),IF(ISERROR(#REF!),"XXXX",#REF!),#REF!),G3753)</f>
        <v>9</v>
      </c>
      <c r="H3754">
        <f>IF(ISERROR(H3753),IF(ISERROR(#REF!),IF(ISERROR(#REF!),"XXXX",#REF!),#REF!),H3753)</f>
        <v>25</v>
      </c>
      <c r="I3754">
        <f>IF(ISERROR(I3753),IF(ISERROR(#REF!),IF(ISERROR(#REF!),"XXXX",#REF!),#REF!),I3753)</f>
        <v>2023</v>
      </c>
      <c r="J3754">
        <f>IF(ISERROR(J3753),IF(ISERROR(#REF!),IF(ISERROR(#REF!),"XXXX",#REF!),#REF!),J3753)</f>
        <v>9</v>
      </c>
      <c r="K3754">
        <f>IF(ISERROR(K3753),IF(ISERROR(#REF!),IF(ISERROR(#REF!),"XXXX",#REF!),#REF!),K3753)</f>
        <v>24</v>
      </c>
      <c r="L3754" s="18" t="s">
        <v>26</v>
      </c>
      <c r="M3754" t="s">
        <v>46</v>
      </c>
      <c r="N3754" s="19" t="s">
        <v>46</v>
      </c>
      <c r="O3754" s="19">
        <v>13</v>
      </c>
      <c r="P3754" s="19">
        <v>0</v>
      </c>
      <c r="Q3754" s="18" t="s">
        <v>35</v>
      </c>
      <c r="R3754" s="15">
        <v>4</v>
      </c>
    </row>
    <row r="3755" spans="1:18" x14ac:dyDescent="0.2">
      <c r="A3755" t="str">
        <f>IF(ISERROR(A3754),IF(ISERROR(#REF!),IF(ISERROR(#REF!),"XXXX",#REF!),#REF!),A3754)</f>
        <v>Orbicella faveolata</v>
      </c>
      <c r="B3755" t="str">
        <f>IF(ISERROR(B3754),IF(ISERROR(#REF!),IF(ISERROR(#REF!),"XXXX",#REF!),#REF!),B3754)</f>
        <v>Sombrero</v>
      </c>
      <c r="C3755" s="18" t="s">
        <v>31</v>
      </c>
      <c r="D3755" t="s">
        <v>43</v>
      </c>
      <c r="E3755" s="25">
        <v>1</v>
      </c>
      <c r="F3755">
        <f>IF(ISERROR(F3754),IF(ISERROR(#REF!),IF(ISERROR(#REF!),"XXXX",#REF!),#REF!),F3754)</f>
        <v>2023</v>
      </c>
      <c r="G3755">
        <f>IF(ISERROR(G3754),IF(ISERROR(#REF!),IF(ISERROR(#REF!),"XXXX",#REF!),#REF!),G3754)</f>
        <v>9</v>
      </c>
      <c r="H3755">
        <f>IF(ISERROR(H3754),IF(ISERROR(#REF!),IF(ISERROR(#REF!),"XXXX",#REF!),#REF!),H3754)</f>
        <v>25</v>
      </c>
      <c r="I3755">
        <f>IF(ISERROR(I3754),IF(ISERROR(#REF!),IF(ISERROR(#REF!),"XXXX",#REF!),#REF!),I3754)</f>
        <v>2023</v>
      </c>
      <c r="J3755">
        <f>IF(ISERROR(J3754),IF(ISERROR(#REF!),IF(ISERROR(#REF!),"XXXX",#REF!),#REF!),J3754)</f>
        <v>9</v>
      </c>
      <c r="K3755">
        <f>IF(ISERROR(K3754),IF(ISERROR(#REF!),IF(ISERROR(#REF!),"XXXX",#REF!),#REF!),K3754)</f>
        <v>24</v>
      </c>
      <c r="L3755" s="18" t="s">
        <v>24</v>
      </c>
      <c r="M3755" t="s">
        <v>97</v>
      </c>
      <c r="N3755" s="19" t="s">
        <v>46</v>
      </c>
      <c r="O3755" s="19">
        <v>12</v>
      </c>
      <c r="P3755" s="19">
        <v>0</v>
      </c>
      <c r="Q3755" s="18" t="s">
        <v>35</v>
      </c>
      <c r="R3755" s="15">
        <v>15</v>
      </c>
    </row>
    <row r="3756" spans="1:18" x14ac:dyDescent="0.2">
      <c r="A3756" t="str">
        <f>IF(ISERROR(A3755),IF(ISERROR(#REF!),IF(ISERROR(#REF!),"XXXX",#REF!),#REF!),A3755)</f>
        <v>Orbicella faveolata</v>
      </c>
      <c r="B3756" t="str">
        <f>IF(ISERROR(B3755),IF(ISERROR(#REF!),IF(ISERROR(#REF!),"XXXX",#REF!),#REF!),B3755)</f>
        <v>Sombrero</v>
      </c>
      <c r="C3756" s="18" t="s">
        <v>31</v>
      </c>
      <c r="D3756" s="18" t="s">
        <v>40</v>
      </c>
      <c r="E3756" s="25">
        <v>1</v>
      </c>
      <c r="F3756">
        <f>IF(ISERROR(F3755),IF(ISERROR(#REF!),IF(ISERROR(#REF!),"XXXX",#REF!),#REF!),F3755)</f>
        <v>2023</v>
      </c>
      <c r="G3756">
        <f>IF(ISERROR(G3755),IF(ISERROR(#REF!),IF(ISERROR(#REF!),"XXXX",#REF!),#REF!),G3755)</f>
        <v>9</v>
      </c>
      <c r="H3756">
        <f>IF(ISERROR(H3755),IF(ISERROR(#REF!),IF(ISERROR(#REF!),"XXXX",#REF!),#REF!),H3755)</f>
        <v>25</v>
      </c>
      <c r="I3756">
        <f>IF(ISERROR(I3755),IF(ISERROR(#REF!),IF(ISERROR(#REF!),"XXXX",#REF!),#REF!),I3755)</f>
        <v>2023</v>
      </c>
      <c r="J3756">
        <f>IF(ISERROR(J3755),IF(ISERROR(#REF!),IF(ISERROR(#REF!),"XXXX",#REF!),#REF!),J3755)</f>
        <v>9</v>
      </c>
      <c r="K3756">
        <f>IF(ISERROR(K3755),IF(ISERROR(#REF!),IF(ISERROR(#REF!),"XXXX",#REF!),#REF!),K3755)</f>
        <v>24</v>
      </c>
      <c r="L3756" s="18" t="s">
        <v>26</v>
      </c>
      <c r="M3756" s="18" t="s">
        <v>46</v>
      </c>
      <c r="N3756" s="19" t="s">
        <v>46</v>
      </c>
      <c r="O3756" s="19">
        <v>14</v>
      </c>
      <c r="P3756" s="19">
        <v>0</v>
      </c>
      <c r="Q3756" s="18" t="s">
        <v>35</v>
      </c>
      <c r="R3756" s="19">
        <v>12</v>
      </c>
    </row>
    <row r="3757" spans="1:18" x14ac:dyDescent="0.2">
      <c r="A3757" t="str">
        <f>IF(ISERROR(A3756),IF(ISERROR(#REF!),IF(ISERROR(#REF!),"XXXX",#REF!),#REF!),A3756)</f>
        <v>Orbicella faveolata</v>
      </c>
      <c r="B3757" t="str">
        <f>IF(ISERROR(B3756),IF(ISERROR(#REF!),IF(ISERROR(#REF!),"XXXX",#REF!),#REF!),B3756)</f>
        <v>Sombrero</v>
      </c>
      <c r="C3757" s="18" t="s">
        <v>31</v>
      </c>
      <c r="D3757" t="s">
        <v>42</v>
      </c>
      <c r="E3757" s="25">
        <v>1</v>
      </c>
      <c r="F3757">
        <f>IF(ISERROR(F3756),IF(ISERROR(#REF!),IF(ISERROR(#REF!),"XXXX",#REF!),#REF!),F3756)</f>
        <v>2023</v>
      </c>
      <c r="G3757">
        <f>IF(ISERROR(G3756),IF(ISERROR(#REF!),IF(ISERROR(#REF!),"XXXX",#REF!),#REF!),G3756)</f>
        <v>9</v>
      </c>
      <c r="H3757">
        <f>IF(ISERROR(H3756),IF(ISERROR(#REF!),IF(ISERROR(#REF!),"XXXX",#REF!),#REF!),H3756)</f>
        <v>25</v>
      </c>
      <c r="I3757">
        <f>IF(ISERROR(I3756),IF(ISERROR(#REF!),IF(ISERROR(#REF!),"XXXX",#REF!),#REF!),I3756)</f>
        <v>2023</v>
      </c>
      <c r="J3757">
        <f>IF(ISERROR(J3756),IF(ISERROR(#REF!),IF(ISERROR(#REF!),"XXXX",#REF!),#REF!),J3756)</f>
        <v>9</v>
      </c>
      <c r="K3757">
        <f>IF(ISERROR(K3756),IF(ISERROR(#REF!),IF(ISERROR(#REF!),"XXXX",#REF!),#REF!),K3756)</f>
        <v>24</v>
      </c>
      <c r="L3757" s="18" t="s">
        <v>24</v>
      </c>
      <c r="M3757" t="s">
        <v>97</v>
      </c>
      <c r="N3757" s="19" t="s">
        <v>46</v>
      </c>
      <c r="O3757" s="19">
        <v>14</v>
      </c>
      <c r="P3757" s="19">
        <v>0</v>
      </c>
      <c r="Q3757" s="18" t="s">
        <v>35</v>
      </c>
      <c r="R3757" s="15">
        <v>8</v>
      </c>
    </row>
    <row r="3758" spans="1:18" x14ac:dyDescent="0.2">
      <c r="A3758" t="str">
        <f>IF(ISERROR(A3757),IF(ISERROR(#REF!),IF(ISERROR(#REF!),"XXXX",#REF!),#REF!),A3757)</f>
        <v>Orbicella faveolata</v>
      </c>
      <c r="B3758" t="str">
        <f>IF(ISERROR(B3757),IF(ISERROR(#REF!),IF(ISERROR(#REF!),"XXXX",#REF!),#REF!),B3757)</f>
        <v>Sombrero</v>
      </c>
      <c r="C3758" s="18" t="s">
        <v>31</v>
      </c>
      <c r="D3758" t="s">
        <v>42</v>
      </c>
      <c r="E3758" s="25">
        <v>1</v>
      </c>
      <c r="F3758">
        <f>IF(ISERROR(F3757),IF(ISERROR(#REF!),IF(ISERROR(#REF!),"XXXX",#REF!),#REF!),F3757)</f>
        <v>2023</v>
      </c>
      <c r="G3758">
        <f>IF(ISERROR(G3757),IF(ISERROR(#REF!),IF(ISERROR(#REF!),"XXXX",#REF!),#REF!),G3757)</f>
        <v>9</v>
      </c>
      <c r="H3758">
        <f>IF(ISERROR(H3757),IF(ISERROR(#REF!),IF(ISERROR(#REF!),"XXXX",#REF!),#REF!),H3757)</f>
        <v>25</v>
      </c>
      <c r="I3758">
        <f>IF(ISERROR(I3757),IF(ISERROR(#REF!),IF(ISERROR(#REF!),"XXXX",#REF!),#REF!),I3757)</f>
        <v>2023</v>
      </c>
      <c r="J3758">
        <f>IF(ISERROR(J3757),IF(ISERROR(#REF!),IF(ISERROR(#REF!),"XXXX",#REF!),#REF!),J3757)</f>
        <v>9</v>
      </c>
      <c r="K3758">
        <f>IF(ISERROR(K3757),IF(ISERROR(#REF!),IF(ISERROR(#REF!),"XXXX",#REF!),#REF!),K3757)</f>
        <v>24</v>
      </c>
      <c r="L3758" s="18" t="s">
        <v>26</v>
      </c>
      <c r="M3758" t="s">
        <v>46</v>
      </c>
      <c r="N3758" s="19" t="s">
        <v>46</v>
      </c>
      <c r="O3758" s="19">
        <v>15</v>
      </c>
      <c r="P3758" s="19">
        <v>0</v>
      </c>
      <c r="Q3758" s="18" t="s">
        <v>35</v>
      </c>
      <c r="R3758" s="15">
        <v>16</v>
      </c>
    </row>
    <row r="3759" spans="1:18" x14ac:dyDescent="0.2">
      <c r="A3759" t="str">
        <f>IF(ISERROR(A3758),IF(ISERROR(#REF!),IF(ISERROR(#REF!),"XXXX",#REF!),#REF!),A3758)</f>
        <v>Orbicella faveolata</v>
      </c>
      <c r="B3759" t="str">
        <f>IF(ISERROR(B3758),IF(ISERROR(#REF!),IF(ISERROR(#REF!),"XXXX",#REF!),#REF!),B3758)</f>
        <v>Sombrero</v>
      </c>
      <c r="C3759" s="18" t="s">
        <v>31</v>
      </c>
      <c r="D3759" t="s">
        <v>42</v>
      </c>
      <c r="E3759" s="25">
        <v>1</v>
      </c>
      <c r="F3759">
        <f>IF(ISERROR(F3758),IF(ISERROR(#REF!),IF(ISERROR(#REF!),"XXXX",#REF!),#REF!),F3758)</f>
        <v>2023</v>
      </c>
      <c r="G3759">
        <f>IF(ISERROR(G3758),IF(ISERROR(#REF!),IF(ISERROR(#REF!),"XXXX",#REF!),#REF!),G3758)</f>
        <v>9</v>
      </c>
      <c r="H3759">
        <f>IF(ISERROR(H3758),IF(ISERROR(#REF!),IF(ISERROR(#REF!),"XXXX",#REF!),#REF!),H3758)</f>
        <v>25</v>
      </c>
      <c r="I3759">
        <f>IF(ISERROR(I3758),IF(ISERROR(#REF!),IF(ISERROR(#REF!),"XXXX",#REF!),#REF!),I3758)</f>
        <v>2023</v>
      </c>
      <c r="J3759">
        <f>IF(ISERROR(J3758),IF(ISERROR(#REF!),IF(ISERROR(#REF!),"XXXX",#REF!),#REF!),J3758)</f>
        <v>9</v>
      </c>
      <c r="K3759">
        <f>IF(ISERROR(K3758),IF(ISERROR(#REF!),IF(ISERROR(#REF!),"XXXX",#REF!),#REF!),K3758)</f>
        <v>24</v>
      </c>
      <c r="L3759" s="18" t="s">
        <v>24</v>
      </c>
      <c r="M3759" t="s">
        <v>97</v>
      </c>
      <c r="N3759" s="19" t="s">
        <v>46</v>
      </c>
      <c r="O3759" s="19">
        <v>15</v>
      </c>
      <c r="P3759" s="19">
        <v>0</v>
      </c>
      <c r="Q3759" s="18" t="s">
        <v>35</v>
      </c>
      <c r="R3759" s="15">
        <v>5</v>
      </c>
    </row>
    <row r="3760" spans="1:18" x14ac:dyDescent="0.2">
      <c r="A3760" t="str">
        <f>IF(ISERROR(A3759),IF(ISERROR(#REF!),IF(ISERROR(#REF!),"XXXX",#REF!),#REF!),A3759)</f>
        <v>Orbicella faveolata</v>
      </c>
      <c r="B3760" t="str">
        <f>IF(ISERROR(B3759),IF(ISERROR(#REF!),IF(ISERROR(#REF!),"XXXX",#REF!),#REF!),B3759)</f>
        <v>Sombrero</v>
      </c>
      <c r="C3760" s="18" t="s">
        <v>31</v>
      </c>
      <c r="D3760" s="18" t="s">
        <v>36</v>
      </c>
      <c r="E3760" s="25">
        <v>1</v>
      </c>
      <c r="F3760">
        <f>IF(ISERROR(F3759),IF(ISERROR(#REF!),IF(ISERROR(#REF!),"XXXX",#REF!),#REF!),F3759)</f>
        <v>2023</v>
      </c>
      <c r="G3760">
        <f>IF(ISERROR(G3759),IF(ISERROR(#REF!),IF(ISERROR(#REF!),"XXXX",#REF!),#REF!),G3759)</f>
        <v>9</v>
      </c>
      <c r="H3760">
        <f>IF(ISERROR(H3759),IF(ISERROR(#REF!),IF(ISERROR(#REF!),"XXXX",#REF!),#REF!),H3759)</f>
        <v>25</v>
      </c>
      <c r="I3760">
        <v>2024</v>
      </c>
      <c r="J3760">
        <v>10</v>
      </c>
      <c r="K3760">
        <v>17</v>
      </c>
      <c r="L3760" s="18" t="s">
        <v>26</v>
      </c>
      <c r="M3760" s="18" t="s">
        <v>46</v>
      </c>
      <c r="N3760" s="19" t="s">
        <v>46</v>
      </c>
      <c r="O3760" s="19">
        <v>1</v>
      </c>
      <c r="P3760" s="19">
        <v>13</v>
      </c>
      <c r="Q3760" s="18" t="s">
        <v>36</v>
      </c>
      <c r="R3760" s="19">
        <v>0</v>
      </c>
    </row>
    <row r="3761" spans="1:18" x14ac:dyDescent="0.2">
      <c r="A3761" t="str">
        <f>IF(ISERROR(A3760),IF(ISERROR(#REF!),IF(ISERROR(#REF!),"XXXX",#REF!),#REF!),A3760)</f>
        <v>Orbicella faveolata</v>
      </c>
      <c r="B3761" t="str">
        <f>IF(ISERROR(B3760),IF(ISERROR(#REF!),IF(ISERROR(#REF!),"XXXX",#REF!),#REF!),B3760)</f>
        <v>Sombrero</v>
      </c>
      <c r="C3761" s="18" t="s">
        <v>31</v>
      </c>
      <c r="D3761" t="s">
        <v>38</v>
      </c>
      <c r="E3761" s="25">
        <v>1</v>
      </c>
      <c r="F3761">
        <f>IF(ISERROR(F3760),IF(ISERROR(#REF!),IF(ISERROR(#REF!),"XXXX",#REF!),#REF!),F3760)</f>
        <v>2023</v>
      </c>
      <c r="G3761">
        <f>IF(ISERROR(G3760),IF(ISERROR(#REF!),IF(ISERROR(#REF!),"XXXX",#REF!),#REF!),G3760)</f>
        <v>9</v>
      </c>
      <c r="H3761">
        <f>IF(ISERROR(H3760),IF(ISERROR(#REF!),IF(ISERROR(#REF!),"XXXX",#REF!),#REF!),H3760)</f>
        <v>25</v>
      </c>
      <c r="I3761">
        <f>IF(ISERROR(I3760),IF(ISERROR(#REF!),IF(ISERROR(#REF!),"XXXX",#REF!),#REF!),I3760)</f>
        <v>2024</v>
      </c>
      <c r="J3761">
        <f>IF(ISERROR(J3760),IF(ISERROR(#REF!),IF(ISERROR(#REF!),"XXXX",#REF!),#REF!),J3760)</f>
        <v>10</v>
      </c>
      <c r="K3761">
        <f>IF(ISERROR(K3760),IF(ISERROR(#REF!),IF(ISERROR(#REF!),"XXXX",#REF!),#REF!),K3760)</f>
        <v>17</v>
      </c>
      <c r="L3761" s="18" t="s">
        <v>26</v>
      </c>
      <c r="M3761" t="s">
        <v>46</v>
      </c>
      <c r="N3761" s="19" t="s">
        <v>46</v>
      </c>
      <c r="O3761" s="19">
        <v>1</v>
      </c>
      <c r="P3761" s="19">
        <v>13</v>
      </c>
      <c r="Q3761" s="18" t="s">
        <v>36</v>
      </c>
      <c r="R3761" s="19">
        <v>0</v>
      </c>
    </row>
    <row r="3762" spans="1:18" x14ac:dyDescent="0.2">
      <c r="A3762" t="str">
        <f>IF(ISERROR(A3761),IF(ISERROR(#REF!),IF(ISERROR(#REF!),"XXXX",#REF!),#REF!),A3761)</f>
        <v>Orbicella faveolata</v>
      </c>
      <c r="B3762" t="str">
        <f>IF(ISERROR(B3761),IF(ISERROR(#REF!),IF(ISERROR(#REF!),"XXXX",#REF!),#REF!),B3761)</f>
        <v>Sombrero</v>
      </c>
      <c r="C3762" s="18" t="s">
        <v>31</v>
      </c>
      <c r="D3762" s="18" t="s">
        <v>36</v>
      </c>
      <c r="E3762" s="25">
        <v>1</v>
      </c>
      <c r="F3762">
        <f>IF(ISERROR(F3761),IF(ISERROR(#REF!),IF(ISERROR(#REF!),"XXXX",#REF!),#REF!),F3761)</f>
        <v>2023</v>
      </c>
      <c r="G3762">
        <f>IF(ISERROR(G3761),IF(ISERROR(#REF!),IF(ISERROR(#REF!),"XXXX",#REF!),#REF!),G3761)</f>
        <v>9</v>
      </c>
      <c r="H3762">
        <f>IF(ISERROR(H3761),IF(ISERROR(#REF!),IF(ISERROR(#REF!),"XXXX",#REF!),#REF!),H3761)</f>
        <v>25</v>
      </c>
      <c r="I3762">
        <f>IF(ISERROR(I3761),IF(ISERROR(#REF!),IF(ISERROR(#REF!),"XXXX",#REF!),#REF!),I3761)</f>
        <v>2024</v>
      </c>
      <c r="J3762">
        <f>IF(ISERROR(J3761),IF(ISERROR(#REF!),IF(ISERROR(#REF!),"XXXX",#REF!),#REF!),J3761)</f>
        <v>10</v>
      </c>
      <c r="K3762">
        <f>IF(ISERROR(K3761),IF(ISERROR(#REF!),IF(ISERROR(#REF!),"XXXX",#REF!),#REF!),K3761)</f>
        <v>17</v>
      </c>
      <c r="L3762" s="18" t="s">
        <v>24</v>
      </c>
      <c r="M3762" s="18" t="s">
        <v>97</v>
      </c>
      <c r="N3762" s="19" t="s">
        <v>46</v>
      </c>
      <c r="O3762" s="19">
        <v>2</v>
      </c>
      <c r="P3762" s="19">
        <v>13</v>
      </c>
      <c r="Q3762" s="18" t="s">
        <v>36</v>
      </c>
      <c r="R3762" s="19">
        <v>0</v>
      </c>
    </row>
    <row r="3763" spans="1:18" x14ac:dyDescent="0.2">
      <c r="A3763" t="str">
        <f>IF(ISERROR(A3762),IF(ISERROR(#REF!),IF(ISERROR(#REF!),"XXXX",#REF!),#REF!),A3762)</f>
        <v>Orbicella faveolata</v>
      </c>
      <c r="B3763" t="str">
        <f>IF(ISERROR(B3762),IF(ISERROR(#REF!),IF(ISERROR(#REF!),"XXXX",#REF!),#REF!),B3762)</f>
        <v>Sombrero</v>
      </c>
      <c r="C3763" s="18" t="s">
        <v>31</v>
      </c>
      <c r="D3763" t="s">
        <v>38</v>
      </c>
      <c r="E3763" s="25">
        <v>1</v>
      </c>
      <c r="F3763">
        <f>IF(ISERROR(F3762),IF(ISERROR(#REF!),IF(ISERROR(#REF!),"XXXX",#REF!),#REF!),F3762)</f>
        <v>2023</v>
      </c>
      <c r="G3763">
        <f>IF(ISERROR(G3762),IF(ISERROR(#REF!),IF(ISERROR(#REF!),"XXXX",#REF!),#REF!),G3762)</f>
        <v>9</v>
      </c>
      <c r="H3763">
        <f>IF(ISERROR(H3762),IF(ISERROR(#REF!),IF(ISERROR(#REF!),"XXXX",#REF!),#REF!),H3762)</f>
        <v>25</v>
      </c>
      <c r="I3763">
        <f>IF(ISERROR(I3762),IF(ISERROR(#REF!),IF(ISERROR(#REF!),"XXXX",#REF!),#REF!),I3762)</f>
        <v>2024</v>
      </c>
      <c r="J3763">
        <f>IF(ISERROR(J3762),IF(ISERROR(#REF!),IF(ISERROR(#REF!),"XXXX",#REF!),#REF!),J3762)</f>
        <v>10</v>
      </c>
      <c r="K3763">
        <f>IF(ISERROR(K3762),IF(ISERROR(#REF!),IF(ISERROR(#REF!),"XXXX",#REF!),#REF!),K3762)</f>
        <v>17</v>
      </c>
      <c r="L3763" s="18" t="s">
        <v>24</v>
      </c>
      <c r="M3763" t="s">
        <v>97</v>
      </c>
      <c r="N3763" s="19" t="s">
        <v>46</v>
      </c>
      <c r="O3763" s="19">
        <v>2</v>
      </c>
      <c r="P3763" s="19">
        <v>13</v>
      </c>
      <c r="Q3763" s="18" t="s">
        <v>36</v>
      </c>
      <c r="R3763" s="19">
        <v>0</v>
      </c>
    </row>
    <row r="3764" spans="1:18" x14ac:dyDescent="0.2">
      <c r="A3764" t="str">
        <f>IF(ISERROR(A3763),IF(ISERROR(#REF!),IF(ISERROR(#REF!),"XXXX",#REF!),#REF!),A3763)</f>
        <v>Orbicella faveolata</v>
      </c>
      <c r="B3764" t="str">
        <f>IF(ISERROR(B3763),IF(ISERROR(#REF!),IF(ISERROR(#REF!),"XXXX",#REF!),#REF!),B3763)</f>
        <v>Sombrero</v>
      </c>
      <c r="C3764" s="18" t="s">
        <v>31</v>
      </c>
      <c r="D3764" s="18" t="s">
        <v>37</v>
      </c>
      <c r="E3764" s="25">
        <v>1</v>
      </c>
      <c r="F3764">
        <f>IF(ISERROR(F3763),IF(ISERROR(#REF!),IF(ISERROR(#REF!),"XXXX",#REF!),#REF!),F3763)</f>
        <v>2023</v>
      </c>
      <c r="G3764">
        <f>IF(ISERROR(G3763),IF(ISERROR(#REF!),IF(ISERROR(#REF!),"XXXX",#REF!),#REF!),G3763)</f>
        <v>9</v>
      </c>
      <c r="H3764">
        <f>IF(ISERROR(H3763),IF(ISERROR(#REF!),IF(ISERROR(#REF!),"XXXX",#REF!),#REF!),H3763)</f>
        <v>25</v>
      </c>
      <c r="I3764">
        <f>IF(ISERROR(I3763),IF(ISERROR(#REF!),IF(ISERROR(#REF!),"XXXX",#REF!),#REF!),I3763)</f>
        <v>2024</v>
      </c>
      <c r="J3764">
        <f>IF(ISERROR(J3763),IF(ISERROR(#REF!),IF(ISERROR(#REF!),"XXXX",#REF!),#REF!),J3763)</f>
        <v>10</v>
      </c>
      <c r="K3764">
        <f>IF(ISERROR(K3763),IF(ISERROR(#REF!),IF(ISERROR(#REF!),"XXXX",#REF!),#REF!),K3763)</f>
        <v>17</v>
      </c>
      <c r="L3764" s="18" t="s">
        <v>26</v>
      </c>
      <c r="M3764" s="18" t="s">
        <v>46</v>
      </c>
      <c r="N3764" s="19" t="s">
        <v>46</v>
      </c>
      <c r="O3764" s="19">
        <v>3</v>
      </c>
      <c r="P3764" s="19">
        <v>13</v>
      </c>
      <c r="Q3764" s="18" t="s">
        <v>36</v>
      </c>
      <c r="R3764" s="19">
        <v>0</v>
      </c>
    </row>
    <row r="3765" spans="1:18" x14ac:dyDescent="0.2">
      <c r="A3765" t="str">
        <f>IF(ISERROR(A3764),IF(ISERROR(#REF!),IF(ISERROR(#REF!),"XXXX",#REF!),#REF!),A3764)</f>
        <v>Orbicella faveolata</v>
      </c>
      <c r="B3765" t="str">
        <f>IF(ISERROR(B3764),IF(ISERROR(#REF!),IF(ISERROR(#REF!),"XXXX",#REF!),#REF!),B3764)</f>
        <v>Sombrero</v>
      </c>
      <c r="C3765" s="18" t="s">
        <v>31</v>
      </c>
      <c r="D3765" s="18" t="s">
        <v>37</v>
      </c>
      <c r="E3765" s="25">
        <v>1</v>
      </c>
      <c r="F3765">
        <f>IF(ISERROR(F3764),IF(ISERROR(#REF!),IF(ISERROR(#REF!),"XXXX",#REF!),#REF!),F3764)</f>
        <v>2023</v>
      </c>
      <c r="G3765">
        <f>IF(ISERROR(G3764),IF(ISERROR(#REF!),IF(ISERROR(#REF!),"XXXX",#REF!),#REF!),G3764)</f>
        <v>9</v>
      </c>
      <c r="H3765">
        <f>IF(ISERROR(H3764),IF(ISERROR(#REF!),IF(ISERROR(#REF!),"XXXX",#REF!),#REF!),H3764)</f>
        <v>25</v>
      </c>
      <c r="I3765">
        <f>IF(ISERROR(I3764),IF(ISERROR(#REF!),IF(ISERROR(#REF!),"XXXX",#REF!),#REF!),I3764)</f>
        <v>2024</v>
      </c>
      <c r="J3765">
        <f>IF(ISERROR(J3764),IF(ISERROR(#REF!),IF(ISERROR(#REF!),"XXXX",#REF!),#REF!),J3764)</f>
        <v>10</v>
      </c>
      <c r="K3765">
        <f>IF(ISERROR(K3764),IF(ISERROR(#REF!),IF(ISERROR(#REF!),"XXXX",#REF!),#REF!),K3764)</f>
        <v>17</v>
      </c>
      <c r="L3765" s="18" t="s">
        <v>24</v>
      </c>
      <c r="M3765" s="18" t="s">
        <v>97</v>
      </c>
      <c r="N3765" s="19" t="s">
        <v>46</v>
      </c>
      <c r="O3765" s="19">
        <v>4</v>
      </c>
      <c r="P3765" s="19">
        <v>13</v>
      </c>
      <c r="Q3765" s="18" t="s">
        <v>36</v>
      </c>
      <c r="R3765" s="19">
        <v>0</v>
      </c>
    </row>
    <row r="3766" spans="1:18" x14ac:dyDescent="0.2">
      <c r="A3766" t="str">
        <f>IF(ISERROR(A3765),IF(ISERROR(#REF!),IF(ISERROR(#REF!),"XXXX",#REF!),#REF!),A3765)</f>
        <v>Orbicella faveolata</v>
      </c>
      <c r="B3766" t="str">
        <f>IF(ISERROR(B3765),IF(ISERROR(#REF!),IF(ISERROR(#REF!),"XXXX",#REF!),#REF!),B3765)</f>
        <v>Sombrero</v>
      </c>
      <c r="C3766" s="18" t="s">
        <v>31</v>
      </c>
      <c r="D3766" t="s">
        <v>47</v>
      </c>
      <c r="E3766" s="25">
        <v>1</v>
      </c>
      <c r="F3766">
        <f>IF(ISERROR(F3765),IF(ISERROR(#REF!),IF(ISERROR(#REF!),"XXXX",#REF!),#REF!),F3765)</f>
        <v>2023</v>
      </c>
      <c r="G3766">
        <f>IF(ISERROR(G3765),IF(ISERROR(#REF!),IF(ISERROR(#REF!),"XXXX",#REF!),#REF!),G3765)</f>
        <v>9</v>
      </c>
      <c r="H3766">
        <f>IF(ISERROR(H3765),IF(ISERROR(#REF!),IF(ISERROR(#REF!),"XXXX",#REF!),#REF!),H3765)</f>
        <v>25</v>
      </c>
      <c r="I3766">
        <f>IF(ISERROR(I3765),IF(ISERROR(#REF!),IF(ISERROR(#REF!),"XXXX",#REF!),#REF!),I3765)</f>
        <v>2024</v>
      </c>
      <c r="J3766">
        <f>IF(ISERROR(J3765),IF(ISERROR(#REF!),IF(ISERROR(#REF!),"XXXX",#REF!),#REF!),J3765)</f>
        <v>10</v>
      </c>
      <c r="K3766">
        <f>IF(ISERROR(K3765),IF(ISERROR(#REF!),IF(ISERROR(#REF!),"XXXX",#REF!),#REF!),K3765)</f>
        <v>17</v>
      </c>
      <c r="L3766" s="18" t="s">
        <v>26</v>
      </c>
      <c r="M3766" s="18" t="s">
        <v>46</v>
      </c>
      <c r="N3766" s="19" t="s">
        <v>46</v>
      </c>
      <c r="O3766" s="19">
        <v>3</v>
      </c>
      <c r="P3766" s="19">
        <v>13</v>
      </c>
      <c r="Q3766" s="18" t="s">
        <v>36</v>
      </c>
      <c r="R3766" s="19">
        <v>0</v>
      </c>
    </row>
    <row r="3767" spans="1:18" x14ac:dyDescent="0.2">
      <c r="A3767" t="str">
        <f>IF(ISERROR(A3766),IF(ISERROR(#REF!),IF(ISERROR(#REF!),"XXXX",#REF!),#REF!),A3766)</f>
        <v>Orbicella faveolata</v>
      </c>
      <c r="B3767" t="str">
        <f>IF(ISERROR(B3766),IF(ISERROR(#REF!),IF(ISERROR(#REF!),"XXXX",#REF!),#REF!),B3766)</f>
        <v>Sombrero</v>
      </c>
      <c r="C3767" s="18" t="s">
        <v>31</v>
      </c>
      <c r="D3767" t="s">
        <v>48</v>
      </c>
      <c r="E3767" s="25">
        <v>1</v>
      </c>
      <c r="F3767">
        <f>IF(ISERROR(F3766),IF(ISERROR(#REF!),IF(ISERROR(#REF!),"XXXX",#REF!),#REF!),F3766)</f>
        <v>2023</v>
      </c>
      <c r="G3767">
        <f>IF(ISERROR(G3766),IF(ISERROR(#REF!),IF(ISERROR(#REF!),"XXXX",#REF!),#REF!),G3766)</f>
        <v>9</v>
      </c>
      <c r="H3767">
        <f>IF(ISERROR(H3766),IF(ISERROR(#REF!),IF(ISERROR(#REF!),"XXXX",#REF!),#REF!),H3766)</f>
        <v>25</v>
      </c>
      <c r="I3767">
        <f>IF(ISERROR(I3766),IF(ISERROR(#REF!),IF(ISERROR(#REF!),"XXXX",#REF!),#REF!),I3766)</f>
        <v>2024</v>
      </c>
      <c r="J3767">
        <f>IF(ISERROR(J3766),IF(ISERROR(#REF!),IF(ISERROR(#REF!),"XXXX",#REF!),#REF!),J3766)</f>
        <v>10</v>
      </c>
      <c r="K3767">
        <f>IF(ISERROR(K3766),IF(ISERROR(#REF!),IF(ISERROR(#REF!),"XXXX",#REF!),#REF!),K3766)</f>
        <v>17</v>
      </c>
      <c r="L3767" s="18" t="s">
        <v>24</v>
      </c>
      <c r="M3767" t="s">
        <v>97</v>
      </c>
      <c r="N3767" s="19" t="s">
        <v>46</v>
      </c>
      <c r="O3767" s="19">
        <v>4</v>
      </c>
      <c r="P3767" s="19">
        <v>13</v>
      </c>
      <c r="Q3767" s="18" t="s">
        <v>36</v>
      </c>
      <c r="R3767" s="19">
        <v>0</v>
      </c>
    </row>
    <row r="3768" spans="1:18" x14ac:dyDescent="0.2">
      <c r="A3768" t="str">
        <f>IF(ISERROR(A3767),IF(ISERROR(#REF!),IF(ISERROR(#REF!),"XXXX",#REF!),#REF!),A3767)</f>
        <v>Orbicella faveolata</v>
      </c>
      <c r="B3768" t="str">
        <f>IF(ISERROR(B3767),IF(ISERROR(#REF!),IF(ISERROR(#REF!),"XXXX",#REF!),#REF!),B3767)</f>
        <v>Sombrero</v>
      </c>
      <c r="C3768" s="18" t="s">
        <v>31</v>
      </c>
      <c r="D3768" s="18" t="s">
        <v>39</v>
      </c>
      <c r="E3768" s="25">
        <v>1</v>
      </c>
      <c r="F3768">
        <f>IF(ISERROR(F3767),IF(ISERROR(#REF!),IF(ISERROR(#REF!),"XXXX",#REF!),#REF!),F3767)</f>
        <v>2023</v>
      </c>
      <c r="G3768">
        <f>IF(ISERROR(G3767),IF(ISERROR(#REF!),IF(ISERROR(#REF!),"XXXX",#REF!),#REF!),G3767)</f>
        <v>9</v>
      </c>
      <c r="H3768">
        <f>IF(ISERROR(H3767),IF(ISERROR(#REF!),IF(ISERROR(#REF!),"XXXX",#REF!),#REF!),H3767)</f>
        <v>25</v>
      </c>
      <c r="I3768">
        <f>IF(ISERROR(I3767),IF(ISERROR(#REF!),IF(ISERROR(#REF!),"XXXX",#REF!),#REF!),I3767)</f>
        <v>2024</v>
      </c>
      <c r="J3768">
        <f>IF(ISERROR(J3767),IF(ISERROR(#REF!),IF(ISERROR(#REF!),"XXXX",#REF!),#REF!),J3767)</f>
        <v>10</v>
      </c>
      <c r="K3768">
        <f>IF(ISERROR(K3767),IF(ISERROR(#REF!),IF(ISERROR(#REF!),"XXXX",#REF!),#REF!),K3767)</f>
        <v>17</v>
      </c>
      <c r="L3768" s="18" t="s">
        <v>26</v>
      </c>
      <c r="M3768" s="18" t="s">
        <v>46</v>
      </c>
      <c r="N3768" s="19" t="s">
        <v>46</v>
      </c>
      <c r="O3768" s="19">
        <v>5</v>
      </c>
      <c r="P3768" s="19">
        <v>13</v>
      </c>
      <c r="Q3768" s="18" t="s">
        <v>36</v>
      </c>
      <c r="R3768" s="19">
        <v>0</v>
      </c>
    </row>
    <row r="3769" spans="1:18" x14ac:dyDescent="0.2">
      <c r="A3769" t="str">
        <f>IF(ISERROR(A3768),IF(ISERROR(#REF!),IF(ISERROR(#REF!),"XXXX",#REF!),#REF!),A3768)</f>
        <v>Orbicella faveolata</v>
      </c>
      <c r="B3769" t="str">
        <f>IF(ISERROR(B3768),IF(ISERROR(#REF!),IF(ISERROR(#REF!),"XXXX",#REF!),#REF!),B3768)</f>
        <v>Sombrero</v>
      </c>
      <c r="C3769" s="18" t="s">
        <v>31</v>
      </c>
      <c r="D3769" t="s">
        <v>44</v>
      </c>
      <c r="E3769" s="25">
        <v>1</v>
      </c>
      <c r="F3769">
        <f>IF(ISERROR(F3768),IF(ISERROR(#REF!),IF(ISERROR(#REF!),"XXXX",#REF!),#REF!),F3768)</f>
        <v>2023</v>
      </c>
      <c r="G3769">
        <f>IF(ISERROR(G3768),IF(ISERROR(#REF!),IF(ISERROR(#REF!),"XXXX",#REF!),#REF!),G3768)</f>
        <v>9</v>
      </c>
      <c r="H3769">
        <f>IF(ISERROR(H3768),IF(ISERROR(#REF!),IF(ISERROR(#REF!),"XXXX",#REF!),#REF!),H3768)</f>
        <v>25</v>
      </c>
      <c r="I3769">
        <f>IF(ISERROR(I3768),IF(ISERROR(#REF!),IF(ISERROR(#REF!),"XXXX",#REF!),#REF!),I3768)</f>
        <v>2024</v>
      </c>
      <c r="J3769">
        <f>IF(ISERROR(J3768),IF(ISERROR(#REF!),IF(ISERROR(#REF!),"XXXX",#REF!),#REF!),J3768)</f>
        <v>10</v>
      </c>
      <c r="K3769">
        <f>IF(ISERROR(K3768),IF(ISERROR(#REF!),IF(ISERROR(#REF!),"XXXX",#REF!),#REF!),K3768)</f>
        <v>17</v>
      </c>
      <c r="L3769" s="18" t="s">
        <v>24</v>
      </c>
      <c r="M3769" t="s">
        <v>97</v>
      </c>
      <c r="N3769" s="19" t="s">
        <v>46</v>
      </c>
      <c r="O3769" s="19">
        <v>5</v>
      </c>
      <c r="P3769" s="19">
        <v>13</v>
      </c>
      <c r="Q3769" s="18" t="s">
        <v>36</v>
      </c>
      <c r="R3769" s="19">
        <v>0</v>
      </c>
    </row>
    <row r="3770" spans="1:18" x14ac:dyDescent="0.2">
      <c r="A3770" t="str">
        <f>IF(ISERROR(A3769),IF(ISERROR(#REF!),IF(ISERROR(#REF!),"XXXX",#REF!),#REF!),A3769)</f>
        <v>Orbicella faveolata</v>
      </c>
      <c r="B3770" t="str">
        <f>IF(ISERROR(B3769),IF(ISERROR(#REF!),IF(ISERROR(#REF!),"XXXX",#REF!),#REF!),B3769)</f>
        <v>Sombrero</v>
      </c>
      <c r="C3770" s="18" t="s">
        <v>31</v>
      </c>
      <c r="D3770" t="s">
        <v>44</v>
      </c>
      <c r="E3770" s="25">
        <v>1</v>
      </c>
      <c r="F3770">
        <f>IF(ISERROR(F3769),IF(ISERROR(#REF!),IF(ISERROR(#REF!),"XXXX",#REF!),#REF!),F3769)</f>
        <v>2023</v>
      </c>
      <c r="G3770">
        <f>IF(ISERROR(G3769),IF(ISERROR(#REF!),IF(ISERROR(#REF!),"XXXX",#REF!),#REF!),G3769)</f>
        <v>9</v>
      </c>
      <c r="H3770">
        <f>IF(ISERROR(H3769),IF(ISERROR(#REF!),IF(ISERROR(#REF!),"XXXX",#REF!),#REF!),H3769)</f>
        <v>25</v>
      </c>
      <c r="I3770">
        <f>IF(ISERROR(I3769),IF(ISERROR(#REF!),IF(ISERROR(#REF!),"XXXX",#REF!),#REF!),I3769)</f>
        <v>2024</v>
      </c>
      <c r="J3770">
        <f>IF(ISERROR(J3769),IF(ISERROR(#REF!),IF(ISERROR(#REF!),"XXXX",#REF!),#REF!),J3769)</f>
        <v>10</v>
      </c>
      <c r="K3770">
        <f>IF(ISERROR(K3769),IF(ISERROR(#REF!),IF(ISERROR(#REF!),"XXXX",#REF!),#REF!),K3769)</f>
        <v>17</v>
      </c>
      <c r="L3770" s="18" t="s">
        <v>26</v>
      </c>
      <c r="M3770" s="18" t="s">
        <v>46</v>
      </c>
      <c r="N3770" s="19" t="s">
        <v>46</v>
      </c>
      <c r="O3770" s="19">
        <v>6</v>
      </c>
      <c r="P3770" s="19">
        <v>13</v>
      </c>
      <c r="Q3770" s="18" t="s">
        <v>36</v>
      </c>
      <c r="R3770" s="19">
        <v>0</v>
      </c>
    </row>
    <row r="3771" spans="1:18" x14ac:dyDescent="0.2">
      <c r="A3771" t="str">
        <f>IF(ISERROR(A3770),IF(ISERROR(#REF!),IF(ISERROR(#REF!),"XXXX",#REF!),#REF!),A3770)</f>
        <v>Orbicella faveolata</v>
      </c>
      <c r="B3771" t="str">
        <f>IF(ISERROR(B3770),IF(ISERROR(#REF!),IF(ISERROR(#REF!),"XXXX",#REF!),#REF!),B3770)</f>
        <v>Sombrero</v>
      </c>
      <c r="C3771" s="18" t="s">
        <v>31</v>
      </c>
      <c r="D3771" s="18" t="s">
        <v>39</v>
      </c>
      <c r="E3771" s="25">
        <v>1</v>
      </c>
      <c r="F3771">
        <f>IF(ISERROR(F3770),IF(ISERROR(#REF!),IF(ISERROR(#REF!),"XXXX",#REF!),#REF!),F3770)</f>
        <v>2023</v>
      </c>
      <c r="G3771">
        <f>IF(ISERROR(G3770),IF(ISERROR(#REF!),IF(ISERROR(#REF!),"XXXX",#REF!),#REF!),G3770)</f>
        <v>9</v>
      </c>
      <c r="H3771">
        <f>IF(ISERROR(H3770),IF(ISERROR(#REF!),IF(ISERROR(#REF!),"XXXX",#REF!),#REF!),H3770)</f>
        <v>25</v>
      </c>
      <c r="I3771">
        <f>IF(ISERROR(I3770),IF(ISERROR(#REF!),IF(ISERROR(#REF!),"XXXX",#REF!),#REF!),I3770)</f>
        <v>2024</v>
      </c>
      <c r="J3771">
        <f>IF(ISERROR(J3770),IF(ISERROR(#REF!),IF(ISERROR(#REF!),"XXXX",#REF!),#REF!),J3770)</f>
        <v>10</v>
      </c>
      <c r="K3771">
        <f>IF(ISERROR(K3770),IF(ISERROR(#REF!),IF(ISERROR(#REF!),"XXXX",#REF!),#REF!),K3770)</f>
        <v>17</v>
      </c>
      <c r="L3771" s="18" t="s">
        <v>24</v>
      </c>
      <c r="M3771" s="18" t="s">
        <v>97</v>
      </c>
      <c r="N3771" s="19" t="s">
        <v>46</v>
      </c>
      <c r="O3771" s="19">
        <v>6</v>
      </c>
      <c r="P3771" s="19">
        <v>13</v>
      </c>
      <c r="Q3771" s="18" t="s">
        <v>36</v>
      </c>
      <c r="R3771" s="19">
        <v>0</v>
      </c>
    </row>
    <row r="3772" spans="1:18" x14ac:dyDescent="0.2">
      <c r="A3772" t="str">
        <f>IF(ISERROR(A3771),IF(ISERROR(#REF!),IF(ISERROR(#REF!),"XXXX",#REF!),#REF!),A3771)</f>
        <v>Orbicella faveolata</v>
      </c>
      <c r="B3772" t="str">
        <f>IF(ISERROR(B3771),IF(ISERROR(#REF!),IF(ISERROR(#REF!),"XXXX",#REF!),#REF!),B3771)</f>
        <v>Sombrero</v>
      </c>
      <c r="C3772" s="18" t="s">
        <v>31</v>
      </c>
      <c r="D3772" t="s">
        <v>48</v>
      </c>
      <c r="E3772" s="25">
        <v>1</v>
      </c>
      <c r="F3772">
        <f>IF(ISERROR(F3771),IF(ISERROR(#REF!),IF(ISERROR(#REF!),"XXXX",#REF!),#REF!),F3771)</f>
        <v>2023</v>
      </c>
      <c r="G3772">
        <f>IF(ISERROR(G3771),IF(ISERROR(#REF!),IF(ISERROR(#REF!),"XXXX",#REF!),#REF!),G3771)</f>
        <v>9</v>
      </c>
      <c r="H3772">
        <f>IF(ISERROR(H3771),IF(ISERROR(#REF!),IF(ISERROR(#REF!),"XXXX",#REF!),#REF!),H3771)</f>
        <v>25</v>
      </c>
      <c r="I3772">
        <f>IF(ISERROR(I3771),IF(ISERROR(#REF!),IF(ISERROR(#REF!),"XXXX",#REF!),#REF!),I3771)</f>
        <v>2024</v>
      </c>
      <c r="J3772">
        <f>IF(ISERROR(J3771),IF(ISERROR(#REF!),IF(ISERROR(#REF!),"XXXX",#REF!),#REF!),J3771)</f>
        <v>10</v>
      </c>
      <c r="K3772">
        <f>IF(ISERROR(K3771),IF(ISERROR(#REF!),IF(ISERROR(#REF!),"XXXX",#REF!),#REF!),K3771)</f>
        <v>17</v>
      </c>
      <c r="L3772" s="18" t="s">
        <v>26</v>
      </c>
      <c r="M3772" s="18" t="s">
        <v>46</v>
      </c>
      <c r="N3772" s="19" t="s">
        <v>46</v>
      </c>
      <c r="O3772" s="19">
        <v>8</v>
      </c>
      <c r="P3772" s="19">
        <v>13</v>
      </c>
      <c r="Q3772" s="18" t="s">
        <v>36</v>
      </c>
      <c r="R3772" s="19">
        <v>0</v>
      </c>
    </row>
    <row r="3773" spans="1:18" x14ac:dyDescent="0.2">
      <c r="A3773" t="str">
        <f>IF(ISERROR(A3772),IF(ISERROR(#REF!),IF(ISERROR(#REF!),"XXXX",#REF!),#REF!),A3772)</f>
        <v>Orbicella faveolata</v>
      </c>
      <c r="B3773" t="str">
        <f>IF(ISERROR(B3772),IF(ISERROR(#REF!),IF(ISERROR(#REF!),"XXXX",#REF!),#REF!),B3772)</f>
        <v>Sombrero</v>
      </c>
      <c r="C3773" s="18" t="s">
        <v>31</v>
      </c>
      <c r="D3773" s="18" t="s">
        <v>41</v>
      </c>
      <c r="E3773" s="25">
        <v>1</v>
      </c>
      <c r="F3773">
        <f>IF(ISERROR(F3772),IF(ISERROR(#REF!),IF(ISERROR(#REF!),"XXXX",#REF!),#REF!),F3772)</f>
        <v>2023</v>
      </c>
      <c r="G3773">
        <f>IF(ISERROR(G3772),IF(ISERROR(#REF!),IF(ISERROR(#REF!),"XXXX",#REF!),#REF!),G3772)</f>
        <v>9</v>
      </c>
      <c r="H3773">
        <f>IF(ISERROR(H3772),IF(ISERROR(#REF!),IF(ISERROR(#REF!),"XXXX",#REF!),#REF!),H3772)</f>
        <v>25</v>
      </c>
      <c r="I3773">
        <f>IF(ISERROR(I3772),IF(ISERROR(#REF!),IF(ISERROR(#REF!),"XXXX",#REF!),#REF!),I3772)</f>
        <v>2024</v>
      </c>
      <c r="J3773">
        <f>IF(ISERROR(J3772),IF(ISERROR(#REF!),IF(ISERROR(#REF!),"XXXX",#REF!),#REF!),J3772)</f>
        <v>10</v>
      </c>
      <c r="K3773">
        <f>IF(ISERROR(K3772),IF(ISERROR(#REF!),IF(ISERROR(#REF!),"XXXX",#REF!),#REF!),K3772)</f>
        <v>17</v>
      </c>
      <c r="L3773" s="18" t="s">
        <v>24</v>
      </c>
      <c r="M3773" s="35" t="s">
        <v>97</v>
      </c>
      <c r="N3773" s="19" t="s">
        <v>46</v>
      </c>
      <c r="O3773" s="19">
        <v>7</v>
      </c>
      <c r="P3773" s="19">
        <v>13</v>
      </c>
      <c r="Q3773" s="18" t="s">
        <v>36</v>
      </c>
      <c r="R3773" s="19">
        <v>0</v>
      </c>
    </row>
    <row r="3774" spans="1:18" x14ac:dyDescent="0.2">
      <c r="A3774" t="str">
        <f>IF(ISERROR(A3773),IF(ISERROR(#REF!),IF(ISERROR(#REF!),"XXXX",#REF!),#REF!),A3773)</f>
        <v>Orbicella faveolata</v>
      </c>
      <c r="B3774" t="str">
        <f>IF(ISERROR(B3773),IF(ISERROR(#REF!),IF(ISERROR(#REF!),"XXXX",#REF!),#REF!),B3773)</f>
        <v>Sombrero</v>
      </c>
      <c r="C3774" s="18" t="s">
        <v>31</v>
      </c>
      <c r="D3774" s="18" t="s">
        <v>41</v>
      </c>
      <c r="E3774" s="25">
        <v>1</v>
      </c>
      <c r="F3774">
        <f>IF(ISERROR(F3773),IF(ISERROR(#REF!),IF(ISERROR(#REF!),"XXXX",#REF!),#REF!),F3773)</f>
        <v>2023</v>
      </c>
      <c r="G3774">
        <f>IF(ISERROR(G3773),IF(ISERROR(#REF!),IF(ISERROR(#REF!),"XXXX",#REF!),#REF!),G3773)</f>
        <v>9</v>
      </c>
      <c r="H3774">
        <f>IF(ISERROR(H3773),IF(ISERROR(#REF!),IF(ISERROR(#REF!),"XXXX",#REF!),#REF!),H3773)</f>
        <v>25</v>
      </c>
      <c r="I3774">
        <f>IF(ISERROR(I3773),IF(ISERROR(#REF!),IF(ISERROR(#REF!),"XXXX",#REF!),#REF!),I3773)</f>
        <v>2024</v>
      </c>
      <c r="J3774">
        <f>IF(ISERROR(J3773),IF(ISERROR(#REF!),IF(ISERROR(#REF!),"XXXX",#REF!),#REF!),J3773)</f>
        <v>10</v>
      </c>
      <c r="K3774">
        <f>IF(ISERROR(K3773),IF(ISERROR(#REF!),IF(ISERROR(#REF!),"XXXX",#REF!),#REF!),K3773)</f>
        <v>17</v>
      </c>
      <c r="L3774" s="18" t="s">
        <v>26</v>
      </c>
      <c r="M3774" s="35" t="s">
        <v>46</v>
      </c>
      <c r="N3774" s="19" t="s">
        <v>46</v>
      </c>
      <c r="O3774" s="19">
        <v>9</v>
      </c>
      <c r="P3774" s="19">
        <v>13</v>
      </c>
      <c r="Q3774" s="18" t="s">
        <v>36</v>
      </c>
      <c r="R3774" s="19">
        <v>0</v>
      </c>
    </row>
    <row r="3775" spans="1:18" x14ac:dyDescent="0.2">
      <c r="A3775" t="str">
        <f>IF(ISERROR(A3774),IF(ISERROR(#REF!),IF(ISERROR(#REF!),"XXXX",#REF!),#REF!),A3774)</f>
        <v>Orbicella faveolata</v>
      </c>
      <c r="B3775" t="str">
        <f>IF(ISERROR(B3774),IF(ISERROR(#REF!),IF(ISERROR(#REF!),"XXXX",#REF!),#REF!),B3774)</f>
        <v>Sombrero</v>
      </c>
      <c r="C3775" s="18" t="s">
        <v>31</v>
      </c>
      <c r="D3775" t="s">
        <v>47</v>
      </c>
      <c r="E3775" s="25">
        <v>1</v>
      </c>
      <c r="F3775">
        <f>IF(ISERROR(F3774),IF(ISERROR(#REF!),IF(ISERROR(#REF!),"XXXX",#REF!),#REF!),F3774)</f>
        <v>2023</v>
      </c>
      <c r="G3775">
        <f>IF(ISERROR(G3774),IF(ISERROR(#REF!),IF(ISERROR(#REF!),"XXXX",#REF!),#REF!),G3774)</f>
        <v>9</v>
      </c>
      <c r="H3775">
        <f>IF(ISERROR(H3774),IF(ISERROR(#REF!),IF(ISERROR(#REF!),"XXXX",#REF!),#REF!),H3774)</f>
        <v>25</v>
      </c>
      <c r="I3775">
        <f>IF(ISERROR(I3774),IF(ISERROR(#REF!),IF(ISERROR(#REF!),"XXXX",#REF!),#REF!),I3774)</f>
        <v>2024</v>
      </c>
      <c r="J3775">
        <f>IF(ISERROR(J3774),IF(ISERROR(#REF!),IF(ISERROR(#REF!),"XXXX",#REF!),#REF!),J3774)</f>
        <v>10</v>
      </c>
      <c r="K3775">
        <f>IF(ISERROR(K3774),IF(ISERROR(#REF!),IF(ISERROR(#REF!),"XXXX",#REF!),#REF!),K3774)</f>
        <v>17</v>
      </c>
      <c r="L3775" s="18" t="s">
        <v>24</v>
      </c>
      <c r="M3775" t="s">
        <v>97</v>
      </c>
      <c r="N3775" s="19" t="s">
        <v>46</v>
      </c>
      <c r="O3775" s="19">
        <v>7</v>
      </c>
      <c r="P3775" s="19">
        <v>13</v>
      </c>
      <c r="Q3775" s="18" t="s">
        <v>36</v>
      </c>
      <c r="R3775" s="19">
        <v>0</v>
      </c>
    </row>
    <row r="3776" spans="1:18" x14ac:dyDescent="0.2">
      <c r="A3776" t="str">
        <f>IF(ISERROR(A3775),IF(ISERROR(#REF!),IF(ISERROR(#REF!),"XXXX",#REF!),#REF!),A3775)</f>
        <v>Orbicella faveolata</v>
      </c>
      <c r="B3776" t="str">
        <f>IF(ISERROR(B3775),IF(ISERROR(#REF!),IF(ISERROR(#REF!),"XXXX",#REF!),#REF!),B3775)</f>
        <v>Sombrero</v>
      </c>
      <c r="C3776" s="18" t="s">
        <v>31</v>
      </c>
      <c r="D3776" t="s">
        <v>42</v>
      </c>
      <c r="E3776" s="25">
        <v>1</v>
      </c>
      <c r="F3776">
        <f>IF(ISERROR(F3775),IF(ISERROR(#REF!),IF(ISERROR(#REF!),"XXXX",#REF!),#REF!),F3775)</f>
        <v>2023</v>
      </c>
      <c r="G3776">
        <f>IF(ISERROR(G3775),IF(ISERROR(#REF!),IF(ISERROR(#REF!),"XXXX",#REF!),#REF!),G3775)</f>
        <v>9</v>
      </c>
      <c r="H3776">
        <f>IF(ISERROR(H3775),IF(ISERROR(#REF!),IF(ISERROR(#REF!),"XXXX",#REF!),#REF!),H3775)</f>
        <v>25</v>
      </c>
      <c r="I3776">
        <f>IF(ISERROR(I3775),IF(ISERROR(#REF!),IF(ISERROR(#REF!),"XXXX",#REF!),#REF!),I3775)</f>
        <v>2024</v>
      </c>
      <c r="J3776">
        <f>IF(ISERROR(J3775),IF(ISERROR(#REF!),IF(ISERROR(#REF!),"XXXX",#REF!),#REF!),J3775)</f>
        <v>10</v>
      </c>
      <c r="K3776">
        <f>IF(ISERROR(K3775),IF(ISERROR(#REF!),IF(ISERROR(#REF!),"XXXX",#REF!),#REF!),K3775)</f>
        <v>17</v>
      </c>
      <c r="L3776" s="18" t="s">
        <v>26</v>
      </c>
      <c r="M3776" t="s">
        <v>46</v>
      </c>
      <c r="N3776" s="19" t="s">
        <v>46</v>
      </c>
      <c r="O3776" s="19">
        <v>9</v>
      </c>
      <c r="P3776" s="19">
        <v>13</v>
      </c>
      <c r="Q3776" s="18" t="s">
        <v>36</v>
      </c>
      <c r="R3776" s="19">
        <v>0</v>
      </c>
    </row>
    <row r="3777" spans="1:18" x14ac:dyDescent="0.2">
      <c r="A3777" t="str">
        <f>IF(ISERROR(A3776),IF(ISERROR(#REF!),IF(ISERROR(#REF!),"XXXX",#REF!),#REF!),A3776)</f>
        <v>Orbicella faveolata</v>
      </c>
      <c r="B3777" t="str">
        <f>IF(ISERROR(B3776),IF(ISERROR(#REF!),IF(ISERROR(#REF!),"XXXX",#REF!),#REF!),B3776)</f>
        <v>Sombrero</v>
      </c>
      <c r="C3777" s="18" t="s">
        <v>31</v>
      </c>
      <c r="D3777" s="18" t="s">
        <v>41</v>
      </c>
      <c r="E3777" s="25">
        <v>1</v>
      </c>
      <c r="F3777">
        <f>IF(ISERROR(F3776),IF(ISERROR(#REF!),IF(ISERROR(#REF!),"XXXX",#REF!),#REF!),F3776)</f>
        <v>2023</v>
      </c>
      <c r="G3777">
        <f>IF(ISERROR(G3776),IF(ISERROR(#REF!),IF(ISERROR(#REF!),"XXXX",#REF!),#REF!),G3776)</f>
        <v>9</v>
      </c>
      <c r="H3777">
        <f>IF(ISERROR(H3776),IF(ISERROR(#REF!),IF(ISERROR(#REF!),"XXXX",#REF!),#REF!),H3776)</f>
        <v>25</v>
      </c>
      <c r="I3777">
        <f>IF(ISERROR(I3776),IF(ISERROR(#REF!),IF(ISERROR(#REF!),"XXXX",#REF!),#REF!),I3776)</f>
        <v>2024</v>
      </c>
      <c r="J3777">
        <f>IF(ISERROR(J3776),IF(ISERROR(#REF!),IF(ISERROR(#REF!),"XXXX",#REF!),#REF!),J3776)</f>
        <v>10</v>
      </c>
      <c r="K3777">
        <f>IF(ISERROR(K3776),IF(ISERROR(#REF!),IF(ISERROR(#REF!),"XXXX",#REF!),#REF!),K3776)</f>
        <v>17</v>
      </c>
      <c r="L3777" s="18" t="s">
        <v>24</v>
      </c>
      <c r="M3777" s="35" t="s">
        <v>97</v>
      </c>
      <c r="N3777" s="19" t="s">
        <v>46</v>
      </c>
      <c r="O3777" s="19">
        <v>8</v>
      </c>
      <c r="P3777" s="19">
        <v>13</v>
      </c>
      <c r="Q3777" s="18" t="s">
        <v>36</v>
      </c>
      <c r="R3777" s="19">
        <v>0</v>
      </c>
    </row>
    <row r="3778" spans="1:18" x14ac:dyDescent="0.2">
      <c r="A3778" t="str">
        <f>IF(ISERROR(A3777),IF(ISERROR(#REF!),IF(ISERROR(#REF!),"XXXX",#REF!),#REF!),A3777)</f>
        <v>Orbicella faveolata</v>
      </c>
      <c r="B3778" t="str">
        <f>IF(ISERROR(B3777),IF(ISERROR(#REF!),IF(ISERROR(#REF!),"XXXX",#REF!),#REF!),B3777)</f>
        <v>Sombrero</v>
      </c>
      <c r="C3778" s="18" t="s">
        <v>31</v>
      </c>
      <c r="D3778" s="18" t="s">
        <v>41</v>
      </c>
      <c r="E3778" s="25">
        <v>1</v>
      </c>
      <c r="F3778">
        <f>IF(ISERROR(F3777),IF(ISERROR(#REF!),IF(ISERROR(#REF!),"XXXX",#REF!),#REF!),F3777)</f>
        <v>2023</v>
      </c>
      <c r="G3778">
        <f>IF(ISERROR(G3777),IF(ISERROR(#REF!),IF(ISERROR(#REF!),"XXXX",#REF!),#REF!),G3777)</f>
        <v>9</v>
      </c>
      <c r="H3778">
        <f>IF(ISERROR(H3777),IF(ISERROR(#REF!),IF(ISERROR(#REF!),"XXXX",#REF!),#REF!),H3777)</f>
        <v>25</v>
      </c>
      <c r="I3778">
        <f>IF(ISERROR(I3777),IF(ISERROR(#REF!),IF(ISERROR(#REF!),"XXXX",#REF!),#REF!),I3777)</f>
        <v>2024</v>
      </c>
      <c r="J3778">
        <f>IF(ISERROR(J3777),IF(ISERROR(#REF!),IF(ISERROR(#REF!),"XXXX",#REF!),#REF!),J3777)</f>
        <v>10</v>
      </c>
      <c r="K3778">
        <f>IF(ISERROR(K3777),IF(ISERROR(#REF!),IF(ISERROR(#REF!),"XXXX",#REF!),#REF!),K3777)</f>
        <v>17</v>
      </c>
      <c r="L3778" s="18" t="s">
        <v>26</v>
      </c>
      <c r="M3778" s="35" t="s">
        <v>46</v>
      </c>
      <c r="N3778" s="19" t="s">
        <v>46</v>
      </c>
      <c r="O3778" s="19">
        <v>10</v>
      </c>
      <c r="P3778" s="19">
        <v>13</v>
      </c>
      <c r="Q3778" s="18" t="s">
        <v>36</v>
      </c>
      <c r="R3778" s="19">
        <v>0</v>
      </c>
    </row>
    <row r="3779" spans="1:18" x14ac:dyDescent="0.2">
      <c r="A3779" t="str">
        <f>IF(ISERROR(A3778),IF(ISERROR(#REF!),IF(ISERROR(#REF!),"XXXX",#REF!),#REF!),A3778)</f>
        <v>Orbicella faveolata</v>
      </c>
      <c r="B3779" t="str">
        <f>IF(ISERROR(B3778),IF(ISERROR(#REF!),IF(ISERROR(#REF!),"XXXX",#REF!),#REF!),B3778)</f>
        <v>Sombrero</v>
      </c>
      <c r="C3779" s="18" t="s">
        <v>31</v>
      </c>
      <c r="D3779" t="s">
        <v>43</v>
      </c>
      <c r="E3779" s="25">
        <v>1</v>
      </c>
      <c r="F3779">
        <f>IF(ISERROR(F3778),IF(ISERROR(#REF!),IF(ISERROR(#REF!),"XXXX",#REF!),#REF!),F3778)</f>
        <v>2023</v>
      </c>
      <c r="G3779">
        <f>IF(ISERROR(G3778),IF(ISERROR(#REF!),IF(ISERROR(#REF!),"XXXX",#REF!),#REF!),G3778)</f>
        <v>9</v>
      </c>
      <c r="H3779">
        <f>IF(ISERROR(H3778),IF(ISERROR(#REF!),IF(ISERROR(#REF!),"XXXX",#REF!),#REF!),H3778)</f>
        <v>25</v>
      </c>
      <c r="I3779">
        <f>IF(ISERROR(I3778),IF(ISERROR(#REF!),IF(ISERROR(#REF!),"XXXX",#REF!),#REF!),I3778)</f>
        <v>2024</v>
      </c>
      <c r="J3779">
        <f>IF(ISERROR(J3778),IF(ISERROR(#REF!),IF(ISERROR(#REF!),"XXXX",#REF!),#REF!),J3778)</f>
        <v>10</v>
      </c>
      <c r="K3779">
        <f>IF(ISERROR(K3778),IF(ISERROR(#REF!),IF(ISERROR(#REF!),"XXXX",#REF!),#REF!),K3778)</f>
        <v>17</v>
      </c>
      <c r="L3779" s="18" t="s">
        <v>24</v>
      </c>
      <c r="M3779" t="s">
        <v>97</v>
      </c>
      <c r="N3779" s="19" t="s">
        <v>46</v>
      </c>
      <c r="O3779" s="19">
        <v>10</v>
      </c>
      <c r="P3779" s="19">
        <v>13</v>
      </c>
      <c r="Q3779" s="18" t="s">
        <v>36</v>
      </c>
      <c r="R3779" s="19">
        <v>0</v>
      </c>
    </row>
    <row r="3780" spans="1:18" x14ac:dyDescent="0.2">
      <c r="A3780" t="str">
        <f>IF(ISERROR(A3779),IF(ISERROR(#REF!),IF(ISERROR(#REF!),"XXXX",#REF!),#REF!),A3779)</f>
        <v>Orbicella faveolata</v>
      </c>
      <c r="B3780" t="str">
        <f>IF(ISERROR(B3779),IF(ISERROR(#REF!),IF(ISERROR(#REF!),"XXXX",#REF!),#REF!),B3779)</f>
        <v>Sombrero</v>
      </c>
      <c r="C3780" s="18" t="s">
        <v>31</v>
      </c>
      <c r="D3780" t="s">
        <v>43</v>
      </c>
      <c r="E3780" s="25">
        <v>1</v>
      </c>
      <c r="F3780">
        <f>IF(ISERROR(F3779),IF(ISERROR(#REF!),IF(ISERROR(#REF!),"XXXX",#REF!),#REF!),F3779)</f>
        <v>2023</v>
      </c>
      <c r="G3780">
        <f>IF(ISERROR(G3779),IF(ISERROR(#REF!),IF(ISERROR(#REF!),"XXXX",#REF!),#REF!),G3779)</f>
        <v>9</v>
      </c>
      <c r="H3780">
        <f>IF(ISERROR(H3779),IF(ISERROR(#REF!),IF(ISERROR(#REF!),"XXXX",#REF!),#REF!),H3779)</f>
        <v>25</v>
      </c>
      <c r="I3780">
        <f>IF(ISERROR(I3779),IF(ISERROR(#REF!),IF(ISERROR(#REF!),"XXXX",#REF!),#REF!),I3779)</f>
        <v>2024</v>
      </c>
      <c r="J3780">
        <f>IF(ISERROR(J3779),IF(ISERROR(#REF!),IF(ISERROR(#REF!),"XXXX",#REF!),#REF!),J3779)</f>
        <v>10</v>
      </c>
      <c r="K3780">
        <f>IF(ISERROR(K3779),IF(ISERROR(#REF!),IF(ISERROR(#REF!),"XXXX",#REF!),#REF!),K3779)</f>
        <v>17</v>
      </c>
      <c r="L3780" s="18" t="s">
        <v>26</v>
      </c>
      <c r="M3780" t="s">
        <v>46</v>
      </c>
      <c r="N3780" s="19" t="s">
        <v>46</v>
      </c>
      <c r="O3780" s="19">
        <v>11</v>
      </c>
      <c r="P3780" s="19">
        <v>13</v>
      </c>
      <c r="Q3780" s="18" t="s">
        <v>36</v>
      </c>
      <c r="R3780" s="19">
        <v>0</v>
      </c>
    </row>
    <row r="3781" spans="1:18" x14ac:dyDescent="0.2">
      <c r="A3781" t="str">
        <f>IF(ISERROR(A3780),IF(ISERROR(#REF!),IF(ISERROR(#REF!),"XXXX",#REF!),#REF!),A3780)</f>
        <v>Orbicella faveolata</v>
      </c>
      <c r="B3781" t="str">
        <f>IF(ISERROR(B3780),IF(ISERROR(#REF!),IF(ISERROR(#REF!),"XXXX",#REF!),#REF!),B3780)</f>
        <v>Sombrero</v>
      </c>
      <c r="C3781" s="18" t="s">
        <v>31</v>
      </c>
      <c r="D3781" s="18" t="s">
        <v>40</v>
      </c>
      <c r="E3781" s="25">
        <v>1</v>
      </c>
      <c r="F3781">
        <f>IF(ISERROR(F3780),IF(ISERROR(#REF!),IF(ISERROR(#REF!),"XXXX",#REF!),#REF!),F3780)</f>
        <v>2023</v>
      </c>
      <c r="G3781">
        <f>IF(ISERROR(G3780),IF(ISERROR(#REF!),IF(ISERROR(#REF!),"XXXX",#REF!),#REF!),G3780)</f>
        <v>9</v>
      </c>
      <c r="H3781">
        <f>IF(ISERROR(H3780),IF(ISERROR(#REF!),IF(ISERROR(#REF!),"XXXX",#REF!),#REF!),H3780)</f>
        <v>25</v>
      </c>
      <c r="I3781">
        <f>IF(ISERROR(I3780),IF(ISERROR(#REF!),IF(ISERROR(#REF!),"XXXX",#REF!),#REF!),I3780)</f>
        <v>2024</v>
      </c>
      <c r="J3781">
        <f>IF(ISERROR(J3780),IF(ISERROR(#REF!),IF(ISERROR(#REF!),"XXXX",#REF!),#REF!),J3780)</f>
        <v>10</v>
      </c>
      <c r="K3781">
        <f>IF(ISERROR(K3780),IF(ISERROR(#REF!),IF(ISERROR(#REF!),"XXXX",#REF!),#REF!),K3780)</f>
        <v>17</v>
      </c>
      <c r="L3781" s="18" t="s">
        <v>24</v>
      </c>
      <c r="M3781" s="18" t="s">
        <v>97</v>
      </c>
      <c r="N3781" s="19" t="s">
        <v>46</v>
      </c>
      <c r="O3781" s="19">
        <v>11</v>
      </c>
      <c r="P3781" s="19">
        <v>13</v>
      </c>
      <c r="Q3781" s="18" t="s">
        <v>36</v>
      </c>
      <c r="R3781" s="19">
        <v>0</v>
      </c>
    </row>
    <row r="3782" spans="1:18" x14ac:dyDescent="0.2">
      <c r="A3782" t="str">
        <f>IF(ISERROR(A3781),IF(ISERROR(#REF!),IF(ISERROR(#REF!),"XXXX",#REF!),#REF!),A3781)</f>
        <v>Orbicella faveolata</v>
      </c>
      <c r="B3782" t="str">
        <f>IF(ISERROR(B3781),IF(ISERROR(#REF!),IF(ISERROR(#REF!),"XXXX",#REF!),#REF!),B3781)</f>
        <v>Sombrero</v>
      </c>
      <c r="C3782" s="18" t="s">
        <v>31</v>
      </c>
      <c r="D3782" s="18" t="s">
        <v>40</v>
      </c>
      <c r="E3782" s="25">
        <v>1</v>
      </c>
      <c r="F3782">
        <f>IF(ISERROR(F3781),IF(ISERROR(#REF!),IF(ISERROR(#REF!),"XXXX",#REF!),#REF!),F3781)</f>
        <v>2023</v>
      </c>
      <c r="G3782">
        <f>IF(ISERROR(G3781),IF(ISERROR(#REF!),IF(ISERROR(#REF!),"XXXX",#REF!),#REF!),G3781)</f>
        <v>9</v>
      </c>
      <c r="H3782">
        <f>IF(ISERROR(H3781),IF(ISERROR(#REF!),IF(ISERROR(#REF!),"XXXX",#REF!),#REF!),H3781)</f>
        <v>25</v>
      </c>
      <c r="I3782">
        <f>IF(ISERROR(I3781),IF(ISERROR(#REF!),IF(ISERROR(#REF!),"XXXX",#REF!),#REF!),I3781)</f>
        <v>2024</v>
      </c>
      <c r="J3782">
        <f>IF(ISERROR(J3781),IF(ISERROR(#REF!),IF(ISERROR(#REF!),"XXXX",#REF!),#REF!),J3781)</f>
        <v>10</v>
      </c>
      <c r="K3782">
        <f>IF(ISERROR(K3781),IF(ISERROR(#REF!),IF(ISERROR(#REF!),"XXXX",#REF!),#REF!),K3781)</f>
        <v>17</v>
      </c>
      <c r="L3782" s="18" t="s">
        <v>26</v>
      </c>
      <c r="M3782" s="35" t="s">
        <v>46</v>
      </c>
      <c r="N3782" s="19" t="s">
        <v>46</v>
      </c>
      <c r="O3782" s="19">
        <v>13</v>
      </c>
      <c r="P3782" s="19">
        <v>13</v>
      </c>
      <c r="Q3782" s="18" t="s">
        <v>36</v>
      </c>
      <c r="R3782" s="19">
        <v>0</v>
      </c>
    </row>
    <row r="3783" spans="1:18" x14ac:dyDescent="0.2">
      <c r="A3783" t="str">
        <f>IF(ISERROR(A3782),IF(ISERROR(#REF!),IF(ISERROR(#REF!),"XXXX",#REF!),#REF!),A3782)</f>
        <v>Orbicella faveolata</v>
      </c>
      <c r="B3783" t="str">
        <f>IF(ISERROR(B3782),IF(ISERROR(#REF!),IF(ISERROR(#REF!),"XXXX",#REF!),#REF!),B3782)</f>
        <v>Sombrero</v>
      </c>
      <c r="C3783" s="18" t="s">
        <v>31</v>
      </c>
      <c r="D3783" s="18" t="s">
        <v>40</v>
      </c>
      <c r="E3783" s="25">
        <v>1</v>
      </c>
      <c r="F3783">
        <f>IF(ISERROR(F3782),IF(ISERROR(#REF!),IF(ISERROR(#REF!),"XXXX",#REF!),#REF!),F3782)</f>
        <v>2023</v>
      </c>
      <c r="G3783">
        <f>IF(ISERROR(G3782),IF(ISERROR(#REF!),IF(ISERROR(#REF!),"XXXX",#REF!),#REF!),G3782)</f>
        <v>9</v>
      </c>
      <c r="H3783">
        <f>IF(ISERROR(H3782),IF(ISERROR(#REF!),IF(ISERROR(#REF!),"XXXX",#REF!),#REF!),H3782)</f>
        <v>25</v>
      </c>
      <c r="I3783">
        <f>IF(ISERROR(I3782),IF(ISERROR(#REF!),IF(ISERROR(#REF!),"XXXX",#REF!),#REF!),I3782)</f>
        <v>2024</v>
      </c>
      <c r="J3783">
        <f>IF(ISERROR(J3782),IF(ISERROR(#REF!),IF(ISERROR(#REF!),"XXXX",#REF!),#REF!),J3782)</f>
        <v>10</v>
      </c>
      <c r="K3783">
        <f>IF(ISERROR(K3782),IF(ISERROR(#REF!),IF(ISERROR(#REF!),"XXXX",#REF!),#REF!),K3782)</f>
        <v>17</v>
      </c>
      <c r="L3783" s="18" t="s">
        <v>24</v>
      </c>
      <c r="M3783" s="18" t="s">
        <v>97</v>
      </c>
      <c r="N3783" s="19" t="s">
        <v>46</v>
      </c>
      <c r="O3783" s="19">
        <v>12</v>
      </c>
      <c r="P3783" s="19">
        <v>13</v>
      </c>
      <c r="Q3783" s="18" t="s">
        <v>36</v>
      </c>
      <c r="R3783" s="19">
        <v>0</v>
      </c>
    </row>
    <row r="3784" spans="1:18" x14ac:dyDescent="0.2">
      <c r="A3784" t="str">
        <f>IF(ISERROR(A3783),IF(ISERROR(#REF!),IF(ISERROR(#REF!),"XXXX",#REF!),#REF!),A3783)</f>
        <v>Orbicella faveolata</v>
      </c>
      <c r="B3784" t="str">
        <f>IF(ISERROR(B3783),IF(ISERROR(#REF!),IF(ISERROR(#REF!),"XXXX",#REF!),#REF!),B3783)</f>
        <v>Sombrero</v>
      </c>
      <c r="C3784" s="18" t="s">
        <v>31</v>
      </c>
      <c r="D3784" t="s">
        <v>43</v>
      </c>
      <c r="E3784" s="25">
        <v>1</v>
      </c>
      <c r="F3784">
        <f>IF(ISERROR(F3783),IF(ISERROR(#REF!),IF(ISERROR(#REF!),"XXXX",#REF!),#REF!),F3783)</f>
        <v>2023</v>
      </c>
      <c r="G3784">
        <f>IF(ISERROR(G3783),IF(ISERROR(#REF!),IF(ISERROR(#REF!),"XXXX",#REF!),#REF!),G3783)</f>
        <v>9</v>
      </c>
      <c r="H3784">
        <f>IF(ISERROR(H3783),IF(ISERROR(#REF!),IF(ISERROR(#REF!),"XXXX",#REF!),#REF!),H3783)</f>
        <v>25</v>
      </c>
      <c r="I3784">
        <f>IF(ISERROR(I3783),IF(ISERROR(#REF!),IF(ISERROR(#REF!),"XXXX",#REF!),#REF!),I3783)</f>
        <v>2024</v>
      </c>
      <c r="J3784">
        <f>IF(ISERROR(J3783),IF(ISERROR(#REF!),IF(ISERROR(#REF!),"XXXX",#REF!),#REF!),J3783)</f>
        <v>10</v>
      </c>
      <c r="K3784">
        <f>IF(ISERROR(K3783),IF(ISERROR(#REF!),IF(ISERROR(#REF!),"XXXX",#REF!),#REF!),K3783)</f>
        <v>17</v>
      </c>
      <c r="L3784" s="18" t="s">
        <v>26</v>
      </c>
      <c r="M3784" t="s">
        <v>46</v>
      </c>
      <c r="N3784" s="19" t="s">
        <v>46</v>
      </c>
      <c r="O3784" s="19">
        <v>13</v>
      </c>
      <c r="P3784" s="19">
        <v>13</v>
      </c>
      <c r="Q3784" s="18" t="s">
        <v>36</v>
      </c>
      <c r="R3784" s="19">
        <v>0</v>
      </c>
    </row>
    <row r="3785" spans="1:18" x14ac:dyDescent="0.2">
      <c r="A3785" t="str">
        <f>IF(ISERROR(A3784),IF(ISERROR(#REF!),IF(ISERROR(#REF!),"XXXX",#REF!),#REF!),A3784)</f>
        <v>Orbicella faveolata</v>
      </c>
      <c r="B3785" t="str">
        <f>IF(ISERROR(B3784),IF(ISERROR(#REF!),IF(ISERROR(#REF!),"XXXX",#REF!),#REF!),B3784)</f>
        <v>Sombrero</v>
      </c>
      <c r="C3785" s="18" t="s">
        <v>31</v>
      </c>
      <c r="D3785" t="s">
        <v>43</v>
      </c>
      <c r="E3785" s="25">
        <v>1</v>
      </c>
      <c r="F3785">
        <f>IF(ISERROR(F3784),IF(ISERROR(#REF!),IF(ISERROR(#REF!),"XXXX",#REF!),#REF!),F3784)</f>
        <v>2023</v>
      </c>
      <c r="G3785">
        <f>IF(ISERROR(G3784),IF(ISERROR(#REF!),IF(ISERROR(#REF!),"XXXX",#REF!),#REF!),G3784)</f>
        <v>9</v>
      </c>
      <c r="H3785">
        <f>IF(ISERROR(H3784),IF(ISERROR(#REF!),IF(ISERROR(#REF!),"XXXX",#REF!),#REF!),H3784)</f>
        <v>25</v>
      </c>
      <c r="I3785">
        <f>IF(ISERROR(I3784),IF(ISERROR(#REF!),IF(ISERROR(#REF!),"XXXX",#REF!),#REF!),I3784)</f>
        <v>2024</v>
      </c>
      <c r="J3785">
        <f>IF(ISERROR(J3784),IF(ISERROR(#REF!),IF(ISERROR(#REF!),"XXXX",#REF!),#REF!),J3784)</f>
        <v>10</v>
      </c>
      <c r="K3785">
        <f>IF(ISERROR(K3784),IF(ISERROR(#REF!),IF(ISERROR(#REF!),"XXXX",#REF!),#REF!),K3784)</f>
        <v>17</v>
      </c>
      <c r="L3785" s="18" t="s">
        <v>24</v>
      </c>
      <c r="M3785" t="s">
        <v>97</v>
      </c>
      <c r="N3785" s="19" t="s">
        <v>46</v>
      </c>
      <c r="O3785" s="19">
        <v>12</v>
      </c>
      <c r="P3785" s="19">
        <v>13</v>
      </c>
      <c r="Q3785" s="18" t="s">
        <v>36</v>
      </c>
      <c r="R3785" s="19">
        <v>0</v>
      </c>
    </row>
    <row r="3786" spans="1:18" x14ac:dyDescent="0.2">
      <c r="A3786" t="str">
        <f>IF(ISERROR(A3785),IF(ISERROR(#REF!),IF(ISERROR(#REF!),"XXXX",#REF!),#REF!),A3785)</f>
        <v>Orbicella faveolata</v>
      </c>
      <c r="B3786" t="str">
        <f>IF(ISERROR(B3785),IF(ISERROR(#REF!),IF(ISERROR(#REF!),"XXXX",#REF!),#REF!),B3785)</f>
        <v>Sombrero</v>
      </c>
      <c r="C3786" s="18" t="s">
        <v>31</v>
      </c>
      <c r="D3786" s="18" t="s">
        <v>40</v>
      </c>
      <c r="E3786" s="25">
        <v>1</v>
      </c>
      <c r="F3786">
        <f>IF(ISERROR(F3785),IF(ISERROR(#REF!),IF(ISERROR(#REF!),"XXXX",#REF!),#REF!),F3785)</f>
        <v>2023</v>
      </c>
      <c r="G3786">
        <f>IF(ISERROR(G3785),IF(ISERROR(#REF!),IF(ISERROR(#REF!),"XXXX",#REF!),#REF!),G3785)</f>
        <v>9</v>
      </c>
      <c r="H3786">
        <f>IF(ISERROR(H3785),IF(ISERROR(#REF!),IF(ISERROR(#REF!),"XXXX",#REF!),#REF!),H3785)</f>
        <v>25</v>
      </c>
      <c r="I3786">
        <f>IF(ISERROR(I3785),IF(ISERROR(#REF!),IF(ISERROR(#REF!),"XXXX",#REF!),#REF!),I3785)</f>
        <v>2024</v>
      </c>
      <c r="J3786">
        <f>IF(ISERROR(J3785),IF(ISERROR(#REF!),IF(ISERROR(#REF!),"XXXX",#REF!),#REF!),J3785)</f>
        <v>10</v>
      </c>
      <c r="K3786">
        <f>IF(ISERROR(K3785),IF(ISERROR(#REF!),IF(ISERROR(#REF!),"XXXX",#REF!),#REF!),K3785)</f>
        <v>17</v>
      </c>
      <c r="L3786" s="18" t="s">
        <v>26</v>
      </c>
      <c r="M3786" s="18" t="s">
        <v>46</v>
      </c>
      <c r="N3786" s="19" t="s">
        <v>46</v>
      </c>
      <c r="O3786" s="19">
        <v>14</v>
      </c>
      <c r="P3786" s="19">
        <v>13</v>
      </c>
      <c r="Q3786" s="18" t="s">
        <v>36</v>
      </c>
      <c r="R3786" s="19">
        <v>0</v>
      </c>
    </row>
    <row r="3787" spans="1:18" x14ac:dyDescent="0.2">
      <c r="A3787" t="str">
        <f>IF(ISERROR(A3786),IF(ISERROR(#REF!),IF(ISERROR(#REF!),"XXXX",#REF!),#REF!),A3786)</f>
        <v>Orbicella faveolata</v>
      </c>
      <c r="B3787" t="str">
        <f>IF(ISERROR(B3786),IF(ISERROR(#REF!),IF(ISERROR(#REF!),"XXXX",#REF!),#REF!),B3786)</f>
        <v>Sombrero</v>
      </c>
      <c r="C3787" s="18" t="s">
        <v>31</v>
      </c>
      <c r="D3787" t="s">
        <v>42</v>
      </c>
      <c r="E3787" s="25">
        <v>1</v>
      </c>
      <c r="F3787">
        <f>IF(ISERROR(F3786),IF(ISERROR(#REF!),IF(ISERROR(#REF!),"XXXX",#REF!),#REF!),F3786)</f>
        <v>2023</v>
      </c>
      <c r="G3787">
        <f>IF(ISERROR(G3786),IF(ISERROR(#REF!),IF(ISERROR(#REF!),"XXXX",#REF!),#REF!),G3786)</f>
        <v>9</v>
      </c>
      <c r="H3787">
        <f>IF(ISERROR(H3786),IF(ISERROR(#REF!),IF(ISERROR(#REF!),"XXXX",#REF!),#REF!),H3786)</f>
        <v>25</v>
      </c>
      <c r="I3787">
        <f>IF(ISERROR(I3786),IF(ISERROR(#REF!),IF(ISERROR(#REF!),"XXXX",#REF!),#REF!),I3786)</f>
        <v>2024</v>
      </c>
      <c r="J3787">
        <f>IF(ISERROR(J3786),IF(ISERROR(#REF!),IF(ISERROR(#REF!),"XXXX",#REF!),#REF!),J3786)</f>
        <v>10</v>
      </c>
      <c r="K3787">
        <f>IF(ISERROR(K3786),IF(ISERROR(#REF!),IF(ISERROR(#REF!),"XXXX",#REF!),#REF!),K3786)</f>
        <v>17</v>
      </c>
      <c r="L3787" s="18" t="s">
        <v>24</v>
      </c>
      <c r="M3787" t="s">
        <v>97</v>
      </c>
      <c r="N3787" s="19" t="s">
        <v>46</v>
      </c>
      <c r="O3787" s="19">
        <v>14</v>
      </c>
      <c r="P3787" s="19">
        <v>13</v>
      </c>
      <c r="Q3787" s="18" t="s">
        <v>36</v>
      </c>
      <c r="R3787" s="19">
        <v>0</v>
      </c>
    </row>
    <row r="3788" spans="1:18" x14ac:dyDescent="0.2">
      <c r="A3788" t="str">
        <f>IF(ISERROR(A3787),IF(ISERROR(#REF!),IF(ISERROR(#REF!),"XXXX",#REF!),#REF!),A3787)</f>
        <v>Orbicella faveolata</v>
      </c>
      <c r="B3788" t="str">
        <f>IF(ISERROR(B3787),IF(ISERROR(#REF!),IF(ISERROR(#REF!),"XXXX",#REF!),#REF!),B3787)</f>
        <v>Sombrero</v>
      </c>
      <c r="C3788" s="18" t="s">
        <v>31</v>
      </c>
      <c r="D3788" t="s">
        <v>42</v>
      </c>
      <c r="E3788" s="25">
        <v>1</v>
      </c>
      <c r="F3788">
        <f>IF(ISERROR(F3787),IF(ISERROR(#REF!),IF(ISERROR(#REF!),"XXXX",#REF!),#REF!),F3787)</f>
        <v>2023</v>
      </c>
      <c r="G3788">
        <f>IF(ISERROR(G3787),IF(ISERROR(#REF!),IF(ISERROR(#REF!),"XXXX",#REF!),#REF!),G3787)</f>
        <v>9</v>
      </c>
      <c r="H3788">
        <f>IF(ISERROR(H3787),IF(ISERROR(#REF!),IF(ISERROR(#REF!),"XXXX",#REF!),#REF!),H3787)</f>
        <v>25</v>
      </c>
      <c r="I3788">
        <f>IF(ISERROR(I3787),IF(ISERROR(#REF!),IF(ISERROR(#REF!),"XXXX",#REF!),#REF!),I3787)</f>
        <v>2024</v>
      </c>
      <c r="J3788">
        <f>IF(ISERROR(J3787),IF(ISERROR(#REF!),IF(ISERROR(#REF!),"XXXX",#REF!),#REF!),J3787)</f>
        <v>10</v>
      </c>
      <c r="K3788">
        <f>IF(ISERROR(K3787),IF(ISERROR(#REF!),IF(ISERROR(#REF!),"XXXX",#REF!),#REF!),K3787)</f>
        <v>17</v>
      </c>
      <c r="L3788" s="18" t="s">
        <v>26</v>
      </c>
      <c r="M3788" t="s">
        <v>46</v>
      </c>
      <c r="N3788" s="19" t="s">
        <v>46</v>
      </c>
      <c r="O3788" s="19">
        <v>15</v>
      </c>
      <c r="P3788" s="19">
        <v>13</v>
      </c>
      <c r="Q3788" s="18" t="s">
        <v>36</v>
      </c>
      <c r="R3788" s="19">
        <v>0</v>
      </c>
    </row>
    <row r="3789" spans="1:18" x14ac:dyDescent="0.2">
      <c r="A3789" t="str">
        <f>IF(ISERROR(A3788),IF(ISERROR(#REF!),IF(ISERROR(#REF!),"XXXX",#REF!),#REF!),A3788)</f>
        <v>Orbicella faveolata</v>
      </c>
      <c r="B3789" t="str">
        <f>IF(ISERROR(B3788),IF(ISERROR(#REF!),IF(ISERROR(#REF!),"XXXX",#REF!),#REF!),B3788)</f>
        <v>Sombrero</v>
      </c>
      <c r="C3789" s="18" t="s">
        <v>31</v>
      </c>
      <c r="D3789" t="s">
        <v>42</v>
      </c>
      <c r="E3789" s="25">
        <v>1</v>
      </c>
      <c r="F3789">
        <f>IF(ISERROR(F3788),IF(ISERROR(#REF!),IF(ISERROR(#REF!),"XXXX",#REF!),#REF!),F3788)</f>
        <v>2023</v>
      </c>
      <c r="G3789">
        <f>IF(ISERROR(G3788),IF(ISERROR(#REF!),IF(ISERROR(#REF!),"XXXX",#REF!),#REF!),G3788)</f>
        <v>9</v>
      </c>
      <c r="H3789">
        <f>IF(ISERROR(H3788),IF(ISERROR(#REF!),IF(ISERROR(#REF!),"XXXX",#REF!),#REF!),H3788)</f>
        <v>25</v>
      </c>
      <c r="I3789">
        <f>IF(ISERROR(I3788),IF(ISERROR(#REF!),IF(ISERROR(#REF!),"XXXX",#REF!),#REF!),I3788)</f>
        <v>2024</v>
      </c>
      <c r="J3789">
        <f>IF(ISERROR(J3788),IF(ISERROR(#REF!),IF(ISERROR(#REF!),"XXXX",#REF!),#REF!),J3788)</f>
        <v>10</v>
      </c>
      <c r="K3789">
        <f>IF(ISERROR(K3788),IF(ISERROR(#REF!),IF(ISERROR(#REF!),"XXXX",#REF!),#REF!),K3788)</f>
        <v>17</v>
      </c>
      <c r="L3789" s="18" t="s">
        <v>24</v>
      </c>
      <c r="M3789" t="s">
        <v>97</v>
      </c>
      <c r="N3789" s="19" t="s">
        <v>46</v>
      </c>
      <c r="O3789" s="19">
        <v>15</v>
      </c>
      <c r="P3789" s="19">
        <v>13</v>
      </c>
      <c r="Q3789" s="18" t="s">
        <v>36</v>
      </c>
      <c r="R3789" s="19">
        <v>0</v>
      </c>
    </row>
    <row r="3790" spans="1:18" x14ac:dyDescent="0.2">
      <c r="A3790" t="str">
        <f>IF(ISERROR(A3789),IF(ISERROR(#REF!),IF(ISERROR(#REF!),"XXXX",#REF!),#REF!),A3789)</f>
        <v>Orbicella faveolata</v>
      </c>
      <c r="B3790" t="str">
        <f>IF(ISERROR(B3789),IF(ISERROR(#REF!),IF(ISERROR(#REF!),"XXXX",#REF!),#REF!),B3789)</f>
        <v>Sombrero</v>
      </c>
      <c r="C3790" s="18" t="s">
        <v>187</v>
      </c>
      <c r="D3790" s="18" t="s">
        <v>50</v>
      </c>
      <c r="E3790" s="25">
        <v>1</v>
      </c>
      <c r="F3790">
        <f>IF(ISERROR(F3789),IF(ISERROR(#REF!),IF(ISERROR(#REF!),"XXXX",#REF!),#REF!),F3789)</f>
        <v>2023</v>
      </c>
      <c r="G3790">
        <f>IF(ISERROR(G3789),IF(ISERROR(#REF!),IF(ISERROR(#REF!),"XXXX",#REF!),#REF!),G3789)</f>
        <v>9</v>
      </c>
      <c r="H3790">
        <v>28</v>
      </c>
      <c r="I3790">
        <v>2023</v>
      </c>
      <c r="J3790">
        <v>9</v>
      </c>
      <c r="K3790">
        <v>27</v>
      </c>
      <c r="L3790" s="18" t="s">
        <v>26</v>
      </c>
      <c r="M3790" s="18" t="s">
        <v>46</v>
      </c>
      <c r="N3790" s="19" t="s">
        <v>46</v>
      </c>
      <c r="O3790" s="19">
        <v>1</v>
      </c>
      <c r="P3790" s="19">
        <v>0</v>
      </c>
      <c r="Q3790" s="18" t="s">
        <v>35</v>
      </c>
      <c r="R3790" s="19">
        <v>13</v>
      </c>
    </row>
    <row r="3791" spans="1:18" x14ac:dyDescent="0.2">
      <c r="A3791" t="str">
        <f>IF(ISERROR(A3790),IF(ISERROR(#REF!),IF(ISERROR(#REF!),"XXXX",#REF!),#REF!),A3790)</f>
        <v>Orbicella faveolata</v>
      </c>
      <c r="B3791" t="str">
        <f>IF(ISERROR(B3790),IF(ISERROR(#REF!),IF(ISERROR(#REF!),"XXXX",#REF!),#REF!),B3790)</f>
        <v>Sombrero</v>
      </c>
      <c r="C3791" s="18" t="s">
        <v>187</v>
      </c>
      <c r="D3791" s="18" t="s">
        <v>50</v>
      </c>
      <c r="E3791" s="25">
        <v>1</v>
      </c>
      <c r="F3791">
        <f>IF(ISERROR(F3790),IF(ISERROR(#REF!),IF(ISERROR(#REF!),"XXXX",#REF!),#REF!),F3790)</f>
        <v>2023</v>
      </c>
      <c r="G3791">
        <f>IF(ISERROR(G3790),IF(ISERROR(#REF!),IF(ISERROR(#REF!),"XXXX",#REF!),#REF!),G3790)</f>
        <v>9</v>
      </c>
      <c r="H3791">
        <f>IF(ISERROR(H3790),IF(ISERROR(#REF!),IF(ISERROR(#REF!),"XXXX",#REF!),#REF!),H3790)</f>
        <v>28</v>
      </c>
      <c r="I3791">
        <f>IF(ISERROR(I3790),IF(ISERROR(#REF!),IF(ISERROR(#REF!),"XXXX",#REF!),#REF!),I3790)</f>
        <v>2023</v>
      </c>
      <c r="J3791">
        <f>IF(ISERROR(J3790),IF(ISERROR(#REF!),IF(ISERROR(#REF!),"XXXX",#REF!),#REF!),J3790)</f>
        <v>9</v>
      </c>
      <c r="K3791">
        <f>IF(ISERROR(K3790),IF(ISERROR(#REF!),IF(ISERROR(#REF!),"XXXX",#REF!),#REF!),K3790)</f>
        <v>27</v>
      </c>
      <c r="L3791" s="18" t="s">
        <v>26</v>
      </c>
      <c r="M3791" s="18" t="s">
        <v>46</v>
      </c>
      <c r="N3791" s="19" t="s">
        <v>46</v>
      </c>
      <c r="O3791" s="19">
        <v>2</v>
      </c>
      <c r="P3791" s="19">
        <v>0</v>
      </c>
      <c r="Q3791" s="18" t="s">
        <v>35</v>
      </c>
      <c r="R3791" s="19">
        <v>21</v>
      </c>
    </row>
    <row r="3792" spans="1:18" x14ac:dyDescent="0.2">
      <c r="A3792" t="str">
        <f>IF(ISERROR(A3791),IF(ISERROR(#REF!),IF(ISERROR(#REF!),"XXXX",#REF!),#REF!),A3791)</f>
        <v>Orbicella faveolata</v>
      </c>
      <c r="B3792" t="str">
        <f>IF(ISERROR(B3791),IF(ISERROR(#REF!),IF(ISERROR(#REF!),"XXXX",#REF!),#REF!),B3791)</f>
        <v>Sombrero</v>
      </c>
      <c r="C3792" s="18" t="s">
        <v>187</v>
      </c>
      <c r="D3792" s="18" t="s">
        <v>50</v>
      </c>
      <c r="E3792" s="25">
        <v>1</v>
      </c>
      <c r="F3792">
        <f>IF(ISERROR(F3791),IF(ISERROR(#REF!),IF(ISERROR(#REF!),"XXXX",#REF!),#REF!),F3791)</f>
        <v>2023</v>
      </c>
      <c r="G3792">
        <f>IF(ISERROR(G3791),IF(ISERROR(#REF!),IF(ISERROR(#REF!),"XXXX",#REF!),#REF!),G3791)</f>
        <v>9</v>
      </c>
      <c r="H3792">
        <f>IF(ISERROR(H3791),IF(ISERROR(#REF!),IF(ISERROR(#REF!),"XXXX",#REF!),#REF!),H3791)</f>
        <v>28</v>
      </c>
      <c r="I3792">
        <f>IF(ISERROR(I3791),IF(ISERROR(#REF!),IF(ISERROR(#REF!),"XXXX",#REF!),#REF!),I3791)</f>
        <v>2023</v>
      </c>
      <c r="J3792">
        <f>IF(ISERROR(J3791),IF(ISERROR(#REF!),IF(ISERROR(#REF!),"XXXX",#REF!),#REF!),J3791)</f>
        <v>9</v>
      </c>
      <c r="K3792">
        <f>IF(ISERROR(K3791),IF(ISERROR(#REF!),IF(ISERROR(#REF!),"XXXX",#REF!),#REF!),K3791)</f>
        <v>27</v>
      </c>
      <c r="L3792" s="18" t="s">
        <v>26</v>
      </c>
      <c r="M3792" s="18" t="s">
        <v>46</v>
      </c>
      <c r="N3792" s="19" t="s">
        <v>46</v>
      </c>
      <c r="O3792" s="19">
        <v>3</v>
      </c>
      <c r="P3792" s="19">
        <v>0</v>
      </c>
      <c r="Q3792" s="18" t="s">
        <v>35</v>
      </c>
      <c r="R3792" s="19">
        <v>5</v>
      </c>
    </row>
    <row r="3793" spans="1:18" x14ac:dyDescent="0.2">
      <c r="A3793" t="str">
        <f>IF(ISERROR(A3792),IF(ISERROR(#REF!),IF(ISERROR(#REF!),"XXXX",#REF!),#REF!),A3792)</f>
        <v>Orbicella faveolata</v>
      </c>
      <c r="B3793" t="str">
        <f>IF(ISERROR(B3792),IF(ISERROR(#REF!),IF(ISERROR(#REF!),"XXXX",#REF!),#REF!),B3792)</f>
        <v>Sombrero</v>
      </c>
      <c r="C3793" s="18" t="s">
        <v>187</v>
      </c>
      <c r="D3793" s="18" t="s">
        <v>50</v>
      </c>
      <c r="E3793" s="25">
        <v>1</v>
      </c>
      <c r="F3793">
        <f>IF(ISERROR(F3792),IF(ISERROR(#REF!),IF(ISERROR(#REF!),"XXXX",#REF!),#REF!),F3792)</f>
        <v>2023</v>
      </c>
      <c r="G3793">
        <f>IF(ISERROR(G3792),IF(ISERROR(#REF!),IF(ISERROR(#REF!),"XXXX",#REF!),#REF!),G3792)</f>
        <v>9</v>
      </c>
      <c r="H3793">
        <f>IF(ISERROR(H3792),IF(ISERROR(#REF!),IF(ISERROR(#REF!),"XXXX",#REF!),#REF!),H3792)</f>
        <v>28</v>
      </c>
      <c r="I3793">
        <f>IF(ISERROR(I3792),IF(ISERROR(#REF!),IF(ISERROR(#REF!),"XXXX",#REF!),#REF!),I3792)</f>
        <v>2023</v>
      </c>
      <c r="J3793">
        <f>IF(ISERROR(J3792),IF(ISERROR(#REF!),IF(ISERROR(#REF!),"XXXX",#REF!),#REF!),J3792)</f>
        <v>9</v>
      </c>
      <c r="K3793">
        <f>IF(ISERROR(K3792),IF(ISERROR(#REF!),IF(ISERROR(#REF!),"XXXX",#REF!),#REF!),K3792)</f>
        <v>27</v>
      </c>
      <c r="L3793" s="18" t="s">
        <v>26</v>
      </c>
      <c r="M3793" s="18" t="s">
        <v>46</v>
      </c>
      <c r="N3793" s="19" t="s">
        <v>46</v>
      </c>
      <c r="O3793" s="19">
        <v>4</v>
      </c>
      <c r="P3793" s="19">
        <v>0</v>
      </c>
      <c r="Q3793" s="18" t="s">
        <v>35</v>
      </c>
      <c r="R3793" s="19">
        <v>8</v>
      </c>
    </row>
    <row r="3794" spans="1:18" x14ac:dyDescent="0.2">
      <c r="A3794" t="str">
        <f>IF(ISERROR(A3793),IF(ISERROR(#REF!),IF(ISERROR(#REF!),"XXXX",#REF!),#REF!),A3793)</f>
        <v>Orbicella faveolata</v>
      </c>
      <c r="B3794" t="str">
        <f>IF(ISERROR(B3793),IF(ISERROR(#REF!),IF(ISERROR(#REF!),"XXXX",#REF!),#REF!),B3793)</f>
        <v>Sombrero</v>
      </c>
      <c r="C3794" s="18" t="s">
        <v>187</v>
      </c>
      <c r="D3794" s="18" t="s">
        <v>50</v>
      </c>
      <c r="E3794" s="25">
        <v>1</v>
      </c>
      <c r="F3794">
        <f>IF(ISERROR(F3793),IF(ISERROR(#REF!),IF(ISERROR(#REF!),"XXXX",#REF!),#REF!),F3793)</f>
        <v>2023</v>
      </c>
      <c r="G3794">
        <f>IF(ISERROR(G3793),IF(ISERROR(#REF!),IF(ISERROR(#REF!),"XXXX",#REF!),#REF!),G3793)</f>
        <v>9</v>
      </c>
      <c r="H3794">
        <f>IF(ISERROR(H3793),IF(ISERROR(#REF!),IF(ISERROR(#REF!),"XXXX",#REF!),#REF!),H3793)</f>
        <v>28</v>
      </c>
      <c r="I3794">
        <f>IF(ISERROR(I3793),IF(ISERROR(#REF!),IF(ISERROR(#REF!),"XXXX",#REF!),#REF!),I3793)</f>
        <v>2023</v>
      </c>
      <c r="J3794">
        <f>IF(ISERROR(J3793),IF(ISERROR(#REF!),IF(ISERROR(#REF!),"XXXX",#REF!),#REF!),J3793)</f>
        <v>9</v>
      </c>
      <c r="K3794">
        <f>IF(ISERROR(K3793),IF(ISERROR(#REF!),IF(ISERROR(#REF!),"XXXX",#REF!),#REF!),K3793)</f>
        <v>27</v>
      </c>
      <c r="L3794" s="18" t="s">
        <v>26</v>
      </c>
      <c r="M3794" s="18" t="s">
        <v>46</v>
      </c>
      <c r="N3794" s="19" t="s">
        <v>46</v>
      </c>
      <c r="O3794" s="19">
        <v>5</v>
      </c>
      <c r="P3794" s="19">
        <v>0</v>
      </c>
      <c r="Q3794" s="18" t="s">
        <v>35</v>
      </c>
      <c r="R3794" s="19">
        <v>15</v>
      </c>
    </row>
    <row r="3795" spans="1:18" x14ac:dyDescent="0.2">
      <c r="A3795" t="str">
        <f>IF(ISERROR(A3794),IF(ISERROR(#REF!),IF(ISERROR(#REF!),"XXXX",#REF!),#REF!),A3794)</f>
        <v>Orbicella faveolata</v>
      </c>
      <c r="B3795" t="str">
        <f>IF(ISERROR(B3794),IF(ISERROR(#REF!),IF(ISERROR(#REF!),"XXXX",#REF!),#REF!),B3794)</f>
        <v>Sombrero</v>
      </c>
      <c r="C3795" s="18" t="s">
        <v>187</v>
      </c>
      <c r="D3795" s="18" t="s">
        <v>50</v>
      </c>
      <c r="E3795" s="25">
        <v>1</v>
      </c>
      <c r="F3795">
        <f>IF(ISERROR(F3794),IF(ISERROR(#REF!),IF(ISERROR(#REF!),"XXXX",#REF!),#REF!),F3794)</f>
        <v>2023</v>
      </c>
      <c r="G3795">
        <f>IF(ISERROR(G3794),IF(ISERROR(#REF!),IF(ISERROR(#REF!),"XXXX",#REF!),#REF!),G3794)</f>
        <v>9</v>
      </c>
      <c r="H3795">
        <f>IF(ISERROR(H3794),IF(ISERROR(#REF!),IF(ISERROR(#REF!),"XXXX",#REF!),#REF!),H3794)</f>
        <v>28</v>
      </c>
      <c r="I3795">
        <f>IF(ISERROR(I3794),IF(ISERROR(#REF!),IF(ISERROR(#REF!),"XXXX",#REF!),#REF!),I3794)</f>
        <v>2023</v>
      </c>
      <c r="J3795">
        <f>IF(ISERROR(J3794),IF(ISERROR(#REF!),IF(ISERROR(#REF!),"XXXX",#REF!),#REF!),J3794)</f>
        <v>9</v>
      </c>
      <c r="K3795">
        <f>IF(ISERROR(K3794),IF(ISERROR(#REF!),IF(ISERROR(#REF!),"XXXX",#REF!),#REF!),K3794)</f>
        <v>27</v>
      </c>
      <c r="L3795" s="18" t="s">
        <v>26</v>
      </c>
      <c r="M3795" s="18" t="s">
        <v>46</v>
      </c>
      <c r="N3795" s="19" t="s">
        <v>46</v>
      </c>
      <c r="O3795" s="19">
        <v>6</v>
      </c>
      <c r="P3795" s="19">
        <v>0</v>
      </c>
      <c r="Q3795" s="18" t="s">
        <v>35</v>
      </c>
      <c r="R3795" s="19">
        <v>9</v>
      </c>
    </row>
    <row r="3796" spans="1:18" x14ac:dyDescent="0.2">
      <c r="A3796" t="str">
        <f>IF(ISERROR(A3795),IF(ISERROR(#REF!),IF(ISERROR(#REF!),"XXXX",#REF!),#REF!),A3795)</f>
        <v>Orbicella faveolata</v>
      </c>
      <c r="B3796" t="str">
        <f>IF(ISERROR(B3795),IF(ISERROR(#REF!),IF(ISERROR(#REF!),"XXXX",#REF!),#REF!),B3795)</f>
        <v>Sombrero</v>
      </c>
      <c r="C3796" s="18" t="s">
        <v>187</v>
      </c>
      <c r="D3796" s="18" t="s">
        <v>50</v>
      </c>
      <c r="E3796" s="25">
        <v>1</v>
      </c>
      <c r="F3796">
        <f>IF(ISERROR(F3795),IF(ISERROR(#REF!),IF(ISERROR(#REF!),"XXXX",#REF!),#REF!),F3795)</f>
        <v>2023</v>
      </c>
      <c r="G3796">
        <f>IF(ISERROR(G3795),IF(ISERROR(#REF!),IF(ISERROR(#REF!),"XXXX",#REF!),#REF!),G3795)</f>
        <v>9</v>
      </c>
      <c r="H3796">
        <f>IF(ISERROR(H3795),IF(ISERROR(#REF!),IF(ISERROR(#REF!),"XXXX",#REF!),#REF!),H3795)</f>
        <v>28</v>
      </c>
      <c r="I3796">
        <f>IF(ISERROR(I3795),IF(ISERROR(#REF!),IF(ISERROR(#REF!),"XXXX",#REF!),#REF!),I3795)</f>
        <v>2023</v>
      </c>
      <c r="J3796">
        <f>IF(ISERROR(J3795),IF(ISERROR(#REF!),IF(ISERROR(#REF!),"XXXX",#REF!),#REF!),J3795)</f>
        <v>9</v>
      </c>
      <c r="K3796">
        <f>IF(ISERROR(K3795),IF(ISERROR(#REF!),IF(ISERROR(#REF!),"XXXX",#REF!),#REF!),K3795)</f>
        <v>27</v>
      </c>
      <c r="L3796" s="18" t="s">
        <v>26</v>
      </c>
      <c r="M3796" s="18" t="s">
        <v>46</v>
      </c>
      <c r="N3796" s="19" t="s">
        <v>46</v>
      </c>
      <c r="O3796" s="19">
        <v>7</v>
      </c>
      <c r="P3796" s="19">
        <v>0</v>
      </c>
      <c r="Q3796" s="18" t="s">
        <v>35</v>
      </c>
      <c r="R3796" s="19">
        <v>8</v>
      </c>
    </row>
    <row r="3797" spans="1:18" x14ac:dyDescent="0.2">
      <c r="A3797" t="str">
        <f>IF(ISERROR(A3796),IF(ISERROR(#REF!),IF(ISERROR(#REF!),"XXXX",#REF!),#REF!),A3796)</f>
        <v>Orbicella faveolata</v>
      </c>
      <c r="B3797" t="str">
        <f>IF(ISERROR(B3796),IF(ISERROR(#REF!),IF(ISERROR(#REF!),"XXXX",#REF!),#REF!),B3796)</f>
        <v>Sombrero</v>
      </c>
      <c r="C3797" s="18" t="s">
        <v>187</v>
      </c>
      <c r="D3797" s="18" t="s">
        <v>50</v>
      </c>
      <c r="E3797" s="25">
        <v>1</v>
      </c>
      <c r="F3797">
        <f>IF(ISERROR(F3796),IF(ISERROR(#REF!),IF(ISERROR(#REF!),"XXXX",#REF!),#REF!),F3796)</f>
        <v>2023</v>
      </c>
      <c r="G3797">
        <f>IF(ISERROR(G3796),IF(ISERROR(#REF!),IF(ISERROR(#REF!),"XXXX",#REF!),#REF!),G3796)</f>
        <v>9</v>
      </c>
      <c r="H3797">
        <f>IF(ISERROR(H3796),IF(ISERROR(#REF!),IF(ISERROR(#REF!),"XXXX",#REF!),#REF!),H3796)</f>
        <v>28</v>
      </c>
      <c r="I3797">
        <f>IF(ISERROR(I3796),IF(ISERROR(#REF!),IF(ISERROR(#REF!),"XXXX",#REF!),#REF!),I3796)</f>
        <v>2023</v>
      </c>
      <c r="J3797">
        <f>IF(ISERROR(J3796),IF(ISERROR(#REF!),IF(ISERROR(#REF!),"XXXX",#REF!),#REF!),J3796)</f>
        <v>9</v>
      </c>
      <c r="K3797">
        <f>IF(ISERROR(K3796),IF(ISERROR(#REF!),IF(ISERROR(#REF!),"XXXX",#REF!),#REF!),K3796)</f>
        <v>27</v>
      </c>
      <c r="L3797" s="18" t="s">
        <v>26</v>
      </c>
      <c r="M3797" s="18" t="s">
        <v>46</v>
      </c>
      <c r="N3797" s="19" t="s">
        <v>46</v>
      </c>
      <c r="O3797" s="19">
        <v>8</v>
      </c>
      <c r="P3797" s="19">
        <v>0</v>
      </c>
      <c r="Q3797" s="18" t="s">
        <v>35</v>
      </c>
      <c r="R3797" s="19">
        <v>5</v>
      </c>
    </row>
    <row r="3798" spans="1:18" x14ac:dyDescent="0.2">
      <c r="A3798" t="str">
        <f>IF(ISERROR(A3797),IF(ISERROR(#REF!),IF(ISERROR(#REF!),"XXXX",#REF!),#REF!),A3797)</f>
        <v>Orbicella faveolata</v>
      </c>
      <c r="B3798" t="str">
        <f>IF(ISERROR(B3797),IF(ISERROR(#REF!),IF(ISERROR(#REF!),"XXXX",#REF!),#REF!),B3797)</f>
        <v>Sombrero</v>
      </c>
      <c r="C3798" s="18" t="s">
        <v>187</v>
      </c>
      <c r="D3798" s="18" t="s">
        <v>50</v>
      </c>
      <c r="E3798" s="25">
        <v>1</v>
      </c>
      <c r="F3798">
        <f>IF(ISERROR(F3797),IF(ISERROR(#REF!),IF(ISERROR(#REF!),"XXXX",#REF!),#REF!),F3797)</f>
        <v>2023</v>
      </c>
      <c r="G3798">
        <f>IF(ISERROR(G3797),IF(ISERROR(#REF!),IF(ISERROR(#REF!),"XXXX",#REF!),#REF!),G3797)</f>
        <v>9</v>
      </c>
      <c r="H3798">
        <f>IF(ISERROR(H3797),IF(ISERROR(#REF!),IF(ISERROR(#REF!),"XXXX",#REF!),#REF!),H3797)</f>
        <v>28</v>
      </c>
      <c r="I3798">
        <f>IF(ISERROR(I3797),IF(ISERROR(#REF!),IF(ISERROR(#REF!),"XXXX",#REF!),#REF!),I3797)</f>
        <v>2023</v>
      </c>
      <c r="J3798">
        <f>IF(ISERROR(J3797),IF(ISERROR(#REF!),IF(ISERROR(#REF!),"XXXX",#REF!),#REF!),J3797)</f>
        <v>9</v>
      </c>
      <c r="K3798">
        <f>IF(ISERROR(K3797),IF(ISERROR(#REF!),IF(ISERROR(#REF!),"XXXX",#REF!),#REF!),K3797)</f>
        <v>27</v>
      </c>
      <c r="L3798" s="18" t="s">
        <v>26</v>
      </c>
      <c r="M3798" s="18" t="s">
        <v>46</v>
      </c>
      <c r="N3798" s="19" t="s">
        <v>46</v>
      </c>
      <c r="O3798" s="19">
        <v>9</v>
      </c>
      <c r="P3798" s="19">
        <v>0</v>
      </c>
      <c r="Q3798" s="18" t="s">
        <v>35</v>
      </c>
      <c r="R3798" s="19">
        <v>13</v>
      </c>
    </row>
    <row r="3799" spans="1:18" x14ac:dyDescent="0.2">
      <c r="A3799" t="str">
        <f>IF(ISERROR(A3798),IF(ISERROR(#REF!),IF(ISERROR(#REF!),"XXXX",#REF!),#REF!),A3798)</f>
        <v>Orbicella faveolata</v>
      </c>
      <c r="B3799" t="str">
        <f>IF(ISERROR(B3798),IF(ISERROR(#REF!),IF(ISERROR(#REF!),"XXXX",#REF!),#REF!),B3798)</f>
        <v>Sombrero</v>
      </c>
      <c r="C3799" s="18" t="s">
        <v>187</v>
      </c>
      <c r="D3799" s="18" t="s">
        <v>50</v>
      </c>
      <c r="E3799" s="25">
        <v>1</v>
      </c>
      <c r="F3799">
        <f>IF(ISERROR(F3798),IF(ISERROR(#REF!),IF(ISERROR(#REF!),"XXXX",#REF!),#REF!),F3798)</f>
        <v>2023</v>
      </c>
      <c r="G3799">
        <f>IF(ISERROR(G3798),IF(ISERROR(#REF!),IF(ISERROR(#REF!),"XXXX",#REF!),#REF!),G3798)</f>
        <v>9</v>
      </c>
      <c r="H3799">
        <f>IF(ISERROR(H3798),IF(ISERROR(#REF!),IF(ISERROR(#REF!),"XXXX",#REF!),#REF!),H3798)</f>
        <v>28</v>
      </c>
      <c r="I3799">
        <f>IF(ISERROR(I3798),IF(ISERROR(#REF!),IF(ISERROR(#REF!),"XXXX",#REF!),#REF!),I3798)</f>
        <v>2023</v>
      </c>
      <c r="J3799">
        <f>IF(ISERROR(J3798),IF(ISERROR(#REF!),IF(ISERROR(#REF!),"XXXX",#REF!),#REF!),J3798)</f>
        <v>9</v>
      </c>
      <c r="K3799">
        <f>IF(ISERROR(K3798),IF(ISERROR(#REF!),IF(ISERROR(#REF!),"XXXX",#REF!),#REF!),K3798)</f>
        <v>27</v>
      </c>
      <c r="L3799" s="18" t="s">
        <v>26</v>
      </c>
      <c r="M3799" s="18" t="s">
        <v>46</v>
      </c>
      <c r="N3799" s="19" t="s">
        <v>46</v>
      </c>
      <c r="O3799" s="19">
        <v>10</v>
      </c>
      <c r="P3799" s="19">
        <v>0</v>
      </c>
      <c r="Q3799" s="18" t="s">
        <v>35</v>
      </c>
      <c r="R3799" s="19">
        <v>14</v>
      </c>
    </row>
    <row r="3800" spans="1:18" x14ac:dyDescent="0.2">
      <c r="A3800" t="str">
        <f>IF(ISERROR(A3799),IF(ISERROR(#REF!),IF(ISERROR(#REF!),"XXXX",#REF!),#REF!),A3799)</f>
        <v>Orbicella faveolata</v>
      </c>
      <c r="B3800" t="str">
        <f>IF(ISERROR(B3799),IF(ISERROR(#REF!),IF(ISERROR(#REF!),"XXXX",#REF!),#REF!),B3799)</f>
        <v>Sombrero</v>
      </c>
      <c r="C3800" s="18" t="s">
        <v>187</v>
      </c>
      <c r="D3800" s="18" t="s">
        <v>50</v>
      </c>
      <c r="E3800" s="25">
        <v>1</v>
      </c>
      <c r="F3800">
        <f>IF(ISERROR(F3799),IF(ISERROR(#REF!),IF(ISERROR(#REF!),"XXXX",#REF!),#REF!),F3799)</f>
        <v>2023</v>
      </c>
      <c r="G3800">
        <f>IF(ISERROR(G3799),IF(ISERROR(#REF!),IF(ISERROR(#REF!),"XXXX",#REF!),#REF!),G3799)</f>
        <v>9</v>
      </c>
      <c r="H3800">
        <f>IF(ISERROR(H3799),IF(ISERROR(#REF!),IF(ISERROR(#REF!),"XXXX",#REF!),#REF!),H3799)</f>
        <v>28</v>
      </c>
      <c r="I3800">
        <f>IF(ISERROR(I3799),IF(ISERROR(#REF!),IF(ISERROR(#REF!),"XXXX",#REF!),#REF!),I3799)</f>
        <v>2023</v>
      </c>
      <c r="J3800">
        <f>IF(ISERROR(J3799),IF(ISERROR(#REF!),IF(ISERROR(#REF!),"XXXX",#REF!),#REF!),J3799)</f>
        <v>9</v>
      </c>
      <c r="K3800">
        <f>IF(ISERROR(K3799),IF(ISERROR(#REF!),IF(ISERROR(#REF!),"XXXX",#REF!),#REF!),K3799)</f>
        <v>27</v>
      </c>
      <c r="L3800" s="18" t="s">
        <v>25</v>
      </c>
      <c r="M3800" s="18" t="s">
        <v>46</v>
      </c>
      <c r="N3800" s="19" t="s">
        <v>46</v>
      </c>
      <c r="O3800" s="19">
        <v>11</v>
      </c>
      <c r="P3800" s="19">
        <v>0</v>
      </c>
      <c r="Q3800" s="18" t="s">
        <v>35</v>
      </c>
      <c r="R3800" s="19">
        <v>4</v>
      </c>
    </row>
    <row r="3801" spans="1:18" x14ac:dyDescent="0.2">
      <c r="A3801" t="str">
        <f>IF(ISERROR(A3800),IF(ISERROR(#REF!),IF(ISERROR(#REF!),"XXXX",#REF!),#REF!),A3800)</f>
        <v>Orbicella faveolata</v>
      </c>
      <c r="B3801" t="str">
        <f>IF(ISERROR(B3800),IF(ISERROR(#REF!),IF(ISERROR(#REF!),"XXXX",#REF!),#REF!),B3800)</f>
        <v>Sombrero</v>
      </c>
      <c r="C3801" s="18" t="s">
        <v>187</v>
      </c>
      <c r="D3801" s="18" t="s">
        <v>50</v>
      </c>
      <c r="E3801" s="25">
        <v>1</v>
      </c>
      <c r="F3801">
        <f>IF(ISERROR(F3800),IF(ISERROR(#REF!),IF(ISERROR(#REF!),"XXXX",#REF!),#REF!),F3800)</f>
        <v>2023</v>
      </c>
      <c r="G3801">
        <f>IF(ISERROR(G3800),IF(ISERROR(#REF!),IF(ISERROR(#REF!),"XXXX",#REF!),#REF!),G3800)</f>
        <v>9</v>
      </c>
      <c r="H3801">
        <f>IF(ISERROR(H3800),IF(ISERROR(#REF!),IF(ISERROR(#REF!),"XXXX",#REF!),#REF!),H3800)</f>
        <v>28</v>
      </c>
      <c r="I3801">
        <f>IF(ISERROR(I3800),IF(ISERROR(#REF!),IF(ISERROR(#REF!),"XXXX",#REF!),#REF!),I3800)</f>
        <v>2023</v>
      </c>
      <c r="J3801">
        <f>IF(ISERROR(J3800),IF(ISERROR(#REF!),IF(ISERROR(#REF!),"XXXX",#REF!),#REF!),J3800)</f>
        <v>9</v>
      </c>
      <c r="K3801">
        <f>IF(ISERROR(K3800),IF(ISERROR(#REF!),IF(ISERROR(#REF!),"XXXX",#REF!),#REF!),K3800)</f>
        <v>27</v>
      </c>
      <c r="L3801" s="18" t="s">
        <v>25</v>
      </c>
      <c r="M3801" s="18" t="s">
        <v>46</v>
      </c>
      <c r="N3801" s="19" t="s">
        <v>46</v>
      </c>
      <c r="O3801" s="19">
        <v>12</v>
      </c>
      <c r="P3801" s="19">
        <v>0</v>
      </c>
      <c r="Q3801" s="18" t="s">
        <v>35</v>
      </c>
      <c r="R3801" s="19">
        <v>3</v>
      </c>
    </row>
    <row r="3802" spans="1:18" x14ac:dyDescent="0.2">
      <c r="A3802" t="str">
        <f>IF(ISERROR(A3801),IF(ISERROR(#REF!),IF(ISERROR(#REF!),"XXXX",#REF!),#REF!),A3801)</f>
        <v>Orbicella faveolata</v>
      </c>
      <c r="B3802" t="str">
        <f>IF(ISERROR(B3801),IF(ISERROR(#REF!),IF(ISERROR(#REF!),"XXXX",#REF!),#REF!),B3801)</f>
        <v>Sombrero</v>
      </c>
      <c r="C3802" s="18" t="s">
        <v>187</v>
      </c>
      <c r="D3802" s="18" t="s">
        <v>50</v>
      </c>
      <c r="E3802" s="25">
        <v>1</v>
      </c>
      <c r="F3802">
        <f>IF(ISERROR(F3801),IF(ISERROR(#REF!),IF(ISERROR(#REF!),"XXXX",#REF!),#REF!),F3801)</f>
        <v>2023</v>
      </c>
      <c r="G3802">
        <f>IF(ISERROR(G3801),IF(ISERROR(#REF!),IF(ISERROR(#REF!),"XXXX",#REF!),#REF!),G3801)</f>
        <v>9</v>
      </c>
      <c r="H3802">
        <f>IF(ISERROR(H3801),IF(ISERROR(#REF!),IF(ISERROR(#REF!),"XXXX",#REF!),#REF!),H3801)</f>
        <v>28</v>
      </c>
      <c r="I3802">
        <f>IF(ISERROR(I3801),IF(ISERROR(#REF!),IF(ISERROR(#REF!),"XXXX",#REF!),#REF!),I3801)</f>
        <v>2023</v>
      </c>
      <c r="J3802">
        <f>IF(ISERROR(J3801),IF(ISERROR(#REF!),IF(ISERROR(#REF!),"XXXX",#REF!),#REF!),J3801)</f>
        <v>9</v>
      </c>
      <c r="K3802">
        <f>IF(ISERROR(K3801),IF(ISERROR(#REF!),IF(ISERROR(#REF!),"XXXX",#REF!),#REF!),K3801)</f>
        <v>27</v>
      </c>
      <c r="L3802" s="18" t="s">
        <v>25</v>
      </c>
      <c r="M3802" s="18" t="s">
        <v>46</v>
      </c>
      <c r="N3802" s="19" t="s">
        <v>46</v>
      </c>
      <c r="O3802" s="19">
        <v>13</v>
      </c>
      <c r="P3802" s="19">
        <v>0</v>
      </c>
      <c r="Q3802" s="18" t="s">
        <v>35</v>
      </c>
      <c r="R3802" s="19">
        <v>4</v>
      </c>
    </row>
    <row r="3803" spans="1:18" x14ac:dyDescent="0.2">
      <c r="A3803" t="str">
        <f>IF(ISERROR(A3802),IF(ISERROR(#REF!),IF(ISERROR(#REF!),"XXXX",#REF!),#REF!),A3802)</f>
        <v>Orbicella faveolata</v>
      </c>
      <c r="B3803" t="str">
        <f>IF(ISERROR(B3802),IF(ISERROR(#REF!),IF(ISERROR(#REF!),"XXXX",#REF!),#REF!),B3802)</f>
        <v>Sombrero</v>
      </c>
      <c r="C3803" s="18" t="s">
        <v>187</v>
      </c>
      <c r="D3803" s="18" t="s">
        <v>50</v>
      </c>
      <c r="E3803" s="25">
        <v>1</v>
      </c>
      <c r="F3803">
        <f>IF(ISERROR(F3802),IF(ISERROR(#REF!),IF(ISERROR(#REF!),"XXXX",#REF!),#REF!),F3802)</f>
        <v>2023</v>
      </c>
      <c r="G3803">
        <f>IF(ISERROR(G3802),IF(ISERROR(#REF!),IF(ISERROR(#REF!),"XXXX",#REF!),#REF!),G3802)</f>
        <v>9</v>
      </c>
      <c r="H3803">
        <f>IF(ISERROR(H3802),IF(ISERROR(#REF!),IF(ISERROR(#REF!),"XXXX",#REF!),#REF!),H3802)</f>
        <v>28</v>
      </c>
      <c r="I3803">
        <f>IF(ISERROR(I3802),IF(ISERROR(#REF!),IF(ISERROR(#REF!),"XXXX",#REF!),#REF!),I3802)</f>
        <v>2023</v>
      </c>
      <c r="J3803">
        <f>IF(ISERROR(J3802),IF(ISERROR(#REF!),IF(ISERROR(#REF!),"XXXX",#REF!),#REF!),J3802)</f>
        <v>9</v>
      </c>
      <c r="K3803">
        <f>IF(ISERROR(K3802),IF(ISERROR(#REF!),IF(ISERROR(#REF!),"XXXX",#REF!),#REF!),K3802)</f>
        <v>27</v>
      </c>
      <c r="L3803" s="18" t="s">
        <v>25</v>
      </c>
      <c r="M3803" s="18" t="s">
        <v>46</v>
      </c>
      <c r="N3803" s="19" t="s">
        <v>46</v>
      </c>
      <c r="O3803" s="19">
        <v>14</v>
      </c>
      <c r="P3803" s="19">
        <v>0</v>
      </c>
      <c r="Q3803" s="18" t="s">
        <v>35</v>
      </c>
      <c r="R3803" s="19">
        <v>5</v>
      </c>
    </row>
    <row r="3804" spans="1:18" x14ac:dyDescent="0.2">
      <c r="A3804" t="str">
        <f>IF(ISERROR(A3803),IF(ISERROR(#REF!),IF(ISERROR(#REF!),"XXXX",#REF!),#REF!),A3803)</f>
        <v>Orbicella faveolata</v>
      </c>
      <c r="B3804" t="str">
        <f>IF(ISERROR(B3803),IF(ISERROR(#REF!),IF(ISERROR(#REF!),"XXXX",#REF!),#REF!),B3803)</f>
        <v>Sombrero</v>
      </c>
      <c r="C3804" s="18" t="s">
        <v>187</v>
      </c>
      <c r="D3804" s="18" t="s">
        <v>50</v>
      </c>
      <c r="E3804" s="25">
        <v>1</v>
      </c>
      <c r="F3804">
        <f>IF(ISERROR(F3803),IF(ISERROR(#REF!),IF(ISERROR(#REF!),"XXXX",#REF!),#REF!),F3803)</f>
        <v>2023</v>
      </c>
      <c r="G3804">
        <f>IF(ISERROR(G3803),IF(ISERROR(#REF!),IF(ISERROR(#REF!),"XXXX",#REF!),#REF!),G3803)</f>
        <v>9</v>
      </c>
      <c r="H3804">
        <f>IF(ISERROR(H3803),IF(ISERROR(#REF!),IF(ISERROR(#REF!),"XXXX",#REF!),#REF!),H3803)</f>
        <v>28</v>
      </c>
      <c r="I3804">
        <f>IF(ISERROR(I3803),IF(ISERROR(#REF!),IF(ISERROR(#REF!),"XXXX",#REF!),#REF!),I3803)</f>
        <v>2023</v>
      </c>
      <c r="J3804">
        <f>IF(ISERROR(J3803),IF(ISERROR(#REF!),IF(ISERROR(#REF!),"XXXX",#REF!),#REF!),J3803)</f>
        <v>9</v>
      </c>
      <c r="K3804">
        <f>IF(ISERROR(K3803),IF(ISERROR(#REF!),IF(ISERROR(#REF!),"XXXX",#REF!),#REF!),K3803)</f>
        <v>27</v>
      </c>
      <c r="L3804" s="18" t="s">
        <v>25</v>
      </c>
      <c r="M3804" s="18" t="s">
        <v>46</v>
      </c>
      <c r="N3804" s="19" t="s">
        <v>46</v>
      </c>
      <c r="O3804" s="19">
        <v>15</v>
      </c>
      <c r="P3804" s="19">
        <v>0</v>
      </c>
      <c r="Q3804" s="18" t="s">
        <v>35</v>
      </c>
      <c r="R3804" s="19">
        <v>13</v>
      </c>
    </row>
    <row r="3805" spans="1:18" x14ac:dyDescent="0.2">
      <c r="A3805" t="str">
        <f>IF(ISERROR(A3804),IF(ISERROR(#REF!),IF(ISERROR(#REF!),"XXXX",#REF!),#REF!),A3804)</f>
        <v>Orbicella faveolata</v>
      </c>
      <c r="B3805" t="str">
        <f>IF(ISERROR(B3804),IF(ISERROR(#REF!),IF(ISERROR(#REF!),"XXXX",#REF!),#REF!),B3804)</f>
        <v>Sombrero</v>
      </c>
      <c r="C3805" s="18" t="s">
        <v>187</v>
      </c>
      <c r="D3805" s="18" t="s">
        <v>50</v>
      </c>
      <c r="E3805" s="25">
        <v>1</v>
      </c>
      <c r="F3805">
        <f>IF(ISERROR(F3804),IF(ISERROR(#REF!),IF(ISERROR(#REF!),"XXXX",#REF!),#REF!),F3804)</f>
        <v>2023</v>
      </c>
      <c r="G3805">
        <f>IF(ISERROR(G3804),IF(ISERROR(#REF!),IF(ISERROR(#REF!),"XXXX",#REF!),#REF!),G3804)</f>
        <v>9</v>
      </c>
      <c r="H3805">
        <f>IF(ISERROR(H3804),IF(ISERROR(#REF!),IF(ISERROR(#REF!),"XXXX",#REF!),#REF!),H3804)</f>
        <v>28</v>
      </c>
      <c r="I3805">
        <f>IF(ISERROR(I3804),IF(ISERROR(#REF!),IF(ISERROR(#REF!),"XXXX",#REF!),#REF!),I3804)</f>
        <v>2023</v>
      </c>
      <c r="J3805">
        <f>IF(ISERROR(J3804),IF(ISERROR(#REF!),IF(ISERROR(#REF!),"XXXX",#REF!),#REF!),J3804)</f>
        <v>9</v>
      </c>
      <c r="K3805">
        <f>IF(ISERROR(K3804),IF(ISERROR(#REF!),IF(ISERROR(#REF!),"XXXX",#REF!),#REF!),K3804)</f>
        <v>27</v>
      </c>
      <c r="L3805" s="18" t="s">
        <v>25</v>
      </c>
      <c r="M3805" s="18" t="s">
        <v>46</v>
      </c>
      <c r="N3805" s="19" t="s">
        <v>46</v>
      </c>
      <c r="O3805" s="19">
        <v>16</v>
      </c>
      <c r="P3805" s="19">
        <v>0</v>
      </c>
      <c r="Q3805" s="18" t="s">
        <v>35</v>
      </c>
      <c r="R3805" s="19">
        <v>3</v>
      </c>
    </row>
    <row r="3806" spans="1:18" x14ac:dyDescent="0.2">
      <c r="A3806" t="str">
        <f>IF(ISERROR(A3805),IF(ISERROR(#REF!),IF(ISERROR(#REF!),"XXXX",#REF!),#REF!),A3805)</f>
        <v>Orbicella faveolata</v>
      </c>
      <c r="B3806" t="str">
        <f>IF(ISERROR(B3805),IF(ISERROR(#REF!),IF(ISERROR(#REF!),"XXXX",#REF!),#REF!),B3805)</f>
        <v>Sombrero</v>
      </c>
      <c r="C3806" s="18" t="s">
        <v>187</v>
      </c>
      <c r="D3806" s="18" t="s">
        <v>50</v>
      </c>
      <c r="E3806" s="25">
        <v>1</v>
      </c>
      <c r="F3806">
        <f>IF(ISERROR(F3805),IF(ISERROR(#REF!),IF(ISERROR(#REF!),"XXXX",#REF!),#REF!),F3805)</f>
        <v>2023</v>
      </c>
      <c r="G3806">
        <f>IF(ISERROR(G3805),IF(ISERROR(#REF!),IF(ISERROR(#REF!),"XXXX",#REF!),#REF!),G3805)</f>
        <v>9</v>
      </c>
      <c r="H3806">
        <f>IF(ISERROR(H3805),IF(ISERROR(#REF!),IF(ISERROR(#REF!),"XXXX",#REF!),#REF!),H3805)</f>
        <v>28</v>
      </c>
      <c r="I3806">
        <f>IF(ISERROR(I3805),IF(ISERROR(#REF!),IF(ISERROR(#REF!),"XXXX",#REF!),#REF!),I3805)</f>
        <v>2023</v>
      </c>
      <c r="J3806">
        <f>IF(ISERROR(J3805),IF(ISERROR(#REF!),IF(ISERROR(#REF!),"XXXX",#REF!),#REF!),J3805)</f>
        <v>9</v>
      </c>
      <c r="K3806">
        <f>IF(ISERROR(K3805),IF(ISERROR(#REF!),IF(ISERROR(#REF!),"XXXX",#REF!),#REF!),K3805)</f>
        <v>27</v>
      </c>
      <c r="L3806" s="18" t="s">
        <v>25</v>
      </c>
      <c r="M3806" s="18" t="s">
        <v>46</v>
      </c>
      <c r="N3806" s="19" t="s">
        <v>46</v>
      </c>
      <c r="O3806" s="19">
        <v>17</v>
      </c>
      <c r="P3806" s="19">
        <v>0</v>
      </c>
      <c r="Q3806" s="18" t="s">
        <v>35</v>
      </c>
      <c r="R3806" s="19">
        <v>7</v>
      </c>
    </row>
    <row r="3807" spans="1:18" x14ac:dyDescent="0.2">
      <c r="A3807" t="str">
        <f>IF(ISERROR(A3806),IF(ISERROR(#REF!),IF(ISERROR(#REF!),"XXXX",#REF!),#REF!),A3806)</f>
        <v>Orbicella faveolata</v>
      </c>
      <c r="B3807" t="str">
        <f>IF(ISERROR(B3806),IF(ISERROR(#REF!),IF(ISERROR(#REF!),"XXXX",#REF!),#REF!),B3806)</f>
        <v>Sombrero</v>
      </c>
      <c r="C3807" s="18" t="s">
        <v>187</v>
      </c>
      <c r="D3807" s="18" t="s">
        <v>50</v>
      </c>
      <c r="E3807" s="25">
        <v>1</v>
      </c>
      <c r="F3807">
        <f>IF(ISERROR(F3806),IF(ISERROR(#REF!),IF(ISERROR(#REF!),"XXXX",#REF!),#REF!),F3806)</f>
        <v>2023</v>
      </c>
      <c r="G3807">
        <f>IF(ISERROR(G3806),IF(ISERROR(#REF!),IF(ISERROR(#REF!),"XXXX",#REF!),#REF!),G3806)</f>
        <v>9</v>
      </c>
      <c r="H3807">
        <f>IF(ISERROR(H3806),IF(ISERROR(#REF!),IF(ISERROR(#REF!),"XXXX",#REF!),#REF!),H3806)</f>
        <v>28</v>
      </c>
      <c r="I3807">
        <f>IF(ISERROR(I3806),IF(ISERROR(#REF!),IF(ISERROR(#REF!),"XXXX",#REF!),#REF!),I3806)</f>
        <v>2023</v>
      </c>
      <c r="J3807">
        <f>IF(ISERROR(J3806),IF(ISERROR(#REF!),IF(ISERROR(#REF!),"XXXX",#REF!),#REF!),J3806)</f>
        <v>9</v>
      </c>
      <c r="K3807">
        <f>IF(ISERROR(K3806),IF(ISERROR(#REF!),IF(ISERROR(#REF!),"XXXX",#REF!),#REF!),K3806)</f>
        <v>27</v>
      </c>
      <c r="L3807" s="18" t="s">
        <v>25</v>
      </c>
      <c r="M3807" s="18" t="s">
        <v>46</v>
      </c>
      <c r="N3807" s="19" t="s">
        <v>46</v>
      </c>
      <c r="O3807" s="19">
        <v>18</v>
      </c>
      <c r="P3807" s="19">
        <v>0</v>
      </c>
      <c r="Q3807" s="18" t="s">
        <v>35</v>
      </c>
      <c r="R3807" s="19">
        <v>8</v>
      </c>
    </row>
    <row r="3808" spans="1:18" x14ac:dyDescent="0.2">
      <c r="A3808" t="str">
        <f>IF(ISERROR(A3807),IF(ISERROR(#REF!),IF(ISERROR(#REF!),"XXXX",#REF!),#REF!),A3807)</f>
        <v>Orbicella faveolata</v>
      </c>
      <c r="B3808" t="str">
        <f>IF(ISERROR(B3807),IF(ISERROR(#REF!),IF(ISERROR(#REF!),"XXXX",#REF!),#REF!),B3807)</f>
        <v>Sombrero</v>
      </c>
      <c r="C3808" s="18" t="s">
        <v>187</v>
      </c>
      <c r="D3808" s="18" t="s">
        <v>50</v>
      </c>
      <c r="E3808" s="25">
        <v>1</v>
      </c>
      <c r="F3808">
        <f>IF(ISERROR(F3807),IF(ISERROR(#REF!),IF(ISERROR(#REF!),"XXXX",#REF!),#REF!),F3807)</f>
        <v>2023</v>
      </c>
      <c r="G3808">
        <f>IF(ISERROR(G3807),IF(ISERROR(#REF!),IF(ISERROR(#REF!),"XXXX",#REF!),#REF!),G3807)</f>
        <v>9</v>
      </c>
      <c r="H3808">
        <f>IF(ISERROR(H3807),IF(ISERROR(#REF!),IF(ISERROR(#REF!),"XXXX",#REF!),#REF!),H3807)</f>
        <v>28</v>
      </c>
      <c r="I3808">
        <f>IF(ISERROR(I3807),IF(ISERROR(#REF!),IF(ISERROR(#REF!),"XXXX",#REF!),#REF!),I3807)</f>
        <v>2023</v>
      </c>
      <c r="J3808">
        <f>IF(ISERROR(J3807),IF(ISERROR(#REF!),IF(ISERROR(#REF!),"XXXX",#REF!),#REF!),J3807)</f>
        <v>9</v>
      </c>
      <c r="K3808">
        <f>IF(ISERROR(K3807),IF(ISERROR(#REF!),IF(ISERROR(#REF!),"XXXX",#REF!),#REF!),K3807)</f>
        <v>27</v>
      </c>
      <c r="L3808" s="18" t="s">
        <v>25</v>
      </c>
      <c r="M3808" s="18" t="s">
        <v>46</v>
      </c>
      <c r="N3808" s="19" t="s">
        <v>46</v>
      </c>
      <c r="O3808" s="19">
        <v>19</v>
      </c>
      <c r="P3808" s="19">
        <v>0</v>
      </c>
      <c r="Q3808" s="18" t="s">
        <v>35</v>
      </c>
      <c r="R3808" s="19">
        <v>5</v>
      </c>
    </row>
    <row r="3809" spans="1:18" x14ac:dyDescent="0.2">
      <c r="A3809" t="str">
        <f>IF(ISERROR(A3808),IF(ISERROR(#REF!),IF(ISERROR(#REF!),"XXXX",#REF!),#REF!),A3808)</f>
        <v>Orbicella faveolata</v>
      </c>
      <c r="B3809" t="str">
        <f>IF(ISERROR(B3808),IF(ISERROR(#REF!),IF(ISERROR(#REF!),"XXXX",#REF!),#REF!),B3808)</f>
        <v>Sombrero</v>
      </c>
      <c r="C3809" s="18" t="s">
        <v>187</v>
      </c>
      <c r="D3809" s="18" t="s">
        <v>50</v>
      </c>
      <c r="E3809" s="25">
        <v>1</v>
      </c>
      <c r="F3809">
        <f>IF(ISERROR(F3808),IF(ISERROR(#REF!),IF(ISERROR(#REF!),"XXXX",#REF!),#REF!),F3808)</f>
        <v>2023</v>
      </c>
      <c r="G3809">
        <f>IF(ISERROR(G3808),IF(ISERROR(#REF!),IF(ISERROR(#REF!),"XXXX",#REF!),#REF!),G3808)</f>
        <v>9</v>
      </c>
      <c r="H3809">
        <f>IF(ISERROR(H3808),IF(ISERROR(#REF!),IF(ISERROR(#REF!),"XXXX",#REF!),#REF!),H3808)</f>
        <v>28</v>
      </c>
      <c r="I3809">
        <f>IF(ISERROR(I3808),IF(ISERROR(#REF!),IF(ISERROR(#REF!),"XXXX",#REF!),#REF!),I3808)</f>
        <v>2023</v>
      </c>
      <c r="J3809">
        <f>IF(ISERROR(J3808),IF(ISERROR(#REF!),IF(ISERROR(#REF!),"XXXX",#REF!),#REF!),J3808)</f>
        <v>9</v>
      </c>
      <c r="K3809">
        <f>IF(ISERROR(K3808),IF(ISERROR(#REF!),IF(ISERROR(#REF!),"XXXX",#REF!),#REF!),K3808)</f>
        <v>27</v>
      </c>
      <c r="L3809" s="18" t="s">
        <v>25</v>
      </c>
      <c r="M3809" s="18" t="s">
        <v>46</v>
      </c>
      <c r="N3809" s="19" t="s">
        <v>46</v>
      </c>
      <c r="O3809" s="19">
        <v>20</v>
      </c>
      <c r="P3809" s="19">
        <v>0</v>
      </c>
      <c r="Q3809" s="18" t="s">
        <v>35</v>
      </c>
      <c r="R3809" s="19">
        <v>6</v>
      </c>
    </row>
    <row r="3810" spans="1:18" x14ac:dyDescent="0.2">
      <c r="A3810" t="str">
        <f>IF(ISERROR(A3809),IF(ISERROR(#REF!),IF(ISERROR(#REF!),"XXXX",#REF!),#REF!),A3809)</f>
        <v>Orbicella faveolata</v>
      </c>
      <c r="B3810" t="str">
        <f>IF(ISERROR(B3809),IF(ISERROR(#REF!),IF(ISERROR(#REF!),"XXXX",#REF!),#REF!),B3809)</f>
        <v>Sombrero</v>
      </c>
      <c r="C3810" s="18" t="s">
        <v>187</v>
      </c>
      <c r="D3810" s="18" t="s">
        <v>50</v>
      </c>
      <c r="E3810" s="25">
        <v>1</v>
      </c>
      <c r="F3810">
        <f>IF(ISERROR(F3809),IF(ISERROR(#REF!),IF(ISERROR(#REF!),"XXXX",#REF!),#REF!),F3809)</f>
        <v>2023</v>
      </c>
      <c r="G3810">
        <f>IF(ISERROR(G3809),IF(ISERROR(#REF!),IF(ISERROR(#REF!),"XXXX",#REF!),#REF!),G3809)</f>
        <v>9</v>
      </c>
      <c r="H3810">
        <f>IF(ISERROR(H3809),IF(ISERROR(#REF!),IF(ISERROR(#REF!),"XXXX",#REF!),#REF!),H3809)</f>
        <v>28</v>
      </c>
      <c r="I3810">
        <f>IF(ISERROR(I3809),IF(ISERROR(#REF!),IF(ISERROR(#REF!),"XXXX",#REF!),#REF!),I3809)</f>
        <v>2023</v>
      </c>
      <c r="J3810">
        <f>IF(ISERROR(J3809),IF(ISERROR(#REF!),IF(ISERROR(#REF!),"XXXX",#REF!),#REF!),J3809)</f>
        <v>9</v>
      </c>
      <c r="K3810">
        <f>IF(ISERROR(K3809),IF(ISERROR(#REF!),IF(ISERROR(#REF!),"XXXX",#REF!),#REF!),K3809)</f>
        <v>27</v>
      </c>
      <c r="L3810" s="18" t="s">
        <v>24</v>
      </c>
      <c r="M3810" t="s">
        <v>97</v>
      </c>
      <c r="N3810" s="19" t="s">
        <v>46</v>
      </c>
      <c r="O3810" s="19">
        <v>21</v>
      </c>
      <c r="P3810" s="19">
        <v>0</v>
      </c>
      <c r="Q3810" s="18" t="s">
        <v>35</v>
      </c>
      <c r="R3810" s="19">
        <v>5</v>
      </c>
    </row>
    <row r="3811" spans="1:18" x14ac:dyDescent="0.2">
      <c r="A3811" t="str">
        <f>IF(ISERROR(A3810),IF(ISERROR(#REF!),IF(ISERROR(#REF!),"XXXX",#REF!),#REF!),A3810)</f>
        <v>Orbicella faveolata</v>
      </c>
      <c r="B3811" t="str">
        <f>IF(ISERROR(B3810),IF(ISERROR(#REF!),IF(ISERROR(#REF!),"XXXX",#REF!),#REF!),B3810)</f>
        <v>Sombrero</v>
      </c>
      <c r="C3811" s="18" t="s">
        <v>187</v>
      </c>
      <c r="D3811" s="18" t="s">
        <v>50</v>
      </c>
      <c r="E3811" s="25">
        <v>1</v>
      </c>
      <c r="F3811">
        <f>IF(ISERROR(F3810),IF(ISERROR(#REF!),IF(ISERROR(#REF!),"XXXX",#REF!),#REF!),F3810)</f>
        <v>2023</v>
      </c>
      <c r="G3811">
        <f>IF(ISERROR(G3810),IF(ISERROR(#REF!),IF(ISERROR(#REF!),"XXXX",#REF!),#REF!),G3810)</f>
        <v>9</v>
      </c>
      <c r="H3811">
        <f>IF(ISERROR(H3810),IF(ISERROR(#REF!),IF(ISERROR(#REF!),"XXXX",#REF!),#REF!),H3810)</f>
        <v>28</v>
      </c>
      <c r="I3811">
        <f>IF(ISERROR(I3810),IF(ISERROR(#REF!),IF(ISERROR(#REF!),"XXXX",#REF!),#REF!),I3810)</f>
        <v>2023</v>
      </c>
      <c r="J3811">
        <f>IF(ISERROR(J3810),IF(ISERROR(#REF!),IF(ISERROR(#REF!),"XXXX",#REF!),#REF!),J3810)</f>
        <v>9</v>
      </c>
      <c r="K3811">
        <f>IF(ISERROR(K3810),IF(ISERROR(#REF!),IF(ISERROR(#REF!),"XXXX",#REF!),#REF!),K3810)</f>
        <v>27</v>
      </c>
      <c r="L3811" s="18" t="s">
        <v>24</v>
      </c>
      <c r="M3811" t="s">
        <v>97</v>
      </c>
      <c r="N3811" s="19" t="s">
        <v>46</v>
      </c>
      <c r="O3811" s="19">
        <v>22</v>
      </c>
      <c r="P3811" s="19">
        <v>0</v>
      </c>
      <c r="Q3811" s="18" t="s">
        <v>35</v>
      </c>
      <c r="R3811" s="19">
        <v>25</v>
      </c>
    </row>
    <row r="3812" spans="1:18" x14ac:dyDescent="0.2">
      <c r="A3812" t="str">
        <f>IF(ISERROR(A3811),IF(ISERROR(#REF!),IF(ISERROR(#REF!),"XXXX",#REF!),#REF!),A3811)</f>
        <v>Orbicella faveolata</v>
      </c>
      <c r="B3812" t="str">
        <f>IF(ISERROR(B3811),IF(ISERROR(#REF!),IF(ISERROR(#REF!),"XXXX",#REF!),#REF!),B3811)</f>
        <v>Sombrero</v>
      </c>
      <c r="C3812" s="18" t="s">
        <v>187</v>
      </c>
      <c r="D3812" s="18" t="s">
        <v>50</v>
      </c>
      <c r="E3812" s="25">
        <v>1</v>
      </c>
      <c r="F3812">
        <f>IF(ISERROR(F3811),IF(ISERROR(#REF!),IF(ISERROR(#REF!),"XXXX",#REF!),#REF!),F3811)</f>
        <v>2023</v>
      </c>
      <c r="G3812">
        <f>IF(ISERROR(G3811),IF(ISERROR(#REF!),IF(ISERROR(#REF!),"XXXX",#REF!),#REF!),G3811)</f>
        <v>9</v>
      </c>
      <c r="H3812">
        <f>IF(ISERROR(H3811),IF(ISERROR(#REF!),IF(ISERROR(#REF!),"XXXX",#REF!),#REF!),H3811)</f>
        <v>28</v>
      </c>
      <c r="I3812">
        <f>IF(ISERROR(I3811),IF(ISERROR(#REF!),IF(ISERROR(#REF!),"XXXX",#REF!),#REF!),I3811)</f>
        <v>2023</v>
      </c>
      <c r="J3812">
        <f>IF(ISERROR(J3811),IF(ISERROR(#REF!),IF(ISERROR(#REF!),"XXXX",#REF!),#REF!),J3811)</f>
        <v>9</v>
      </c>
      <c r="K3812">
        <f>IF(ISERROR(K3811),IF(ISERROR(#REF!),IF(ISERROR(#REF!),"XXXX",#REF!),#REF!),K3811)</f>
        <v>27</v>
      </c>
      <c r="L3812" s="18" t="s">
        <v>24</v>
      </c>
      <c r="M3812" t="s">
        <v>97</v>
      </c>
      <c r="N3812" s="19" t="s">
        <v>46</v>
      </c>
      <c r="O3812" s="19">
        <v>23</v>
      </c>
      <c r="P3812" s="19">
        <v>0</v>
      </c>
      <c r="Q3812" s="18" t="s">
        <v>35</v>
      </c>
      <c r="R3812" s="19">
        <v>12</v>
      </c>
    </row>
    <row r="3813" spans="1:18" x14ac:dyDescent="0.2">
      <c r="A3813" t="str">
        <f>IF(ISERROR(A3812),IF(ISERROR(#REF!),IF(ISERROR(#REF!),"XXXX",#REF!),#REF!),A3812)</f>
        <v>Orbicella faveolata</v>
      </c>
      <c r="B3813" t="str">
        <f>IF(ISERROR(B3812),IF(ISERROR(#REF!),IF(ISERROR(#REF!),"XXXX",#REF!),#REF!),B3812)</f>
        <v>Sombrero</v>
      </c>
      <c r="C3813" s="18" t="s">
        <v>187</v>
      </c>
      <c r="D3813" s="18" t="s">
        <v>50</v>
      </c>
      <c r="E3813" s="25">
        <v>1</v>
      </c>
      <c r="F3813">
        <f>IF(ISERROR(F3812),IF(ISERROR(#REF!),IF(ISERROR(#REF!),"XXXX",#REF!),#REF!),F3812)</f>
        <v>2023</v>
      </c>
      <c r="G3813">
        <f>IF(ISERROR(G3812),IF(ISERROR(#REF!),IF(ISERROR(#REF!),"XXXX",#REF!),#REF!),G3812)</f>
        <v>9</v>
      </c>
      <c r="H3813">
        <f>IF(ISERROR(H3812),IF(ISERROR(#REF!),IF(ISERROR(#REF!),"XXXX",#REF!),#REF!),H3812)</f>
        <v>28</v>
      </c>
      <c r="I3813">
        <f>IF(ISERROR(I3812),IF(ISERROR(#REF!),IF(ISERROR(#REF!),"XXXX",#REF!),#REF!),I3812)</f>
        <v>2023</v>
      </c>
      <c r="J3813">
        <f>IF(ISERROR(J3812),IF(ISERROR(#REF!),IF(ISERROR(#REF!),"XXXX",#REF!),#REF!),J3812)</f>
        <v>9</v>
      </c>
      <c r="K3813">
        <f>IF(ISERROR(K3812),IF(ISERROR(#REF!),IF(ISERROR(#REF!),"XXXX",#REF!),#REF!),K3812)</f>
        <v>27</v>
      </c>
      <c r="L3813" s="18" t="s">
        <v>24</v>
      </c>
      <c r="M3813" t="s">
        <v>97</v>
      </c>
      <c r="N3813" s="19" t="s">
        <v>46</v>
      </c>
      <c r="O3813" s="19">
        <v>24</v>
      </c>
      <c r="P3813" s="19">
        <v>0</v>
      </c>
      <c r="Q3813" s="18" t="s">
        <v>35</v>
      </c>
      <c r="R3813" s="19">
        <v>9</v>
      </c>
    </row>
    <row r="3814" spans="1:18" x14ac:dyDescent="0.2">
      <c r="A3814" t="str">
        <f>IF(ISERROR(A3813),IF(ISERROR(#REF!),IF(ISERROR(#REF!),"XXXX",#REF!),#REF!),A3813)</f>
        <v>Orbicella faveolata</v>
      </c>
      <c r="B3814" t="str">
        <f>IF(ISERROR(B3813),IF(ISERROR(#REF!),IF(ISERROR(#REF!),"XXXX",#REF!),#REF!),B3813)</f>
        <v>Sombrero</v>
      </c>
      <c r="C3814" s="18" t="s">
        <v>187</v>
      </c>
      <c r="D3814" s="18" t="s">
        <v>50</v>
      </c>
      <c r="E3814" s="25">
        <v>1</v>
      </c>
      <c r="F3814">
        <f>IF(ISERROR(F3813),IF(ISERROR(#REF!),IF(ISERROR(#REF!),"XXXX",#REF!),#REF!),F3813)</f>
        <v>2023</v>
      </c>
      <c r="G3814">
        <f>IF(ISERROR(G3813),IF(ISERROR(#REF!),IF(ISERROR(#REF!),"XXXX",#REF!),#REF!),G3813)</f>
        <v>9</v>
      </c>
      <c r="H3814">
        <f>IF(ISERROR(H3813),IF(ISERROR(#REF!),IF(ISERROR(#REF!),"XXXX",#REF!),#REF!),H3813)</f>
        <v>28</v>
      </c>
      <c r="I3814">
        <f>IF(ISERROR(I3813),IF(ISERROR(#REF!),IF(ISERROR(#REF!),"XXXX",#REF!),#REF!),I3813)</f>
        <v>2023</v>
      </c>
      <c r="J3814">
        <f>IF(ISERROR(J3813),IF(ISERROR(#REF!),IF(ISERROR(#REF!),"XXXX",#REF!),#REF!),J3813)</f>
        <v>9</v>
      </c>
      <c r="K3814">
        <f>IF(ISERROR(K3813),IF(ISERROR(#REF!),IF(ISERROR(#REF!),"XXXX",#REF!),#REF!),K3813)</f>
        <v>27</v>
      </c>
      <c r="L3814" s="18" t="s">
        <v>24</v>
      </c>
      <c r="M3814" t="s">
        <v>97</v>
      </c>
      <c r="N3814" s="19" t="s">
        <v>46</v>
      </c>
      <c r="O3814" s="19">
        <v>25</v>
      </c>
      <c r="P3814" s="19">
        <v>0</v>
      </c>
      <c r="Q3814" s="18" t="s">
        <v>35</v>
      </c>
      <c r="R3814" s="19">
        <v>7</v>
      </c>
    </row>
    <row r="3815" spans="1:18" x14ac:dyDescent="0.2">
      <c r="A3815" t="str">
        <f>IF(ISERROR(A3814),IF(ISERROR(#REF!),IF(ISERROR(#REF!),"XXXX",#REF!),#REF!),A3814)</f>
        <v>Orbicella faveolata</v>
      </c>
      <c r="B3815" t="str">
        <f>IF(ISERROR(B3814),IF(ISERROR(#REF!),IF(ISERROR(#REF!),"XXXX",#REF!),#REF!),B3814)</f>
        <v>Sombrero</v>
      </c>
      <c r="C3815" s="18" t="s">
        <v>187</v>
      </c>
      <c r="D3815" s="18" t="s">
        <v>50</v>
      </c>
      <c r="E3815" s="25">
        <v>1</v>
      </c>
      <c r="F3815">
        <f>IF(ISERROR(F3814),IF(ISERROR(#REF!),IF(ISERROR(#REF!),"XXXX",#REF!),#REF!),F3814)</f>
        <v>2023</v>
      </c>
      <c r="G3815">
        <f>IF(ISERROR(G3814),IF(ISERROR(#REF!),IF(ISERROR(#REF!),"XXXX",#REF!),#REF!),G3814)</f>
        <v>9</v>
      </c>
      <c r="H3815">
        <f>IF(ISERROR(H3814),IF(ISERROR(#REF!),IF(ISERROR(#REF!),"XXXX",#REF!),#REF!),H3814)</f>
        <v>28</v>
      </c>
      <c r="I3815">
        <f>IF(ISERROR(I3814),IF(ISERROR(#REF!),IF(ISERROR(#REF!),"XXXX",#REF!),#REF!),I3814)</f>
        <v>2023</v>
      </c>
      <c r="J3815">
        <f>IF(ISERROR(J3814),IF(ISERROR(#REF!),IF(ISERROR(#REF!),"XXXX",#REF!),#REF!),J3814)</f>
        <v>9</v>
      </c>
      <c r="K3815">
        <f>IF(ISERROR(K3814),IF(ISERROR(#REF!),IF(ISERROR(#REF!),"XXXX",#REF!),#REF!),K3814)</f>
        <v>27</v>
      </c>
      <c r="L3815" s="18" t="s">
        <v>24</v>
      </c>
      <c r="M3815" t="s">
        <v>97</v>
      </c>
      <c r="N3815" s="19" t="s">
        <v>46</v>
      </c>
      <c r="O3815" s="19">
        <v>26</v>
      </c>
      <c r="P3815" s="19">
        <v>0</v>
      </c>
      <c r="Q3815" s="18" t="s">
        <v>35</v>
      </c>
      <c r="R3815" s="19">
        <v>8</v>
      </c>
    </row>
    <row r="3816" spans="1:18" x14ac:dyDescent="0.2">
      <c r="A3816" t="str">
        <f>IF(ISERROR(A3815),IF(ISERROR(#REF!),IF(ISERROR(#REF!),"XXXX",#REF!),#REF!),A3815)</f>
        <v>Orbicella faveolata</v>
      </c>
      <c r="B3816" t="str">
        <f>IF(ISERROR(B3815),IF(ISERROR(#REF!),IF(ISERROR(#REF!),"XXXX",#REF!),#REF!),B3815)</f>
        <v>Sombrero</v>
      </c>
      <c r="C3816" s="18" t="s">
        <v>187</v>
      </c>
      <c r="D3816" s="18" t="s">
        <v>50</v>
      </c>
      <c r="E3816" s="25">
        <v>1</v>
      </c>
      <c r="F3816">
        <f>IF(ISERROR(F3815),IF(ISERROR(#REF!),IF(ISERROR(#REF!),"XXXX",#REF!),#REF!),F3815)</f>
        <v>2023</v>
      </c>
      <c r="G3816">
        <f>IF(ISERROR(G3815),IF(ISERROR(#REF!),IF(ISERROR(#REF!),"XXXX",#REF!),#REF!),G3815)</f>
        <v>9</v>
      </c>
      <c r="H3816">
        <f>IF(ISERROR(H3815),IF(ISERROR(#REF!),IF(ISERROR(#REF!),"XXXX",#REF!),#REF!),H3815)</f>
        <v>28</v>
      </c>
      <c r="I3816">
        <f>IF(ISERROR(I3815),IF(ISERROR(#REF!),IF(ISERROR(#REF!),"XXXX",#REF!),#REF!),I3815)</f>
        <v>2023</v>
      </c>
      <c r="J3816">
        <f>IF(ISERROR(J3815),IF(ISERROR(#REF!),IF(ISERROR(#REF!),"XXXX",#REF!),#REF!),J3815)</f>
        <v>9</v>
      </c>
      <c r="K3816">
        <f>IF(ISERROR(K3815),IF(ISERROR(#REF!),IF(ISERROR(#REF!),"XXXX",#REF!),#REF!),K3815)</f>
        <v>27</v>
      </c>
      <c r="L3816" s="18" t="s">
        <v>24</v>
      </c>
      <c r="M3816" t="s">
        <v>97</v>
      </c>
      <c r="N3816" s="19" t="s">
        <v>46</v>
      </c>
      <c r="O3816" s="19">
        <v>27</v>
      </c>
      <c r="P3816" s="19">
        <v>0</v>
      </c>
      <c r="Q3816" s="18" t="s">
        <v>35</v>
      </c>
      <c r="R3816" s="19">
        <v>7</v>
      </c>
    </row>
    <row r="3817" spans="1:18" x14ac:dyDescent="0.2">
      <c r="A3817" t="str">
        <f>IF(ISERROR(A3816),IF(ISERROR(#REF!),IF(ISERROR(#REF!),"XXXX",#REF!),#REF!),A3816)</f>
        <v>Orbicella faveolata</v>
      </c>
      <c r="B3817" t="str">
        <f>IF(ISERROR(B3816),IF(ISERROR(#REF!),IF(ISERROR(#REF!),"XXXX",#REF!),#REF!),B3816)</f>
        <v>Sombrero</v>
      </c>
      <c r="C3817" s="18" t="s">
        <v>187</v>
      </c>
      <c r="D3817" s="18" t="s">
        <v>50</v>
      </c>
      <c r="E3817" s="25">
        <v>1</v>
      </c>
      <c r="F3817">
        <f>IF(ISERROR(F3816),IF(ISERROR(#REF!),IF(ISERROR(#REF!),"XXXX",#REF!),#REF!),F3816)</f>
        <v>2023</v>
      </c>
      <c r="G3817">
        <f>IF(ISERROR(G3816),IF(ISERROR(#REF!),IF(ISERROR(#REF!),"XXXX",#REF!),#REF!),G3816)</f>
        <v>9</v>
      </c>
      <c r="H3817">
        <f>IF(ISERROR(H3816),IF(ISERROR(#REF!),IF(ISERROR(#REF!),"XXXX",#REF!),#REF!),H3816)</f>
        <v>28</v>
      </c>
      <c r="I3817">
        <f>IF(ISERROR(I3816),IF(ISERROR(#REF!),IF(ISERROR(#REF!),"XXXX",#REF!),#REF!),I3816)</f>
        <v>2023</v>
      </c>
      <c r="J3817">
        <f>IF(ISERROR(J3816),IF(ISERROR(#REF!),IF(ISERROR(#REF!),"XXXX",#REF!),#REF!),J3816)</f>
        <v>9</v>
      </c>
      <c r="K3817">
        <f>IF(ISERROR(K3816),IF(ISERROR(#REF!),IF(ISERROR(#REF!),"XXXX",#REF!),#REF!),K3816)</f>
        <v>27</v>
      </c>
      <c r="L3817" s="18" t="s">
        <v>24</v>
      </c>
      <c r="M3817" t="s">
        <v>97</v>
      </c>
      <c r="N3817" s="19" t="s">
        <v>46</v>
      </c>
      <c r="O3817" s="19">
        <v>28</v>
      </c>
      <c r="P3817" s="19">
        <v>0</v>
      </c>
      <c r="Q3817" s="18" t="s">
        <v>35</v>
      </c>
      <c r="R3817" s="19">
        <v>7</v>
      </c>
    </row>
    <row r="3818" spans="1:18" x14ac:dyDescent="0.2">
      <c r="A3818" t="str">
        <f>IF(ISERROR(A3817),IF(ISERROR(#REF!),IF(ISERROR(#REF!),"XXXX",#REF!),#REF!),A3817)</f>
        <v>Orbicella faveolata</v>
      </c>
      <c r="B3818" t="str">
        <f>IF(ISERROR(B3817),IF(ISERROR(#REF!),IF(ISERROR(#REF!),"XXXX",#REF!),#REF!),B3817)</f>
        <v>Sombrero</v>
      </c>
      <c r="C3818" s="18" t="s">
        <v>187</v>
      </c>
      <c r="D3818" s="18" t="s">
        <v>50</v>
      </c>
      <c r="E3818" s="25">
        <v>1</v>
      </c>
      <c r="F3818">
        <f>IF(ISERROR(F3817),IF(ISERROR(#REF!),IF(ISERROR(#REF!),"XXXX",#REF!),#REF!),F3817)</f>
        <v>2023</v>
      </c>
      <c r="G3818">
        <f>IF(ISERROR(G3817),IF(ISERROR(#REF!),IF(ISERROR(#REF!),"XXXX",#REF!),#REF!),G3817)</f>
        <v>9</v>
      </c>
      <c r="H3818">
        <f>IF(ISERROR(H3817),IF(ISERROR(#REF!),IF(ISERROR(#REF!),"XXXX",#REF!),#REF!),H3817)</f>
        <v>28</v>
      </c>
      <c r="I3818">
        <f>IF(ISERROR(I3817),IF(ISERROR(#REF!),IF(ISERROR(#REF!),"XXXX",#REF!),#REF!),I3817)</f>
        <v>2023</v>
      </c>
      <c r="J3818">
        <f>IF(ISERROR(J3817),IF(ISERROR(#REF!),IF(ISERROR(#REF!),"XXXX",#REF!),#REF!),J3817)</f>
        <v>9</v>
      </c>
      <c r="K3818">
        <f>IF(ISERROR(K3817),IF(ISERROR(#REF!),IF(ISERROR(#REF!),"XXXX",#REF!),#REF!),K3817)</f>
        <v>27</v>
      </c>
      <c r="L3818" s="18" t="s">
        <v>24</v>
      </c>
      <c r="M3818" t="s">
        <v>97</v>
      </c>
      <c r="N3818" s="19" t="s">
        <v>46</v>
      </c>
      <c r="O3818" s="19">
        <v>29</v>
      </c>
      <c r="P3818" s="19">
        <v>0</v>
      </c>
      <c r="Q3818" s="18" t="s">
        <v>35</v>
      </c>
      <c r="R3818" s="19">
        <v>12</v>
      </c>
    </row>
    <row r="3819" spans="1:18" x14ac:dyDescent="0.2">
      <c r="A3819" t="str">
        <f>IF(ISERROR(A3818),IF(ISERROR(#REF!),IF(ISERROR(#REF!),"XXXX",#REF!),#REF!),A3818)</f>
        <v>Orbicella faveolata</v>
      </c>
      <c r="B3819" t="str">
        <f>IF(ISERROR(B3818),IF(ISERROR(#REF!),IF(ISERROR(#REF!),"XXXX",#REF!),#REF!),B3818)</f>
        <v>Sombrero</v>
      </c>
      <c r="C3819" s="18" t="s">
        <v>187</v>
      </c>
      <c r="D3819" s="18" t="s">
        <v>50</v>
      </c>
      <c r="E3819" s="25">
        <v>1</v>
      </c>
      <c r="F3819">
        <f>IF(ISERROR(F3818),IF(ISERROR(#REF!),IF(ISERROR(#REF!),"XXXX",#REF!),#REF!),F3818)</f>
        <v>2023</v>
      </c>
      <c r="G3819">
        <f>IF(ISERROR(G3818),IF(ISERROR(#REF!),IF(ISERROR(#REF!),"XXXX",#REF!),#REF!),G3818)</f>
        <v>9</v>
      </c>
      <c r="H3819">
        <f>IF(ISERROR(H3818),IF(ISERROR(#REF!),IF(ISERROR(#REF!),"XXXX",#REF!),#REF!),H3818)</f>
        <v>28</v>
      </c>
      <c r="I3819">
        <f>IF(ISERROR(I3818),IF(ISERROR(#REF!),IF(ISERROR(#REF!),"XXXX",#REF!),#REF!),I3818)</f>
        <v>2023</v>
      </c>
      <c r="J3819">
        <f>IF(ISERROR(J3818),IF(ISERROR(#REF!),IF(ISERROR(#REF!),"XXXX",#REF!),#REF!),J3818)</f>
        <v>9</v>
      </c>
      <c r="K3819">
        <f>IF(ISERROR(K3818),IF(ISERROR(#REF!),IF(ISERROR(#REF!),"XXXX",#REF!),#REF!),K3818)</f>
        <v>27</v>
      </c>
      <c r="L3819" s="18" t="s">
        <v>24</v>
      </c>
      <c r="M3819" t="s">
        <v>97</v>
      </c>
      <c r="N3819" s="19" t="s">
        <v>46</v>
      </c>
      <c r="O3819" s="19">
        <v>30</v>
      </c>
      <c r="P3819" s="19">
        <v>0</v>
      </c>
      <c r="Q3819" s="18" t="s">
        <v>35</v>
      </c>
      <c r="R3819" s="19">
        <v>6</v>
      </c>
    </row>
    <row r="3820" spans="1:18" x14ac:dyDescent="0.2">
      <c r="A3820" t="str">
        <f>IF(ISERROR(A3819),IF(ISERROR(#REF!),IF(ISERROR(#REF!),"XXXX",#REF!),#REF!),A3819)</f>
        <v>Orbicella faveolata</v>
      </c>
      <c r="B3820" t="str">
        <f>IF(ISERROR(B3819),IF(ISERROR(#REF!),IF(ISERROR(#REF!),"XXXX",#REF!),#REF!),B3819)</f>
        <v>Sombrero</v>
      </c>
      <c r="C3820" s="18" t="s">
        <v>187</v>
      </c>
      <c r="D3820" s="18" t="s">
        <v>50</v>
      </c>
      <c r="E3820" s="25">
        <v>1</v>
      </c>
      <c r="F3820">
        <f>IF(ISERROR(F3819),IF(ISERROR(#REF!),IF(ISERROR(#REF!),"XXXX",#REF!),#REF!),F3819)</f>
        <v>2023</v>
      </c>
      <c r="G3820">
        <f>IF(ISERROR(G3819),IF(ISERROR(#REF!),IF(ISERROR(#REF!),"XXXX",#REF!),#REF!),G3819)</f>
        <v>9</v>
      </c>
      <c r="H3820">
        <f>IF(ISERROR(H3819),IF(ISERROR(#REF!),IF(ISERROR(#REF!),"XXXX",#REF!),#REF!),H3819)</f>
        <v>28</v>
      </c>
      <c r="I3820">
        <v>2024</v>
      </c>
      <c r="J3820">
        <v>10</v>
      </c>
      <c r="K3820">
        <v>17</v>
      </c>
      <c r="L3820" s="18" t="s">
        <v>26</v>
      </c>
      <c r="M3820" s="18" t="s">
        <v>46</v>
      </c>
      <c r="N3820" s="19" t="s">
        <v>46</v>
      </c>
      <c r="O3820" s="19">
        <v>1</v>
      </c>
      <c r="P3820" s="19">
        <v>13</v>
      </c>
      <c r="Q3820" s="18" t="s">
        <v>36</v>
      </c>
      <c r="R3820" s="19">
        <v>0</v>
      </c>
    </row>
    <row r="3821" spans="1:18" x14ac:dyDescent="0.2">
      <c r="A3821" t="str">
        <f>IF(ISERROR(A3820),IF(ISERROR(#REF!),IF(ISERROR(#REF!),"XXXX",#REF!),#REF!),A3820)</f>
        <v>Orbicella faveolata</v>
      </c>
      <c r="B3821" t="str">
        <f>IF(ISERROR(B3820),IF(ISERROR(#REF!),IF(ISERROR(#REF!),"XXXX",#REF!),#REF!),B3820)</f>
        <v>Sombrero</v>
      </c>
      <c r="C3821" s="18" t="s">
        <v>187</v>
      </c>
      <c r="D3821" s="18" t="s">
        <v>50</v>
      </c>
      <c r="E3821" s="25">
        <v>1</v>
      </c>
      <c r="F3821">
        <f>IF(ISERROR(F3820),IF(ISERROR(#REF!),IF(ISERROR(#REF!),"XXXX",#REF!),#REF!),F3820)</f>
        <v>2023</v>
      </c>
      <c r="G3821">
        <f>IF(ISERROR(G3820),IF(ISERROR(#REF!),IF(ISERROR(#REF!),"XXXX",#REF!),#REF!),G3820)</f>
        <v>9</v>
      </c>
      <c r="H3821">
        <f>IF(ISERROR(H3820),IF(ISERROR(#REF!),IF(ISERROR(#REF!),"XXXX",#REF!),#REF!),H3820)</f>
        <v>28</v>
      </c>
      <c r="I3821">
        <f>IF(ISERROR(I3820),IF(ISERROR(#REF!),IF(ISERROR(#REF!),"XXXX",#REF!),#REF!),I3820)</f>
        <v>2024</v>
      </c>
      <c r="J3821">
        <f>IF(ISERROR(J3820),IF(ISERROR(#REF!),IF(ISERROR(#REF!),"XXXX",#REF!),#REF!),J3820)</f>
        <v>10</v>
      </c>
      <c r="K3821">
        <f>IF(ISERROR(K3820),IF(ISERROR(#REF!),IF(ISERROR(#REF!),"XXXX",#REF!),#REF!),K3820)</f>
        <v>17</v>
      </c>
      <c r="L3821" s="18" t="s">
        <v>26</v>
      </c>
      <c r="M3821" s="18" t="s">
        <v>46</v>
      </c>
      <c r="N3821" s="19" t="s">
        <v>46</v>
      </c>
      <c r="O3821" s="19">
        <v>2</v>
      </c>
      <c r="P3821" s="19">
        <v>13</v>
      </c>
      <c r="Q3821" s="18" t="s">
        <v>36</v>
      </c>
      <c r="R3821" s="19">
        <v>0</v>
      </c>
    </row>
    <row r="3822" spans="1:18" x14ac:dyDescent="0.2">
      <c r="A3822" t="str">
        <f>IF(ISERROR(A3821),IF(ISERROR(#REF!),IF(ISERROR(#REF!),"XXXX",#REF!),#REF!),A3821)</f>
        <v>Orbicella faveolata</v>
      </c>
      <c r="B3822" t="str">
        <f>IF(ISERROR(B3821),IF(ISERROR(#REF!),IF(ISERROR(#REF!),"XXXX",#REF!),#REF!),B3821)</f>
        <v>Sombrero</v>
      </c>
      <c r="C3822" s="18" t="s">
        <v>187</v>
      </c>
      <c r="D3822" s="18" t="s">
        <v>50</v>
      </c>
      <c r="E3822" s="25">
        <v>1</v>
      </c>
      <c r="F3822">
        <f>IF(ISERROR(F3821),IF(ISERROR(#REF!),IF(ISERROR(#REF!),"XXXX",#REF!),#REF!),F3821)</f>
        <v>2023</v>
      </c>
      <c r="G3822">
        <f>IF(ISERROR(G3821),IF(ISERROR(#REF!),IF(ISERROR(#REF!),"XXXX",#REF!),#REF!),G3821)</f>
        <v>9</v>
      </c>
      <c r="H3822">
        <f>IF(ISERROR(H3821),IF(ISERROR(#REF!),IF(ISERROR(#REF!),"XXXX",#REF!),#REF!),H3821)</f>
        <v>28</v>
      </c>
      <c r="I3822">
        <f>IF(ISERROR(I3821),IF(ISERROR(#REF!),IF(ISERROR(#REF!),"XXXX",#REF!),#REF!),I3821)</f>
        <v>2024</v>
      </c>
      <c r="J3822">
        <f>IF(ISERROR(J3821),IF(ISERROR(#REF!),IF(ISERROR(#REF!),"XXXX",#REF!),#REF!),J3821)</f>
        <v>10</v>
      </c>
      <c r="K3822">
        <f>IF(ISERROR(K3821),IF(ISERROR(#REF!),IF(ISERROR(#REF!),"XXXX",#REF!),#REF!),K3821)</f>
        <v>17</v>
      </c>
      <c r="L3822" s="18" t="s">
        <v>26</v>
      </c>
      <c r="M3822" s="18" t="s">
        <v>46</v>
      </c>
      <c r="N3822" s="19" t="s">
        <v>46</v>
      </c>
      <c r="O3822" s="19">
        <v>3</v>
      </c>
      <c r="P3822" s="19">
        <v>13</v>
      </c>
      <c r="Q3822" s="18" t="s">
        <v>36</v>
      </c>
      <c r="R3822" s="19">
        <v>0</v>
      </c>
    </row>
    <row r="3823" spans="1:18" x14ac:dyDescent="0.2">
      <c r="A3823" t="str">
        <f>IF(ISERROR(A3822),IF(ISERROR(#REF!),IF(ISERROR(#REF!),"XXXX",#REF!),#REF!),A3822)</f>
        <v>Orbicella faveolata</v>
      </c>
      <c r="B3823" t="str">
        <f>IF(ISERROR(B3822),IF(ISERROR(#REF!),IF(ISERROR(#REF!),"XXXX",#REF!),#REF!),B3822)</f>
        <v>Sombrero</v>
      </c>
      <c r="C3823" s="18" t="s">
        <v>187</v>
      </c>
      <c r="D3823" s="18" t="s">
        <v>50</v>
      </c>
      <c r="E3823" s="25">
        <v>1</v>
      </c>
      <c r="F3823">
        <f>IF(ISERROR(F3822),IF(ISERROR(#REF!),IF(ISERROR(#REF!),"XXXX",#REF!),#REF!),F3822)</f>
        <v>2023</v>
      </c>
      <c r="G3823">
        <f>IF(ISERROR(G3822),IF(ISERROR(#REF!),IF(ISERROR(#REF!),"XXXX",#REF!),#REF!),G3822)</f>
        <v>9</v>
      </c>
      <c r="H3823">
        <f>IF(ISERROR(H3822),IF(ISERROR(#REF!),IF(ISERROR(#REF!),"XXXX",#REF!),#REF!),H3822)</f>
        <v>28</v>
      </c>
      <c r="I3823">
        <f>IF(ISERROR(I3822),IF(ISERROR(#REF!),IF(ISERROR(#REF!),"XXXX",#REF!),#REF!),I3822)</f>
        <v>2024</v>
      </c>
      <c r="J3823">
        <f>IF(ISERROR(J3822),IF(ISERROR(#REF!),IF(ISERROR(#REF!),"XXXX",#REF!),#REF!),J3822)</f>
        <v>10</v>
      </c>
      <c r="K3823">
        <f>IF(ISERROR(K3822),IF(ISERROR(#REF!),IF(ISERROR(#REF!),"XXXX",#REF!),#REF!),K3822)</f>
        <v>17</v>
      </c>
      <c r="L3823" s="18" t="s">
        <v>26</v>
      </c>
      <c r="M3823" s="18" t="s">
        <v>46</v>
      </c>
      <c r="N3823" s="19" t="s">
        <v>46</v>
      </c>
      <c r="O3823" s="19">
        <v>4</v>
      </c>
      <c r="P3823" s="19">
        <v>13</v>
      </c>
      <c r="Q3823" s="18" t="s">
        <v>36</v>
      </c>
      <c r="R3823" s="19">
        <v>0</v>
      </c>
    </row>
    <row r="3824" spans="1:18" x14ac:dyDescent="0.2">
      <c r="A3824" t="str">
        <f>IF(ISERROR(A3823),IF(ISERROR(#REF!),IF(ISERROR(#REF!),"XXXX",#REF!),#REF!),A3823)</f>
        <v>Orbicella faveolata</v>
      </c>
      <c r="B3824" t="str">
        <f>IF(ISERROR(B3823),IF(ISERROR(#REF!),IF(ISERROR(#REF!),"XXXX",#REF!),#REF!),B3823)</f>
        <v>Sombrero</v>
      </c>
      <c r="C3824" s="18" t="s">
        <v>187</v>
      </c>
      <c r="D3824" s="18" t="s">
        <v>50</v>
      </c>
      <c r="E3824" s="25">
        <v>1</v>
      </c>
      <c r="F3824">
        <f>IF(ISERROR(F3823),IF(ISERROR(#REF!),IF(ISERROR(#REF!),"XXXX",#REF!),#REF!),F3823)</f>
        <v>2023</v>
      </c>
      <c r="G3824">
        <f>IF(ISERROR(G3823),IF(ISERROR(#REF!),IF(ISERROR(#REF!),"XXXX",#REF!),#REF!),G3823)</f>
        <v>9</v>
      </c>
      <c r="H3824">
        <f>IF(ISERROR(H3823),IF(ISERROR(#REF!),IF(ISERROR(#REF!),"XXXX",#REF!),#REF!),H3823)</f>
        <v>28</v>
      </c>
      <c r="I3824">
        <f>IF(ISERROR(I3823),IF(ISERROR(#REF!),IF(ISERROR(#REF!),"XXXX",#REF!),#REF!),I3823)</f>
        <v>2024</v>
      </c>
      <c r="J3824">
        <f>IF(ISERROR(J3823),IF(ISERROR(#REF!),IF(ISERROR(#REF!),"XXXX",#REF!),#REF!),J3823)</f>
        <v>10</v>
      </c>
      <c r="K3824">
        <f>IF(ISERROR(K3823),IF(ISERROR(#REF!),IF(ISERROR(#REF!),"XXXX",#REF!),#REF!),K3823)</f>
        <v>17</v>
      </c>
      <c r="L3824" s="18" t="s">
        <v>26</v>
      </c>
      <c r="M3824" s="18" t="s">
        <v>46</v>
      </c>
      <c r="N3824" s="19" t="s">
        <v>46</v>
      </c>
      <c r="O3824" s="19">
        <v>5</v>
      </c>
      <c r="P3824" s="19">
        <v>13</v>
      </c>
      <c r="Q3824" s="18" t="s">
        <v>36</v>
      </c>
      <c r="R3824" s="19">
        <v>0</v>
      </c>
    </row>
    <row r="3825" spans="1:18" x14ac:dyDescent="0.2">
      <c r="A3825" t="str">
        <f>IF(ISERROR(A3824),IF(ISERROR(#REF!),IF(ISERROR(#REF!),"XXXX",#REF!),#REF!),A3824)</f>
        <v>Orbicella faveolata</v>
      </c>
      <c r="B3825" t="str">
        <f>IF(ISERROR(B3824),IF(ISERROR(#REF!),IF(ISERROR(#REF!),"XXXX",#REF!),#REF!),B3824)</f>
        <v>Sombrero</v>
      </c>
      <c r="C3825" s="18" t="s">
        <v>187</v>
      </c>
      <c r="D3825" s="18" t="s">
        <v>50</v>
      </c>
      <c r="E3825" s="25">
        <v>1</v>
      </c>
      <c r="F3825">
        <f>IF(ISERROR(F3824),IF(ISERROR(#REF!),IF(ISERROR(#REF!),"XXXX",#REF!),#REF!),F3824)</f>
        <v>2023</v>
      </c>
      <c r="G3825">
        <f>IF(ISERROR(G3824),IF(ISERROR(#REF!),IF(ISERROR(#REF!),"XXXX",#REF!),#REF!),G3824)</f>
        <v>9</v>
      </c>
      <c r="H3825">
        <f>IF(ISERROR(H3824),IF(ISERROR(#REF!),IF(ISERROR(#REF!),"XXXX",#REF!),#REF!),H3824)</f>
        <v>28</v>
      </c>
      <c r="I3825">
        <f>IF(ISERROR(I3824),IF(ISERROR(#REF!),IF(ISERROR(#REF!),"XXXX",#REF!),#REF!),I3824)</f>
        <v>2024</v>
      </c>
      <c r="J3825">
        <f>IF(ISERROR(J3824),IF(ISERROR(#REF!),IF(ISERROR(#REF!),"XXXX",#REF!),#REF!),J3824)</f>
        <v>10</v>
      </c>
      <c r="K3825">
        <f>IF(ISERROR(K3824),IF(ISERROR(#REF!),IF(ISERROR(#REF!),"XXXX",#REF!),#REF!),K3824)</f>
        <v>17</v>
      </c>
      <c r="L3825" s="18" t="s">
        <v>26</v>
      </c>
      <c r="M3825" s="18" t="s">
        <v>46</v>
      </c>
      <c r="N3825" s="19" t="s">
        <v>46</v>
      </c>
      <c r="O3825" s="19">
        <v>6</v>
      </c>
      <c r="P3825" s="19">
        <v>13</v>
      </c>
      <c r="Q3825" s="18" t="s">
        <v>36</v>
      </c>
      <c r="R3825" s="19">
        <v>0</v>
      </c>
    </row>
    <row r="3826" spans="1:18" x14ac:dyDescent="0.2">
      <c r="A3826" t="str">
        <f>IF(ISERROR(A3825),IF(ISERROR(#REF!),IF(ISERROR(#REF!),"XXXX",#REF!),#REF!),A3825)</f>
        <v>Orbicella faveolata</v>
      </c>
      <c r="B3826" t="str">
        <f>IF(ISERROR(B3825),IF(ISERROR(#REF!),IF(ISERROR(#REF!),"XXXX",#REF!),#REF!),B3825)</f>
        <v>Sombrero</v>
      </c>
      <c r="C3826" s="18" t="s">
        <v>187</v>
      </c>
      <c r="D3826" s="18" t="s">
        <v>50</v>
      </c>
      <c r="E3826" s="25">
        <v>1</v>
      </c>
      <c r="F3826">
        <f>IF(ISERROR(F3825),IF(ISERROR(#REF!),IF(ISERROR(#REF!),"XXXX",#REF!),#REF!),F3825)</f>
        <v>2023</v>
      </c>
      <c r="G3826">
        <f>IF(ISERROR(G3825),IF(ISERROR(#REF!),IF(ISERROR(#REF!),"XXXX",#REF!),#REF!),G3825)</f>
        <v>9</v>
      </c>
      <c r="H3826">
        <f>IF(ISERROR(H3825),IF(ISERROR(#REF!),IF(ISERROR(#REF!),"XXXX",#REF!),#REF!),H3825)</f>
        <v>28</v>
      </c>
      <c r="I3826">
        <f>IF(ISERROR(I3825),IF(ISERROR(#REF!),IF(ISERROR(#REF!),"XXXX",#REF!),#REF!),I3825)</f>
        <v>2024</v>
      </c>
      <c r="J3826">
        <f>IF(ISERROR(J3825),IF(ISERROR(#REF!),IF(ISERROR(#REF!),"XXXX",#REF!),#REF!),J3825)</f>
        <v>10</v>
      </c>
      <c r="K3826">
        <f>IF(ISERROR(K3825),IF(ISERROR(#REF!),IF(ISERROR(#REF!),"XXXX",#REF!),#REF!),K3825)</f>
        <v>17</v>
      </c>
      <c r="L3826" s="18" t="s">
        <v>26</v>
      </c>
      <c r="M3826" s="18" t="s">
        <v>46</v>
      </c>
      <c r="N3826" s="19" t="s">
        <v>46</v>
      </c>
      <c r="O3826" s="19">
        <v>7</v>
      </c>
      <c r="P3826" s="19">
        <v>13</v>
      </c>
      <c r="Q3826" s="18" t="s">
        <v>36</v>
      </c>
      <c r="R3826" s="19">
        <v>0</v>
      </c>
    </row>
    <row r="3827" spans="1:18" x14ac:dyDescent="0.2">
      <c r="A3827" t="str">
        <f>IF(ISERROR(A3826),IF(ISERROR(#REF!),IF(ISERROR(#REF!),"XXXX",#REF!),#REF!),A3826)</f>
        <v>Orbicella faveolata</v>
      </c>
      <c r="B3827" t="str">
        <f>IF(ISERROR(B3826),IF(ISERROR(#REF!),IF(ISERROR(#REF!),"XXXX",#REF!),#REF!),B3826)</f>
        <v>Sombrero</v>
      </c>
      <c r="C3827" s="18" t="s">
        <v>187</v>
      </c>
      <c r="D3827" s="18" t="s">
        <v>50</v>
      </c>
      <c r="E3827" s="25">
        <v>1</v>
      </c>
      <c r="F3827">
        <f>IF(ISERROR(F3826),IF(ISERROR(#REF!),IF(ISERROR(#REF!),"XXXX",#REF!),#REF!),F3826)</f>
        <v>2023</v>
      </c>
      <c r="G3827">
        <f>IF(ISERROR(G3826),IF(ISERROR(#REF!),IF(ISERROR(#REF!),"XXXX",#REF!),#REF!),G3826)</f>
        <v>9</v>
      </c>
      <c r="H3827">
        <f>IF(ISERROR(H3826),IF(ISERROR(#REF!),IF(ISERROR(#REF!),"XXXX",#REF!),#REF!),H3826)</f>
        <v>28</v>
      </c>
      <c r="I3827">
        <f>IF(ISERROR(I3826),IF(ISERROR(#REF!),IF(ISERROR(#REF!),"XXXX",#REF!),#REF!),I3826)</f>
        <v>2024</v>
      </c>
      <c r="J3827">
        <f>IF(ISERROR(J3826),IF(ISERROR(#REF!),IF(ISERROR(#REF!),"XXXX",#REF!),#REF!),J3826)</f>
        <v>10</v>
      </c>
      <c r="K3827">
        <f>IF(ISERROR(K3826),IF(ISERROR(#REF!),IF(ISERROR(#REF!),"XXXX",#REF!),#REF!),K3826)</f>
        <v>17</v>
      </c>
      <c r="L3827" s="18" t="s">
        <v>26</v>
      </c>
      <c r="M3827" s="18" t="s">
        <v>46</v>
      </c>
      <c r="N3827" s="19" t="s">
        <v>46</v>
      </c>
      <c r="O3827" s="19">
        <v>8</v>
      </c>
      <c r="P3827" s="19">
        <v>13</v>
      </c>
      <c r="Q3827" s="18" t="s">
        <v>36</v>
      </c>
      <c r="R3827" s="19">
        <v>0</v>
      </c>
    </row>
    <row r="3828" spans="1:18" x14ac:dyDescent="0.2">
      <c r="A3828" t="str">
        <f>IF(ISERROR(A3827),IF(ISERROR(#REF!),IF(ISERROR(#REF!),"XXXX",#REF!),#REF!),A3827)</f>
        <v>Orbicella faveolata</v>
      </c>
      <c r="B3828" t="str">
        <f>IF(ISERROR(B3827),IF(ISERROR(#REF!),IF(ISERROR(#REF!),"XXXX",#REF!),#REF!),B3827)</f>
        <v>Sombrero</v>
      </c>
      <c r="C3828" s="18" t="s">
        <v>187</v>
      </c>
      <c r="D3828" s="18" t="s">
        <v>50</v>
      </c>
      <c r="E3828" s="25">
        <v>1</v>
      </c>
      <c r="F3828">
        <f>IF(ISERROR(F3827),IF(ISERROR(#REF!),IF(ISERROR(#REF!),"XXXX",#REF!),#REF!),F3827)</f>
        <v>2023</v>
      </c>
      <c r="G3828">
        <f>IF(ISERROR(G3827),IF(ISERROR(#REF!),IF(ISERROR(#REF!),"XXXX",#REF!),#REF!),G3827)</f>
        <v>9</v>
      </c>
      <c r="H3828">
        <f>IF(ISERROR(H3827),IF(ISERROR(#REF!),IF(ISERROR(#REF!),"XXXX",#REF!),#REF!),H3827)</f>
        <v>28</v>
      </c>
      <c r="I3828">
        <f>IF(ISERROR(I3827),IF(ISERROR(#REF!),IF(ISERROR(#REF!),"XXXX",#REF!),#REF!),I3827)</f>
        <v>2024</v>
      </c>
      <c r="J3828">
        <f>IF(ISERROR(J3827),IF(ISERROR(#REF!),IF(ISERROR(#REF!),"XXXX",#REF!),#REF!),J3827)</f>
        <v>10</v>
      </c>
      <c r="K3828">
        <f>IF(ISERROR(K3827),IF(ISERROR(#REF!),IF(ISERROR(#REF!),"XXXX",#REF!),#REF!),K3827)</f>
        <v>17</v>
      </c>
      <c r="L3828" s="18" t="s">
        <v>26</v>
      </c>
      <c r="M3828" s="18" t="s">
        <v>46</v>
      </c>
      <c r="N3828" s="19" t="s">
        <v>46</v>
      </c>
      <c r="O3828" s="19">
        <v>9</v>
      </c>
      <c r="P3828" s="19">
        <v>13</v>
      </c>
      <c r="Q3828" s="18" t="s">
        <v>36</v>
      </c>
      <c r="R3828" s="19">
        <v>0</v>
      </c>
    </row>
    <row r="3829" spans="1:18" x14ac:dyDescent="0.2">
      <c r="A3829" t="str">
        <f>IF(ISERROR(A3828),IF(ISERROR(#REF!),IF(ISERROR(#REF!),"XXXX",#REF!),#REF!),A3828)</f>
        <v>Orbicella faveolata</v>
      </c>
      <c r="B3829" t="str">
        <f>IF(ISERROR(B3828),IF(ISERROR(#REF!),IF(ISERROR(#REF!),"XXXX",#REF!),#REF!),B3828)</f>
        <v>Sombrero</v>
      </c>
      <c r="C3829" s="18" t="s">
        <v>187</v>
      </c>
      <c r="D3829" s="18" t="s">
        <v>50</v>
      </c>
      <c r="E3829" s="25">
        <v>1</v>
      </c>
      <c r="F3829">
        <f>IF(ISERROR(F3828),IF(ISERROR(#REF!),IF(ISERROR(#REF!),"XXXX",#REF!),#REF!),F3828)</f>
        <v>2023</v>
      </c>
      <c r="G3829">
        <f>IF(ISERROR(G3828),IF(ISERROR(#REF!),IF(ISERROR(#REF!),"XXXX",#REF!),#REF!),G3828)</f>
        <v>9</v>
      </c>
      <c r="H3829">
        <f>IF(ISERROR(H3828),IF(ISERROR(#REF!),IF(ISERROR(#REF!),"XXXX",#REF!),#REF!),H3828)</f>
        <v>28</v>
      </c>
      <c r="I3829">
        <f>IF(ISERROR(I3828),IF(ISERROR(#REF!),IF(ISERROR(#REF!),"XXXX",#REF!),#REF!),I3828)</f>
        <v>2024</v>
      </c>
      <c r="J3829">
        <f>IF(ISERROR(J3828),IF(ISERROR(#REF!),IF(ISERROR(#REF!),"XXXX",#REF!),#REF!),J3828)</f>
        <v>10</v>
      </c>
      <c r="K3829">
        <f>IF(ISERROR(K3828),IF(ISERROR(#REF!),IF(ISERROR(#REF!),"XXXX",#REF!),#REF!),K3828)</f>
        <v>17</v>
      </c>
      <c r="L3829" s="18" t="s">
        <v>26</v>
      </c>
      <c r="M3829" s="18" t="s">
        <v>46</v>
      </c>
      <c r="N3829" s="19" t="s">
        <v>46</v>
      </c>
      <c r="O3829" s="19">
        <v>10</v>
      </c>
      <c r="P3829" s="19">
        <v>13</v>
      </c>
      <c r="Q3829" s="18" t="s">
        <v>36</v>
      </c>
      <c r="R3829" s="19">
        <v>0</v>
      </c>
    </row>
    <row r="3830" spans="1:18" x14ac:dyDescent="0.2">
      <c r="A3830" t="str">
        <f>IF(ISERROR(A3829),IF(ISERROR(#REF!),IF(ISERROR(#REF!),"XXXX",#REF!),#REF!),A3829)</f>
        <v>Orbicella faveolata</v>
      </c>
      <c r="B3830" t="str">
        <f>IF(ISERROR(B3829),IF(ISERROR(#REF!),IF(ISERROR(#REF!),"XXXX",#REF!),#REF!),B3829)</f>
        <v>Sombrero</v>
      </c>
      <c r="C3830" s="18" t="s">
        <v>187</v>
      </c>
      <c r="D3830" s="18" t="s">
        <v>50</v>
      </c>
      <c r="E3830" s="25">
        <v>1</v>
      </c>
      <c r="F3830">
        <f>IF(ISERROR(F3829),IF(ISERROR(#REF!),IF(ISERROR(#REF!),"XXXX",#REF!),#REF!),F3829)</f>
        <v>2023</v>
      </c>
      <c r="G3830">
        <f>IF(ISERROR(G3829),IF(ISERROR(#REF!),IF(ISERROR(#REF!),"XXXX",#REF!),#REF!),G3829)</f>
        <v>9</v>
      </c>
      <c r="H3830">
        <f>IF(ISERROR(H3829),IF(ISERROR(#REF!),IF(ISERROR(#REF!),"XXXX",#REF!),#REF!),H3829)</f>
        <v>28</v>
      </c>
      <c r="I3830">
        <f>IF(ISERROR(I3829),IF(ISERROR(#REF!),IF(ISERROR(#REF!),"XXXX",#REF!),#REF!),I3829)</f>
        <v>2024</v>
      </c>
      <c r="J3830">
        <f>IF(ISERROR(J3829),IF(ISERROR(#REF!),IF(ISERROR(#REF!),"XXXX",#REF!),#REF!),J3829)</f>
        <v>10</v>
      </c>
      <c r="K3830">
        <f>IF(ISERROR(K3829),IF(ISERROR(#REF!),IF(ISERROR(#REF!),"XXXX",#REF!),#REF!),K3829)</f>
        <v>17</v>
      </c>
      <c r="L3830" s="18" t="s">
        <v>25</v>
      </c>
      <c r="M3830" s="18" t="s">
        <v>46</v>
      </c>
      <c r="N3830" s="19" t="s">
        <v>46</v>
      </c>
      <c r="O3830" s="19">
        <v>11</v>
      </c>
      <c r="P3830" s="19">
        <v>13</v>
      </c>
      <c r="Q3830" s="18" t="s">
        <v>36</v>
      </c>
      <c r="R3830" s="19">
        <v>0</v>
      </c>
    </row>
    <row r="3831" spans="1:18" x14ac:dyDescent="0.2">
      <c r="A3831" t="str">
        <f>IF(ISERROR(A3830),IF(ISERROR(#REF!),IF(ISERROR(#REF!),"XXXX",#REF!),#REF!),A3830)</f>
        <v>Orbicella faveolata</v>
      </c>
      <c r="B3831" t="str">
        <f>IF(ISERROR(B3830),IF(ISERROR(#REF!),IF(ISERROR(#REF!),"XXXX",#REF!),#REF!),B3830)</f>
        <v>Sombrero</v>
      </c>
      <c r="C3831" s="18" t="s">
        <v>187</v>
      </c>
      <c r="D3831" s="18" t="s">
        <v>50</v>
      </c>
      <c r="E3831" s="25">
        <v>1</v>
      </c>
      <c r="F3831">
        <f>IF(ISERROR(F3830),IF(ISERROR(#REF!),IF(ISERROR(#REF!),"XXXX",#REF!),#REF!),F3830)</f>
        <v>2023</v>
      </c>
      <c r="G3831">
        <f>IF(ISERROR(G3830),IF(ISERROR(#REF!),IF(ISERROR(#REF!),"XXXX",#REF!),#REF!),G3830)</f>
        <v>9</v>
      </c>
      <c r="H3831">
        <f>IF(ISERROR(H3830),IF(ISERROR(#REF!),IF(ISERROR(#REF!),"XXXX",#REF!),#REF!),H3830)</f>
        <v>28</v>
      </c>
      <c r="I3831">
        <f>IF(ISERROR(I3830),IF(ISERROR(#REF!),IF(ISERROR(#REF!),"XXXX",#REF!),#REF!),I3830)</f>
        <v>2024</v>
      </c>
      <c r="J3831">
        <f>IF(ISERROR(J3830),IF(ISERROR(#REF!),IF(ISERROR(#REF!),"XXXX",#REF!),#REF!),J3830)</f>
        <v>10</v>
      </c>
      <c r="K3831">
        <f>IF(ISERROR(K3830),IF(ISERROR(#REF!),IF(ISERROR(#REF!),"XXXX",#REF!),#REF!),K3830)</f>
        <v>17</v>
      </c>
      <c r="L3831" s="18" t="s">
        <v>25</v>
      </c>
      <c r="M3831" s="18" t="s">
        <v>46</v>
      </c>
      <c r="N3831" s="19" t="s">
        <v>46</v>
      </c>
      <c r="O3831" s="19">
        <v>12</v>
      </c>
      <c r="P3831" s="19">
        <v>13</v>
      </c>
      <c r="Q3831" s="18" t="s">
        <v>36</v>
      </c>
      <c r="R3831" s="19">
        <v>0</v>
      </c>
    </row>
    <row r="3832" spans="1:18" x14ac:dyDescent="0.2">
      <c r="A3832" t="str">
        <f>IF(ISERROR(A3831),IF(ISERROR(#REF!),IF(ISERROR(#REF!),"XXXX",#REF!),#REF!),A3831)</f>
        <v>Orbicella faveolata</v>
      </c>
      <c r="B3832" t="str">
        <f>IF(ISERROR(B3831),IF(ISERROR(#REF!),IF(ISERROR(#REF!),"XXXX",#REF!),#REF!),B3831)</f>
        <v>Sombrero</v>
      </c>
      <c r="C3832" s="18" t="s">
        <v>187</v>
      </c>
      <c r="D3832" s="18" t="s">
        <v>50</v>
      </c>
      <c r="E3832" s="25">
        <v>1</v>
      </c>
      <c r="F3832">
        <f>IF(ISERROR(F3831),IF(ISERROR(#REF!),IF(ISERROR(#REF!),"XXXX",#REF!),#REF!),F3831)</f>
        <v>2023</v>
      </c>
      <c r="G3832">
        <f>IF(ISERROR(G3831),IF(ISERROR(#REF!),IF(ISERROR(#REF!),"XXXX",#REF!),#REF!),G3831)</f>
        <v>9</v>
      </c>
      <c r="H3832">
        <f>IF(ISERROR(H3831),IF(ISERROR(#REF!),IF(ISERROR(#REF!),"XXXX",#REF!),#REF!),H3831)</f>
        <v>28</v>
      </c>
      <c r="I3832">
        <f>IF(ISERROR(I3831),IF(ISERROR(#REF!),IF(ISERROR(#REF!),"XXXX",#REF!),#REF!),I3831)</f>
        <v>2024</v>
      </c>
      <c r="J3832">
        <f>IF(ISERROR(J3831),IF(ISERROR(#REF!),IF(ISERROR(#REF!),"XXXX",#REF!),#REF!),J3831)</f>
        <v>10</v>
      </c>
      <c r="K3832">
        <f>IF(ISERROR(K3831),IF(ISERROR(#REF!),IF(ISERROR(#REF!),"XXXX",#REF!),#REF!),K3831)</f>
        <v>17</v>
      </c>
      <c r="L3832" s="18" t="s">
        <v>25</v>
      </c>
      <c r="M3832" s="18" t="s">
        <v>46</v>
      </c>
      <c r="N3832" s="19" t="s">
        <v>46</v>
      </c>
      <c r="O3832" s="19">
        <v>13</v>
      </c>
      <c r="P3832" s="19">
        <v>13</v>
      </c>
      <c r="Q3832" s="18" t="s">
        <v>36</v>
      </c>
      <c r="R3832" s="19">
        <v>0</v>
      </c>
    </row>
    <row r="3833" spans="1:18" x14ac:dyDescent="0.2">
      <c r="A3833" t="str">
        <f>IF(ISERROR(A3832),IF(ISERROR(#REF!),IF(ISERROR(#REF!),"XXXX",#REF!),#REF!),A3832)</f>
        <v>Orbicella faveolata</v>
      </c>
      <c r="B3833" t="str">
        <f>IF(ISERROR(B3832),IF(ISERROR(#REF!),IF(ISERROR(#REF!),"XXXX",#REF!),#REF!),B3832)</f>
        <v>Sombrero</v>
      </c>
      <c r="C3833" s="18" t="s">
        <v>187</v>
      </c>
      <c r="D3833" s="18" t="s">
        <v>50</v>
      </c>
      <c r="E3833" s="25">
        <v>1</v>
      </c>
      <c r="F3833">
        <f>IF(ISERROR(F3832),IF(ISERROR(#REF!),IF(ISERROR(#REF!),"XXXX",#REF!),#REF!),F3832)</f>
        <v>2023</v>
      </c>
      <c r="G3833">
        <f>IF(ISERROR(G3832),IF(ISERROR(#REF!),IF(ISERROR(#REF!),"XXXX",#REF!),#REF!),G3832)</f>
        <v>9</v>
      </c>
      <c r="H3833">
        <f>IF(ISERROR(H3832),IF(ISERROR(#REF!),IF(ISERROR(#REF!),"XXXX",#REF!),#REF!),H3832)</f>
        <v>28</v>
      </c>
      <c r="I3833">
        <f>IF(ISERROR(I3832),IF(ISERROR(#REF!),IF(ISERROR(#REF!),"XXXX",#REF!),#REF!),I3832)</f>
        <v>2024</v>
      </c>
      <c r="J3833">
        <f>IF(ISERROR(J3832),IF(ISERROR(#REF!),IF(ISERROR(#REF!),"XXXX",#REF!),#REF!),J3832)</f>
        <v>10</v>
      </c>
      <c r="K3833">
        <f>IF(ISERROR(K3832),IF(ISERROR(#REF!),IF(ISERROR(#REF!),"XXXX",#REF!),#REF!),K3832)</f>
        <v>17</v>
      </c>
      <c r="L3833" s="18" t="s">
        <v>25</v>
      </c>
      <c r="M3833" s="18" t="s">
        <v>46</v>
      </c>
      <c r="N3833" s="19" t="s">
        <v>46</v>
      </c>
      <c r="O3833" s="19">
        <v>14</v>
      </c>
      <c r="P3833" s="19">
        <v>13</v>
      </c>
      <c r="Q3833" s="18" t="s">
        <v>36</v>
      </c>
      <c r="R3833" s="19">
        <v>0</v>
      </c>
    </row>
    <row r="3834" spans="1:18" x14ac:dyDescent="0.2">
      <c r="A3834" t="str">
        <f>IF(ISERROR(A3833),IF(ISERROR(#REF!),IF(ISERROR(#REF!),"XXXX",#REF!),#REF!),A3833)</f>
        <v>Orbicella faveolata</v>
      </c>
      <c r="B3834" t="str">
        <f>IF(ISERROR(B3833),IF(ISERROR(#REF!),IF(ISERROR(#REF!),"XXXX",#REF!),#REF!),B3833)</f>
        <v>Sombrero</v>
      </c>
      <c r="C3834" s="18" t="s">
        <v>187</v>
      </c>
      <c r="D3834" s="18" t="s">
        <v>50</v>
      </c>
      <c r="E3834" s="25">
        <v>1</v>
      </c>
      <c r="F3834">
        <f>IF(ISERROR(F3833),IF(ISERROR(#REF!),IF(ISERROR(#REF!),"XXXX",#REF!),#REF!),F3833)</f>
        <v>2023</v>
      </c>
      <c r="G3834">
        <f>IF(ISERROR(G3833),IF(ISERROR(#REF!),IF(ISERROR(#REF!),"XXXX",#REF!),#REF!),G3833)</f>
        <v>9</v>
      </c>
      <c r="H3834">
        <f>IF(ISERROR(H3833),IF(ISERROR(#REF!),IF(ISERROR(#REF!),"XXXX",#REF!),#REF!),H3833)</f>
        <v>28</v>
      </c>
      <c r="I3834">
        <f>IF(ISERROR(I3833),IF(ISERROR(#REF!),IF(ISERROR(#REF!),"XXXX",#REF!),#REF!),I3833)</f>
        <v>2024</v>
      </c>
      <c r="J3834">
        <f>IF(ISERROR(J3833),IF(ISERROR(#REF!),IF(ISERROR(#REF!),"XXXX",#REF!),#REF!),J3833)</f>
        <v>10</v>
      </c>
      <c r="K3834">
        <f>IF(ISERROR(K3833),IF(ISERROR(#REF!),IF(ISERROR(#REF!),"XXXX",#REF!),#REF!),K3833)</f>
        <v>17</v>
      </c>
      <c r="L3834" s="18" t="s">
        <v>25</v>
      </c>
      <c r="M3834" s="18" t="s">
        <v>46</v>
      </c>
      <c r="N3834" s="19" t="s">
        <v>46</v>
      </c>
      <c r="O3834" s="19">
        <v>15</v>
      </c>
      <c r="P3834" s="19">
        <v>13</v>
      </c>
      <c r="Q3834" s="18" t="s">
        <v>36</v>
      </c>
      <c r="R3834" s="19">
        <v>0</v>
      </c>
    </row>
    <row r="3835" spans="1:18" x14ac:dyDescent="0.2">
      <c r="A3835" t="str">
        <f>IF(ISERROR(A3834),IF(ISERROR(#REF!),IF(ISERROR(#REF!),"XXXX",#REF!),#REF!),A3834)</f>
        <v>Orbicella faveolata</v>
      </c>
      <c r="B3835" t="str">
        <f>IF(ISERROR(B3834),IF(ISERROR(#REF!),IF(ISERROR(#REF!),"XXXX",#REF!),#REF!),B3834)</f>
        <v>Sombrero</v>
      </c>
      <c r="C3835" s="18" t="s">
        <v>187</v>
      </c>
      <c r="D3835" s="18" t="s">
        <v>50</v>
      </c>
      <c r="E3835" s="25">
        <v>1</v>
      </c>
      <c r="F3835">
        <f>IF(ISERROR(F3834),IF(ISERROR(#REF!),IF(ISERROR(#REF!),"XXXX",#REF!),#REF!),F3834)</f>
        <v>2023</v>
      </c>
      <c r="G3835">
        <f>IF(ISERROR(G3834),IF(ISERROR(#REF!),IF(ISERROR(#REF!),"XXXX",#REF!),#REF!),G3834)</f>
        <v>9</v>
      </c>
      <c r="H3835">
        <f>IF(ISERROR(H3834),IF(ISERROR(#REF!),IF(ISERROR(#REF!),"XXXX",#REF!),#REF!),H3834)</f>
        <v>28</v>
      </c>
      <c r="I3835">
        <f>IF(ISERROR(I3834),IF(ISERROR(#REF!),IF(ISERROR(#REF!),"XXXX",#REF!),#REF!),I3834)</f>
        <v>2024</v>
      </c>
      <c r="J3835">
        <f>IF(ISERROR(J3834),IF(ISERROR(#REF!),IF(ISERROR(#REF!),"XXXX",#REF!),#REF!),J3834)</f>
        <v>10</v>
      </c>
      <c r="K3835">
        <f>IF(ISERROR(K3834),IF(ISERROR(#REF!),IF(ISERROR(#REF!),"XXXX",#REF!),#REF!),K3834)</f>
        <v>17</v>
      </c>
      <c r="L3835" s="18" t="s">
        <v>25</v>
      </c>
      <c r="M3835" s="18" t="s">
        <v>46</v>
      </c>
      <c r="N3835" s="19" t="s">
        <v>46</v>
      </c>
      <c r="O3835" s="19">
        <v>16</v>
      </c>
      <c r="P3835" s="19">
        <v>13</v>
      </c>
      <c r="Q3835" s="18" t="s">
        <v>36</v>
      </c>
      <c r="R3835" s="19">
        <v>0</v>
      </c>
    </row>
    <row r="3836" spans="1:18" x14ac:dyDescent="0.2">
      <c r="A3836" t="str">
        <f>IF(ISERROR(A3835),IF(ISERROR(#REF!),IF(ISERROR(#REF!),"XXXX",#REF!),#REF!),A3835)</f>
        <v>Orbicella faveolata</v>
      </c>
      <c r="B3836" t="str">
        <f>IF(ISERROR(B3835),IF(ISERROR(#REF!),IF(ISERROR(#REF!),"XXXX",#REF!),#REF!),B3835)</f>
        <v>Sombrero</v>
      </c>
      <c r="C3836" s="18" t="s">
        <v>187</v>
      </c>
      <c r="D3836" s="18" t="s">
        <v>50</v>
      </c>
      <c r="E3836" s="25">
        <v>1</v>
      </c>
      <c r="F3836">
        <f>IF(ISERROR(F3835),IF(ISERROR(#REF!),IF(ISERROR(#REF!),"XXXX",#REF!),#REF!),F3835)</f>
        <v>2023</v>
      </c>
      <c r="G3836">
        <f>IF(ISERROR(G3835),IF(ISERROR(#REF!),IF(ISERROR(#REF!),"XXXX",#REF!),#REF!),G3835)</f>
        <v>9</v>
      </c>
      <c r="H3836">
        <f>IF(ISERROR(H3835),IF(ISERROR(#REF!),IF(ISERROR(#REF!),"XXXX",#REF!),#REF!),H3835)</f>
        <v>28</v>
      </c>
      <c r="I3836">
        <f>IF(ISERROR(I3835),IF(ISERROR(#REF!),IF(ISERROR(#REF!),"XXXX",#REF!),#REF!),I3835)</f>
        <v>2024</v>
      </c>
      <c r="J3836">
        <f>IF(ISERROR(J3835),IF(ISERROR(#REF!),IF(ISERROR(#REF!),"XXXX",#REF!),#REF!),J3835)</f>
        <v>10</v>
      </c>
      <c r="K3836">
        <f>IF(ISERROR(K3835),IF(ISERROR(#REF!),IF(ISERROR(#REF!),"XXXX",#REF!),#REF!),K3835)</f>
        <v>17</v>
      </c>
      <c r="L3836" s="18" t="s">
        <v>25</v>
      </c>
      <c r="M3836" s="18" t="s">
        <v>46</v>
      </c>
      <c r="N3836" s="19" t="s">
        <v>46</v>
      </c>
      <c r="O3836" s="19">
        <v>17</v>
      </c>
      <c r="P3836" s="19">
        <v>13</v>
      </c>
      <c r="Q3836" s="18" t="s">
        <v>36</v>
      </c>
      <c r="R3836" s="19">
        <v>0</v>
      </c>
    </row>
    <row r="3837" spans="1:18" x14ac:dyDescent="0.2">
      <c r="A3837" t="str">
        <f>IF(ISERROR(A3836),IF(ISERROR(#REF!),IF(ISERROR(#REF!),"XXXX",#REF!),#REF!),A3836)</f>
        <v>Orbicella faveolata</v>
      </c>
      <c r="B3837" t="str">
        <f>IF(ISERROR(B3836),IF(ISERROR(#REF!),IF(ISERROR(#REF!),"XXXX",#REF!),#REF!),B3836)</f>
        <v>Sombrero</v>
      </c>
      <c r="C3837" s="18" t="s">
        <v>187</v>
      </c>
      <c r="D3837" s="18" t="s">
        <v>50</v>
      </c>
      <c r="E3837" s="25">
        <v>1</v>
      </c>
      <c r="F3837">
        <f>IF(ISERROR(F3836),IF(ISERROR(#REF!),IF(ISERROR(#REF!),"XXXX",#REF!),#REF!),F3836)</f>
        <v>2023</v>
      </c>
      <c r="G3837">
        <f>IF(ISERROR(G3836),IF(ISERROR(#REF!),IF(ISERROR(#REF!),"XXXX",#REF!),#REF!),G3836)</f>
        <v>9</v>
      </c>
      <c r="H3837">
        <f>IF(ISERROR(H3836),IF(ISERROR(#REF!),IF(ISERROR(#REF!),"XXXX",#REF!),#REF!),H3836)</f>
        <v>28</v>
      </c>
      <c r="I3837">
        <f>IF(ISERROR(I3836),IF(ISERROR(#REF!),IF(ISERROR(#REF!),"XXXX",#REF!),#REF!),I3836)</f>
        <v>2024</v>
      </c>
      <c r="J3837">
        <f>IF(ISERROR(J3836),IF(ISERROR(#REF!),IF(ISERROR(#REF!),"XXXX",#REF!),#REF!),J3836)</f>
        <v>10</v>
      </c>
      <c r="K3837">
        <f>IF(ISERROR(K3836),IF(ISERROR(#REF!),IF(ISERROR(#REF!),"XXXX",#REF!),#REF!),K3836)</f>
        <v>17</v>
      </c>
      <c r="L3837" s="18" t="s">
        <v>25</v>
      </c>
      <c r="M3837" s="18" t="s">
        <v>46</v>
      </c>
      <c r="N3837" s="19" t="s">
        <v>46</v>
      </c>
      <c r="O3837" s="19">
        <v>18</v>
      </c>
      <c r="P3837" s="19">
        <v>13</v>
      </c>
      <c r="Q3837" s="18" t="s">
        <v>36</v>
      </c>
      <c r="R3837" s="19">
        <v>0</v>
      </c>
    </row>
    <row r="3838" spans="1:18" x14ac:dyDescent="0.2">
      <c r="A3838" t="str">
        <f>IF(ISERROR(A3837),IF(ISERROR(#REF!),IF(ISERROR(#REF!),"XXXX",#REF!),#REF!),A3837)</f>
        <v>Orbicella faveolata</v>
      </c>
      <c r="B3838" t="str">
        <f>IF(ISERROR(B3837),IF(ISERROR(#REF!),IF(ISERROR(#REF!),"XXXX",#REF!),#REF!),B3837)</f>
        <v>Sombrero</v>
      </c>
      <c r="C3838" s="18" t="s">
        <v>187</v>
      </c>
      <c r="D3838" s="18" t="s">
        <v>50</v>
      </c>
      <c r="E3838" s="25">
        <v>1</v>
      </c>
      <c r="F3838">
        <f>IF(ISERROR(F3837),IF(ISERROR(#REF!),IF(ISERROR(#REF!),"XXXX",#REF!),#REF!),F3837)</f>
        <v>2023</v>
      </c>
      <c r="G3838">
        <f>IF(ISERROR(G3837),IF(ISERROR(#REF!),IF(ISERROR(#REF!),"XXXX",#REF!),#REF!),G3837)</f>
        <v>9</v>
      </c>
      <c r="H3838">
        <f>IF(ISERROR(H3837),IF(ISERROR(#REF!),IF(ISERROR(#REF!),"XXXX",#REF!),#REF!),H3837)</f>
        <v>28</v>
      </c>
      <c r="I3838">
        <f>IF(ISERROR(I3837),IF(ISERROR(#REF!),IF(ISERROR(#REF!),"XXXX",#REF!),#REF!),I3837)</f>
        <v>2024</v>
      </c>
      <c r="J3838">
        <f>IF(ISERROR(J3837),IF(ISERROR(#REF!),IF(ISERROR(#REF!),"XXXX",#REF!),#REF!),J3837)</f>
        <v>10</v>
      </c>
      <c r="K3838">
        <f>IF(ISERROR(K3837),IF(ISERROR(#REF!),IF(ISERROR(#REF!),"XXXX",#REF!),#REF!),K3837)</f>
        <v>17</v>
      </c>
      <c r="L3838" s="18" t="s">
        <v>25</v>
      </c>
      <c r="M3838" s="18" t="s">
        <v>46</v>
      </c>
      <c r="N3838" s="19" t="s">
        <v>46</v>
      </c>
      <c r="O3838" s="19">
        <v>19</v>
      </c>
      <c r="P3838" s="19">
        <v>13</v>
      </c>
      <c r="Q3838" s="18" t="s">
        <v>36</v>
      </c>
      <c r="R3838" s="19">
        <v>0</v>
      </c>
    </row>
    <row r="3839" spans="1:18" x14ac:dyDescent="0.2">
      <c r="A3839" t="str">
        <f>IF(ISERROR(A3838),IF(ISERROR(#REF!),IF(ISERROR(#REF!),"XXXX",#REF!),#REF!),A3838)</f>
        <v>Orbicella faveolata</v>
      </c>
      <c r="B3839" t="str">
        <f>IF(ISERROR(B3838),IF(ISERROR(#REF!),IF(ISERROR(#REF!),"XXXX",#REF!),#REF!),B3838)</f>
        <v>Sombrero</v>
      </c>
      <c r="C3839" s="18" t="s">
        <v>187</v>
      </c>
      <c r="D3839" s="18" t="s">
        <v>50</v>
      </c>
      <c r="E3839" s="25">
        <v>1</v>
      </c>
      <c r="F3839">
        <f>IF(ISERROR(F3838),IF(ISERROR(#REF!),IF(ISERROR(#REF!),"XXXX",#REF!),#REF!),F3838)</f>
        <v>2023</v>
      </c>
      <c r="G3839">
        <f>IF(ISERROR(G3838),IF(ISERROR(#REF!),IF(ISERROR(#REF!),"XXXX",#REF!),#REF!),G3838)</f>
        <v>9</v>
      </c>
      <c r="H3839">
        <f>IF(ISERROR(H3838),IF(ISERROR(#REF!),IF(ISERROR(#REF!),"XXXX",#REF!),#REF!),H3838)</f>
        <v>28</v>
      </c>
      <c r="I3839">
        <f>IF(ISERROR(I3838),IF(ISERROR(#REF!),IF(ISERROR(#REF!),"XXXX",#REF!),#REF!),I3838)</f>
        <v>2024</v>
      </c>
      <c r="J3839">
        <f>IF(ISERROR(J3838),IF(ISERROR(#REF!),IF(ISERROR(#REF!),"XXXX",#REF!),#REF!),J3838)</f>
        <v>10</v>
      </c>
      <c r="K3839">
        <f>IF(ISERROR(K3838),IF(ISERROR(#REF!),IF(ISERROR(#REF!),"XXXX",#REF!),#REF!),K3838)</f>
        <v>17</v>
      </c>
      <c r="L3839" s="18" t="s">
        <v>25</v>
      </c>
      <c r="M3839" s="18" t="s">
        <v>46</v>
      </c>
      <c r="N3839" s="19" t="s">
        <v>46</v>
      </c>
      <c r="O3839" s="19">
        <v>20</v>
      </c>
      <c r="P3839" s="19">
        <v>13</v>
      </c>
      <c r="Q3839" s="18" t="s">
        <v>36</v>
      </c>
      <c r="R3839" s="19">
        <v>0</v>
      </c>
    </row>
    <row r="3840" spans="1:18" x14ac:dyDescent="0.2">
      <c r="A3840" t="str">
        <f>IF(ISERROR(A3839),IF(ISERROR(#REF!),IF(ISERROR(#REF!),"XXXX",#REF!),#REF!),A3839)</f>
        <v>Orbicella faveolata</v>
      </c>
      <c r="B3840" t="str">
        <f>IF(ISERROR(B3839),IF(ISERROR(#REF!),IF(ISERROR(#REF!),"XXXX",#REF!),#REF!),B3839)</f>
        <v>Sombrero</v>
      </c>
      <c r="C3840" s="18" t="s">
        <v>187</v>
      </c>
      <c r="D3840" s="18" t="s">
        <v>50</v>
      </c>
      <c r="E3840" s="25">
        <v>1</v>
      </c>
      <c r="F3840">
        <f>IF(ISERROR(F3839),IF(ISERROR(#REF!),IF(ISERROR(#REF!),"XXXX",#REF!),#REF!),F3839)</f>
        <v>2023</v>
      </c>
      <c r="G3840">
        <f>IF(ISERROR(G3839),IF(ISERROR(#REF!),IF(ISERROR(#REF!),"XXXX",#REF!),#REF!),G3839)</f>
        <v>9</v>
      </c>
      <c r="H3840">
        <f>IF(ISERROR(H3839),IF(ISERROR(#REF!),IF(ISERROR(#REF!),"XXXX",#REF!),#REF!),H3839)</f>
        <v>28</v>
      </c>
      <c r="I3840">
        <f>IF(ISERROR(I3839),IF(ISERROR(#REF!),IF(ISERROR(#REF!),"XXXX",#REF!),#REF!),I3839)</f>
        <v>2024</v>
      </c>
      <c r="J3840">
        <f>IF(ISERROR(J3839),IF(ISERROR(#REF!),IF(ISERROR(#REF!),"XXXX",#REF!),#REF!),J3839)</f>
        <v>10</v>
      </c>
      <c r="K3840">
        <f>IF(ISERROR(K3839),IF(ISERROR(#REF!),IF(ISERROR(#REF!),"XXXX",#REF!),#REF!),K3839)</f>
        <v>17</v>
      </c>
      <c r="L3840" s="18" t="s">
        <v>24</v>
      </c>
      <c r="M3840" t="s">
        <v>97</v>
      </c>
      <c r="N3840" s="19" t="s">
        <v>46</v>
      </c>
      <c r="O3840" s="19">
        <v>21</v>
      </c>
      <c r="P3840" s="19">
        <v>13</v>
      </c>
      <c r="Q3840" s="18" t="s">
        <v>36</v>
      </c>
      <c r="R3840" s="19">
        <v>0</v>
      </c>
    </row>
    <row r="3841" spans="1:18" x14ac:dyDescent="0.2">
      <c r="A3841" t="str">
        <f>IF(ISERROR(A3840),IF(ISERROR(#REF!),IF(ISERROR(#REF!),"XXXX",#REF!),#REF!),A3840)</f>
        <v>Orbicella faveolata</v>
      </c>
      <c r="B3841" t="str">
        <f>IF(ISERROR(B3840),IF(ISERROR(#REF!),IF(ISERROR(#REF!),"XXXX",#REF!),#REF!),B3840)</f>
        <v>Sombrero</v>
      </c>
      <c r="C3841" s="18" t="s">
        <v>187</v>
      </c>
      <c r="D3841" s="18" t="s">
        <v>50</v>
      </c>
      <c r="E3841" s="25">
        <v>1</v>
      </c>
      <c r="F3841">
        <f>IF(ISERROR(F3840),IF(ISERROR(#REF!),IF(ISERROR(#REF!),"XXXX",#REF!),#REF!),F3840)</f>
        <v>2023</v>
      </c>
      <c r="G3841">
        <f>IF(ISERROR(G3840),IF(ISERROR(#REF!),IF(ISERROR(#REF!),"XXXX",#REF!),#REF!),G3840)</f>
        <v>9</v>
      </c>
      <c r="H3841">
        <f>IF(ISERROR(H3840),IF(ISERROR(#REF!),IF(ISERROR(#REF!),"XXXX",#REF!),#REF!),H3840)</f>
        <v>28</v>
      </c>
      <c r="I3841">
        <f>IF(ISERROR(I3840),IF(ISERROR(#REF!),IF(ISERROR(#REF!),"XXXX",#REF!),#REF!),I3840)</f>
        <v>2024</v>
      </c>
      <c r="J3841">
        <f>IF(ISERROR(J3840),IF(ISERROR(#REF!),IF(ISERROR(#REF!),"XXXX",#REF!),#REF!),J3840)</f>
        <v>10</v>
      </c>
      <c r="K3841">
        <f>IF(ISERROR(K3840),IF(ISERROR(#REF!),IF(ISERROR(#REF!),"XXXX",#REF!),#REF!),K3840)</f>
        <v>17</v>
      </c>
      <c r="L3841" s="18" t="s">
        <v>24</v>
      </c>
      <c r="M3841" t="s">
        <v>97</v>
      </c>
      <c r="N3841" s="19" t="s">
        <v>46</v>
      </c>
      <c r="O3841" s="19">
        <v>22</v>
      </c>
      <c r="P3841" s="19">
        <v>13</v>
      </c>
      <c r="Q3841" s="18" t="s">
        <v>36</v>
      </c>
      <c r="R3841" s="19">
        <v>0</v>
      </c>
    </row>
    <row r="3842" spans="1:18" x14ac:dyDescent="0.2">
      <c r="A3842" t="str">
        <f>IF(ISERROR(A3841),IF(ISERROR(#REF!),IF(ISERROR(#REF!),"XXXX",#REF!),#REF!),A3841)</f>
        <v>Orbicella faveolata</v>
      </c>
      <c r="B3842" t="str">
        <f>IF(ISERROR(B3841),IF(ISERROR(#REF!),IF(ISERROR(#REF!),"XXXX",#REF!),#REF!),B3841)</f>
        <v>Sombrero</v>
      </c>
      <c r="C3842" s="18" t="s">
        <v>187</v>
      </c>
      <c r="D3842" s="18" t="s">
        <v>50</v>
      </c>
      <c r="E3842" s="25">
        <v>1</v>
      </c>
      <c r="F3842">
        <f>IF(ISERROR(F3841),IF(ISERROR(#REF!),IF(ISERROR(#REF!),"XXXX",#REF!),#REF!),F3841)</f>
        <v>2023</v>
      </c>
      <c r="G3842">
        <f>IF(ISERROR(G3841),IF(ISERROR(#REF!),IF(ISERROR(#REF!),"XXXX",#REF!),#REF!),G3841)</f>
        <v>9</v>
      </c>
      <c r="H3842">
        <f>IF(ISERROR(H3841),IF(ISERROR(#REF!),IF(ISERROR(#REF!),"XXXX",#REF!),#REF!),H3841)</f>
        <v>28</v>
      </c>
      <c r="I3842">
        <f>IF(ISERROR(I3841),IF(ISERROR(#REF!),IF(ISERROR(#REF!),"XXXX",#REF!),#REF!),I3841)</f>
        <v>2024</v>
      </c>
      <c r="J3842">
        <f>IF(ISERROR(J3841),IF(ISERROR(#REF!),IF(ISERROR(#REF!),"XXXX",#REF!),#REF!),J3841)</f>
        <v>10</v>
      </c>
      <c r="K3842">
        <f>IF(ISERROR(K3841),IF(ISERROR(#REF!),IF(ISERROR(#REF!),"XXXX",#REF!),#REF!),K3841)</f>
        <v>17</v>
      </c>
      <c r="L3842" s="18" t="s">
        <v>24</v>
      </c>
      <c r="M3842" t="s">
        <v>97</v>
      </c>
      <c r="N3842" s="19" t="s">
        <v>46</v>
      </c>
      <c r="O3842" s="19">
        <v>23</v>
      </c>
      <c r="P3842" s="19">
        <v>13</v>
      </c>
      <c r="Q3842" s="18" t="s">
        <v>36</v>
      </c>
      <c r="R3842" s="19">
        <v>0</v>
      </c>
    </row>
    <row r="3843" spans="1:18" x14ac:dyDescent="0.2">
      <c r="A3843" t="str">
        <f>IF(ISERROR(A3842),IF(ISERROR(#REF!),IF(ISERROR(#REF!),"XXXX",#REF!),#REF!),A3842)</f>
        <v>Orbicella faveolata</v>
      </c>
      <c r="B3843" t="str">
        <f>IF(ISERROR(B3842),IF(ISERROR(#REF!),IF(ISERROR(#REF!),"XXXX",#REF!),#REF!),B3842)</f>
        <v>Sombrero</v>
      </c>
      <c r="C3843" s="18" t="s">
        <v>187</v>
      </c>
      <c r="D3843" s="18" t="s">
        <v>50</v>
      </c>
      <c r="E3843" s="25">
        <v>1</v>
      </c>
      <c r="F3843">
        <f>IF(ISERROR(F3842),IF(ISERROR(#REF!),IF(ISERROR(#REF!),"XXXX",#REF!),#REF!),F3842)</f>
        <v>2023</v>
      </c>
      <c r="G3843">
        <f>IF(ISERROR(G3842),IF(ISERROR(#REF!),IF(ISERROR(#REF!),"XXXX",#REF!),#REF!),G3842)</f>
        <v>9</v>
      </c>
      <c r="H3843">
        <f>IF(ISERROR(H3842),IF(ISERROR(#REF!),IF(ISERROR(#REF!),"XXXX",#REF!),#REF!),H3842)</f>
        <v>28</v>
      </c>
      <c r="I3843">
        <f>IF(ISERROR(I3842),IF(ISERROR(#REF!),IF(ISERROR(#REF!),"XXXX",#REF!),#REF!),I3842)</f>
        <v>2024</v>
      </c>
      <c r="J3843">
        <f>IF(ISERROR(J3842),IF(ISERROR(#REF!),IF(ISERROR(#REF!),"XXXX",#REF!),#REF!),J3842)</f>
        <v>10</v>
      </c>
      <c r="K3843">
        <f>IF(ISERROR(K3842),IF(ISERROR(#REF!),IF(ISERROR(#REF!),"XXXX",#REF!),#REF!),K3842)</f>
        <v>17</v>
      </c>
      <c r="L3843" s="18" t="s">
        <v>24</v>
      </c>
      <c r="M3843" t="s">
        <v>97</v>
      </c>
      <c r="N3843" s="19" t="s">
        <v>46</v>
      </c>
      <c r="O3843" s="19">
        <v>24</v>
      </c>
      <c r="P3843" s="19">
        <v>13</v>
      </c>
      <c r="Q3843" s="18" t="s">
        <v>36</v>
      </c>
      <c r="R3843" s="19">
        <v>0</v>
      </c>
    </row>
    <row r="3844" spans="1:18" x14ac:dyDescent="0.2">
      <c r="A3844" t="str">
        <f>IF(ISERROR(A3843),IF(ISERROR(#REF!),IF(ISERROR(#REF!),"XXXX",#REF!),#REF!),A3843)</f>
        <v>Orbicella faveolata</v>
      </c>
      <c r="B3844" t="str">
        <f>IF(ISERROR(B3843),IF(ISERROR(#REF!),IF(ISERROR(#REF!),"XXXX",#REF!),#REF!),B3843)</f>
        <v>Sombrero</v>
      </c>
      <c r="C3844" s="18" t="s">
        <v>187</v>
      </c>
      <c r="D3844" s="18" t="s">
        <v>50</v>
      </c>
      <c r="E3844" s="25">
        <v>1</v>
      </c>
      <c r="F3844">
        <f>IF(ISERROR(F3843),IF(ISERROR(#REF!),IF(ISERROR(#REF!),"XXXX",#REF!),#REF!),F3843)</f>
        <v>2023</v>
      </c>
      <c r="G3844">
        <f>IF(ISERROR(G3843),IF(ISERROR(#REF!),IF(ISERROR(#REF!),"XXXX",#REF!),#REF!),G3843)</f>
        <v>9</v>
      </c>
      <c r="H3844">
        <f>IF(ISERROR(H3843),IF(ISERROR(#REF!),IF(ISERROR(#REF!),"XXXX",#REF!),#REF!),H3843)</f>
        <v>28</v>
      </c>
      <c r="I3844">
        <f>IF(ISERROR(I3843),IF(ISERROR(#REF!),IF(ISERROR(#REF!),"XXXX",#REF!),#REF!),I3843)</f>
        <v>2024</v>
      </c>
      <c r="J3844">
        <f>IF(ISERROR(J3843),IF(ISERROR(#REF!),IF(ISERROR(#REF!),"XXXX",#REF!),#REF!),J3843)</f>
        <v>10</v>
      </c>
      <c r="K3844">
        <f>IF(ISERROR(K3843),IF(ISERROR(#REF!),IF(ISERROR(#REF!),"XXXX",#REF!),#REF!),K3843)</f>
        <v>17</v>
      </c>
      <c r="L3844" s="18" t="s">
        <v>24</v>
      </c>
      <c r="M3844" t="s">
        <v>97</v>
      </c>
      <c r="N3844" s="19" t="s">
        <v>46</v>
      </c>
      <c r="O3844" s="19">
        <v>25</v>
      </c>
      <c r="P3844" s="19">
        <v>13</v>
      </c>
      <c r="Q3844" s="18" t="s">
        <v>36</v>
      </c>
      <c r="R3844" s="19">
        <v>0</v>
      </c>
    </row>
    <row r="3845" spans="1:18" x14ac:dyDescent="0.2">
      <c r="A3845" t="str">
        <f>IF(ISERROR(A3844),IF(ISERROR(#REF!),IF(ISERROR(#REF!),"XXXX",#REF!),#REF!),A3844)</f>
        <v>Orbicella faveolata</v>
      </c>
      <c r="B3845" t="str">
        <f>IF(ISERROR(B3844),IF(ISERROR(#REF!),IF(ISERROR(#REF!),"XXXX",#REF!),#REF!),B3844)</f>
        <v>Sombrero</v>
      </c>
      <c r="C3845" s="18" t="s">
        <v>187</v>
      </c>
      <c r="D3845" s="18" t="s">
        <v>50</v>
      </c>
      <c r="E3845" s="25">
        <v>1</v>
      </c>
      <c r="F3845">
        <f>IF(ISERROR(F3844),IF(ISERROR(#REF!),IF(ISERROR(#REF!),"XXXX",#REF!),#REF!),F3844)</f>
        <v>2023</v>
      </c>
      <c r="G3845">
        <f>IF(ISERROR(G3844),IF(ISERROR(#REF!),IF(ISERROR(#REF!),"XXXX",#REF!),#REF!),G3844)</f>
        <v>9</v>
      </c>
      <c r="H3845">
        <f>IF(ISERROR(H3844),IF(ISERROR(#REF!),IF(ISERROR(#REF!),"XXXX",#REF!),#REF!),H3844)</f>
        <v>28</v>
      </c>
      <c r="I3845">
        <f>IF(ISERROR(I3844),IF(ISERROR(#REF!),IF(ISERROR(#REF!),"XXXX",#REF!),#REF!),I3844)</f>
        <v>2024</v>
      </c>
      <c r="J3845">
        <f>IF(ISERROR(J3844),IF(ISERROR(#REF!),IF(ISERROR(#REF!),"XXXX",#REF!),#REF!),J3844)</f>
        <v>10</v>
      </c>
      <c r="K3845">
        <f>IF(ISERROR(K3844),IF(ISERROR(#REF!),IF(ISERROR(#REF!),"XXXX",#REF!),#REF!),K3844)</f>
        <v>17</v>
      </c>
      <c r="L3845" s="18" t="s">
        <v>24</v>
      </c>
      <c r="M3845" t="s">
        <v>97</v>
      </c>
      <c r="N3845" s="19" t="s">
        <v>46</v>
      </c>
      <c r="O3845" s="19">
        <v>26</v>
      </c>
      <c r="P3845" s="19">
        <v>13</v>
      </c>
      <c r="Q3845" s="18" t="s">
        <v>36</v>
      </c>
      <c r="R3845" s="19">
        <v>0</v>
      </c>
    </row>
    <row r="3846" spans="1:18" x14ac:dyDescent="0.2">
      <c r="A3846" t="str">
        <f>IF(ISERROR(A3845),IF(ISERROR(#REF!),IF(ISERROR(#REF!),"XXXX",#REF!),#REF!),A3845)</f>
        <v>Orbicella faveolata</v>
      </c>
      <c r="B3846" t="str">
        <f>IF(ISERROR(B3845),IF(ISERROR(#REF!),IF(ISERROR(#REF!),"XXXX",#REF!),#REF!),B3845)</f>
        <v>Sombrero</v>
      </c>
      <c r="C3846" s="18" t="s">
        <v>187</v>
      </c>
      <c r="D3846" s="18" t="s">
        <v>50</v>
      </c>
      <c r="E3846" s="25">
        <v>1</v>
      </c>
      <c r="F3846">
        <f>IF(ISERROR(F3845),IF(ISERROR(#REF!),IF(ISERROR(#REF!),"XXXX",#REF!),#REF!),F3845)</f>
        <v>2023</v>
      </c>
      <c r="G3846">
        <f>IF(ISERROR(G3845),IF(ISERROR(#REF!),IF(ISERROR(#REF!),"XXXX",#REF!),#REF!),G3845)</f>
        <v>9</v>
      </c>
      <c r="H3846">
        <f>IF(ISERROR(H3845),IF(ISERROR(#REF!),IF(ISERROR(#REF!),"XXXX",#REF!),#REF!),H3845)</f>
        <v>28</v>
      </c>
      <c r="I3846">
        <f>IF(ISERROR(I3845),IF(ISERROR(#REF!),IF(ISERROR(#REF!),"XXXX",#REF!),#REF!),I3845)</f>
        <v>2024</v>
      </c>
      <c r="J3846">
        <f>IF(ISERROR(J3845),IF(ISERROR(#REF!),IF(ISERROR(#REF!),"XXXX",#REF!),#REF!),J3845)</f>
        <v>10</v>
      </c>
      <c r="K3846">
        <f>IF(ISERROR(K3845),IF(ISERROR(#REF!),IF(ISERROR(#REF!),"XXXX",#REF!),#REF!),K3845)</f>
        <v>17</v>
      </c>
      <c r="L3846" s="18" t="s">
        <v>24</v>
      </c>
      <c r="M3846" t="s">
        <v>97</v>
      </c>
      <c r="N3846" s="19" t="s">
        <v>46</v>
      </c>
      <c r="O3846" s="19">
        <v>27</v>
      </c>
      <c r="P3846" s="19">
        <v>13</v>
      </c>
      <c r="Q3846" s="18" t="s">
        <v>36</v>
      </c>
      <c r="R3846" s="19">
        <v>0</v>
      </c>
    </row>
    <row r="3847" spans="1:18" x14ac:dyDescent="0.2">
      <c r="A3847" t="str">
        <f>IF(ISERROR(A3846),IF(ISERROR(#REF!),IF(ISERROR(#REF!),"XXXX",#REF!),#REF!),A3846)</f>
        <v>Orbicella faveolata</v>
      </c>
      <c r="B3847" t="str">
        <f>IF(ISERROR(B3846),IF(ISERROR(#REF!),IF(ISERROR(#REF!),"XXXX",#REF!),#REF!),B3846)</f>
        <v>Sombrero</v>
      </c>
      <c r="C3847" s="18" t="s">
        <v>187</v>
      </c>
      <c r="D3847" s="18" t="s">
        <v>50</v>
      </c>
      <c r="E3847" s="25">
        <v>1</v>
      </c>
      <c r="F3847">
        <f>IF(ISERROR(F3846),IF(ISERROR(#REF!),IF(ISERROR(#REF!),"XXXX",#REF!),#REF!),F3846)</f>
        <v>2023</v>
      </c>
      <c r="G3847">
        <f>IF(ISERROR(G3846),IF(ISERROR(#REF!),IF(ISERROR(#REF!),"XXXX",#REF!),#REF!),G3846)</f>
        <v>9</v>
      </c>
      <c r="H3847">
        <f>IF(ISERROR(H3846),IF(ISERROR(#REF!),IF(ISERROR(#REF!),"XXXX",#REF!),#REF!),H3846)</f>
        <v>28</v>
      </c>
      <c r="I3847">
        <f>IF(ISERROR(I3846),IF(ISERROR(#REF!),IF(ISERROR(#REF!),"XXXX",#REF!),#REF!),I3846)</f>
        <v>2024</v>
      </c>
      <c r="J3847">
        <f>IF(ISERROR(J3846),IF(ISERROR(#REF!),IF(ISERROR(#REF!),"XXXX",#REF!),#REF!),J3846)</f>
        <v>10</v>
      </c>
      <c r="K3847">
        <f>IF(ISERROR(K3846),IF(ISERROR(#REF!),IF(ISERROR(#REF!),"XXXX",#REF!),#REF!),K3846)</f>
        <v>17</v>
      </c>
      <c r="L3847" s="18" t="s">
        <v>24</v>
      </c>
      <c r="M3847" t="s">
        <v>97</v>
      </c>
      <c r="N3847" s="19" t="s">
        <v>46</v>
      </c>
      <c r="O3847" s="19">
        <v>28</v>
      </c>
      <c r="P3847" s="19">
        <v>13</v>
      </c>
      <c r="Q3847" s="18" t="s">
        <v>36</v>
      </c>
      <c r="R3847" s="19">
        <v>0</v>
      </c>
    </row>
    <row r="3848" spans="1:18" x14ac:dyDescent="0.2">
      <c r="A3848" t="str">
        <f>IF(ISERROR(A3847),IF(ISERROR(#REF!),IF(ISERROR(#REF!),"XXXX",#REF!),#REF!),A3847)</f>
        <v>Orbicella faveolata</v>
      </c>
      <c r="B3848" t="str">
        <f>IF(ISERROR(B3847),IF(ISERROR(#REF!),IF(ISERROR(#REF!),"XXXX",#REF!),#REF!),B3847)</f>
        <v>Sombrero</v>
      </c>
      <c r="C3848" s="18" t="s">
        <v>187</v>
      </c>
      <c r="D3848" s="18" t="s">
        <v>50</v>
      </c>
      <c r="E3848" s="25">
        <v>1</v>
      </c>
      <c r="F3848">
        <f>IF(ISERROR(F3847),IF(ISERROR(#REF!),IF(ISERROR(#REF!),"XXXX",#REF!),#REF!),F3847)</f>
        <v>2023</v>
      </c>
      <c r="G3848">
        <f>IF(ISERROR(G3847),IF(ISERROR(#REF!),IF(ISERROR(#REF!),"XXXX",#REF!),#REF!),G3847)</f>
        <v>9</v>
      </c>
      <c r="H3848">
        <f>IF(ISERROR(H3847),IF(ISERROR(#REF!),IF(ISERROR(#REF!),"XXXX",#REF!),#REF!),H3847)</f>
        <v>28</v>
      </c>
      <c r="I3848">
        <f>IF(ISERROR(I3847),IF(ISERROR(#REF!),IF(ISERROR(#REF!),"XXXX",#REF!),#REF!),I3847)</f>
        <v>2024</v>
      </c>
      <c r="J3848">
        <f>IF(ISERROR(J3847),IF(ISERROR(#REF!),IF(ISERROR(#REF!),"XXXX",#REF!),#REF!),J3847)</f>
        <v>10</v>
      </c>
      <c r="K3848">
        <f>IF(ISERROR(K3847),IF(ISERROR(#REF!),IF(ISERROR(#REF!),"XXXX",#REF!),#REF!),K3847)</f>
        <v>17</v>
      </c>
      <c r="L3848" s="18" t="s">
        <v>24</v>
      </c>
      <c r="M3848" t="s">
        <v>97</v>
      </c>
      <c r="N3848" s="19" t="s">
        <v>46</v>
      </c>
      <c r="O3848" s="19">
        <v>29</v>
      </c>
      <c r="P3848" s="19">
        <v>13</v>
      </c>
      <c r="Q3848" s="18" t="s">
        <v>36</v>
      </c>
      <c r="R3848" s="19">
        <v>0</v>
      </c>
    </row>
    <row r="3849" spans="1:18" x14ac:dyDescent="0.2">
      <c r="A3849" t="str">
        <f>IF(ISERROR(A3848),IF(ISERROR(#REF!),IF(ISERROR(#REF!),"XXXX",#REF!),#REF!),A3848)</f>
        <v>Orbicella faveolata</v>
      </c>
      <c r="B3849" t="str">
        <f>IF(ISERROR(B3848),IF(ISERROR(#REF!),IF(ISERROR(#REF!),"XXXX",#REF!),#REF!),B3848)</f>
        <v>Sombrero</v>
      </c>
      <c r="C3849" s="18" t="s">
        <v>187</v>
      </c>
      <c r="D3849" s="18" t="s">
        <v>50</v>
      </c>
      <c r="E3849" s="25">
        <v>1</v>
      </c>
      <c r="F3849">
        <f>IF(ISERROR(F3848),IF(ISERROR(#REF!),IF(ISERROR(#REF!),"XXXX",#REF!),#REF!),F3848)</f>
        <v>2023</v>
      </c>
      <c r="G3849">
        <f>IF(ISERROR(G3848),IF(ISERROR(#REF!),IF(ISERROR(#REF!),"XXXX",#REF!),#REF!),G3848)</f>
        <v>9</v>
      </c>
      <c r="H3849">
        <f>IF(ISERROR(H3848),IF(ISERROR(#REF!),IF(ISERROR(#REF!),"XXXX",#REF!),#REF!),H3848)</f>
        <v>28</v>
      </c>
      <c r="I3849">
        <f>IF(ISERROR(I3848),IF(ISERROR(#REF!),IF(ISERROR(#REF!),"XXXX",#REF!),#REF!),I3848)</f>
        <v>2024</v>
      </c>
      <c r="J3849">
        <f>IF(ISERROR(J3848),IF(ISERROR(#REF!),IF(ISERROR(#REF!),"XXXX",#REF!),#REF!),J3848)</f>
        <v>10</v>
      </c>
      <c r="K3849">
        <f>IF(ISERROR(K3848),IF(ISERROR(#REF!),IF(ISERROR(#REF!),"XXXX",#REF!),#REF!),K3848)</f>
        <v>17</v>
      </c>
      <c r="L3849" s="18" t="s">
        <v>24</v>
      </c>
      <c r="M3849" t="s">
        <v>97</v>
      </c>
      <c r="N3849" s="19" t="s">
        <v>46</v>
      </c>
      <c r="O3849" s="19">
        <v>30</v>
      </c>
      <c r="P3849" s="19">
        <v>13</v>
      </c>
      <c r="Q3849" s="18" t="s">
        <v>36</v>
      </c>
      <c r="R3849" s="19">
        <v>0</v>
      </c>
    </row>
    <row r="3850" spans="1:18" x14ac:dyDescent="0.2">
      <c r="A3850" t="s">
        <v>14</v>
      </c>
      <c r="B3850" t="s">
        <v>21</v>
      </c>
      <c r="C3850" s="35" t="s">
        <v>31</v>
      </c>
      <c r="D3850" s="36" t="s">
        <v>36</v>
      </c>
      <c r="E3850" s="37">
        <v>1</v>
      </c>
      <c r="F3850">
        <v>2024</v>
      </c>
      <c r="G3850">
        <v>5</v>
      </c>
      <c r="H3850">
        <v>17</v>
      </c>
      <c r="I3850">
        <f>IF(ISERROR(I3849),IF(ISERROR(#REF!),IF(ISERROR(#REF!),"XXXX",#REF!),#REF!),I3849)</f>
        <v>2024</v>
      </c>
      <c r="J3850">
        <v>5</v>
      </c>
      <c r="K3850">
        <v>16</v>
      </c>
      <c r="L3850" s="35" t="s">
        <v>26</v>
      </c>
      <c r="M3850" s="35" t="s">
        <v>95</v>
      </c>
      <c r="N3850" s="35">
        <v>6</v>
      </c>
      <c r="O3850" s="38">
        <v>1</v>
      </c>
      <c r="P3850" s="35">
        <v>0</v>
      </c>
      <c r="Q3850" s="35" t="s">
        <v>35</v>
      </c>
      <c r="R3850" s="39">
        <v>14</v>
      </c>
    </row>
    <row r="3851" spans="1:18" x14ac:dyDescent="0.2">
      <c r="A3851" t="str">
        <f>IF(ISERROR(A3850),IF(ISERROR(#REF!),IF(ISERROR(#REF!),"XXXX",#REF!),#REF!),A3850)</f>
        <v>Diploria labyrinthiformis</v>
      </c>
      <c r="B3851" t="str">
        <f>IF(ISERROR(B3850),IF(ISERROR(#REF!),IF(ISERROR(#REF!),"XXXX",#REF!),#REF!),B3850)</f>
        <v>Piscinas/CRIBs</v>
      </c>
      <c r="C3851" s="35" t="s">
        <v>31</v>
      </c>
      <c r="D3851" s="36" t="s">
        <v>37</v>
      </c>
      <c r="E3851" s="37">
        <v>1</v>
      </c>
      <c r="F3851">
        <f>IF(ISERROR(F3850),IF(ISERROR(#REF!),IF(ISERROR(#REF!),"XXXX",#REF!),#REF!),F3850)</f>
        <v>2024</v>
      </c>
      <c r="G3851">
        <f>IF(ISERROR(G3850),IF(ISERROR(#REF!),IF(ISERROR(#REF!),"XXXX",#REF!),#REF!),G3850)</f>
        <v>5</v>
      </c>
      <c r="H3851">
        <f>IF(ISERROR(H3850),IF(ISERROR(#REF!),IF(ISERROR(#REF!),"XXXX",#REF!),#REF!),H3850)</f>
        <v>17</v>
      </c>
      <c r="I3851">
        <f>IF(ISERROR(I3850),IF(ISERROR(#REF!),IF(ISERROR(#REF!),"XXXX",#REF!),#REF!),I3850)</f>
        <v>2024</v>
      </c>
      <c r="J3851">
        <f>IF(ISERROR(J3850),IF(ISERROR(#REF!),IF(ISERROR(#REF!),"XXXX",#REF!),#REF!),J3850)</f>
        <v>5</v>
      </c>
      <c r="K3851">
        <f>IF(ISERROR(K3850),IF(ISERROR(#REF!),IF(ISERROR(#REF!),"XXXX",#REF!),#REF!),K3850)</f>
        <v>16</v>
      </c>
      <c r="L3851" s="35" t="s">
        <v>26</v>
      </c>
      <c r="M3851" s="35" t="s">
        <v>95</v>
      </c>
      <c r="N3851" s="35">
        <v>3</v>
      </c>
      <c r="O3851" s="38">
        <v>2</v>
      </c>
      <c r="P3851" s="35">
        <v>0</v>
      </c>
      <c r="Q3851" s="35" t="s">
        <v>35</v>
      </c>
      <c r="R3851" s="39">
        <v>20</v>
      </c>
    </row>
    <row r="3852" spans="1:18" x14ac:dyDescent="0.2">
      <c r="A3852" t="str">
        <f>IF(ISERROR(A3851),IF(ISERROR(#REF!),IF(ISERROR(#REF!),"XXXX",#REF!),#REF!),A3851)</f>
        <v>Diploria labyrinthiformis</v>
      </c>
      <c r="B3852" t="str">
        <f>IF(ISERROR(B3851),IF(ISERROR(#REF!),IF(ISERROR(#REF!),"XXXX",#REF!),#REF!),B3851)</f>
        <v>Piscinas/CRIBs</v>
      </c>
      <c r="C3852" s="35" t="s">
        <v>31</v>
      </c>
      <c r="D3852" s="36" t="s">
        <v>38</v>
      </c>
      <c r="E3852" s="37">
        <v>2</v>
      </c>
      <c r="F3852">
        <f>IF(ISERROR(F3851),IF(ISERROR(#REF!),IF(ISERROR(#REF!),"XXXX",#REF!),#REF!),F3851)</f>
        <v>2024</v>
      </c>
      <c r="G3852">
        <f>IF(ISERROR(G3851),IF(ISERROR(#REF!),IF(ISERROR(#REF!),"XXXX",#REF!),#REF!),G3851)</f>
        <v>5</v>
      </c>
      <c r="H3852">
        <f>IF(ISERROR(H3851),IF(ISERROR(#REF!),IF(ISERROR(#REF!),"XXXX",#REF!),#REF!),H3851)</f>
        <v>17</v>
      </c>
      <c r="I3852">
        <f>IF(ISERROR(I3851),IF(ISERROR(#REF!),IF(ISERROR(#REF!),"XXXX",#REF!),#REF!),I3851)</f>
        <v>2024</v>
      </c>
      <c r="J3852">
        <f>IF(ISERROR(J3851),IF(ISERROR(#REF!),IF(ISERROR(#REF!),"XXXX",#REF!),#REF!),J3851)</f>
        <v>5</v>
      </c>
      <c r="K3852">
        <f>IF(ISERROR(K3851),IF(ISERROR(#REF!),IF(ISERROR(#REF!),"XXXX",#REF!),#REF!),K3851)</f>
        <v>16</v>
      </c>
      <c r="L3852" s="35" t="s">
        <v>26</v>
      </c>
      <c r="M3852" s="35" t="s">
        <v>95</v>
      </c>
      <c r="N3852" s="35">
        <v>8</v>
      </c>
      <c r="O3852" s="38">
        <v>3</v>
      </c>
      <c r="P3852" s="35">
        <v>0</v>
      </c>
      <c r="Q3852" s="35" t="s">
        <v>35</v>
      </c>
      <c r="R3852" s="39">
        <v>24</v>
      </c>
    </row>
    <row r="3853" spans="1:18" x14ac:dyDescent="0.2">
      <c r="A3853" t="str">
        <f>IF(ISERROR(A3852),IF(ISERROR(#REF!),IF(ISERROR(#REF!),"XXXX",#REF!),#REF!),A3852)</f>
        <v>Diploria labyrinthiformis</v>
      </c>
      <c r="B3853" t="str">
        <f>IF(ISERROR(B3852),IF(ISERROR(#REF!),IF(ISERROR(#REF!),"XXXX",#REF!),#REF!),B3852)</f>
        <v>Piscinas/CRIBs</v>
      </c>
      <c r="C3853" s="35" t="s">
        <v>31</v>
      </c>
      <c r="D3853" s="36" t="s">
        <v>39</v>
      </c>
      <c r="E3853" s="37">
        <v>2</v>
      </c>
      <c r="F3853">
        <f>IF(ISERROR(F3852),IF(ISERROR(#REF!),IF(ISERROR(#REF!),"XXXX",#REF!),#REF!),F3852)</f>
        <v>2024</v>
      </c>
      <c r="G3853">
        <f>IF(ISERROR(G3852),IF(ISERROR(#REF!),IF(ISERROR(#REF!),"XXXX",#REF!),#REF!),G3852)</f>
        <v>5</v>
      </c>
      <c r="H3853">
        <f>IF(ISERROR(H3852),IF(ISERROR(#REF!),IF(ISERROR(#REF!),"XXXX",#REF!),#REF!),H3852)</f>
        <v>17</v>
      </c>
      <c r="I3853">
        <f>IF(ISERROR(I3852),IF(ISERROR(#REF!),IF(ISERROR(#REF!),"XXXX",#REF!),#REF!),I3852)</f>
        <v>2024</v>
      </c>
      <c r="J3853">
        <f>IF(ISERROR(J3852),IF(ISERROR(#REF!),IF(ISERROR(#REF!),"XXXX",#REF!),#REF!),J3852)</f>
        <v>5</v>
      </c>
      <c r="K3853">
        <f>IF(ISERROR(K3852),IF(ISERROR(#REF!),IF(ISERROR(#REF!),"XXXX",#REF!),#REF!),K3852)</f>
        <v>16</v>
      </c>
      <c r="L3853" s="35" t="s">
        <v>26</v>
      </c>
      <c r="M3853" s="35" t="s">
        <v>95</v>
      </c>
      <c r="N3853" s="35">
        <v>7</v>
      </c>
      <c r="O3853" s="38">
        <v>4</v>
      </c>
      <c r="P3853" s="35">
        <v>0</v>
      </c>
      <c r="Q3853" s="35" t="s">
        <v>35</v>
      </c>
      <c r="R3853" s="39">
        <v>20</v>
      </c>
    </row>
    <row r="3854" spans="1:18" x14ac:dyDescent="0.2">
      <c r="A3854" t="str">
        <f>IF(ISERROR(A3853),IF(ISERROR(#REF!),IF(ISERROR(#REF!),"XXXX",#REF!),#REF!),A3853)</f>
        <v>Diploria labyrinthiformis</v>
      </c>
      <c r="B3854" t="str">
        <f>IF(ISERROR(B3853),IF(ISERROR(#REF!),IF(ISERROR(#REF!),"XXXX",#REF!),#REF!),B3853)</f>
        <v>Piscinas/CRIBs</v>
      </c>
      <c r="C3854" s="35" t="s">
        <v>31</v>
      </c>
      <c r="D3854" s="36" t="s">
        <v>40</v>
      </c>
      <c r="E3854" s="37">
        <v>1</v>
      </c>
      <c r="F3854">
        <f>IF(ISERROR(F3853),IF(ISERROR(#REF!),IF(ISERROR(#REF!),"XXXX",#REF!),#REF!),F3853)</f>
        <v>2024</v>
      </c>
      <c r="G3854">
        <f>IF(ISERROR(G3853),IF(ISERROR(#REF!),IF(ISERROR(#REF!),"XXXX",#REF!),#REF!),G3853)</f>
        <v>5</v>
      </c>
      <c r="H3854">
        <f>IF(ISERROR(H3853),IF(ISERROR(#REF!),IF(ISERROR(#REF!),"XXXX",#REF!),#REF!),H3853)</f>
        <v>17</v>
      </c>
      <c r="I3854">
        <f>IF(ISERROR(I3853),IF(ISERROR(#REF!),IF(ISERROR(#REF!),"XXXX",#REF!),#REF!),I3853)</f>
        <v>2024</v>
      </c>
      <c r="J3854">
        <f>IF(ISERROR(J3853),IF(ISERROR(#REF!),IF(ISERROR(#REF!),"XXXX",#REF!),#REF!),J3853)</f>
        <v>5</v>
      </c>
      <c r="K3854">
        <f>IF(ISERROR(K3853),IF(ISERROR(#REF!),IF(ISERROR(#REF!),"XXXX",#REF!),#REF!),K3853)</f>
        <v>16</v>
      </c>
      <c r="L3854" s="35" t="s">
        <v>26</v>
      </c>
      <c r="M3854" s="35" t="s">
        <v>95</v>
      </c>
      <c r="N3854" s="35">
        <v>1</v>
      </c>
      <c r="O3854" s="38">
        <v>5</v>
      </c>
      <c r="P3854" s="35">
        <v>0</v>
      </c>
      <c r="Q3854" s="35" t="s">
        <v>35</v>
      </c>
      <c r="R3854" s="39">
        <v>23</v>
      </c>
    </row>
    <row r="3855" spans="1:18" x14ac:dyDescent="0.2">
      <c r="A3855" t="str">
        <f>IF(ISERROR(A3854),IF(ISERROR(#REF!),IF(ISERROR(#REF!),"XXXX",#REF!),#REF!),A3854)</f>
        <v>Diploria labyrinthiformis</v>
      </c>
      <c r="B3855" t="str">
        <f>IF(ISERROR(B3854),IF(ISERROR(#REF!),IF(ISERROR(#REF!),"XXXX",#REF!),#REF!),B3854)</f>
        <v>Piscinas/CRIBs</v>
      </c>
      <c r="C3855" s="35" t="s">
        <v>31</v>
      </c>
      <c r="D3855" s="36" t="s">
        <v>40</v>
      </c>
      <c r="E3855" s="37">
        <v>1</v>
      </c>
      <c r="F3855">
        <f>IF(ISERROR(F3854),IF(ISERROR(#REF!),IF(ISERROR(#REF!),"XXXX",#REF!),#REF!),F3854)</f>
        <v>2024</v>
      </c>
      <c r="G3855">
        <f>IF(ISERROR(G3854),IF(ISERROR(#REF!),IF(ISERROR(#REF!),"XXXX",#REF!),#REF!),G3854)</f>
        <v>5</v>
      </c>
      <c r="H3855">
        <f>IF(ISERROR(H3854),IF(ISERROR(#REF!),IF(ISERROR(#REF!),"XXXX",#REF!),#REF!),H3854)</f>
        <v>17</v>
      </c>
      <c r="I3855">
        <f>IF(ISERROR(I3854),IF(ISERROR(#REF!),IF(ISERROR(#REF!),"XXXX",#REF!),#REF!),I3854)</f>
        <v>2024</v>
      </c>
      <c r="J3855">
        <f>IF(ISERROR(J3854),IF(ISERROR(#REF!),IF(ISERROR(#REF!),"XXXX",#REF!),#REF!),J3854)</f>
        <v>5</v>
      </c>
      <c r="K3855">
        <f>IF(ISERROR(K3854),IF(ISERROR(#REF!),IF(ISERROR(#REF!),"XXXX",#REF!),#REF!),K3854)</f>
        <v>16</v>
      </c>
      <c r="L3855" s="35" t="s">
        <v>26</v>
      </c>
      <c r="M3855" s="35" t="s">
        <v>95</v>
      </c>
      <c r="N3855" s="35">
        <v>2</v>
      </c>
      <c r="O3855" s="38">
        <v>6</v>
      </c>
      <c r="P3855" s="35">
        <v>0</v>
      </c>
      <c r="Q3855" s="35" t="s">
        <v>35</v>
      </c>
      <c r="R3855" s="39">
        <v>17</v>
      </c>
    </row>
    <row r="3856" spans="1:18" x14ac:dyDescent="0.2">
      <c r="A3856" t="str">
        <f>IF(ISERROR(A3855),IF(ISERROR(#REF!),IF(ISERROR(#REF!),"XXXX",#REF!),#REF!),A3855)</f>
        <v>Diploria labyrinthiformis</v>
      </c>
      <c r="B3856" t="str">
        <f>IF(ISERROR(B3855),IF(ISERROR(#REF!),IF(ISERROR(#REF!),"XXXX",#REF!),#REF!),B3855)</f>
        <v>Piscinas/CRIBs</v>
      </c>
      <c r="C3856" s="35" t="s">
        <v>31</v>
      </c>
      <c r="D3856" s="36" t="s">
        <v>41</v>
      </c>
      <c r="E3856" s="37">
        <v>1</v>
      </c>
      <c r="F3856">
        <f>IF(ISERROR(F3855),IF(ISERROR(#REF!),IF(ISERROR(#REF!),"XXXX",#REF!),#REF!),F3855)</f>
        <v>2024</v>
      </c>
      <c r="G3856">
        <f>IF(ISERROR(G3855),IF(ISERROR(#REF!),IF(ISERROR(#REF!),"XXXX",#REF!),#REF!),G3855)</f>
        <v>5</v>
      </c>
      <c r="H3856">
        <f>IF(ISERROR(H3855),IF(ISERROR(#REF!),IF(ISERROR(#REF!),"XXXX",#REF!),#REF!),H3855)</f>
        <v>17</v>
      </c>
      <c r="I3856">
        <f>IF(ISERROR(I3855),IF(ISERROR(#REF!),IF(ISERROR(#REF!),"XXXX",#REF!),#REF!),I3855)</f>
        <v>2024</v>
      </c>
      <c r="J3856">
        <f>IF(ISERROR(J3855),IF(ISERROR(#REF!),IF(ISERROR(#REF!),"XXXX",#REF!),#REF!),J3855)</f>
        <v>5</v>
      </c>
      <c r="K3856">
        <f>IF(ISERROR(K3855),IF(ISERROR(#REF!),IF(ISERROR(#REF!),"XXXX",#REF!),#REF!),K3855)</f>
        <v>16</v>
      </c>
      <c r="L3856" s="35" t="s">
        <v>26</v>
      </c>
      <c r="M3856" s="35" t="s">
        <v>95</v>
      </c>
      <c r="N3856" s="35">
        <v>4</v>
      </c>
      <c r="O3856" s="38">
        <v>7</v>
      </c>
      <c r="P3856" s="35">
        <v>0</v>
      </c>
      <c r="Q3856" s="35" t="s">
        <v>35</v>
      </c>
      <c r="R3856" s="39">
        <v>8</v>
      </c>
    </row>
    <row r="3857" spans="1:18" x14ac:dyDescent="0.2">
      <c r="A3857" t="str">
        <f>IF(ISERROR(A3856),IF(ISERROR(#REF!),IF(ISERROR(#REF!),"XXXX",#REF!),#REF!),A3856)</f>
        <v>Diploria labyrinthiformis</v>
      </c>
      <c r="B3857" t="str">
        <f>IF(ISERROR(B3856),IF(ISERROR(#REF!),IF(ISERROR(#REF!),"XXXX",#REF!),#REF!),B3856)</f>
        <v>Piscinas/CRIBs</v>
      </c>
      <c r="C3857" s="35" t="s">
        <v>31</v>
      </c>
      <c r="D3857" s="36" t="s">
        <v>41</v>
      </c>
      <c r="E3857" s="37">
        <v>2</v>
      </c>
      <c r="F3857">
        <f>IF(ISERROR(F3856),IF(ISERROR(#REF!),IF(ISERROR(#REF!),"XXXX",#REF!),#REF!),F3856)</f>
        <v>2024</v>
      </c>
      <c r="G3857">
        <f>IF(ISERROR(G3856),IF(ISERROR(#REF!),IF(ISERROR(#REF!),"XXXX",#REF!),#REF!),G3856)</f>
        <v>5</v>
      </c>
      <c r="H3857">
        <f>IF(ISERROR(H3856),IF(ISERROR(#REF!),IF(ISERROR(#REF!),"XXXX",#REF!),#REF!),H3856)</f>
        <v>17</v>
      </c>
      <c r="I3857">
        <f>IF(ISERROR(I3856),IF(ISERROR(#REF!),IF(ISERROR(#REF!),"XXXX",#REF!),#REF!),I3856)</f>
        <v>2024</v>
      </c>
      <c r="J3857">
        <f>IF(ISERROR(J3856),IF(ISERROR(#REF!),IF(ISERROR(#REF!),"XXXX",#REF!),#REF!),J3856)</f>
        <v>5</v>
      </c>
      <c r="K3857">
        <f>IF(ISERROR(K3856),IF(ISERROR(#REF!),IF(ISERROR(#REF!),"XXXX",#REF!),#REF!),K3856)</f>
        <v>16</v>
      </c>
      <c r="L3857" s="35" t="s">
        <v>26</v>
      </c>
      <c r="M3857" s="35" t="s">
        <v>95</v>
      </c>
      <c r="N3857" s="35">
        <v>10</v>
      </c>
      <c r="O3857" s="38">
        <v>8</v>
      </c>
      <c r="P3857" s="35">
        <v>0</v>
      </c>
      <c r="Q3857" s="35" t="s">
        <v>35</v>
      </c>
      <c r="R3857" s="39">
        <v>11</v>
      </c>
    </row>
    <row r="3858" spans="1:18" x14ac:dyDescent="0.2">
      <c r="A3858" t="str">
        <f>IF(ISERROR(A3857),IF(ISERROR(#REF!),IF(ISERROR(#REF!),"XXXX",#REF!),#REF!),A3857)</f>
        <v>Diploria labyrinthiformis</v>
      </c>
      <c r="B3858" t="str">
        <f>IF(ISERROR(B3857),IF(ISERROR(#REF!),IF(ISERROR(#REF!),"XXXX",#REF!),#REF!),B3857)</f>
        <v>Piscinas/CRIBs</v>
      </c>
      <c r="C3858" s="35" t="s">
        <v>31</v>
      </c>
      <c r="D3858" s="36" t="s">
        <v>42</v>
      </c>
      <c r="E3858" s="37">
        <v>1</v>
      </c>
      <c r="F3858">
        <f>IF(ISERROR(F3857),IF(ISERROR(#REF!),IF(ISERROR(#REF!),"XXXX",#REF!),#REF!),F3857)</f>
        <v>2024</v>
      </c>
      <c r="G3858">
        <f>IF(ISERROR(G3857),IF(ISERROR(#REF!),IF(ISERROR(#REF!),"XXXX",#REF!),#REF!),G3857)</f>
        <v>5</v>
      </c>
      <c r="H3858">
        <f>IF(ISERROR(H3857),IF(ISERROR(#REF!),IF(ISERROR(#REF!),"XXXX",#REF!),#REF!),H3857)</f>
        <v>17</v>
      </c>
      <c r="I3858">
        <f>IF(ISERROR(I3857),IF(ISERROR(#REF!),IF(ISERROR(#REF!),"XXXX",#REF!),#REF!),I3857)</f>
        <v>2024</v>
      </c>
      <c r="J3858">
        <f>IF(ISERROR(J3857),IF(ISERROR(#REF!),IF(ISERROR(#REF!),"XXXX",#REF!),#REF!),J3857)</f>
        <v>5</v>
      </c>
      <c r="K3858">
        <f>IF(ISERROR(K3857),IF(ISERROR(#REF!),IF(ISERROR(#REF!),"XXXX",#REF!),#REF!),K3857)</f>
        <v>16</v>
      </c>
      <c r="L3858" s="35" t="s">
        <v>26</v>
      </c>
      <c r="M3858" s="35" t="s">
        <v>95</v>
      </c>
      <c r="N3858" s="35">
        <v>5</v>
      </c>
      <c r="O3858" s="38">
        <v>9</v>
      </c>
      <c r="P3858" s="35">
        <v>0</v>
      </c>
      <c r="Q3858" s="35" t="s">
        <v>35</v>
      </c>
      <c r="R3858" s="39">
        <v>14</v>
      </c>
    </row>
    <row r="3859" spans="1:18" x14ac:dyDescent="0.2">
      <c r="A3859" t="str">
        <f>IF(ISERROR(A3858),IF(ISERROR(#REF!),IF(ISERROR(#REF!),"XXXX",#REF!),#REF!),A3858)</f>
        <v>Diploria labyrinthiformis</v>
      </c>
      <c r="B3859" t="str">
        <f>IF(ISERROR(B3858),IF(ISERROR(#REF!),IF(ISERROR(#REF!),"XXXX",#REF!),#REF!),B3858)</f>
        <v>Piscinas/CRIBs</v>
      </c>
      <c r="C3859" s="35" t="s">
        <v>31</v>
      </c>
      <c r="D3859" s="36" t="s">
        <v>42</v>
      </c>
      <c r="E3859" s="37">
        <v>2</v>
      </c>
      <c r="F3859">
        <f>IF(ISERROR(F3858),IF(ISERROR(#REF!),IF(ISERROR(#REF!),"XXXX",#REF!),#REF!),F3858)</f>
        <v>2024</v>
      </c>
      <c r="G3859">
        <f>IF(ISERROR(G3858),IF(ISERROR(#REF!),IF(ISERROR(#REF!),"XXXX",#REF!),#REF!),G3858)</f>
        <v>5</v>
      </c>
      <c r="H3859">
        <f>IF(ISERROR(H3858),IF(ISERROR(#REF!),IF(ISERROR(#REF!),"XXXX",#REF!),#REF!),H3858)</f>
        <v>17</v>
      </c>
      <c r="I3859">
        <f>IF(ISERROR(I3858),IF(ISERROR(#REF!),IF(ISERROR(#REF!),"XXXX",#REF!),#REF!),I3858)</f>
        <v>2024</v>
      </c>
      <c r="J3859">
        <f>IF(ISERROR(J3858),IF(ISERROR(#REF!),IF(ISERROR(#REF!),"XXXX",#REF!),#REF!),J3858)</f>
        <v>5</v>
      </c>
      <c r="K3859">
        <f>IF(ISERROR(K3858),IF(ISERROR(#REF!),IF(ISERROR(#REF!),"XXXX",#REF!),#REF!),K3858)</f>
        <v>16</v>
      </c>
      <c r="L3859" s="35" t="s">
        <v>26</v>
      </c>
      <c r="M3859" s="35" t="s">
        <v>95</v>
      </c>
      <c r="N3859" s="35">
        <v>9</v>
      </c>
      <c r="O3859" s="38">
        <v>10</v>
      </c>
      <c r="P3859" s="35">
        <v>0</v>
      </c>
      <c r="Q3859" s="35" t="s">
        <v>35</v>
      </c>
      <c r="R3859" s="39">
        <v>33</v>
      </c>
    </row>
    <row r="3860" spans="1:18" x14ac:dyDescent="0.2">
      <c r="A3860" t="str">
        <f>IF(ISERROR(A3859),IF(ISERROR(#REF!),IF(ISERROR(#REF!),"XXXX",#REF!),#REF!),A3859)</f>
        <v>Diploria labyrinthiformis</v>
      </c>
      <c r="B3860" t="str">
        <f>IF(ISERROR(B3859),IF(ISERROR(#REF!),IF(ISERROR(#REF!),"XXXX",#REF!),#REF!),B3859)</f>
        <v>Piscinas/CRIBs</v>
      </c>
      <c r="C3860" s="35" t="s">
        <v>31</v>
      </c>
      <c r="D3860" s="36" t="s">
        <v>36</v>
      </c>
      <c r="E3860" s="37">
        <v>2</v>
      </c>
      <c r="F3860">
        <f>IF(ISERROR(F3859),IF(ISERROR(#REF!),IF(ISERROR(#REF!),"XXXX",#REF!),#REF!),F3859)</f>
        <v>2024</v>
      </c>
      <c r="G3860">
        <f>IF(ISERROR(G3859),IF(ISERROR(#REF!),IF(ISERROR(#REF!),"XXXX",#REF!),#REF!),G3859)</f>
        <v>5</v>
      </c>
      <c r="H3860">
        <f>IF(ISERROR(H3859),IF(ISERROR(#REF!),IF(ISERROR(#REF!),"XXXX",#REF!),#REF!),H3859)</f>
        <v>17</v>
      </c>
      <c r="I3860">
        <f>IF(ISERROR(I3859),IF(ISERROR(#REF!),IF(ISERROR(#REF!),"XXXX",#REF!),#REF!),I3859)</f>
        <v>2024</v>
      </c>
      <c r="J3860">
        <f>IF(ISERROR(J3859),IF(ISERROR(#REF!),IF(ISERROR(#REF!),"XXXX",#REF!),#REF!),J3859)</f>
        <v>5</v>
      </c>
      <c r="K3860">
        <f>IF(ISERROR(K3859),IF(ISERROR(#REF!),IF(ISERROR(#REF!),"XXXX",#REF!),#REF!),K3859)</f>
        <v>16</v>
      </c>
      <c r="L3860" s="35" t="s">
        <v>24</v>
      </c>
      <c r="M3860" s="35" t="s">
        <v>95</v>
      </c>
      <c r="N3860" s="35">
        <v>10</v>
      </c>
      <c r="O3860" s="38">
        <v>11</v>
      </c>
      <c r="P3860" s="35">
        <v>0</v>
      </c>
      <c r="Q3860" s="35" t="s">
        <v>35</v>
      </c>
      <c r="R3860" s="39">
        <v>29</v>
      </c>
    </row>
    <row r="3861" spans="1:18" x14ac:dyDescent="0.2">
      <c r="A3861" t="str">
        <f>IF(ISERROR(A3860),IF(ISERROR(#REF!),IF(ISERROR(#REF!),"XXXX",#REF!),#REF!),A3860)</f>
        <v>Diploria labyrinthiformis</v>
      </c>
      <c r="B3861" t="str">
        <f>IF(ISERROR(B3860),IF(ISERROR(#REF!),IF(ISERROR(#REF!),"XXXX",#REF!),#REF!),B3860)</f>
        <v>Piscinas/CRIBs</v>
      </c>
      <c r="C3861" s="35" t="s">
        <v>31</v>
      </c>
      <c r="D3861" s="36" t="s">
        <v>37</v>
      </c>
      <c r="E3861" s="37">
        <v>1</v>
      </c>
      <c r="F3861">
        <f>IF(ISERROR(F3860),IF(ISERROR(#REF!),IF(ISERROR(#REF!),"XXXX",#REF!),#REF!),F3860)</f>
        <v>2024</v>
      </c>
      <c r="G3861">
        <f>IF(ISERROR(G3860),IF(ISERROR(#REF!),IF(ISERROR(#REF!),"XXXX",#REF!),#REF!),G3860)</f>
        <v>5</v>
      </c>
      <c r="H3861">
        <f>IF(ISERROR(H3860),IF(ISERROR(#REF!),IF(ISERROR(#REF!),"XXXX",#REF!),#REF!),H3860)</f>
        <v>17</v>
      </c>
      <c r="I3861">
        <f>IF(ISERROR(I3860),IF(ISERROR(#REF!),IF(ISERROR(#REF!),"XXXX",#REF!),#REF!),I3860)</f>
        <v>2024</v>
      </c>
      <c r="J3861">
        <f>IF(ISERROR(J3860),IF(ISERROR(#REF!),IF(ISERROR(#REF!),"XXXX",#REF!),#REF!),J3860)</f>
        <v>5</v>
      </c>
      <c r="K3861">
        <f>IF(ISERROR(K3860),IF(ISERROR(#REF!),IF(ISERROR(#REF!),"XXXX",#REF!),#REF!),K3860)</f>
        <v>16</v>
      </c>
      <c r="L3861" s="35" t="s">
        <v>24</v>
      </c>
      <c r="M3861" s="35" t="s">
        <v>95</v>
      </c>
      <c r="N3861" s="35">
        <v>2</v>
      </c>
      <c r="O3861" s="38">
        <v>12</v>
      </c>
      <c r="P3861" s="35">
        <v>0</v>
      </c>
      <c r="Q3861" s="35" t="s">
        <v>35</v>
      </c>
      <c r="R3861" s="39">
        <v>16</v>
      </c>
    </row>
    <row r="3862" spans="1:18" x14ac:dyDescent="0.2">
      <c r="A3862" t="str">
        <f>IF(ISERROR(A3861),IF(ISERROR(#REF!),IF(ISERROR(#REF!),"XXXX",#REF!),#REF!),A3861)</f>
        <v>Diploria labyrinthiformis</v>
      </c>
      <c r="B3862" t="str">
        <f>IF(ISERROR(B3861),IF(ISERROR(#REF!),IF(ISERROR(#REF!),"XXXX",#REF!),#REF!),B3861)</f>
        <v>Piscinas/CRIBs</v>
      </c>
      <c r="C3862" s="35" t="s">
        <v>31</v>
      </c>
      <c r="D3862" s="36" t="s">
        <v>38</v>
      </c>
      <c r="E3862" s="37">
        <v>2</v>
      </c>
      <c r="F3862">
        <f>IF(ISERROR(F3861),IF(ISERROR(#REF!),IF(ISERROR(#REF!),"XXXX",#REF!),#REF!),F3861)</f>
        <v>2024</v>
      </c>
      <c r="G3862">
        <f>IF(ISERROR(G3861),IF(ISERROR(#REF!),IF(ISERROR(#REF!),"XXXX",#REF!),#REF!),G3861)</f>
        <v>5</v>
      </c>
      <c r="H3862">
        <f>IF(ISERROR(H3861),IF(ISERROR(#REF!),IF(ISERROR(#REF!),"XXXX",#REF!),#REF!),H3861)</f>
        <v>17</v>
      </c>
      <c r="I3862">
        <f>IF(ISERROR(I3861),IF(ISERROR(#REF!),IF(ISERROR(#REF!),"XXXX",#REF!),#REF!),I3861)</f>
        <v>2024</v>
      </c>
      <c r="J3862">
        <f>IF(ISERROR(J3861),IF(ISERROR(#REF!),IF(ISERROR(#REF!),"XXXX",#REF!),#REF!),J3861)</f>
        <v>5</v>
      </c>
      <c r="K3862">
        <f>IF(ISERROR(K3861),IF(ISERROR(#REF!),IF(ISERROR(#REF!),"XXXX",#REF!),#REF!),K3861)</f>
        <v>16</v>
      </c>
      <c r="L3862" s="35" t="s">
        <v>24</v>
      </c>
      <c r="M3862" s="35" t="s">
        <v>95</v>
      </c>
      <c r="N3862" s="35">
        <v>7</v>
      </c>
      <c r="O3862" s="38">
        <v>13</v>
      </c>
      <c r="P3862" s="35">
        <v>0</v>
      </c>
      <c r="Q3862" s="35" t="s">
        <v>35</v>
      </c>
      <c r="R3862" s="39">
        <v>20</v>
      </c>
    </row>
    <row r="3863" spans="1:18" x14ac:dyDescent="0.2">
      <c r="A3863" t="str">
        <f>IF(ISERROR(A3862),IF(ISERROR(#REF!),IF(ISERROR(#REF!),"XXXX",#REF!),#REF!),A3862)</f>
        <v>Diploria labyrinthiformis</v>
      </c>
      <c r="B3863" t="str">
        <f>IF(ISERROR(B3862),IF(ISERROR(#REF!),IF(ISERROR(#REF!),"XXXX",#REF!),#REF!),B3862)</f>
        <v>Piscinas/CRIBs</v>
      </c>
      <c r="C3863" s="35" t="s">
        <v>31</v>
      </c>
      <c r="D3863" s="36" t="s">
        <v>39</v>
      </c>
      <c r="E3863" s="37">
        <v>2</v>
      </c>
      <c r="F3863">
        <f>IF(ISERROR(F3862),IF(ISERROR(#REF!),IF(ISERROR(#REF!),"XXXX",#REF!),#REF!),F3862)</f>
        <v>2024</v>
      </c>
      <c r="G3863">
        <f>IF(ISERROR(G3862),IF(ISERROR(#REF!),IF(ISERROR(#REF!),"XXXX",#REF!),#REF!),G3862)</f>
        <v>5</v>
      </c>
      <c r="H3863">
        <f>IF(ISERROR(H3862),IF(ISERROR(#REF!),IF(ISERROR(#REF!),"XXXX",#REF!),#REF!),H3862)</f>
        <v>17</v>
      </c>
      <c r="I3863">
        <f>IF(ISERROR(I3862),IF(ISERROR(#REF!),IF(ISERROR(#REF!),"XXXX",#REF!),#REF!),I3862)</f>
        <v>2024</v>
      </c>
      <c r="J3863">
        <f>IF(ISERROR(J3862),IF(ISERROR(#REF!),IF(ISERROR(#REF!),"XXXX",#REF!),#REF!),J3862)</f>
        <v>5</v>
      </c>
      <c r="K3863">
        <f>IF(ISERROR(K3862),IF(ISERROR(#REF!),IF(ISERROR(#REF!),"XXXX",#REF!),#REF!),K3862)</f>
        <v>16</v>
      </c>
      <c r="L3863" s="35" t="s">
        <v>24</v>
      </c>
      <c r="M3863" s="35" t="s">
        <v>95</v>
      </c>
      <c r="N3863" s="35">
        <v>9</v>
      </c>
      <c r="O3863" s="38">
        <v>14</v>
      </c>
      <c r="P3863" s="35">
        <v>0</v>
      </c>
      <c r="Q3863" s="35" t="s">
        <v>35</v>
      </c>
      <c r="R3863" s="39">
        <v>6</v>
      </c>
    </row>
    <row r="3864" spans="1:18" x14ac:dyDescent="0.2">
      <c r="A3864" t="str">
        <f>IF(ISERROR(A3863),IF(ISERROR(#REF!),IF(ISERROR(#REF!),"XXXX",#REF!),#REF!),A3863)</f>
        <v>Diploria labyrinthiformis</v>
      </c>
      <c r="B3864" t="str">
        <f>IF(ISERROR(B3863),IF(ISERROR(#REF!),IF(ISERROR(#REF!),"XXXX",#REF!),#REF!),B3863)</f>
        <v>Piscinas/CRIBs</v>
      </c>
      <c r="C3864" s="35" t="s">
        <v>31</v>
      </c>
      <c r="D3864" s="36" t="s">
        <v>40</v>
      </c>
      <c r="E3864" s="37">
        <v>1</v>
      </c>
      <c r="F3864">
        <f>IF(ISERROR(F3863),IF(ISERROR(#REF!),IF(ISERROR(#REF!),"XXXX",#REF!),#REF!),F3863)</f>
        <v>2024</v>
      </c>
      <c r="G3864">
        <f>IF(ISERROR(G3863),IF(ISERROR(#REF!),IF(ISERROR(#REF!),"XXXX",#REF!),#REF!),G3863)</f>
        <v>5</v>
      </c>
      <c r="H3864">
        <f>IF(ISERROR(H3863),IF(ISERROR(#REF!),IF(ISERROR(#REF!),"XXXX",#REF!),#REF!),H3863)</f>
        <v>17</v>
      </c>
      <c r="I3864">
        <f>IF(ISERROR(I3863),IF(ISERROR(#REF!),IF(ISERROR(#REF!),"XXXX",#REF!),#REF!),I3863)</f>
        <v>2024</v>
      </c>
      <c r="J3864">
        <f>IF(ISERROR(J3863),IF(ISERROR(#REF!),IF(ISERROR(#REF!),"XXXX",#REF!),#REF!),J3863)</f>
        <v>5</v>
      </c>
      <c r="K3864">
        <f>IF(ISERROR(K3863),IF(ISERROR(#REF!),IF(ISERROR(#REF!),"XXXX",#REF!),#REF!),K3863)</f>
        <v>16</v>
      </c>
      <c r="L3864" s="35" t="s">
        <v>24</v>
      </c>
      <c r="M3864" s="35" t="s">
        <v>95</v>
      </c>
      <c r="N3864" s="35">
        <v>3</v>
      </c>
      <c r="O3864" s="38">
        <v>15</v>
      </c>
      <c r="P3864" s="35">
        <v>0</v>
      </c>
      <c r="Q3864" s="35" t="s">
        <v>35</v>
      </c>
      <c r="R3864" s="39">
        <v>24</v>
      </c>
    </row>
    <row r="3865" spans="1:18" x14ac:dyDescent="0.2">
      <c r="A3865" t="str">
        <f>IF(ISERROR(A3864),IF(ISERROR(#REF!),IF(ISERROR(#REF!),"XXXX",#REF!),#REF!),A3864)</f>
        <v>Diploria labyrinthiformis</v>
      </c>
      <c r="B3865" t="str">
        <f>IF(ISERROR(B3864),IF(ISERROR(#REF!),IF(ISERROR(#REF!),"XXXX",#REF!),#REF!),B3864)</f>
        <v>Piscinas/CRIBs</v>
      </c>
      <c r="C3865" s="35" t="s">
        <v>31</v>
      </c>
      <c r="D3865" s="36" t="s">
        <v>40</v>
      </c>
      <c r="E3865" s="37">
        <v>1</v>
      </c>
      <c r="F3865">
        <f>IF(ISERROR(F3864),IF(ISERROR(#REF!),IF(ISERROR(#REF!),"XXXX",#REF!),#REF!),F3864)</f>
        <v>2024</v>
      </c>
      <c r="G3865">
        <f>IF(ISERROR(G3864),IF(ISERROR(#REF!),IF(ISERROR(#REF!),"XXXX",#REF!),#REF!),G3864)</f>
        <v>5</v>
      </c>
      <c r="H3865">
        <f>IF(ISERROR(H3864),IF(ISERROR(#REF!),IF(ISERROR(#REF!),"XXXX",#REF!),#REF!),H3864)</f>
        <v>17</v>
      </c>
      <c r="I3865">
        <f>IF(ISERROR(I3864),IF(ISERROR(#REF!),IF(ISERROR(#REF!),"XXXX",#REF!),#REF!),I3864)</f>
        <v>2024</v>
      </c>
      <c r="J3865">
        <f>IF(ISERROR(J3864),IF(ISERROR(#REF!),IF(ISERROR(#REF!),"XXXX",#REF!),#REF!),J3864)</f>
        <v>5</v>
      </c>
      <c r="K3865">
        <f>IF(ISERROR(K3864),IF(ISERROR(#REF!),IF(ISERROR(#REF!),"XXXX",#REF!),#REF!),K3864)</f>
        <v>16</v>
      </c>
      <c r="L3865" s="35" t="s">
        <v>24</v>
      </c>
      <c r="M3865" s="35" t="s">
        <v>95</v>
      </c>
      <c r="N3865" s="35">
        <v>1</v>
      </c>
      <c r="O3865" s="38">
        <v>16</v>
      </c>
      <c r="P3865" s="35">
        <v>0</v>
      </c>
      <c r="Q3865" s="35" t="s">
        <v>35</v>
      </c>
      <c r="R3865" s="39">
        <v>35</v>
      </c>
    </row>
    <row r="3866" spans="1:18" x14ac:dyDescent="0.2">
      <c r="A3866" t="str">
        <f>IF(ISERROR(A3865),IF(ISERROR(#REF!),IF(ISERROR(#REF!),"XXXX",#REF!),#REF!),A3865)</f>
        <v>Diploria labyrinthiformis</v>
      </c>
      <c r="B3866" t="str">
        <f>IF(ISERROR(B3865),IF(ISERROR(#REF!),IF(ISERROR(#REF!),"XXXX",#REF!),#REF!),B3865)</f>
        <v>Piscinas/CRIBs</v>
      </c>
      <c r="C3866" s="35" t="s">
        <v>31</v>
      </c>
      <c r="D3866" s="36" t="s">
        <v>41</v>
      </c>
      <c r="E3866" s="37">
        <v>1</v>
      </c>
      <c r="F3866">
        <f>IF(ISERROR(F3865),IF(ISERROR(#REF!),IF(ISERROR(#REF!),"XXXX",#REF!),#REF!),F3865)</f>
        <v>2024</v>
      </c>
      <c r="G3866">
        <f>IF(ISERROR(G3865),IF(ISERROR(#REF!),IF(ISERROR(#REF!),"XXXX",#REF!),#REF!),G3865)</f>
        <v>5</v>
      </c>
      <c r="H3866">
        <f>IF(ISERROR(H3865),IF(ISERROR(#REF!),IF(ISERROR(#REF!),"XXXX",#REF!),#REF!),H3865)</f>
        <v>17</v>
      </c>
      <c r="I3866">
        <f>IF(ISERROR(I3865),IF(ISERROR(#REF!),IF(ISERROR(#REF!),"XXXX",#REF!),#REF!),I3865)</f>
        <v>2024</v>
      </c>
      <c r="J3866">
        <f>IF(ISERROR(J3865),IF(ISERROR(#REF!),IF(ISERROR(#REF!),"XXXX",#REF!),#REF!),J3865)</f>
        <v>5</v>
      </c>
      <c r="K3866">
        <f>IF(ISERROR(K3865),IF(ISERROR(#REF!),IF(ISERROR(#REF!),"XXXX",#REF!),#REF!),K3865)</f>
        <v>16</v>
      </c>
      <c r="L3866" s="35" t="s">
        <v>24</v>
      </c>
      <c r="M3866" s="35" t="s">
        <v>95</v>
      </c>
      <c r="N3866" s="35">
        <v>6</v>
      </c>
      <c r="O3866" s="38">
        <v>17</v>
      </c>
      <c r="P3866" s="35">
        <v>0</v>
      </c>
      <c r="Q3866" s="35" t="s">
        <v>35</v>
      </c>
      <c r="R3866" s="39">
        <v>51</v>
      </c>
    </row>
    <row r="3867" spans="1:18" x14ac:dyDescent="0.2">
      <c r="A3867" t="str">
        <f>IF(ISERROR(A3866),IF(ISERROR(#REF!),IF(ISERROR(#REF!),"XXXX",#REF!),#REF!),A3866)</f>
        <v>Diploria labyrinthiformis</v>
      </c>
      <c r="B3867" t="str">
        <f>IF(ISERROR(B3866),IF(ISERROR(#REF!),IF(ISERROR(#REF!),"XXXX",#REF!),#REF!),B3866)</f>
        <v>Piscinas/CRIBs</v>
      </c>
      <c r="C3867" s="35" t="s">
        <v>31</v>
      </c>
      <c r="D3867" s="36" t="s">
        <v>41</v>
      </c>
      <c r="E3867" s="37">
        <v>1</v>
      </c>
      <c r="F3867">
        <f>IF(ISERROR(F3866),IF(ISERROR(#REF!),IF(ISERROR(#REF!),"XXXX",#REF!),#REF!),F3866)</f>
        <v>2024</v>
      </c>
      <c r="G3867">
        <f>IF(ISERROR(G3866),IF(ISERROR(#REF!),IF(ISERROR(#REF!),"XXXX",#REF!),#REF!),G3866)</f>
        <v>5</v>
      </c>
      <c r="H3867">
        <f>IF(ISERROR(H3866),IF(ISERROR(#REF!),IF(ISERROR(#REF!),"XXXX",#REF!),#REF!),H3866)</f>
        <v>17</v>
      </c>
      <c r="I3867">
        <f>IF(ISERROR(I3866),IF(ISERROR(#REF!),IF(ISERROR(#REF!),"XXXX",#REF!),#REF!),I3866)</f>
        <v>2024</v>
      </c>
      <c r="J3867">
        <f>IF(ISERROR(J3866),IF(ISERROR(#REF!),IF(ISERROR(#REF!),"XXXX",#REF!),#REF!),J3866)</f>
        <v>5</v>
      </c>
      <c r="K3867">
        <f>IF(ISERROR(K3866),IF(ISERROR(#REF!),IF(ISERROR(#REF!),"XXXX",#REF!),#REF!),K3866)</f>
        <v>16</v>
      </c>
      <c r="L3867" s="35" t="s">
        <v>24</v>
      </c>
      <c r="M3867" s="35" t="s">
        <v>95</v>
      </c>
      <c r="N3867" s="35">
        <v>4</v>
      </c>
      <c r="O3867" s="38">
        <v>18</v>
      </c>
      <c r="P3867" s="35">
        <v>0</v>
      </c>
      <c r="Q3867" s="35" t="s">
        <v>35</v>
      </c>
      <c r="R3867" s="39">
        <v>7</v>
      </c>
    </row>
    <row r="3868" spans="1:18" x14ac:dyDescent="0.2">
      <c r="A3868" t="str">
        <f>IF(ISERROR(A3867),IF(ISERROR(#REF!),IF(ISERROR(#REF!),"XXXX",#REF!),#REF!),A3867)</f>
        <v>Diploria labyrinthiformis</v>
      </c>
      <c r="B3868" t="str">
        <f>IF(ISERROR(B3867),IF(ISERROR(#REF!),IF(ISERROR(#REF!),"XXXX",#REF!),#REF!),B3867)</f>
        <v>Piscinas/CRIBs</v>
      </c>
      <c r="C3868" s="35" t="s">
        <v>31</v>
      </c>
      <c r="D3868" s="36" t="s">
        <v>42</v>
      </c>
      <c r="E3868" s="37">
        <v>1</v>
      </c>
      <c r="F3868">
        <f>IF(ISERROR(F3867),IF(ISERROR(#REF!),IF(ISERROR(#REF!),"XXXX",#REF!),#REF!),F3867)</f>
        <v>2024</v>
      </c>
      <c r="G3868">
        <f>IF(ISERROR(G3867),IF(ISERROR(#REF!),IF(ISERROR(#REF!),"XXXX",#REF!),#REF!),G3867)</f>
        <v>5</v>
      </c>
      <c r="H3868">
        <f>IF(ISERROR(H3867),IF(ISERROR(#REF!),IF(ISERROR(#REF!),"XXXX",#REF!),#REF!),H3867)</f>
        <v>17</v>
      </c>
      <c r="I3868">
        <f>IF(ISERROR(I3867),IF(ISERROR(#REF!),IF(ISERROR(#REF!),"XXXX",#REF!),#REF!),I3867)</f>
        <v>2024</v>
      </c>
      <c r="J3868">
        <f>IF(ISERROR(J3867),IF(ISERROR(#REF!),IF(ISERROR(#REF!),"XXXX",#REF!),#REF!),J3867)</f>
        <v>5</v>
      </c>
      <c r="K3868">
        <f>IF(ISERROR(K3867),IF(ISERROR(#REF!),IF(ISERROR(#REF!),"XXXX",#REF!),#REF!),K3867)</f>
        <v>16</v>
      </c>
      <c r="L3868" s="35" t="s">
        <v>24</v>
      </c>
      <c r="M3868" s="35" t="s">
        <v>95</v>
      </c>
      <c r="N3868" s="35">
        <v>5</v>
      </c>
      <c r="O3868" s="38">
        <v>19</v>
      </c>
      <c r="P3868" s="35">
        <v>0</v>
      </c>
      <c r="Q3868" s="35" t="s">
        <v>35</v>
      </c>
      <c r="R3868" s="39">
        <v>46</v>
      </c>
    </row>
    <row r="3869" spans="1:18" x14ac:dyDescent="0.2">
      <c r="A3869" t="str">
        <f>IF(ISERROR(A3868),IF(ISERROR(#REF!),IF(ISERROR(#REF!),"XXXX",#REF!),#REF!),A3868)</f>
        <v>Diploria labyrinthiformis</v>
      </c>
      <c r="B3869" t="str">
        <f>IF(ISERROR(B3868),IF(ISERROR(#REF!),IF(ISERROR(#REF!),"XXXX",#REF!),#REF!),B3868)</f>
        <v>Piscinas/CRIBs</v>
      </c>
      <c r="C3869" s="35" t="s">
        <v>31</v>
      </c>
      <c r="D3869" s="36" t="s">
        <v>42</v>
      </c>
      <c r="E3869" s="37">
        <v>2</v>
      </c>
      <c r="F3869">
        <f>IF(ISERROR(F3868),IF(ISERROR(#REF!),IF(ISERROR(#REF!),"XXXX",#REF!),#REF!),F3868)</f>
        <v>2024</v>
      </c>
      <c r="G3869">
        <f>IF(ISERROR(G3868),IF(ISERROR(#REF!),IF(ISERROR(#REF!),"XXXX",#REF!),#REF!),G3868)</f>
        <v>5</v>
      </c>
      <c r="H3869">
        <f>IF(ISERROR(H3868),IF(ISERROR(#REF!),IF(ISERROR(#REF!),"XXXX",#REF!),#REF!),H3868)</f>
        <v>17</v>
      </c>
      <c r="I3869">
        <f>IF(ISERROR(I3868),IF(ISERROR(#REF!),IF(ISERROR(#REF!),"XXXX",#REF!),#REF!),I3868)</f>
        <v>2024</v>
      </c>
      <c r="J3869">
        <f>IF(ISERROR(J3868),IF(ISERROR(#REF!),IF(ISERROR(#REF!),"XXXX",#REF!),#REF!),J3868)</f>
        <v>5</v>
      </c>
      <c r="K3869">
        <f>IF(ISERROR(K3868),IF(ISERROR(#REF!),IF(ISERROR(#REF!),"XXXX",#REF!),#REF!),K3868)</f>
        <v>16</v>
      </c>
      <c r="L3869" s="35" t="s">
        <v>24</v>
      </c>
      <c r="M3869" s="35" t="s">
        <v>95</v>
      </c>
      <c r="N3869" s="35">
        <v>8</v>
      </c>
      <c r="O3869" s="38">
        <v>20</v>
      </c>
      <c r="P3869" s="35">
        <v>0</v>
      </c>
      <c r="Q3869" s="35" t="s">
        <v>35</v>
      </c>
      <c r="R3869" s="39">
        <v>49</v>
      </c>
    </row>
    <row r="3870" spans="1:18" x14ac:dyDescent="0.2">
      <c r="A3870" t="str">
        <f>IF(ISERROR(A3869),IF(ISERROR(#REF!),IF(ISERROR(#REF!),"XXXX",#REF!),#REF!),A3869)</f>
        <v>Diploria labyrinthiformis</v>
      </c>
      <c r="B3870" t="str">
        <f>IF(ISERROR(B3869),IF(ISERROR(#REF!),IF(ISERROR(#REF!),"XXXX",#REF!),#REF!),B3869)</f>
        <v>Piscinas/CRIBs</v>
      </c>
      <c r="C3870" s="35" t="s">
        <v>31</v>
      </c>
      <c r="D3870" s="36" t="s">
        <v>42</v>
      </c>
      <c r="E3870" s="37">
        <v>1</v>
      </c>
      <c r="F3870">
        <f>IF(ISERROR(F3869),IF(ISERROR(#REF!),IF(ISERROR(#REF!),"XXXX",#REF!),#REF!),F3869)</f>
        <v>2024</v>
      </c>
      <c r="G3870">
        <f>IF(ISERROR(G3869),IF(ISERROR(#REF!),IF(ISERROR(#REF!),"XXXX",#REF!),#REF!),G3869)</f>
        <v>5</v>
      </c>
      <c r="H3870">
        <f>IF(ISERROR(H3869),IF(ISERROR(#REF!),IF(ISERROR(#REF!),"XXXX",#REF!),#REF!),H3869)</f>
        <v>17</v>
      </c>
      <c r="I3870">
        <f>IF(ISERROR(I3869),IF(ISERROR(#REF!),IF(ISERROR(#REF!),"XXXX",#REF!),#REF!),I3869)</f>
        <v>2024</v>
      </c>
      <c r="J3870">
        <f>IF(ISERROR(J3869),IF(ISERROR(#REF!),IF(ISERROR(#REF!),"XXXX",#REF!),#REF!),J3869)</f>
        <v>5</v>
      </c>
      <c r="K3870">
        <f>IF(ISERROR(K3869),IF(ISERROR(#REF!),IF(ISERROR(#REF!),"XXXX",#REF!),#REF!),K3869)</f>
        <v>16</v>
      </c>
      <c r="L3870" s="35" t="s">
        <v>25</v>
      </c>
      <c r="M3870" s="35" t="s">
        <v>95</v>
      </c>
      <c r="N3870" s="35">
        <v>5</v>
      </c>
      <c r="O3870" s="38">
        <v>21</v>
      </c>
      <c r="P3870" s="35">
        <v>0</v>
      </c>
      <c r="Q3870" s="35" t="s">
        <v>35</v>
      </c>
      <c r="R3870" s="39">
        <v>14</v>
      </c>
    </row>
    <row r="3871" spans="1:18" x14ac:dyDescent="0.2">
      <c r="A3871" t="str">
        <f>IF(ISERROR(A3870),IF(ISERROR(#REF!),IF(ISERROR(#REF!),"XXXX",#REF!),#REF!),A3870)</f>
        <v>Diploria labyrinthiformis</v>
      </c>
      <c r="B3871" t="str">
        <f>IF(ISERROR(B3870),IF(ISERROR(#REF!),IF(ISERROR(#REF!),"XXXX",#REF!),#REF!),B3870)</f>
        <v>Piscinas/CRIBs</v>
      </c>
      <c r="C3871" s="35" t="s">
        <v>31</v>
      </c>
      <c r="D3871" s="36" t="s">
        <v>42</v>
      </c>
      <c r="E3871" s="37">
        <v>2</v>
      </c>
      <c r="F3871">
        <f>IF(ISERROR(F3870),IF(ISERROR(#REF!),IF(ISERROR(#REF!),"XXXX",#REF!),#REF!),F3870)</f>
        <v>2024</v>
      </c>
      <c r="G3871">
        <f>IF(ISERROR(G3870),IF(ISERROR(#REF!),IF(ISERROR(#REF!),"XXXX",#REF!),#REF!),G3870)</f>
        <v>5</v>
      </c>
      <c r="H3871">
        <f>IF(ISERROR(H3870),IF(ISERROR(#REF!),IF(ISERROR(#REF!),"XXXX",#REF!),#REF!),H3870)</f>
        <v>17</v>
      </c>
      <c r="I3871">
        <f>IF(ISERROR(I3870),IF(ISERROR(#REF!),IF(ISERROR(#REF!),"XXXX",#REF!),#REF!),I3870)</f>
        <v>2024</v>
      </c>
      <c r="J3871">
        <f>IF(ISERROR(J3870),IF(ISERROR(#REF!),IF(ISERROR(#REF!),"XXXX",#REF!),#REF!),J3870)</f>
        <v>5</v>
      </c>
      <c r="K3871">
        <f>IF(ISERROR(K3870),IF(ISERROR(#REF!),IF(ISERROR(#REF!),"XXXX",#REF!),#REF!),K3870)</f>
        <v>16</v>
      </c>
      <c r="L3871" s="35" t="s">
        <v>25</v>
      </c>
      <c r="M3871" s="35" t="s">
        <v>95</v>
      </c>
      <c r="N3871" s="35">
        <v>7</v>
      </c>
      <c r="O3871" s="38">
        <v>22</v>
      </c>
      <c r="P3871" s="35">
        <v>0</v>
      </c>
      <c r="Q3871" s="35" t="s">
        <v>35</v>
      </c>
      <c r="R3871" s="39">
        <v>17</v>
      </c>
    </row>
    <row r="3872" spans="1:18" x14ac:dyDescent="0.2">
      <c r="A3872" t="str">
        <f>IF(ISERROR(A3871),IF(ISERROR(#REF!),IF(ISERROR(#REF!),"XXXX",#REF!),#REF!),A3871)</f>
        <v>Diploria labyrinthiformis</v>
      </c>
      <c r="B3872" t="str">
        <f>IF(ISERROR(B3871),IF(ISERROR(#REF!),IF(ISERROR(#REF!),"XXXX",#REF!),#REF!),B3871)</f>
        <v>Piscinas/CRIBs</v>
      </c>
      <c r="C3872" s="35" t="s">
        <v>31</v>
      </c>
      <c r="D3872" s="36" t="s">
        <v>41</v>
      </c>
      <c r="E3872" s="37">
        <v>2</v>
      </c>
      <c r="F3872">
        <f>IF(ISERROR(F3871),IF(ISERROR(#REF!),IF(ISERROR(#REF!),"XXXX",#REF!),#REF!),F3871)</f>
        <v>2024</v>
      </c>
      <c r="G3872">
        <f>IF(ISERROR(G3871),IF(ISERROR(#REF!),IF(ISERROR(#REF!),"XXXX",#REF!),#REF!),G3871)</f>
        <v>5</v>
      </c>
      <c r="H3872">
        <f>IF(ISERROR(H3871),IF(ISERROR(#REF!),IF(ISERROR(#REF!),"XXXX",#REF!),#REF!),H3871)</f>
        <v>17</v>
      </c>
      <c r="I3872">
        <f>IF(ISERROR(I3871),IF(ISERROR(#REF!),IF(ISERROR(#REF!),"XXXX",#REF!),#REF!),I3871)</f>
        <v>2024</v>
      </c>
      <c r="J3872">
        <f>IF(ISERROR(J3871),IF(ISERROR(#REF!),IF(ISERROR(#REF!),"XXXX",#REF!),#REF!),J3871)</f>
        <v>5</v>
      </c>
      <c r="K3872">
        <f>IF(ISERROR(K3871),IF(ISERROR(#REF!),IF(ISERROR(#REF!),"XXXX",#REF!),#REF!),K3871)</f>
        <v>16</v>
      </c>
      <c r="L3872" s="35" t="s">
        <v>25</v>
      </c>
      <c r="M3872" s="35" t="s">
        <v>95</v>
      </c>
      <c r="N3872" s="35">
        <v>9</v>
      </c>
      <c r="O3872" s="38">
        <v>23</v>
      </c>
      <c r="P3872" s="35">
        <v>0</v>
      </c>
      <c r="Q3872" s="35" t="s">
        <v>35</v>
      </c>
      <c r="R3872" s="39">
        <v>48</v>
      </c>
    </row>
    <row r="3873" spans="1:19" x14ac:dyDescent="0.2">
      <c r="A3873" t="str">
        <f>IF(ISERROR(A3872),IF(ISERROR(#REF!),IF(ISERROR(#REF!),"XXXX",#REF!),#REF!),A3872)</f>
        <v>Diploria labyrinthiformis</v>
      </c>
      <c r="B3873" t="str">
        <f>IF(ISERROR(B3872),IF(ISERROR(#REF!),IF(ISERROR(#REF!),"XXXX",#REF!),#REF!),B3872)</f>
        <v>Piscinas/CRIBs</v>
      </c>
      <c r="C3873" s="35" t="s">
        <v>31</v>
      </c>
      <c r="D3873" s="36" t="s">
        <v>41</v>
      </c>
      <c r="E3873" s="37">
        <v>1</v>
      </c>
      <c r="F3873">
        <f>IF(ISERROR(F3872),IF(ISERROR(#REF!),IF(ISERROR(#REF!),"XXXX",#REF!),#REF!),F3872)</f>
        <v>2024</v>
      </c>
      <c r="G3873">
        <f>IF(ISERROR(G3872),IF(ISERROR(#REF!),IF(ISERROR(#REF!),"XXXX",#REF!),#REF!),G3872)</f>
        <v>5</v>
      </c>
      <c r="H3873">
        <f>IF(ISERROR(H3872),IF(ISERROR(#REF!),IF(ISERROR(#REF!),"XXXX",#REF!),#REF!),H3872)</f>
        <v>17</v>
      </c>
      <c r="I3873">
        <f>IF(ISERROR(I3872),IF(ISERROR(#REF!),IF(ISERROR(#REF!),"XXXX",#REF!),#REF!),I3872)</f>
        <v>2024</v>
      </c>
      <c r="J3873">
        <f>IF(ISERROR(J3872),IF(ISERROR(#REF!),IF(ISERROR(#REF!),"XXXX",#REF!),#REF!),J3872)</f>
        <v>5</v>
      </c>
      <c r="K3873">
        <f>IF(ISERROR(K3872),IF(ISERROR(#REF!),IF(ISERROR(#REF!),"XXXX",#REF!),#REF!),K3872)</f>
        <v>16</v>
      </c>
      <c r="L3873" s="35" t="s">
        <v>25</v>
      </c>
      <c r="M3873" s="35" t="s">
        <v>95</v>
      </c>
      <c r="N3873" s="35">
        <v>2</v>
      </c>
      <c r="O3873" s="38">
        <v>24</v>
      </c>
      <c r="P3873" s="35">
        <v>0</v>
      </c>
      <c r="Q3873" s="35" t="s">
        <v>35</v>
      </c>
      <c r="R3873" s="39">
        <v>14</v>
      </c>
    </row>
    <row r="3874" spans="1:19" x14ac:dyDescent="0.2">
      <c r="A3874" t="str">
        <f>IF(ISERROR(A3873),IF(ISERROR(#REF!),IF(ISERROR(#REF!),"XXXX",#REF!),#REF!),A3873)</f>
        <v>Diploria labyrinthiformis</v>
      </c>
      <c r="B3874" t="str">
        <f>IF(ISERROR(B3873),IF(ISERROR(#REF!),IF(ISERROR(#REF!),"XXXX",#REF!),#REF!),B3873)</f>
        <v>Piscinas/CRIBs</v>
      </c>
      <c r="C3874" s="35" t="s">
        <v>31</v>
      </c>
      <c r="D3874" s="36" t="s">
        <v>40</v>
      </c>
      <c r="E3874" s="37">
        <v>1</v>
      </c>
      <c r="F3874">
        <f>IF(ISERROR(F3873),IF(ISERROR(#REF!),IF(ISERROR(#REF!),"XXXX",#REF!),#REF!),F3873)</f>
        <v>2024</v>
      </c>
      <c r="G3874">
        <f>IF(ISERROR(G3873),IF(ISERROR(#REF!),IF(ISERROR(#REF!),"XXXX",#REF!),#REF!),G3873)</f>
        <v>5</v>
      </c>
      <c r="H3874">
        <f>IF(ISERROR(H3873),IF(ISERROR(#REF!),IF(ISERROR(#REF!),"XXXX",#REF!),#REF!),H3873)</f>
        <v>17</v>
      </c>
      <c r="I3874">
        <f>IF(ISERROR(I3873),IF(ISERROR(#REF!),IF(ISERROR(#REF!),"XXXX",#REF!),#REF!),I3873)</f>
        <v>2024</v>
      </c>
      <c r="J3874">
        <f>IF(ISERROR(J3873),IF(ISERROR(#REF!),IF(ISERROR(#REF!),"XXXX",#REF!),#REF!),J3873)</f>
        <v>5</v>
      </c>
      <c r="K3874">
        <f>IF(ISERROR(K3873),IF(ISERROR(#REF!),IF(ISERROR(#REF!),"XXXX",#REF!),#REF!),K3873)</f>
        <v>16</v>
      </c>
      <c r="L3874" s="35" t="s">
        <v>25</v>
      </c>
      <c r="M3874" s="35" t="s">
        <v>95</v>
      </c>
      <c r="N3874" s="35">
        <v>6</v>
      </c>
      <c r="O3874" s="38">
        <v>25</v>
      </c>
      <c r="P3874" s="35">
        <v>0</v>
      </c>
      <c r="Q3874" s="35" t="s">
        <v>35</v>
      </c>
      <c r="R3874" s="39">
        <v>13</v>
      </c>
    </row>
    <row r="3875" spans="1:19" x14ac:dyDescent="0.2">
      <c r="A3875" t="str">
        <f>IF(ISERROR(A3874),IF(ISERROR(#REF!),IF(ISERROR(#REF!),"XXXX",#REF!),#REF!),A3874)</f>
        <v>Diploria labyrinthiformis</v>
      </c>
      <c r="B3875" t="str">
        <f>IF(ISERROR(B3874),IF(ISERROR(#REF!),IF(ISERROR(#REF!),"XXXX",#REF!),#REF!),B3874)</f>
        <v>Piscinas/CRIBs</v>
      </c>
      <c r="C3875" s="35" t="s">
        <v>31</v>
      </c>
      <c r="D3875" s="36" t="s">
        <v>40</v>
      </c>
      <c r="E3875" s="37">
        <v>1</v>
      </c>
      <c r="F3875">
        <f>IF(ISERROR(F3874),IF(ISERROR(#REF!),IF(ISERROR(#REF!),"XXXX",#REF!),#REF!),F3874)</f>
        <v>2024</v>
      </c>
      <c r="G3875">
        <f>IF(ISERROR(G3874),IF(ISERROR(#REF!),IF(ISERROR(#REF!),"XXXX",#REF!),#REF!),G3874)</f>
        <v>5</v>
      </c>
      <c r="H3875">
        <f>IF(ISERROR(H3874),IF(ISERROR(#REF!),IF(ISERROR(#REF!),"XXXX",#REF!),#REF!),H3874)</f>
        <v>17</v>
      </c>
      <c r="I3875">
        <f>IF(ISERROR(I3874),IF(ISERROR(#REF!),IF(ISERROR(#REF!),"XXXX",#REF!),#REF!),I3874)</f>
        <v>2024</v>
      </c>
      <c r="J3875">
        <f>IF(ISERROR(J3874),IF(ISERROR(#REF!),IF(ISERROR(#REF!),"XXXX",#REF!),#REF!),J3874)</f>
        <v>5</v>
      </c>
      <c r="K3875">
        <f>IF(ISERROR(K3874),IF(ISERROR(#REF!),IF(ISERROR(#REF!),"XXXX",#REF!),#REF!),K3874)</f>
        <v>16</v>
      </c>
      <c r="L3875" s="35" t="s">
        <v>25</v>
      </c>
      <c r="M3875" s="35" t="s">
        <v>95</v>
      </c>
      <c r="N3875" s="35">
        <v>4</v>
      </c>
      <c r="O3875" s="38">
        <v>26</v>
      </c>
      <c r="P3875" s="35">
        <v>0</v>
      </c>
      <c r="Q3875" s="35" t="s">
        <v>35</v>
      </c>
      <c r="R3875" s="39">
        <v>23</v>
      </c>
    </row>
    <row r="3876" spans="1:19" x14ac:dyDescent="0.2">
      <c r="A3876" t="str">
        <f>IF(ISERROR(A3875),IF(ISERROR(#REF!),IF(ISERROR(#REF!),"XXXX",#REF!),#REF!),A3875)</f>
        <v>Diploria labyrinthiformis</v>
      </c>
      <c r="B3876" t="str">
        <f>IF(ISERROR(B3875),IF(ISERROR(#REF!),IF(ISERROR(#REF!),"XXXX",#REF!),#REF!),B3875)</f>
        <v>Piscinas/CRIBs</v>
      </c>
      <c r="C3876" s="35" t="s">
        <v>31</v>
      </c>
      <c r="D3876" s="36" t="s">
        <v>39</v>
      </c>
      <c r="E3876" s="37">
        <v>1</v>
      </c>
      <c r="F3876">
        <f>IF(ISERROR(F3875),IF(ISERROR(#REF!),IF(ISERROR(#REF!),"XXXX",#REF!),#REF!),F3875)</f>
        <v>2024</v>
      </c>
      <c r="G3876">
        <f>IF(ISERROR(G3875),IF(ISERROR(#REF!),IF(ISERROR(#REF!),"XXXX",#REF!),#REF!),G3875)</f>
        <v>5</v>
      </c>
      <c r="H3876">
        <f>IF(ISERROR(H3875),IF(ISERROR(#REF!),IF(ISERROR(#REF!),"XXXX",#REF!),#REF!),H3875)</f>
        <v>17</v>
      </c>
      <c r="I3876">
        <f>IF(ISERROR(I3875),IF(ISERROR(#REF!),IF(ISERROR(#REF!),"XXXX",#REF!),#REF!),I3875)</f>
        <v>2024</v>
      </c>
      <c r="J3876">
        <f>IF(ISERROR(J3875),IF(ISERROR(#REF!),IF(ISERROR(#REF!),"XXXX",#REF!),#REF!),J3875)</f>
        <v>5</v>
      </c>
      <c r="K3876">
        <f>IF(ISERROR(K3875),IF(ISERROR(#REF!),IF(ISERROR(#REF!),"XXXX",#REF!),#REF!),K3875)</f>
        <v>16</v>
      </c>
      <c r="L3876" s="35" t="s">
        <v>25</v>
      </c>
      <c r="M3876" s="35" t="s">
        <v>95</v>
      </c>
      <c r="N3876" s="35">
        <v>3</v>
      </c>
      <c r="O3876" s="38">
        <v>27</v>
      </c>
      <c r="P3876" s="35">
        <v>0</v>
      </c>
      <c r="Q3876" s="35" t="s">
        <v>35</v>
      </c>
      <c r="R3876" s="39">
        <v>11</v>
      </c>
    </row>
    <row r="3877" spans="1:19" x14ac:dyDescent="0.2">
      <c r="A3877" t="str">
        <f>IF(ISERROR(A3876),IF(ISERROR(#REF!),IF(ISERROR(#REF!),"XXXX",#REF!),#REF!),A3876)</f>
        <v>Diploria labyrinthiformis</v>
      </c>
      <c r="B3877" t="str">
        <f>IF(ISERROR(B3876),IF(ISERROR(#REF!),IF(ISERROR(#REF!),"XXXX",#REF!),#REF!),B3876)</f>
        <v>Piscinas/CRIBs</v>
      </c>
      <c r="C3877" s="35" t="s">
        <v>31</v>
      </c>
      <c r="D3877" s="36" t="s">
        <v>38</v>
      </c>
      <c r="E3877" s="37">
        <v>2</v>
      </c>
      <c r="F3877">
        <f>IF(ISERROR(F3876),IF(ISERROR(#REF!),IF(ISERROR(#REF!),"XXXX",#REF!),#REF!),F3876)</f>
        <v>2024</v>
      </c>
      <c r="G3877">
        <f>IF(ISERROR(G3876),IF(ISERROR(#REF!),IF(ISERROR(#REF!),"XXXX",#REF!),#REF!),G3876)</f>
        <v>5</v>
      </c>
      <c r="H3877">
        <f>IF(ISERROR(H3876),IF(ISERROR(#REF!),IF(ISERROR(#REF!),"XXXX",#REF!),#REF!),H3876)</f>
        <v>17</v>
      </c>
      <c r="I3877">
        <f>IF(ISERROR(I3876),IF(ISERROR(#REF!),IF(ISERROR(#REF!),"XXXX",#REF!),#REF!),I3876)</f>
        <v>2024</v>
      </c>
      <c r="J3877">
        <f>IF(ISERROR(J3876),IF(ISERROR(#REF!),IF(ISERROR(#REF!),"XXXX",#REF!),#REF!),J3876)</f>
        <v>5</v>
      </c>
      <c r="K3877">
        <f>IF(ISERROR(K3876),IF(ISERROR(#REF!),IF(ISERROR(#REF!),"XXXX",#REF!),#REF!),K3876)</f>
        <v>16</v>
      </c>
      <c r="L3877" s="35" t="s">
        <v>25</v>
      </c>
      <c r="M3877" s="35" t="s">
        <v>95</v>
      </c>
      <c r="N3877" s="35">
        <v>10</v>
      </c>
      <c r="O3877" s="38">
        <v>28</v>
      </c>
      <c r="P3877" s="35">
        <v>0</v>
      </c>
      <c r="Q3877" s="35" t="s">
        <v>35</v>
      </c>
      <c r="R3877" s="39">
        <v>27</v>
      </c>
    </row>
    <row r="3878" spans="1:19" x14ac:dyDescent="0.2">
      <c r="A3878" t="str">
        <f>IF(ISERROR(A3877),IF(ISERROR(#REF!),IF(ISERROR(#REF!),"XXXX",#REF!),#REF!),A3877)</f>
        <v>Diploria labyrinthiformis</v>
      </c>
      <c r="B3878" t="str">
        <f>IF(ISERROR(B3877),IF(ISERROR(#REF!),IF(ISERROR(#REF!),"XXXX",#REF!),#REF!),B3877)</f>
        <v>Piscinas/CRIBs</v>
      </c>
      <c r="C3878" s="35" t="s">
        <v>31</v>
      </c>
      <c r="D3878" s="36" t="s">
        <v>36</v>
      </c>
      <c r="E3878" s="37">
        <v>2</v>
      </c>
      <c r="F3878">
        <f>IF(ISERROR(F3877),IF(ISERROR(#REF!),IF(ISERROR(#REF!),"XXXX",#REF!),#REF!),F3877)</f>
        <v>2024</v>
      </c>
      <c r="G3878">
        <f>IF(ISERROR(G3877),IF(ISERROR(#REF!),IF(ISERROR(#REF!),"XXXX",#REF!),#REF!),G3877)</f>
        <v>5</v>
      </c>
      <c r="H3878">
        <f>IF(ISERROR(H3877),IF(ISERROR(#REF!),IF(ISERROR(#REF!),"XXXX",#REF!),#REF!),H3877)</f>
        <v>17</v>
      </c>
      <c r="I3878">
        <f>IF(ISERROR(I3877),IF(ISERROR(#REF!),IF(ISERROR(#REF!),"XXXX",#REF!),#REF!),I3877)</f>
        <v>2024</v>
      </c>
      <c r="J3878">
        <f>IF(ISERROR(J3877),IF(ISERROR(#REF!),IF(ISERROR(#REF!),"XXXX",#REF!),#REF!),J3877)</f>
        <v>5</v>
      </c>
      <c r="K3878">
        <f>IF(ISERROR(K3877),IF(ISERROR(#REF!),IF(ISERROR(#REF!),"XXXX",#REF!),#REF!),K3877)</f>
        <v>16</v>
      </c>
      <c r="L3878" s="35" t="s">
        <v>25</v>
      </c>
      <c r="M3878" s="35" t="s">
        <v>95</v>
      </c>
      <c r="N3878" s="35">
        <v>8</v>
      </c>
      <c r="O3878" s="38">
        <v>29</v>
      </c>
      <c r="P3878" s="35">
        <v>0</v>
      </c>
      <c r="Q3878" s="35" t="s">
        <v>35</v>
      </c>
      <c r="R3878" s="39">
        <v>13</v>
      </c>
    </row>
    <row r="3879" spans="1:19" x14ac:dyDescent="0.2">
      <c r="A3879" t="str">
        <f>IF(ISERROR(A3878),IF(ISERROR(#REF!),IF(ISERROR(#REF!),"XXXX",#REF!),#REF!),A3878)</f>
        <v>Diploria labyrinthiformis</v>
      </c>
      <c r="B3879" t="str">
        <f>IF(ISERROR(B3878),IF(ISERROR(#REF!),IF(ISERROR(#REF!),"XXXX",#REF!),#REF!),B3878)</f>
        <v>Piscinas/CRIBs</v>
      </c>
      <c r="C3879" s="35" t="s">
        <v>31</v>
      </c>
      <c r="D3879" s="36" t="s">
        <v>37</v>
      </c>
      <c r="E3879" s="37">
        <v>1</v>
      </c>
      <c r="F3879">
        <f>IF(ISERROR(F3878),IF(ISERROR(#REF!),IF(ISERROR(#REF!),"XXXX",#REF!),#REF!),F3878)</f>
        <v>2024</v>
      </c>
      <c r="G3879">
        <f>IF(ISERROR(G3878),IF(ISERROR(#REF!),IF(ISERROR(#REF!),"XXXX",#REF!),#REF!),G3878)</f>
        <v>5</v>
      </c>
      <c r="H3879">
        <f>IF(ISERROR(H3878),IF(ISERROR(#REF!),IF(ISERROR(#REF!),"XXXX",#REF!),#REF!),H3878)</f>
        <v>17</v>
      </c>
      <c r="I3879">
        <f>IF(ISERROR(I3878),IF(ISERROR(#REF!),IF(ISERROR(#REF!),"XXXX",#REF!),#REF!),I3878)</f>
        <v>2024</v>
      </c>
      <c r="J3879">
        <f>IF(ISERROR(J3878),IF(ISERROR(#REF!),IF(ISERROR(#REF!),"XXXX",#REF!),#REF!),J3878)</f>
        <v>5</v>
      </c>
      <c r="K3879">
        <f>IF(ISERROR(K3878),IF(ISERROR(#REF!),IF(ISERROR(#REF!),"XXXX",#REF!),#REF!),K3878)</f>
        <v>16</v>
      </c>
      <c r="L3879" s="35" t="s">
        <v>25</v>
      </c>
      <c r="M3879" s="35" t="s">
        <v>95</v>
      </c>
      <c r="N3879" s="35">
        <v>1</v>
      </c>
      <c r="O3879" s="38">
        <v>30</v>
      </c>
      <c r="P3879" s="35">
        <v>0</v>
      </c>
      <c r="Q3879" s="35" t="s">
        <v>35</v>
      </c>
      <c r="R3879" s="39">
        <v>14</v>
      </c>
    </row>
    <row r="3880" spans="1:19" x14ac:dyDescent="0.2">
      <c r="A3880" t="str">
        <f>IF(ISERROR(A3879),IF(ISERROR(#REF!),IF(ISERROR(#REF!),"XXXX",#REF!),#REF!),A3879)</f>
        <v>Diploria labyrinthiformis</v>
      </c>
      <c r="B3880" t="str">
        <f>IF(ISERROR(B3879),IF(ISERROR(#REF!),IF(ISERROR(#REF!),"XXXX",#REF!),#REF!),B3879)</f>
        <v>Piscinas/CRIBs</v>
      </c>
      <c r="C3880" s="35" t="s">
        <v>31</v>
      </c>
      <c r="D3880" s="36" t="s">
        <v>36</v>
      </c>
      <c r="E3880" s="37">
        <v>1</v>
      </c>
      <c r="F3880">
        <f>IF(ISERROR(F3879),IF(ISERROR(#REF!),IF(ISERROR(#REF!),"XXXX",#REF!),#REF!),F3879)</f>
        <v>2024</v>
      </c>
      <c r="G3880">
        <f>IF(ISERROR(G3879),IF(ISERROR(#REF!),IF(ISERROR(#REF!),"XXXX",#REF!),#REF!),G3879)</f>
        <v>5</v>
      </c>
      <c r="H3880">
        <f>IF(ISERROR(H3879),IF(ISERROR(#REF!),IF(ISERROR(#REF!),"XXXX",#REF!),#REF!),H3879)</f>
        <v>17</v>
      </c>
      <c r="I3880">
        <f>IF(ISERROR(I3879),IF(ISERROR(#REF!),IF(ISERROR(#REF!),"XXXX",#REF!),#REF!),I3879)</f>
        <v>2024</v>
      </c>
      <c r="J3880">
        <v>7</v>
      </c>
      <c r="K3880">
        <v>3</v>
      </c>
      <c r="L3880" s="35" t="s">
        <v>26</v>
      </c>
      <c r="M3880" s="35" t="s">
        <v>95</v>
      </c>
      <c r="N3880" s="35">
        <v>6</v>
      </c>
      <c r="O3880" s="38">
        <v>1</v>
      </c>
      <c r="P3880" s="35">
        <v>1.5</v>
      </c>
      <c r="Q3880" s="35" t="s">
        <v>36</v>
      </c>
      <c r="R3880" s="39">
        <v>0</v>
      </c>
      <c r="S3880" s="18" t="s">
        <v>196</v>
      </c>
    </row>
    <row r="3881" spans="1:19" x14ac:dyDescent="0.2">
      <c r="A3881" t="str">
        <f>IF(ISERROR(A3880),IF(ISERROR(#REF!),IF(ISERROR(#REF!),"XXXX",#REF!),#REF!),A3880)</f>
        <v>Diploria labyrinthiformis</v>
      </c>
      <c r="B3881" t="str">
        <f>IF(ISERROR(B3880),IF(ISERROR(#REF!),IF(ISERROR(#REF!),"XXXX",#REF!),#REF!),B3880)</f>
        <v>Piscinas/CRIBs</v>
      </c>
      <c r="C3881" s="35" t="s">
        <v>31</v>
      </c>
      <c r="D3881" s="36" t="s">
        <v>37</v>
      </c>
      <c r="E3881" s="37">
        <v>1</v>
      </c>
      <c r="F3881">
        <f>IF(ISERROR(F3880),IF(ISERROR(#REF!),IF(ISERROR(#REF!),"XXXX",#REF!),#REF!),F3880)</f>
        <v>2024</v>
      </c>
      <c r="G3881">
        <f>IF(ISERROR(G3880),IF(ISERROR(#REF!),IF(ISERROR(#REF!),"XXXX",#REF!),#REF!),G3880)</f>
        <v>5</v>
      </c>
      <c r="H3881">
        <f>IF(ISERROR(H3880),IF(ISERROR(#REF!),IF(ISERROR(#REF!),"XXXX",#REF!),#REF!),H3880)</f>
        <v>17</v>
      </c>
      <c r="I3881">
        <f>IF(ISERROR(I3880),IF(ISERROR(#REF!),IF(ISERROR(#REF!),"XXXX",#REF!),#REF!),I3880)</f>
        <v>2024</v>
      </c>
      <c r="J3881">
        <f>IF(ISERROR(J3880),IF(ISERROR(#REF!),IF(ISERROR(#REF!),"XXXX",#REF!),#REF!),J3880)</f>
        <v>7</v>
      </c>
      <c r="K3881">
        <f>IF(ISERROR(K3880),IF(ISERROR(#REF!),IF(ISERROR(#REF!),"XXXX",#REF!),#REF!),K3880)</f>
        <v>3</v>
      </c>
      <c r="L3881" s="35" t="s">
        <v>26</v>
      </c>
      <c r="M3881" s="35" t="s">
        <v>95</v>
      </c>
      <c r="N3881" s="35">
        <v>3</v>
      </c>
      <c r="O3881" s="38">
        <v>2</v>
      </c>
      <c r="P3881" s="35">
        <v>1.5</v>
      </c>
      <c r="Q3881" s="35" t="s">
        <v>36</v>
      </c>
      <c r="R3881" s="39">
        <v>3</v>
      </c>
      <c r="S3881" s="18"/>
    </row>
    <row r="3882" spans="1:19" x14ac:dyDescent="0.2">
      <c r="A3882" t="str">
        <f>IF(ISERROR(A3881),IF(ISERROR(#REF!),IF(ISERROR(#REF!),"XXXX",#REF!),#REF!),A3881)</f>
        <v>Diploria labyrinthiformis</v>
      </c>
      <c r="B3882" t="str">
        <f>IF(ISERROR(B3881),IF(ISERROR(#REF!),IF(ISERROR(#REF!),"XXXX",#REF!),#REF!),B3881)</f>
        <v>Piscinas/CRIBs</v>
      </c>
      <c r="C3882" s="35" t="s">
        <v>31</v>
      </c>
      <c r="D3882" s="36" t="s">
        <v>38</v>
      </c>
      <c r="E3882" s="37">
        <v>2</v>
      </c>
      <c r="F3882">
        <f>IF(ISERROR(F3881),IF(ISERROR(#REF!),IF(ISERROR(#REF!),"XXXX",#REF!),#REF!),F3881)</f>
        <v>2024</v>
      </c>
      <c r="G3882">
        <f>IF(ISERROR(G3881),IF(ISERROR(#REF!),IF(ISERROR(#REF!),"XXXX",#REF!),#REF!),G3881)</f>
        <v>5</v>
      </c>
      <c r="H3882">
        <f>IF(ISERROR(H3881),IF(ISERROR(#REF!),IF(ISERROR(#REF!),"XXXX",#REF!),#REF!),H3881)</f>
        <v>17</v>
      </c>
      <c r="I3882">
        <f>IF(ISERROR(I3881),IF(ISERROR(#REF!),IF(ISERROR(#REF!),"XXXX",#REF!),#REF!),I3881)</f>
        <v>2024</v>
      </c>
      <c r="J3882">
        <f>IF(ISERROR(J3881),IF(ISERROR(#REF!),IF(ISERROR(#REF!),"XXXX",#REF!),#REF!),J3881)</f>
        <v>7</v>
      </c>
      <c r="K3882">
        <f>IF(ISERROR(K3881),IF(ISERROR(#REF!),IF(ISERROR(#REF!),"XXXX",#REF!),#REF!),K3881)</f>
        <v>3</v>
      </c>
      <c r="L3882" s="35" t="s">
        <v>26</v>
      </c>
      <c r="M3882" s="35" t="s">
        <v>95</v>
      </c>
      <c r="N3882" s="35">
        <v>8</v>
      </c>
      <c r="O3882" s="38">
        <v>3</v>
      </c>
      <c r="P3882" s="35">
        <v>1.5</v>
      </c>
      <c r="Q3882" s="35" t="s">
        <v>36</v>
      </c>
      <c r="R3882" s="39">
        <v>2</v>
      </c>
      <c r="S3882" s="18"/>
    </row>
    <row r="3883" spans="1:19" x14ac:dyDescent="0.2">
      <c r="A3883" t="str">
        <f>IF(ISERROR(A3882),IF(ISERROR(#REF!),IF(ISERROR(#REF!),"XXXX",#REF!),#REF!),A3882)</f>
        <v>Diploria labyrinthiformis</v>
      </c>
      <c r="B3883" t="str">
        <f>IF(ISERROR(B3882),IF(ISERROR(#REF!),IF(ISERROR(#REF!),"XXXX",#REF!),#REF!),B3882)</f>
        <v>Piscinas/CRIBs</v>
      </c>
      <c r="C3883" s="35" t="s">
        <v>31</v>
      </c>
      <c r="D3883" s="36" t="s">
        <v>39</v>
      </c>
      <c r="E3883" s="37">
        <v>2</v>
      </c>
      <c r="F3883">
        <f>IF(ISERROR(F3882),IF(ISERROR(#REF!),IF(ISERROR(#REF!),"XXXX",#REF!),#REF!),F3882)</f>
        <v>2024</v>
      </c>
      <c r="G3883">
        <f>IF(ISERROR(G3882),IF(ISERROR(#REF!),IF(ISERROR(#REF!),"XXXX",#REF!),#REF!),G3882)</f>
        <v>5</v>
      </c>
      <c r="H3883">
        <f>IF(ISERROR(H3882),IF(ISERROR(#REF!),IF(ISERROR(#REF!),"XXXX",#REF!),#REF!),H3882)</f>
        <v>17</v>
      </c>
      <c r="I3883">
        <f>IF(ISERROR(I3882),IF(ISERROR(#REF!),IF(ISERROR(#REF!),"XXXX",#REF!),#REF!),I3882)</f>
        <v>2024</v>
      </c>
      <c r="J3883">
        <f>IF(ISERROR(J3882),IF(ISERROR(#REF!),IF(ISERROR(#REF!),"XXXX",#REF!),#REF!),J3882)</f>
        <v>7</v>
      </c>
      <c r="K3883">
        <f>IF(ISERROR(K3882),IF(ISERROR(#REF!),IF(ISERROR(#REF!),"XXXX",#REF!),#REF!),K3882)</f>
        <v>3</v>
      </c>
      <c r="L3883" s="35" t="s">
        <v>26</v>
      </c>
      <c r="M3883" s="35" t="s">
        <v>95</v>
      </c>
      <c r="N3883" s="35">
        <v>7</v>
      </c>
      <c r="O3883" s="38">
        <v>4</v>
      </c>
      <c r="P3883" s="35">
        <v>1.5</v>
      </c>
      <c r="Q3883" s="35" t="s">
        <v>36</v>
      </c>
      <c r="R3883" s="39">
        <v>3</v>
      </c>
      <c r="S3883" s="18"/>
    </row>
    <row r="3884" spans="1:19" x14ac:dyDescent="0.2">
      <c r="A3884" t="str">
        <f>IF(ISERROR(A3883),IF(ISERROR(#REF!),IF(ISERROR(#REF!),"XXXX",#REF!),#REF!),A3883)</f>
        <v>Diploria labyrinthiformis</v>
      </c>
      <c r="B3884" t="str">
        <f>IF(ISERROR(B3883),IF(ISERROR(#REF!),IF(ISERROR(#REF!),"XXXX",#REF!),#REF!),B3883)</f>
        <v>Piscinas/CRIBs</v>
      </c>
      <c r="C3884" s="35" t="s">
        <v>31</v>
      </c>
      <c r="D3884" s="36" t="s">
        <v>40</v>
      </c>
      <c r="E3884" s="37">
        <v>1</v>
      </c>
      <c r="F3884">
        <f>IF(ISERROR(F3883),IF(ISERROR(#REF!),IF(ISERROR(#REF!),"XXXX",#REF!),#REF!),F3883)</f>
        <v>2024</v>
      </c>
      <c r="G3884">
        <f>IF(ISERROR(G3883),IF(ISERROR(#REF!),IF(ISERROR(#REF!),"XXXX",#REF!),#REF!),G3883)</f>
        <v>5</v>
      </c>
      <c r="H3884">
        <f>IF(ISERROR(H3883),IF(ISERROR(#REF!),IF(ISERROR(#REF!),"XXXX",#REF!),#REF!),H3883)</f>
        <v>17</v>
      </c>
      <c r="I3884">
        <f>IF(ISERROR(I3883),IF(ISERROR(#REF!),IF(ISERROR(#REF!),"XXXX",#REF!),#REF!),I3883)</f>
        <v>2024</v>
      </c>
      <c r="J3884">
        <f>IF(ISERROR(J3883),IF(ISERROR(#REF!),IF(ISERROR(#REF!),"XXXX",#REF!),#REF!),J3883)</f>
        <v>7</v>
      </c>
      <c r="K3884">
        <f>IF(ISERROR(K3883),IF(ISERROR(#REF!),IF(ISERROR(#REF!),"XXXX",#REF!),#REF!),K3883)</f>
        <v>3</v>
      </c>
      <c r="L3884" s="35" t="s">
        <v>26</v>
      </c>
      <c r="M3884" s="35" t="s">
        <v>95</v>
      </c>
      <c r="N3884" s="35">
        <v>1</v>
      </c>
      <c r="O3884" s="38">
        <v>5</v>
      </c>
      <c r="P3884" s="35">
        <v>1.5</v>
      </c>
      <c r="Q3884" s="35" t="s">
        <v>36</v>
      </c>
      <c r="R3884" s="39">
        <v>2</v>
      </c>
      <c r="S3884" s="18" t="s">
        <v>197</v>
      </c>
    </row>
    <row r="3885" spans="1:19" x14ac:dyDescent="0.2">
      <c r="A3885" t="str">
        <f>IF(ISERROR(A3884),IF(ISERROR(#REF!),IF(ISERROR(#REF!),"XXXX",#REF!),#REF!),A3884)</f>
        <v>Diploria labyrinthiformis</v>
      </c>
      <c r="B3885" t="str">
        <f>IF(ISERROR(B3884),IF(ISERROR(#REF!),IF(ISERROR(#REF!),"XXXX",#REF!),#REF!),B3884)</f>
        <v>Piscinas/CRIBs</v>
      </c>
      <c r="C3885" s="35" t="s">
        <v>31</v>
      </c>
      <c r="D3885" s="36" t="s">
        <v>40</v>
      </c>
      <c r="E3885" s="37">
        <v>1</v>
      </c>
      <c r="F3885">
        <f>IF(ISERROR(F3884),IF(ISERROR(#REF!),IF(ISERROR(#REF!),"XXXX",#REF!),#REF!),F3884)</f>
        <v>2024</v>
      </c>
      <c r="G3885">
        <f>IF(ISERROR(G3884),IF(ISERROR(#REF!),IF(ISERROR(#REF!),"XXXX",#REF!),#REF!),G3884)</f>
        <v>5</v>
      </c>
      <c r="H3885">
        <f>IF(ISERROR(H3884),IF(ISERROR(#REF!),IF(ISERROR(#REF!),"XXXX",#REF!),#REF!),H3884)</f>
        <v>17</v>
      </c>
      <c r="I3885">
        <f>IF(ISERROR(I3884),IF(ISERROR(#REF!),IF(ISERROR(#REF!),"XXXX",#REF!),#REF!),I3884)</f>
        <v>2024</v>
      </c>
      <c r="J3885">
        <f>IF(ISERROR(J3884),IF(ISERROR(#REF!),IF(ISERROR(#REF!),"XXXX",#REF!),#REF!),J3884)</f>
        <v>7</v>
      </c>
      <c r="K3885">
        <f>IF(ISERROR(K3884),IF(ISERROR(#REF!),IF(ISERROR(#REF!),"XXXX",#REF!),#REF!),K3884)</f>
        <v>3</v>
      </c>
      <c r="L3885" s="35" t="s">
        <v>26</v>
      </c>
      <c r="M3885" s="35" t="s">
        <v>95</v>
      </c>
      <c r="N3885" s="35">
        <v>2</v>
      </c>
      <c r="O3885" s="38">
        <v>6</v>
      </c>
      <c r="P3885" s="35">
        <v>1.5</v>
      </c>
      <c r="Q3885" s="35" t="s">
        <v>36</v>
      </c>
      <c r="R3885" s="39">
        <v>0</v>
      </c>
      <c r="S3885" s="18"/>
    </row>
    <row r="3886" spans="1:19" x14ac:dyDescent="0.2">
      <c r="A3886" t="str">
        <f>IF(ISERROR(A3885),IF(ISERROR(#REF!),IF(ISERROR(#REF!),"XXXX",#REF!),#REF!),A3885)</f>
        <v>Diploria labyrinthiformis</v>
      </c>
      <c r="B3886" t="str">
        <f>IF(ISERROR(B3885),IF(ISERROR(#REF!),IF(ISERROR(#REF!),"XXXX",#REF!),#REF!),B3885)</f>
        <v>Piscinas/CRIBs</v>
      </c>
      <c r="C3886" s="35" t="s">
        <v>31</v>
      </c>
      <c r="D3886" s="36" t="s">
        <v>41</v>
      </c>
      <c r="E3886" s="37">
        <v>1</v>
      </c>
      <c r="F3886">
        <f>IF(ISERROR(F3885),IF(ISERROR(#REF!),IF(ISERROR(#REF!),"XXXX",#REF!),#REF!),F3885)</f>
        <v>2024</v>
      </c>
      <c r="G3886">
        <f>IF(ISERROR(G3885),IF(ISERROR(#REF!),IF(ISERROR(#REF!),"XXXX",#REF!),#REF!),G3885)</f>
        <v>5</v>
      </c>
      <c r="H3886">
        <f>IF(ISERROR(H3885),IF(ISERROR(#REF!),IF(ISERROR(#REF!),"XXXX",#REF!),#REF!),H3885)</f>
        <v>17</v>
      </c>
      <c r="I3886">
        <f>IF(ISERROR(I3885),IF(ISERROR(#REF!),IF(ISERROR(#REF!),"XXXX",#REF!),#REF!),I3885)</f>
        <v>2024</v>
      </c>
      <c r="J3886">
        <f>IF(ISERROR(J3885),IF(ISERROR(#REF!),IF(ISERROR(#REF!),"XXXX",#REF!),#REF!),J3885)</f>
        <v>7</v>
      </c>
      <c r="K3886">
        <f>IF(ISERROR(K3885),IF(ISERROR(#REF!),IF(ISERROR(#REF!),"XXXX",#REF!),#REF!),K3885)</f>
        <v>3</v>
      </c>
      <c r="L3886" s="35" t="s">
        <v>26</v>
      </c>
      <c r="M3886" s="35" t="s">
        <v>95</v>
      </c>
      <c r="N3886" s="35">
        <v>4</v>
      </c>
      <c r="O3886" s="38">
        <v>7</v>
      </c>
      <c r="P3886" s="35">
        <v>1.5</v>
      </c>
      <c r="Q3886" s="35" t="s">
        <v>36</v>
      </c>
      <c r="R3886" s="39">
        <v>1</v>
      </c>
      <c r="S3886" s="18" t="s">
        <v>198</v>
      </c>
    </row>
    <row r="3887" spans="1:19" x14ac:dyDescent="0.2">
      <c r="A3887" t="str">
        <f>IF(ISERROR(A3886),IF(ISERROR(#REF!),IF(ISERROR(#REF!),"XXXX",#REF!),#REF!),A3886)</f>
        <v>Diploria labyrinthiformis</v>
      </c>
      <c r="B3887" t="str">
        <f>IF(ISERROR(B3886),IF(ISERROR(#REF!),IF(ISERROR(#REF!),"XXXX",#REF!),#REF!),B3886)</f>
        <v>Piscinas/CRIBs</v>
      </c>
      <c r="C3887" s="35" t="s">
        <v>31</v>
      </c>
      <c r="D3887" s="36" t="s">
        <v>41</v>
      </c>
      <c r="E3887" s="37">
        <v>2</v>
      </c>
      <c r="F3887">
        <f>IF(ISERROR(F3886),IF(ISERROR(#REF!),IF(ISERROR(#REF!),"XXXX",#REF!),#REF!),F3886)</f>
        <v>2024</v>
      </c>
      <c r="G3887">
        <f>IF(ISERROR(G3886),IF(ISERROR(#REF!),IF(ISERROR(#REF!),"XXXX",#REF!),#REF!),G3886)</f>
        <v>5</v>
      </c>
      <c r="H3887">
        <f>IF(ISERROR(H3886),IF(ISERROR(#REF!),IF(ISERROR(#REF!),"XXXX",#REF!),#REF!),H3886)</f>
        <v>17</v>
      </c>
      <c r="I3887">
        <f>IF(ISERROR(I3886),IF(ISERROR(#REF!),IF(ISERROR(#REF!),"XXXX",#REF!),#REF!),I3886)</f>
        <v>2024</v>
      </c>
      <c r="J3887">
        <f>IF(ISERROR(J3886),IF(ISERROR(#REF!),IF(ISERROR(#REF!),"XXXX",#REF!),#REF!),J3886)</f>
        <v>7</v>
      </c>
      <c r="K3887">
        <f>IF(ISERROR(K3886),IF(ISERROR(#REF!),IF(ISERROR(#REF!),"XXXX",#REF!),#REF!),K3886)</f>
        <v>3</v>
      </c>
      <c r="L3887" s="35" t="s">
        <v>26</v>
      </c>
      <c r="M3887" s="35" t="s">
        <v>95</v>
      </c>
      <c r="N3887" s="35">
        <v>10</v>
      </c>
      <c r="O3887" s="38">
        <v>8</v>
      </c>
      <c r="P3887" s="35">
        <v>1.5</v>
      </c>
      <c r="Q3887" s="35" t="s">
        <v>36</v>
      </c>
      <c r="R3887" s="39">
        <v>2</v>
      </c>
      <c r="S3887" s="18"/>
    </row>
    <row r="3888" spans="1:19" x14ac:dyDescent="0.2">
      <c r="A3888" t="str">
        <f>IF(ISERROR(A3887),IF(ISERROR(#REF!),IF(ISERROR(#REF!),"XXXX",#REF!),#REF!),A3887)</f>
        <v>Diploria labyrinthiformis</v>
      </c>
      <c r="B3888" t="str">
        <f>IF(ISERROR(B3887),IF(ISERROR(#REF!),IF(ISERROR(#REF!),"XXXX",#REF!),#REF!),B3887)</f>
        <v>Piscinas/CRIBs</v>
      </c>
      <c r="C3888" s="35" t="s">
        <v>31</v>
      </c>
      <c r="D3888" s="36" t="s">
        <v>42</v>
      </c>
      <c r="E3888" s="37">
        <v>1</v>
      </c>
      <c r="F3888">
        <f>IF(ISERROR(F3887),IF(ISERROR(#REF!),IF(ISERROR(#REF!),"XXXX",#REF!),#REF!),F3887)</f>
        <v>2024</v>
      </c>
      <c r="G3888">
        <f>IF(ISERROR(G3887),IF(ISERROR(#REF!),IF(ISERROR(#REF!),"XXXX",#REF!),#REF!),G3887)</f>
        <v>5</v>
      </c>
      <c r="H3888">
        <f>IF(ISERROR(H3887),IF(ISERROR(#REF!),IF(ISERROR(#REF!),"XXXX",#REF!),#REF!),H3887)</f>
        <v>17</v>
      </c>
      <c r="I3888">
        <f>IF(ISERROR(I3887),IF(ISERROR(#REF!),IF(ISERROR(#REF!),"XXXX",#REF!),#REF!),I3887)</f>
        <v>2024</v>
      </c>
      <c r="J3888">
        <f>IF(ISERROR(J3887),IF(ISERROR(#REF!),IF(ISERROR(#REF!),"XXXX",#REF!),#REF!),J3887)</f>
        <v>7</v>
      </c>
      <c r="K3888">
        <f>IF(ISERROR(K3887),IF(ISERROR(#REF!),IF(ISERROR(#REF!),"XXXX",#REF!),#REF!),K3887)</f>
        <v>3</v>
      </c>
      <c r="L3888" s="35" t="s">
        <v>26</v>
      </c>
      <c r="M3888" s="35" t="s">
        <v>95</v>
      </c>
      <c r="N3888" s="35">
        <v>5</v>
      </c>
      <c r="O3888" s="38">
        <v>9</v>
      </c>
      <c r="P3888" s="35">
        <v>1.5</v>
      </c>
      <c r="Q3888" s="35" t="s">
        <v>36</v>
      </c>
      <c r="R3888" s="39">
        <v>0</v>
      </c>
      <c r="S3888" s="18" t="s">
        <v>199</v>
      </c>
    </row>
    <row r="3889" spans="1:19" x14ac:dyDescent="0.2">
      <c r="A3889" t="str">
        <f>IF(ISERROR(A3888),IF(ISERROR(#REF!),IF(ISERROR(#REF!),"XXXX",#REF!),#REF!),A3888)</f>
        <v>Diploria labyrinthiformis</v>
      </c>
      <c r="B3889" t="str">
        <f>IF(ISERROR(B3888),IF(ISERROR(#REF!),IF(ISERROR(#REF!),"XXXX",#REF!),#REF!),B3888)</f>
        <v>Piscinas/CRIBs</v>
      </c>
      <c r="C3889" s="35" t="s">
        <v>31</v>
      </c>
      <c r="D3889" s="36" t="s">
        <v>42</v>
      </c>
      <c r="E3889" s="37">
        <v>2</v>
      </c>
      <c r="F3889">
        <f>IF(ISERROR(F3888),IF(ISERROR(#REF!),IF(ISERROR(#REF!),"XXXX",#REF!),#REF!),F3888)</f>
        <v>2024</v>
      </c>
      <c r="G3889">
        <f>IF(ISERROR(G3888),IF(ISERROR(#REF!),IF(ISERROR(#REF!),"XXXX",#REF!),#REF!),G3888)</f>
        <v>5</v>
      </c>
      <c r="H3889">
        <f>IF(ISERROR(H3888),IF(ISERROR(#REF!),IF(ISERROR(#REF!),"XXXX",#REF!),#REF!),H3888)</f>
        <v>17</v>
      </c>
      <c r="I3889">
        <f>IF(ISERROR(I3888),IF(ISERROR(#REF!),IF(ISERROR(#REF!),"XXXX",#REF!),#REF!),I3888)</f>
        <v>2024</v>
      </c>
      <c r="J3889">
        <f>IF(ISERROR(J3888),IF(ISERROR(#REF!),IF(ISERROR(#REF!),"XXXX",#REF!),#REF!),J3888)</f>
        <v>7</v>
      </c>
      <c r="K3889">
        <f>IF(ISERROR(K3888),IF(ISERROR(#REF!),IF(ISERROR(#REF!),"XXXX",#REF!),#REF!),K3888)</f>
        <v>3</v>
      </c>
      <c r="L3889" s="35" t="s">
        <v>26</v>
      </c>
      <c r="M3889" s="35" t="s">
        <v>95</v>
      </c>
      <c r="N3889" s="35">
        <v>9</v>
      </c>
      <c r="O3889" s="38">
        <v>10</v>
      </c>
      <c r="P3889" s="35">
        <v>1.5</v>
      </c>
      <c r="Q3889" s="35" t="s">
        <v>36</v>
      </c>
      <c r="R3889" s="39">
        <v>5</v>
      </c>
      <c r="S3889" s="18"/>
    </row>
    <row r="3890" spans="1:19" x14ac:dyDescent="0.2">
      <c r="A3890" t="str">
        <f>IF(ISERROR(A3889),IF(ISERROR(#REF!),IF(ISERROR(#REF!),"XXXX",#REF!),#REF!),A3889)</f>
        <v>Diploria labyrinthiformis</v>
      </c>
      <c r="B3890" t="str">
        <f>IF(ISERROR(B3889),IF(ISERROR(#REF!),IF(ISERROR(#REF!),"XXXX",#REF!),#REF!),B3889)</f>
        <v>Piscinas/CRIBs</v>
      </c>
      <c r="C3890" s="35" t="s">
        <v>31</v>
      </c>
      <c r="D3890" s="36" t="s">
        <v>36</v>
      </c>
      <c r="E3890" s="37">
        <v>2</v>
      </c>
      <c r="F3890">
        <f>IF(ISERROR(F3889),IF(ISERROR(#REF!),IF(ISERROR(#REF!),"XXXX",#REF!),#REF!),F3889)</f>
        <v>2024</v>
      </c>
      <c r="G3890">
        <f>IF(ISERROR(G3889),IF(ISERROR(#REF!),IF(ISERROR(#REF!),"XXXX",#REF!),#REF!),G3889)</f>
        <v>5</v>
      </c>
      <c r="H3890">
        <f>IF(ISERROR(H3889),IF(ISERROR(#REF!),IF(ISERROR(#REF!),"XXXX",#REF!),#REF!),H3889)</f>
        <v>17</v>
      </c>
      <c r="I3890">
        <f>IF(ISERROR(I3889),IF(ISERROR(#REF!),IF(ISERROR(#REF!),"XXXX",#REF!),#REF!),I3889)</f>
        <v>2024</v>
      </c>
      <c r="J3890">
        <f>IF(ISERROR(J3889),IF(ISERROR(#REF!),IF(ISERROR(#REF!),"XXXX",#REF!),#REF!),J3889)</f>
        <v>7</v>
      </c>
      <c r="K3890">
        <f>IF(ISERROR(K3889),IF(ISERROR(#REF!),IF(ISERROR(#REF!),"XXXX",#REF!),#REF!),K3889)</f>
        <v>3</v>
      </c>
      <c r="L3890" s="35" t="s">
        <v>24</v>
      </c>
      <c r="M3890" s="35" t="s">
        <v>95</v>
      </c>
      <c r="N3890" s="35">
        <v>10</v>
      </c>
      <c r="O3890" s="38">
        <v>11</v>
      </c>
      <c r="P3890" s="35">
        <v>1.5</v>
      </c>
      <c r="Q3890" s="35" t="s">
        <v>36</v>
      </c>
      <c r="R3890" s="39">
        <v>1</v>
      </c>
      <c r="S3890" s="18"/>
    </row>
    <row r="3891" spans="1:19" x14ac:dyDescent="0.2">
      <c r="A3891" t="str">
        <f>IF(ISERROR(A3890),IF(ISERROR(#REF!),IF(ISERROR(#REF!),"XXXX",#REF!),#REF!),A3890)</f>
        <v>Diploria labyrinthiformis</v>
      </c>
      <c r="B3891" t="str">
        <f>IF(ISERROR(B3890),IF(ISERROR(#REF!),IF(ISERROR(#REF!),"XXXX",#REF!),#REF!),B3890)</f>
        <v>Piscinas/CRIBs</v>
      </c>
      <c r="C3891" s="35" t="s">
        <v>31</v>
      </c>
      <c r="D3891" s="36" t="s">
        <v>37</v>
      </c>
      <c r="E3891" s="37">
        <v>1</v>
      </c>
      <c r="F3891">
        <f>IF(ISERROR(F3890),IF(ISERROR(#REF!),IF(ISERROR(#REF!),"XXXX",#REF!),#REF!),F3890)</f>
        <v>2024</v>
      </c>
      <c r="G3891">
        <f>IF(ISERROR(G3890),IF(ISERROR(#REF!),IF(ISERROR(#REF!),"XXXX",#REF!),#REF!),G3890)</f>
        <v>5</v>
      </c>
      <c r="H3891">
        <f>IF(ISERROR(H3890),IF(ISERROR(#REF!),IF(ISERROR(#REF!),"XXXX",#REF!),#REF!),H3890)</f>
        <v>17</v>
      </c>
      <c r="I3891">
        <f>IF(ISERROR(I3890),IF(ISERROR(#REF!),IF(ISERROR(#REF!),"XXXX",#REF!),#REF!),I3890)</f>
        <v>2024</v>
      </c>
      <c r="J3891">
        <f>IF(ISERROR(J3890),IF(ISERROR(#REF!),IF(ISERROR(#REF!),"XXXX",#REF!),#REF!),J3890)</f>
        <v>7</v>
      </c>
      <c r="K3891">
        <f>IF(ISERROR(K3890),IF(ISERROR(#REF!),IF(ISERROR(#REF!),"XXXX",#REF!),#REF!),K3890)</f>
        <v>3</v>
      </c>
      <c r="L3891" s="35" t="s">
        <v>24</v>
      </c>
      <c r="M3891" s="35" t="s">
        <v>95</v>
      </c>
      <c r="N3891" s="35">
        <v>2</v>
      </c>
      <c r="O3891" s="38">
        <v>12</v>
      </c>
      <c r="P3891" s="35">
        <v>1.5</v>
      </c>
      <c r="Q3891" s="35" t="s">
        <v>36</v>
      </c>
      <c r="R3891" s="39">
        <v>0</v>
      </c>
      <c r="S3891" s="18"/>
    </row>
    <row r="3892" spans="1:19" x14ac:dyDescent="0.2">
      <c r="A3892" t="str">
        <f>IF(ISERROR(A3891),IF(ISERROR(#REF!),IF(ISERROR(#REF!),"XXXX",#REF!),#REF!),A3891)</f>
        <v>Diploria labyrinthiformis</v>
      </c>
      <c r="B3892" t="str">
        <f>IF(ISERROR(B3891),IF(ISERROR(#REF!),IF(ISERROR(#REF!),"XXXX",#REF!),#REF!),B3891)</f>
        <v>Piscinas/CRIBs</v>
      </c>
      <c r="C3892" s="35" t="s">
        <v>31</v>
      </c>
      <c r="D3892" s="36" t="s">
        <v>38</v>
      </c>
      <c r="E3892" s="37">
        <v>2</v>
      </c>
      <c r="F3892">
        <f>IF(ISERROR(F3891),IF(ISERROR(#REF!),IF(ISERROR(#REF!),"XXXX",#REF!),#REF!),F3891)</f>
        <v>2024</v>
      </c>
      <c r="G3892">
        <f>IF(ISERROR(G3891),IF(ISERROR(#REF!),IF(ISERROR(#REF!),"XXXX",#REF!),#REF!),G3891)</f>
        <v>5</v>
      </c>
      <c r="H3892">
        <f>IF(ISERROR(H3891),IF(ISERROR(#REF!),IF(ISERROR(#REF!),"XXXX",#REF!),#REF!),H3891)</f>
        <v>17</v>
      </c>
      <c r="I3892">
        <f>IF(ISERROR(I3891),IF(ISERROR(#REF!),IF(ISERROR(#REF!),"XXXX",#REF!),#REF!),I3891)</f>
        <v>2024</v>
      </c>
      <c r="J3892">
        <f>IF(ISERROR(J3891),IF(ISERROR(#REF!),IF(ISERROR(#REF!),"XXXX",#REF!),#REF!),J3891)</f>
        <v>7</v>
      </c>
      <c r="K3892">
        <f>IF(ISERROR(K3891),IF(ISERROR(#REF!),IF(ISERROR(#REF!),"XXXX",#REF!),#REF!),K3891)</f>
        <v>3</v>
      </c>
      <c r="L3892" s="35" t="s">
        <v>24</v>
      </c>
      <c r="M3892" s="35" t="s">
        <v>95</v>
      </c>
      <c r="N3892" s="35">
        <v>7</v>
      </c>
      <c r="O3892" s="38">
        <v>13</v>
      </c>
      <c r="P3892" s="35">
        <v>1.5</v>
      </c>
      <c r="Q3892" s="35" t="s">
        <v>36</v>
      </c>
      <c r="R3892" s="39">
        <v>2</v>
      </c>
      <c r="S3892" s="18"/>
    </row>
    <row r="3893" spans="1:19" x14ac:dyDescent="0.2">
      <c r="A3893" t="str">
        <f>IF(ISERROR(A3892),IF(ISERROR(#REF!),IF(ISERROR(#REF!),"XXXX",#REF!),#REF!),A3892)</f>
        <v>Diploria labyrinthiformis</v>
      </c>
      <c r="B3893" t="str">
        <f>IF(ISERROR(B3892),IF(ISERROR(#REF!),IF(ISERROR(#REF!),"XXXX",#REF!),#REF!),B3892)</f>
        <v>Piscinas/CRIBs</v>
      </c>
      <c r="C3893" s="35" t="s">
        <v>31</v>
      </c>
      <c r="D3893" s="36" t="s">
        <v>39</v>
      </c>
      <c r="E3893" s="37">
        <v>2</v>
      </c>
      <c r="F3893">
        <f>IF(ISERROR(F3892),IF(ISERROR(#REF!),IF(ISERROR(#REF!),"XXXX",#REF!),#REF!),F3892)</f>
        <v>2024</v>
      </c>
      <c r="G3893">
        <f>IF(ISERROR(G3892),IF(ISERROR(#REF!),IF(ISERROR(#REF!),"XXXX",#REF!),#REF!),G3892)</f>
        <v>5</v>
      </c>
      <c r="H3893">
        <f>IF(ISERROR(H3892),IF(ISERROR(#REF!),IF(ISERROR(#REF!),"XXXX",#REF!),#REF!),H3892)</f>
        <v>17</v>
      </c>
      <c r="I3893">
        <f>IF(ISERROR(I3892),IF(ISERROR(#REF!),IF(ISERROR(#REF!),"XXXX",#REF!),#REF!),I3892)</f>
        <v>2024</v>
      </c>
      <c r="J3893">
        <f>IF(ISERROR(J3892),IF(ISERROR(#REF!),IF(ISERROR(#REF!),"XXXX",#REF!),#REF!),J3892)</f>
        <v>7</v>
      </c>
      <c r="K3893">
        <f>IF(ISERROR(K3892),IF(ISERROR(#REF!),IF(ISERROR(#REF!),"XXXX",#REF!),#REF!),K3892)</f>
        <v>3</v>
      </c>
      <c r="L3893" s="35" t="s">
        <v>24</v>
      </c>
      <c r="M3893" s="35" t="s">
        <v>95</v>
      </c>
      <c r="N3893" s="35">
        <v>9</v>
      </c>
      <c r="O3893" s="38">
        <v>14</v>
      </c>
      <c r="P3893" s="35">
        <v>1.5</v>
      </c>
      <c r="Q3893" s="35" t="s">
        <v>36</v>
      </c>
      <c r="R3893" s="39">
        <v>0</v>
      </c>
      <c r="S3893" s="18"/>
    </row>
    <row r="3894" spans="1:19" x14ac:dyDescent="0.2">
      <c r="A3894" t="str">
        <f>IF(ISERROR(A3893),IF(ISERROR(#REF!),IF(ISERROR(#REF!),"XXXX",#REF!),#REF!),A3893)</f>
        <v>Diploria labyrinthiformis</v>
      </c>
      <c r="B3894" t="str">
        <f>IF(ISERROR(B3893),IF(ISERROR(#REF!),IF(ISERROR(#REF!),"XXXX",#REF!),#REF!),B3893)</f>
        <v>Piscinas/CRIBs</v>
      </c>
      <c r="C3894" s="35" t="s">
        <v>31</v>
      </c>
      <c r="D3894" s="36" t="s">
        <v>40</v>
      </c>
      <c r="E3894" s="37">
        <v>1</v>
      </c>
      <c r="F3894">
        <f>IF(ISERROR(F3893),IF(ISERROR(#REF!),IF(ISERROR(#REF!),"XXXX",#REF!),#REF!),F3893)</f>
        <v>2024</v>
      </c>
      <c r="G3894">
        <f>IF(ISERROR(G3893),IF(ISERROR(#REF!),IF(ISERROR(#REF!),"XXXX",#REF!),#REF!),G3893)</f>
        <v>5</v>
      </c>
      <c r="H3894">
        <f>IF(ISERROR(H3893),IF(ISERROR(#REF!),IF(ISERROR(#REF!),"XXXX",#REF!),#REF!),H3893)</f>
        <v>17</v>
      </c>
      <c r="I3894">
        <f>IF(ISERROR(I3893),IF(ISERROR(#REF!),IF(ISERROR(#REF!),"XXXX",#REF!),#REF!),I3893)</f>
        <v>2024</v>
      </c>
      <c r="J3894">
        <f>IF(ISERROR(J3893),IF(ISERROR(#REF!),IF(ISERROR(#REF!),"XXXX",#REF!),#REF!),J3893)</f>
        <v>7</v>
      </c>
      <c r="K3894">
        <f>IF(ISERROR(K3893),IF(ISERROR(#REF!),IF(ISERROR(#REF!),"XXXX",#REF!),#REF!),K3893)</f>
        <v>3</v>
      </c>
      <c r="L3894" s="35" t="s">
        <v>24</v>
      </c>
      <c r="M3894" s="35" t="s">
        <v>95</v>
      </c>
      <c r="N3894" s="35">
        <v>3</v>
      </c>
      <c r="O3894" s="38">
        <v>15</v>
      </c>
      <c r="P3894" s="35">
        <v>1.5</v>
      </c>
      <c r="Q3894" s="35" t="s">
        <v>36</v>
      </c>
      <c r="R3894" s="39" t="s">
        <v>46</v>
      </c>
      <c r="S3894" s="18" t="s">
        <v>200</v>
      </c>
    </row>
    <row r="3895" spans="1:19" x14ac:dyDescent="0.2">
      <c r="A3895" t="str">
        <f>IF(ISERROR(A3894),IF(ISERROR(#REF!),IF(ISERROR(#REF!),"XXXX",#REF!),#REF!),A3894)</f>
        <v>Diploria labyrinthiformis</v>
      </c>
      <c r="B3895" t="str">
        <f>IF(ISERROR(B3894),IF(ISERROR(#REF!),IF(ISERROR(#REF!),"XXXX",#REF!),#REF!),B3894)</f>
        <v>Piscinas/CRIBs</v>
      </c>
      <c r="C3895" s="35" t="s">
        <v>31</v>
      </c>
      <c r="D3895" s="36" t="s">
        <v>40</v>
      </c>
      <c r="E3895" s="37">
        <v>1</v>
      </c>
      <c r="F3895">
        <f>IF(ISERROR(F3894),IF(ISERROR(#REF!),IF(ISERROR(#REF!),"XXXX",#REF!),#REF!),F3894)</f>
        <v>2024</v>
      </c>
      <c r="G3895">
        <f>IF(ISERROR(G3894),IF(ISERROR(#REF!),IF(ISERROR(#REF!),"XXXX",#REF!),#REF!),G3894)</f>
        <v>5</v>
      </c>
      <c r="H3895">
        <f>IF(ISERROR(H3894),IF(ISERROR(#REF!),IF(ISERROR(#REF!),"XXXX",#REF!),#REF!),H3894)</f>
        <v>17</v>
      </c>
      <c r="I3895">
        <f>IF(ISERROR(I3894),IF(ISERROR(#REF!),IF(ISERROR(#REF!),"XXXX",#REF!),#REF!),I3894)</f>
        <v>2024</v>
      </c>
      <c r="J3895">
        <f>IF(ISERROR(J3894),IF(ISERROR(#REF!),IF(ISERROR(#REF!),"XXXX",#REF!),#REF!),J3894)</f>
        <v>7</v>
      </c>
      <c r="K3895">
        <f>IF(ISERROR(K3894),IF(ISERROR(#REF!),IF(ISERROR(#REF!),"XXXX",#REF!),#REF!),K3894)</f>
        <v>3</v>
      </c>
      <c r="L3895" s="35" t="s">
        <v>24</v>
      </c>
      <c r="M3895" s="35" t="s">
        <v>95</v>
      </c>
      <c r="N3895" s="35">
        <v>1</v>
      </c>
      <c r="O3895" s="38">
        <v>16</v>
      </c>
      <c r="P3895" s="35">
        <v>1.5</v>
      </c>
      <c r="Q3895" s="35" t="s">
        <v>36</v>
      </c>
      <c r="R3895" s="39">
        <v>2</v>
      </c>
      <c r="S3895" s="18"/>
    </row>
    <row r="3896" spans="1:19" x14ac:dyDescent="0.2">
      <c r="A3896" t="str">
        <f>IF(ISERROR(A3895),IF(ISERROR(#REF!),IF(ISERROR(#REF!),"XXXX",#REF!),#REF!),A3895)</f>
        <v>Diploria labyrinthiformis</v>
      </c>
      <c r="B3896" t="str">
        <f>IF(ISERROR(B3895),IF(ISERROR(#REF!),IF(ISERROR(#REF!),"XXXX",#REF!),#REF!),B3895)</f>
        <v>Piscinas/CRIBs</v>
      </c>
      <c r="C3896" s="35" t="s">
        <v>31</v>
      </c>
      <c r="D3896" s="36" t="s">
        <v>41</v>
      </c>
      <c r="E3896" s="37">
        <v>1</v>
      </c>
      <c r="F3896">
        <f>IF(ISERROR(F3895),IF(ISERROR(#REF!),IF(ISERROR(#REF!),"XXXX",#REF!),#REF!),F3895)</f>
        <v>2024</v>
      </c>
      <c r="G3896">
        <f>IF(ISERROR(G3895),IF(ISERROR(#REF!),IF(ISERROR(#REF!),"XXXX",#REF!),#REF!),G3895)</f>
        <v>5</v>
      </c>
      <c r="H3896">
        <f>IF(ISERROR(H3895),IF(ISERROR(#REF!),IF(ISERROR(#REF!),"XXXX",#REF!),#REF!),H3895)</f>
        <v>17</v>
      </c>
      <c r="I3896">
        <f>IF(ISERROR(I3895),IF(ISERROR(#REF!),IF(ISERROR(#REF!),"XXXX",#REF!),#REF!),I3895)</f>
        <v>2024</v>
      </c>
      <c r="J3896">
        <f>IF(ISERROR(J3895),IF(ISERROR(#REF!),IF(ISERROR(#REF!),"XXXX",#REF!),#REF!),J3895)</f>
        <v>7</v>
      </c>
      <c r="K3896">
        <f>IF(ISERROR(K3895),IF(ISERROR(#REF!),IF(ISERROR(#REF!),"XXXX",#REF!),#REF!),K3895)</f>
        <v>3</v>
      </c>
      <c r="L3896" s="35" t="s">
        <v>24</v>
      </c>
      <c r="M3896" s="35" t="s">
        <v>95</v>
      </c>
      <c r="N3896" s="35">
        <v>6</v>
      </c>
      <c r="O3896" s="38">
        <v>17</v>
      </c>
      <c r="P3896" s="35">
        <v>1.5</v>
      </c>
      <c r="Q3896" s="35" t="s">
        <v>36</v>
      </c>
      <c r="R3896" s="39">
        <v>0</v>
      </c>
      <c r="S3896" s="18" t="s">
        <v>201</v>
      </c>
    </row>
    <row r="3897" spans="1:19" x14ac:dyDescent="0.2">
      <c r="A3897" t="str">
        <f>IF(ISERROR(A3896),IF(ISERROR(#REF!),IF(ISERROR(#REF!),"XXXX",#REF!),#REF!),A3896)</f>
        <v>Diploria labyrinthiformis</v>
      </c>
      <c r="B3897" t="str">
        <f>IF(ISERROR(B3896),IF(ISERROR(#REF!),IF(ISERROR(#REF!),"XXXX",#REF!),#REF!),B3896)</f>
        <v>Piscinas/CRIBs</v>
      </c>
      <c r="C3897" s="35" t="s">
        <v>31</v>
      </c>
      <c r="D3897" s="36" t="s">
        <v>41</v>
      </c>
      <c r="E3897" s="37">
        <v>1</v>
      </c>
      <c r="F3897">
        <f>IF(ISERROR(F3896),IF(ISERROR(#REF!),IF(ISERROR(#REF!),"XXXX",#REF!),#REF!),F3896)</f>
        <v>2024</v>
      </c>
      <c r="G3897">
        <f>IF(ISERROR(G3896),IF(ISERROR(#REF!),IF(ISERROR(#REF!),"XXXX",#REF!),#REF!),G3896)</f>
        <v>5</v>
      </c>
      <c r="H3897">
        <f>IF(ISERROR(H3896),IF(ISERROR(#REF!),IF(ISERROR(#REF!),"XXXX",#REF!),#REF!),H3896)</f>
        <v>17</v>
      </c>
      <c r="I3897">
        <f>IF(ISERROR(I3896),IF(ISERROR(#REF!),IF(ISERROR(#REF!),"XXXX",#REF!),#REF!),I3896)</f>
        <v>2024</v>
      </c>
      <c r="J3897">
        <f>IF(ISERROR(J3896),IF(ISERROR(#REF!),IF(ISERROR(#REF!),"XXXX",#REF!),#REF!),J3896)</f>
        <v>7</v>
      </c>
      <c r="K3897">
        <f>IF(ISERROR(K3896),IF(ISERROR(#REF!),IF(ISERROR(#REF!),"XXXX",#REF!),#REF!),K3896)</f>
        <v>3</v>
      </c>
      <c r="L3897" s="35" t="s">
        <v>24</v>
      </c>
      <c r="M3897" s="35" t="s">
        <v>95</v>
      </c>
      <c r="N3897" s="35">
        <v>4</v>
      </c>
      <c r="O3897" s="38">
        <v>18</v>
      </c>
      <c r="P3897" s="35">
        <v>1.5</v>
      </c>
      <c r="Q3897" s="35" t="s">
        <v>36</v>
      </c>
      <c r="R3897" s="39">
        <v>0</v>
      </c>
      <c r="S3897" s="18"/>
    </row>
    <row r="3898" spans="1:19" x14ac:dyDescent="0.2">
      <c r="A3898" t="str">
        <f>IF(ISERROR(A3897),IF(ISERROR(#REF!),IF(ISERROR(#REF!),"XXXX",#REF!),#REF!),A3897)</f>
        <v>Diploria labyrinthiformis</v>
      </c>
      <c r="B3898" t="str">
        <f>IF(ISERROR(B3897),IF(ISERROR(#REF!),IF(ISERROR(#REF!),"XXXX",#REF!),#REF!),B3897)</f>
        <v>Piscinas/CRIBs</v>
      </c>
      <c r="C3898" s="35" t="s">
        <v>31</v>
      </c>
      <c r="D3898" s="36" t="s">
        <v>42</v>
      </c>
      <c r="E3898" s="37">
        <v>1</v>
      </c>
      <c r="F3898">
        <f>IF(ISERROR(F3897),IF(ISERROR(#REF!),IF(ISERROR(#REF!),"XXXX",#REF!),#REF!),F3897)</f>
        <v>2024</v>
      </c>
      <c r="G3898">
        <f>IF(ISERROR(G3897),IF(ISERROR(#REF!),IF(ISERROR(#REF!),"XXXX",#REF!),#REF!),G3897)</f>
        <v>5</v>
      </c>
      <c r="H3898">
        <f>IF(ISERROR(H3897),IF(ISERROR(#REF!),IF(ISERROR(#REF!),"XXXX",#REF!),#REF!),H3897)</f>
        <v>17</v>
      </c>
      <c r="I3898">
        <f>IF(ISERROR(I3897),IF(ISERROR(#REF!),IF(ISERROR(#REF!),"XXXX",#REF!),#REF!),I3897)</f>
        <v>2024</v>
      </c>
      <c r="J3898">
        <f>IF(ISERROR(J3897),IF(ISERROR(#REF!),IF(ISERROR(#REF!),"XXXX",#REF!),#REF!),J3897)</f>
        <v>7</v>
      </c>
      <c r="K3898">
        <f>IF(ISERROR(K3897),IF(ISERROR(#REF!),IF(ISERROR(#REF!),"XXXX",#REF!),#REF!),K3897)</f>
        <v>3</v>
      </c>
      <c r="L3898" s="35" t="s">
        <v>24</v>
      </c>
      <c r="M3898" s="35" t="s">
        <v>95</v>
      </c>
      <c r="N3898" s="35">
        <v>5</v>
      </c>
      <c r="O3898" s="38">
        <v>19</v>
      </c>
      <c r="P3898" s="35">
        <v>1.5</v>
      </c>
      <c r="Q3898" s="35" t="s">
        <v>36</v>
      </c>
      <c r="R3898" s="39">
        <v>0</v>
      </c>
      <c r="S3898" s="18"/>
    </row>
    <row r="3899" spans="1:19" x14ac:dyDescent="0.2">
      <c r="A3899" t="str">
        <f>IF(ISERROR(A3898),IF(ISERROR(#REF!),IF(ISERROR(#REF!),"XXXX",#REF!),#REF!),A3898)</f>
        <v>Diploria labyrinthiformis</v>
      </c>
      <c r="B3899" t="str">
        <f>IF(ISERROR(B3898),IF(ISERROR(#REF!),IF(ISERROR(#REF!),"XXXX",#REF!),#REF!),B3898)</f>
        <v>Piscinas/CRIBs</v>
      </c>
      <c r="C3899" s="35" t="s">
        <v>31</v>
      </c>
      <c r="D3899" s="36" t="s">
        <v>42</v>
      </c>
      <c r="E3899" s="37">
        <v>2</v>
      </c>
      <c r="F3899">
        <f>IF(ISERROR(F3898),IF(ISERROR(#REF!),IF(ISERROR(#REF!),"XXXX",#REF!),#REF!),F3898)</f>
        <v>2024</v>
      </c>
      <c r="G3899">
        <f>IF(ISERROR(G3898),IF(ISERROR(#REF!),IF(ISERROR(#REF!),"XXXX",#REF!),#REF!),G3898)</f>
        <v>5</v>
      </c>
      <c r="H3899">
        <f>IF(ISERROR(H3898),IF(ISERROR(#REF!),IF(ISERROR(#REF!),"XXXX",#REF!),#REF!),H3898)</f>
        <v>17</v>
      </c>
      <c r="I3899">
        <f>IF(ISERROR(I3898),IF(ISERROR(#REF!),IF(ISERROR(#REF!),"XXXX",#REF!),#REF!),I3898)</f>
        <v>2024</v>
      </c>
      <c r="J3899">
        <f>IF(ISERROR(J3898),IF(ISERROR(#REF!),IF(ISERROR(#REF!),"XXXX",#REF!),#REF!),J3898)</f>
        <v>7</v>
      </c>
      <c r="K3899">
        <f>IF(ISERROR(K3898),IF(ISERROR(#REF!),IF(ISERROR(#REF!),"XXXX",#REF!),#REF!),K3898)</f>
        <v>3</v>
      </c>
      <c r="L3899" s="35" t="s">
        <v>24</v>
      </c>
      <c r="M3899" s="35" t="s">
        <v>95</v>
      </c>
      <c r="N3899" s="35">
        <v>8</v>
      </c>
      <c r="O3899" s="38">
        <v>20</v>
      </c>
      <c r="P3899" s="35">
        <v>1.5</v>
      </c>
      <c r="Q3899" s="35" t="s">
        <v>36</v>
      </c>
      <c r="R3899" s="39">
        <v>3</v>
      </c>
      <c r="S3899" s="18"/>
    </row>
    <row r="3900" spans="1:19" x14ac:dyDescent="0.2">
      <c r="A3900" t="str">
        <f>IF(ISERROR(A3899),IF(ISERROR(#REF!),IF(ISERROR(#REF!),"XXXX",#REF!),#REF!),A3899)</f>
        <v>Diploria labyrinthiformis</v>
      </c>
      <c r="B3900" t="str">
        <f>IF(ISERROR(B3899),IF(ISERROR(#REF!),IF(ISERROR(#REF!),"XXXX",#REF!),#REF!),B3899)</f>
        <v>Piscinas/CRIBs</v>
      </c>
      <c r="C3900" s="35" t="s">
        <v>31</v>
      </c>
      <c r="D3900" s="36" t="s">
        <v>42</v>
      </c>
      <c r="E3900" s="37">
        <v>1</v>
      </c>
      <c r="F3900">
        <f>IF(ISERROR(F3899),IF(ISERROR(#REF!),IF(ISERROR(#REF!),"XXXX",#REF!),#REF!),F3899)</f>
        <v>2024</v>
      </c>
      <c r="G3900">
        <f>IF(ISERROR(G3899),IF(ISERROR(#REF!),IF(ISERROR(#REF!),"XXXX",#REF!),#REF!),G3899)</f>
        <v>5</v>
      </c>
      <c r="H3900">
        <f>IF(ISERROR(H3899),IF(ISERROR(#REF!),IF(ISERROR(#REF!),"XXXX",#REF!),#REF!),H3899)</f>
        <v>17</v>
      </c>
      <c r="I3900">
        <f>IF(ISERROR(I3899),IF(ISERROR(#REF!),IF(ISERROR(#REF!),"XXXX",#REF!),#REF!),I3899)</f>
        <v>2024</v>
      </c>
      <c r="J3900">
        <f>IF(ISERROR(J3899),IF(ISERROR(#REF!),IF(ISERROR(#REF!),"XXXX",#REF!),#REF!),J3899)</f>
        <v>7</v>
      </c>
      <c r="K3900">
        <f>IF(ISERROR(K3899),IF(ISERROR(#REF!),IF(ISERROR(#REF!),"XXXX",#REF!),#REF!),K3899)</f>
        <v>3</v>
      </c>
      <c r="L3900" s="35" t="s">
        <v>25</v>
      </c>
      <c r="M3900" s="35" t="s">
        <v>95</v>
      </c>
      <c r="N3900" s="35">
        <v>5</v>
      </c>
      <c r="O3900" s="38">
        <v>21</v>
      </c>
      <c r="P3900" s="35">
        <v>1.5</v>
      </c>
      <c r="Q3900" s="35" t="s">
        <v>36</v>
      </c>
      <c r="R3900" s="39" t="s">
        <v>46</v>
      </c>
      <c r="S3900" s="18" t="s">
        <v>200</v>
      </c>
    </row>
    <row r="3901" spans="1:19" x14ac:dyDescent="0.2">
      <c r="A3901" t="str">
        <f>IF(ISERROR(A3900),IF(ISERROR(#REF!),IF(ISERROR(#REF!),"XXXX",#REF!),#REF!),A3900)</f>
        <v>Diploria labyrinthiformis</v>
      </c>
      <c r="B3901" t="str">
        <f>IF(ISERROR(B3900),IF(ISERROR(#REF!),IF(ISERROR(#REF!),"XXXX",#REF!),#REF!),B3900)</f>
        <v>Piscinas/CRIBs</v>
      </c>
      <c r="C3901" s="35" t="s">
        <v>31</v>
      </c>
      <c r="D3901" s="36" t="s">
        <v>42</v>
      </c>
      <c r="E3901" s="37">
        <v>2</v>
      </c>
      <c r="F3901">
        <f>IF(ISERROR(F3900),IF(ISERROR(#REF!),IF(ISERROR(#REF!),"XXXX",#REF!),#REF!),F3900)</f>
        <v>2024</v>
      </c>
      <c r="G3901">
        <f>IF(ISERROR(G3900),IF(ISERROR(#REF!),IF(ISERROR(#REF!),"XXXX",#REF!),#REF!),G3900)</f>
        <v>5</v>
      </c>
      <c r="H3901">
        <f>IF(ISERROR(H3900),IF(ISERROR(#REF!),IF(ISERROR(#REF!),"XXXX",#REF!),#REF!),H3900)</f>
        <v>17</v>
      </c>
      <c r="I3901">
        <f>IF(ISERROR(I3900),IF(ISERROR(#REF!),IF(ISERROR(#REF!),"XXXX",#REF!),#REF!),I3900)</f>
        <v>2024</v>
      </c>
      <c r="J3901">
        <f>IF(ISERROR(J3900),IF(ISERROR(#REF!),IF(ISERROR(#REF!),"XXXX",#REF!),#REF!),J3900)</f>
        <v>7</v>
      </c>
      <c r="K3901">
        <f>IF(ISERROR(K3900),IF(ISERROR(#REF!),IF(ISERROR(#REF!),"XXXX",#REF!),#REF!),K3900)</f>
        <v>3</v>
      </c>
      <c r="L3901" s="35" t="s">
        <v>25</v>
      </c>
      <c r="M3901" s="35" t="s">
        <v>95</v>
      </c>
      <c r="N3901" s="35">
        <v>7</v>
      </c>
      <c r="O3901" s="38">
        <v>22</v>
      </c>
      <c r="P3901" s="35">
        <v>1.5</v>
      </c>
      <c r="Q3901" s="35" t="s">
        <v>36</v>
      </c>
      <c r="R3901" s="39">
        <v>0</v>
      </c>
      <c r="S3901" s="18" t="s">
        <v>196</v>
      </c>
    </row>
    <row r="3902" spans="1:19" x14ac:dyDescent="0.2">
      <c r="A3902" t="str">
        <f>IF(ISERROR(A3901),IF(ISERROR(#REF!),IF(ISERROR(#REF!),"XXXX",#REF!),#REF!),A3901)</f>
        <v>Diploria labyrinthiformis</v>
      </c>
      <c r="B3902" t="str">
        <f>IF(ISERROR(B3901),IF(ISERROR(#REF!),IF(ISERROR(#REF!),"XXXX",#REF!),#REF!),B3901)</f>
        <v>Piscinas/CRIBs</v>
      </c>
      <c r="C3902" s="35" t="s">
        <v>31</v>
      </c>
      <c r="D3902" s="36" t="s">
        <v>41</v>
      </c>
      <c r="E3902" s="37">
        <v>2</v>
      </c>
      <c r="F3902">
        <f>IF(ISERROR(F3901),IF(ISERROR(#REF!),IF(ISERROR(#REF!),"XXXX",#REF!),#REF!),F3901)</f>
        <v>2024</v>
      </c>
      <c r="G3902">
        <f>IF(ISERROR(G3901),IF(ISERROR(#REF!),IF(ISERROR(#REF!),"XXXX",#REF!),#REF!),G3901)</f>
        <v>5</v>
      </c>
      <c r="H3902">
        <f>IF(ISERROR(H3901),IF(ISERROR(#REF!),IF(ISERROR(#REF!),"XXXX",#REF!),#REF!),H3901)</f>
        <v>17</v>
      </c>
      <c r="I3902">
        <f>IF(ISERROR(I3901),IF(ISERROR(#REF!),IF(ISERROR(#REF!),"XXXX",#REF!),#REF!),I3901)</f>
        <v>2024</v>
      </c>
      <c r="J3902">
        <f>IF(ISERROR(J3901),IF(ISERROR(#REF!),IF(ISERROR(#REF!),"XXXX",#REF!),#REF!),J3901)</f>
        <v>7</v>
      </c>
      <c r="K3902">
        <f>IF(ISERROR(K3901),IF(ISERROR(#REF!),IF(ISERROR(#REF!),"XXXX",#REF!),#REF!),K3901)</f>
        <v>3</v>
      </c>
      <c r="L3902" s="35" t="s">
        <v>25</v>
      </c>
      <c r="M3902" s="35" t="s">
        <v>95</v>
      </c>
      <c r="N3902" s="35">
        <v>9</v>
      </c>
      <c r="O3902" s="38">
        <v>23</v>
      </c>
      <c r="P3902" s="35">
        <v>1.5</v>
      </c>
      <c r="Q3902" s="35" t="s">
        <v>36</v>
      </c>
      <c r="R3902" s="39" t="s">
        <v>46</v>
      </c>
      <c r="S3902" s="18" t="s">
        <v>200</v>
      </c>
    </row>
    <row r="3903" spans="1:19" x14ac:dyDescent="0.2">
      <c r="A3903" t="str">
        <f>IF(ISERROR(A3902),IF(ISERROR(#REF!),IF(ISERROR(#REF!),"XXXX",#REF!),#REF!),A3902)</f>
        <v>Diploria labyrinthiformis</v>
      </c>
      <c r="B3903" t="str">
        <f>IF(ISERROR(B3902),IF(ISERROR(#REF!),IF(ISERROR(#REF!),"XXXX",#REF!),#REF!),B3902)</f>
        <v>Piscinas/CRIBs</v>
      </c>
      <c r="C3903" s="35" t="s">
        <v>31</v>
      </c>
      <c r="D3903" s="36" t="s">
        <v>41</v>
      </c>
      <c r="E3903" s="37">
        <v>1</v>
      </c>
      <c r="F3903">
        <f>IF(ISERROR(F3902),IF(ISERROR(#REF!),IF(ISERROR(#REF!),"XXXX",#REF!),#REF!),F3902)</f>
        <v>2024</v>
      </c>
      <c r="G3903">
        <f>IF(ISERROR(G3902),IF(ISERROR(#REF!),IF(ISERROR(#REF!),"XXXX",#REF!),#REF!),G3902)</f>
        <v>5</v>
      </c>
      <c r="H3903">
        <f>IF(ISERROR(H3902),IF(ISERROR(#REF!),IF(ISERROR(#REF!),"XXXX",#REF!),#REF!),H3902)</f>
        <v>17</v>
      </c>
      <c r="I3903">
        <f>IF(ISERROR(I3902),IF(ISERROR(#REF!),IF(ISERROR(#REF!),"XXXX",#REF!),#REF!),I3902)</f>
        <v>2024</v>
      </c>
      <c r="J3903">
        <f>IF(ISERROR(J3902),IF(ISERROR(#REF!),IF(ISERROR(#REF!),"XXXX",#REF!),#REF!),J3902)</f>
        <v>7</v>
      </c>
      <c r="K3903">
        <f>IF(ISERROR(K3902),IF(ISERROR(#REF!),IF(ISERROR(#REF!),"XXXX",#REF!),#REF!),K3902)</f>
        <v>3</v>
      </c>
      <c r="L3903" s="35" t="s">
        <v>25</v>
      </c>
      <c r="M3903" s="35" t="s">
        <v>95</v>
      </c>
      <c r="N3903" s="35">
        <v>2</v>
      </c>
      <c r="O3903" s="38">
        <v>24</v>
      </c>
      <c r="P3903" s="35">
        <v>1.5</v>
      </c>
      <c r="Q3903" s="35" t="s">
        <v>36</v>
      </c>
      <c r="R3903" s="39">
        <v>0</v>
      </c>
      <c r="S3903" s="18" t="s">
        <v>196</v>
      </c>
    </row>
    <row r="3904" spans="1:19" x14ac:dyDescent="0.2">
      <c r="A3904" t="str">
        <f>IF(ISERROR(A3903),IF(ISERROR(#REF!),IF(ISERROR(#REF!),"XXXX",#REF!),#REF!),A3903)</f>
        <v>Diploria labyrinthiformis</v>
      </c>
      <c r="B3904" t="str">
        <f>IF(ISERROR(B3903),IF(ISERROR(#REF!),IF(ISERROR(#REF!),"XXXX",#REF!),#REF!),B3903)</f>
        <v>Piscinas/CRIBs</v>
      </c>
      <c r="C3904" s="35" t="s">
        <v>31</v>
      </c>
      <c r="D3904" s="36" t="s">
        <v>40</v>
      </c>
      <c r="E3904" s="37">
        <v>1</v>
      </c>
      <c r="F3904">
        <f>IF(ISERROR(F3903),IF(ISERROR(#REF!),IF(ISERROR(#REF!),"XXXX",#REF!),#REF!),F3903)</f>
        <v>2024</v>
      </c>
      <c r="G3904">
        <f>IF(ISERROR(G3903),IF(ISERROR(#REF!),IF(ISERROR(#REF!),"XXXX",#REF!),#REF!),G3903)</f>
        <v>5</v>
      </c>
      <c r="H3904">
        <f>IF(ISERROR(H3903),IF(ISERROR(#REF!),IF(ISERROR(#REF!),"XXXX",#REF!),#REF!),H3903)</f>
        <v>17</v>
      </c>
      <c r="I3904">
        <f>IF(ISERROR(I3903),IF(ISERROR(#REF!),IF(ISERROR(#REF!),"XXXX",#REF!),#REF!),I3903)</f>
        <v>2024</v>
      </c>
      <c r="J3904">
        <f>IF(ISERROR(J3903),IF(ISERROR(#REF!),IF(ISERROR(#REF!),"XXXX",#REF!),#REF!),J3903)</f>
        <v>7</v>
      </c>
      <c r="K3904">
        <f>IF(ISERROR(K3903),IF(ISERROR(#REF!),IF(ISERROR(#REF!),"XXXX",#REF!),#REF!),K3903)</f>
        <v>3</v>
      </c>
      <c r="L3904" s="35" t="s">
        <v>25</v>
      </c>
      <c r="M3904" s="35" t="s">
        <v>95</v>
      </c>
      <c r="N3904" s="35">
        <v>6</v>
      </c>
      <c r="O3904" s="38">
        <v>25</v>
      </c>
      <c r="P3904" s="35">
        <v>1.5</v>
      </c>
      <c r="Q3904" s="35" t="s">
        <v>36</v>
      </c>
      <c r="R3904" s="39">
        <v>0</v>
      </c>
      <c r="S3904" s="18">
        <v>0</v>
      </c>
    </row>
    <row r="3905" spans="1:19" x14ac:dyDescent="0.2">
      <c r="A3905" t="str">
        <f>IF(ISERROR(A3904),IF(ISERROR(#REF!),IF(ISERROR(#REF!),"XXXX",#REF!),#REF!),A3904)</f>
        <v>Diploria labyrinthiformis</v>
      </c>
      <c r="B3905" t="str">
        <f>IF(ISERROR(B3904),IF(ISERROR(#REF!),IF(ISERROR(#REF!),"XXXX",#REF!),#REF!),B3904)</f>
        <v>Piscinas/CRIBs</v>
      </c>
      <c r="C3905" s="35" t="s">
        <v>31</v>
      </c>
      <c r="D3905" s="36" t="s">
        <v>40</v>
      </c>
      <c r="E3905" s="37">
        <v>1</v>
      </c>
      <c r="F3905">
        <f>IF(ISERROR(F3904),IF(ISERROR(#REF!),IF(ISERROR(#REF!),"XXXX",#REF!),#REF!),F3904)</f>
        <v>2024</v>
      </c>
      <c r="G3905">
        <f>IF(ISERROR(G3904),IF(ISERROR(#REF!),IF(ISERROR(#REF!),"XXXX",#REF!),#REF!),G3904)</f>
        <v>5</v>
      </c>
      <c r="H3905">
        <f>IF(ISERROR(H3904),IF(ISERROR(#REF!),IF(ISERROR(#REF!),"XXXX",#REF!),#REF!),H3904)</f>
        <v>17</v>
      </c>
      <c r="I3905">
        <f>IF(ISERROR(I3904),IF(ISERROR(#REF!),IF(ISERROR(#REF!),"XXXX",#REF!),#REF!),I3904)</f>
        <v>2024</v>
      </c>
      <c r="J3905">
        <f>IF(ISERROR(J3904),IF(ISERROR(#REF!),IF(ISERROR(#REF!),"XXXX",#REF!),#REF!),J3904)</f>
        <v>7</v>
      </c>
      <c r="K3905">
        <f>IF(ISERROR(K3904),IF(ISERROR(#REF!),IF(ISERROR(#REF!),"XXXX",#REF!),#REF!),K3904)</f>
        <v>3</v>
      </c>
      <c r="L3905" s="35" t="s">
        <v>25</v>
      </c>
      <c r="M3905" s="35" t="s">
        <v>95</v>
      </c>
      <c r="N3905" s="35">
        <v>4</v>
      </c>
      <c r="O3905" s="38">
        <v>26</v>
      </c>
      <c r="P3905" s="35">
        <v>1.5</v>
      </c>
      <c r="Q3905" s="35" t="s">
        <v>36</v>
      </c>
      <c r="R3905" s="39">
        <v>1</v>
      </c>
      <c r="S3905" s="18"/>
    </row>
    <row r="3906" spans="1:19" x14ac:dyDescent="0.2">
      <c r="A3906" t="str">
        <f>IF(ISERROR(A3905),IF(ISERROR(#REF!),IF(ISERROR(#REF!),"XXXX",#REF!),#REF!),A3905)</f>
        <v>Diploria labyrinthiformis</v>
      </c>
      <c r="B3906" t="str">
        <f>IF(ISERROR(B3905),IF(ISERROR(#REF!),IF(ISERROR(#REF!),"XXXX",#REF!),#REF!),B3905)</f>
        <v>Piscinas/CRIBs</v>
      </c>
      <c r="C3906" s="35" t="s">
        <v>31</v>
      </c>
      <c r="D3906" s="36" t="s">
        <v>39</v>
      </c>
      <c r="E3906" s="37">
        <v>1</v>
      </c>
      <c r="F3906">
        <f>IF(ISERROR(F3905),IF(ISERROR(#REF!),IF(ISERROR(#REF!),"XXXX",#REF!),#REF!),F3905)</f>
        <v>2024</v>
      </c>
      <c r="G3906">
        <f>IF(ISERROR(G3905),IF(ISERROR(#REF!),IF(ISERROR(#REF!),"XXXX",#REF!),#REF!),G3905)</f>
        <v>5</v>
      </c>
      <c r="H3906">
        <f>IF(ISERROR(H3905),IF(ISERROR(#REF!),IF(ISERROR(#REF!),"XXXX",#REF!),#REF!),H3905)</f>
        <v>17</v>
      </c>
      <c r="I3906">
        <f>IF(ISERROR(I3905),IF(ISERROR(#REF!),IF(ISERROR(#REF!),"XXXX",#REF!),#REF!),I3905)</f>
        <v>2024</v>
      </c>
      <c r="J3906">
        <f>IF(ISERROR(J3905),IF(ISERROR(#REF!),IF(ISERROR(#REF!),"XXXX",#REF!),#REF!),J3905)</f>
        <v>7</v>
      </c>
      <c r="K3906">
        <f>IF(ISERROR(K3905),IF(ISERROR(#REF!),IF(ISERROR(#REF!),"XXXX",#REF!),#REF!),K3905)</f>
        <v>3</v>
      </c>
      <c r="L3906" s="35" t="s">
        <v>25</v>
      </c>
      <c r="M3906" s="35" t="s">
        <v>95</v>
      </c>
      <c r="N3906" s="35">
        <v>3</v>
      </c>
      <c r="O3906" s="38">
        <v>27</v>
      </c>
      <c r="P3906" s="35">
        <v>1.5</v>
      </c>
      <c r="Q3906" s="35" t="s">
        <v>36</v>
      </c>
      <c r="R3906" s="39">
        <v>0</v>
      </c>
      <c r="S3906" s="18"/>
    </row>
    <row r="3907" spans="1:19" x14ac:dyDescent="0.2">
      <c r="A3907" t="str">
        <f>IF(ISERROR(A3906),IF(ISERROR(#REF!),IF(ISERROR(#REF!),"XXXX",#REF!),#REF!),A3906)</f>
        <v>Diploria labyrinthiformis</v>
      </c>
      <c r="B3907" t="str">
        <f>IF(ISERROR(B3906),IF(ISERROR(#REF!),IF(ISERROR(#REF!),"XXXX",#REF!),#REF!),B3906)</f>
        <v>Piscinas/CRIBs</v>
      </c>
      <c r="C3907" s="35" t="s">
        <v>31</v>
      </c>
      <c r="D3907" s="36" t="s">
        <v>38</v>
      </c>
      <c r="E3907" s="37">
        <v>2</v>
      </c>
      <c r="F3907">
        <f>IF(ISERROR(F3906),IF(ISERROR(#REF!),IF(ISERROR(#REF!),"XXXX",#REF!),#REF!),F3906)</f>
        <v>2024</v>
      </c>
      <c r="G3907">
        <f>IF(ISERROR(G3906),IF(ISERROR(#REF!),IF(ISERROR(#REF!),"XXXX",#REF!),#REF!),G3906)</f>
        <v>5</v>
      </c>
      <c r="H3907">
        <f>IF(ISERROR(H3906),IF(ISERROR(#REF!),IF(ISERROR(#REF!),"XXXX",#REF!),#REF!),H3906)</f>
        <v>17</v>
      </c>
      <c r="I3907">
        <f>IF(ISERROR(I3906),IF(ISERROR(#REF!),IF(ISERROR(#REF!),"XXXX",#REF!),#REF!),I3906)</f>
        <v>2024</v>
      </c>
      <c r="J3907">
        <f>IF(ISERROR(J3906),IF(ISERROR(#REF!),IF(ISERROR(#REF!),"XXXX",#REF!),#REF!),J3906)</f>
        <v>7</v>
      </c>
      <c r="K3907">
        <f>IF(ISERROR(K3906),IF(ISERROR(#REF!),IF(ISERROR(#REF!),"XXXX",#REF!),#REF!),K3906)</f>
        <v>3</v>
      </c>
      <c r="L3907" s="35" t="s">
        <v>25</v>
      </c>
      <c r="M3907" s="35" t="s">
        <v>95</v>
      </c>
      <c r="N3907" s="35">
        <v>10</v>
      </c>
      <c r="O3907" s="38">
        <v>28</v>
      </c>
      <c r="P3907" s="35">
        <v>1.5</v>
      </c>
      <c r="Q3907" s="35" t="s">
        <v>36</v>
      </c>
      <c r="R3907" s="39">
        <v>0</v>
      </c>
      <c r="S3907" s="18" t="s">
        <v>202</v>
      </c>
    </row>
    <row r="3908" spans="1:19" x14ac:dyDescent="0.2">
      <c r="A3908" t="str">
        <f>IF(ISERROR(A3907),IF(ISERROR(#REF!),IF(ISERROR(#REF!),"XXXX",#REF!),#REF!),A3907)</f>
        <v>Diploria labyrinthiformis</v>
      </c>
      <c r="B3908" t="str">
        <f>IF(ISERROR(B3907),IF(ISERROR(#REF!),IF(ISERROR(#REF!),"XXXX",#REF!),#REF!),B3907)</f>
        <v>Piscinas/CRIBs</v>
      </c>
      <c r="C3908" s="35" t="s">
        <v>31</v>
      </c>
      <c r="D3908" s="36" t="s">
        <v>36</v>
      </c>
      <c r="E3908" s="37">
        <v>2</v>
      </c>
      <c r="F3908">
        <f>IF(ISERROR(F3907),IF(ISERROR(#REF!),IF(ISERROR(#REF!),"XXXX",#REF!),#REF!),F3907)</f>
        <v>2024</v>
      </c>
      <c r="G3908">
        <f>IF(ISERROR(G3907),IF(ISERROR(#REF!),IF(ISERROR(#REF!),"XXXX",#REF!),#REF!),G3907)</f>
        <v>5</v>
      </c>
      <c r="H3908">
        <f>IF(ISERROR(H3907),IF(ISERROR(#REF!),IF(ISERROR(#REF!),"XXXX",#REF!),#REF!),H3907)</f>
        <v>17</v>
      </c>
      <c r="I3908">
        <f>IF(ISERROR(I3907),IF(ISERROR(#REF!),IF(ISERROR(#REF!),"XXXX",#REF!),#REF!),I3907)</f>
        <v>2024</v>
      </c>
      <c r="J3908">
        <f>IF(ISERROR(J3907),IF(ISERROR(#REF!),IF(ISERROR(#REF!),"XXXX",#REF!),#REF!),J3907)</f>
        <v>7</v>
      </c>
      <c r="K3908">
        <f>IF(ISERROR(K3907),IF(ISERROR(#REF!),IF(ISERROR(#REF!),"XXXX",#REF!),#REF!),K3907)</f>
        <v>3</v>
      </c>
      <c r="L3908" s="35" t="s">
        <v>25</v>
      </c>
      <c r="M3908" s="35" t="s">
        <v>95</v>
      </c>
      <c r="N3908" s="35">
        <v>8</v>
      </c>
      <c r="O3908" s="38">
        <v>29</v>
      </c>
      <c r="P3908" s="35">
        <v>1.5</v>
      </c>
      <c r="Q3908" s="35" t="s">
        <v>36</v>
      </c>
      <c r="R3908" s="39">
        <v>0</v>
      </c>
      <c r="S3908" s="18" t="s">
        <v>199</v>
      </c>
    </row>
    <row r="3909" spans="1:19" x14ac:dyDescent="0.2">
      <c r="A3909" t="str">
        <f>IF(ISERROR(A3908),IF(ISERROR(#REF!),IF(ISERROR(#REF!),"XXXX",#REF!),#REF!),A3908)</f>
        <v>Diploria labyrinthiformis</v>
      </c>
      <c r="B3909" t="str">
        <f>IF(ISERROR(B3908),IF(ISERROR(#REF!),IF(ISERROR(#REF!),"XXXX",#REF!),#REF!),B3908)</f>
        <v>Piscinas/CRIBs</v>
      </c>
      <c r="C3909" s="35" t="s">
        <v>31</v>
      </c>
      <c r="D3909" s="36" t="s">
        <v>37</v>
      </c>
      <c r="E3909" s="37">
        <v>1</v>
      </c>
      <c r="F3909">
        <f>IF(ISERROR(F3908),IF(ISERROR(#REF!),IF(ISERROR(#REF!),"XXXX",#REF!),#REF!),F3908)</f>
        <v>2024</v>
      </c>
      <c r="G3909">
        <f>IF(ISERROR(G3908),IF(ISERROR(#REF!),IF(ISERROR(#REF!),"XXXX",#REF!),#REF!),G3908)</f>
        <v>5</v>
      </c>
      <c r="H3909">
        <f>IF(ISERROR(H3908),IF(ISERROR(#REF!),IF(ISERROR(#REF!),"XXXX",#REF!),#REF!),H3908)</f>
        <v>17</v>
      </c>
      <c r="I3909">
        <f>IF(ISERROR(I3908),IF(ISERROR(#REF!),IF(ISERROR(#REF!),"XXXX",#REF!),#REF!),I3908)</f>
        <v>2024</v>
      </c>
      <c r="J3909">
        <f>IF(ISERROR(J3908),IF(ISERROR(#REF!),IF(ISERROR(#REF!),"XXXX",#REF!),#REF!),J3908)</f>
        <v>7</v>
      </c>
      <c r="K3909">
        <f>IF(ISERROR(K3908),IF(ISERROR(#REF!),IF(ISERROR(#REF!),"XXXX",#REF!),#REF!),K3908)</f>
        <v>3</v>
      </c>
      <c r="L3909" s="35" t="s">
        <v>25</v>
      </c>
      <c r="M3909" s="35" t="s">
        <v>95</v>
      </c>
      <c r="N3909" s="35">
        <v>1</v>
      </c>
      <c r="O3909" s="38">
        <v>30</v>
      </c>
      <c r="P3909" s="35">
        <v>1.5</v>
      </c>
      <c r="Q3909" s="35" t="s">
        <v>36</v>
      </c>
      <c r="R3909" s="39">
        <v>0</v>
      </c>
      <c r="S3909" s="18"/>
    </row>
    <row r="3910" spans="1:19" x14ac:dyDescent="0.2">
      <c r="A3910" t="str">
        <f>IF(ISERROR(A3909),IF(ISERROR(#REF!),IF(ISERROR(#REF!),"XXXX",#REF!),#REF!),A3909)</f>
        <v>Diploria labyrinthiformis</v>
      </c>
      <c r="B3910" t="s">
        <v>18</v>
      </c>
      <c r="C3910" s="35" t="s">
        <v>31</v>
      </c>
      <c r="D3910" s="36" t="s">
        <v>48</v>
      </c>
      <c r="E3910" s="37">
        <v>1</v>
      </c>
      <c r="F3910">
        <f>IF(ISERROR(F3909),IF(ISERROR(#REF!),IF(ISERROR(#REF!),"XXXX",#REF!),#REF!),F3909)</f>
        <v>2024</v>
      </c>
      <c r="G3910">
        <v>6</v>
      </c>
      <c r="H3910">
        <v>14</v>
      </c>
      <c r="I3910">
        <f>IF(ISERROR(I3909),IF(ISERROR(#REF!),IF(ISERROR(#REF!),"XXXX",#REF!),#REF!),I3909)</f>
        <v>2024</v>
      </c>
      <c r="J3910">
        <v>6</v>
      </c>
      <c r="K3910">
        <v>12</v>
      </c>
      <c r="L3910" s="35" t="s">
        <v>24</v>
      </c>
      <c r="M3910" s="35" t="s">
        <v>46</v>
      </c>
      <c r="N3910" s="35">
        <v>3</v>
      </c>
      <c r="O3910" s="38">
        <v>1</v>
      </c>
      <c r="P3910" s="35">
        <v>0</v>
      </c>
      <c r="Q3910" s="35" t="s">
        <v>35</v>
      </c>
      <c r="R3910" s="39">
        <v>54</v>
      </c>
    </row>
    <row r="3911" spans="1:19" x14ac:dyDescent="0.2">
      <c r="A3911" t="str">
        <f>IF(ISERROR(A3910),IF(ISERROR(#REF!),IF(ISERROR(#REF!),"XXXX",#REF!),#REF!),A3910)</f>
        <v>Diploria labyrinthiformis</v>
      </c>
      <c r="B3911" t="str">
        <f>IF(ISERROR(B3910),IF(ISERROR(#REF!),IF(ISERROR(#REF!),"XXXX",#REF!),#REF!),B3910)</f>
        <v>Magallan</v>
      </c>
      <c r="C3911" s="35" t="s">
        <v>31</v>
      </c>
      <c r="D3911" s="36" t="s">
        <v>47</v>
      </c>
      <c r="E3911" s="37">
        <v>1</v>
      </c>
      <c r="F3911">
        <f>IF(ISERROR(F3910),IF(ISERROR(#REF!),IF(ISERROR(#REF!),"XXXX",#REF!),#REF!),F3910)</f>
        <v>2024</v>
      </c>
      <c r="G3911">
        <f>IF(ISERROR(G3910),IF(ISERROR(#REF!),IF(ISERROR(#REF!),"XXXX",#REF!),#REF!),G3910)</f>
        <v>6</v>
      </c>
      <c r="H3911">
        <f>IF(ISERROR(H3910),IF(ISERROR(#REF!),IF(ISERROR(#REF!),"XXXX",#REF!),#REF!),H3910)</f>
        <v>14</v>
      </c>
      <c r="I3911">
        <f>IF(ISERROR(I3910),IF(ISERROR(#REF!),IF(ISERROR(#REF!),"XXXX",#REF!),#REF!),I3910)</f>
        <v>2024</v>
      </c>
      <c r="J3911">
        <f>IF(ISERROR(J3910),IF(ISERROR(#REF!),IF(ISERROR(#REF!),"XXXX",#REF!),#REF!),J3910)</f>
        <v>6</v>
      </c>
      <c r="K3911">
        <f>IF(ISERROR(K3910),IF(ISERROR(#REF!),IF(ISERROR(#REF!),"XXXX",#REF!),#REF!),K3910)</f>
        <v>12</v>
      </c>
      <c r="L3911" s="35" t="s">
        <v>24</v>
      </c>
      <c r="M3911" s="35" t="s">
        <v>46</v>
      </c>
      <c r="N3911" s="35">
        <v>8</v>
      </c>
      <c r="O3911" s="38">
        <v>2</v>
      </c>
      <c r="P3911" s="35">
        <v>0</v>
      </c>
      <c r="Q3911" s="35" t="s">
        <v>35</v>
      </c>
      <c r="R3911" s="39">
        <v>31</v>
      </c>
    </row>
    <row r="3912" spans="1:19" x14ac:dyDescent="0.2">
      <c r="A3912" t="str">
        <f>IF(ISERROR(A3911),IF(ISERROR(#REF!),IF(ISERROR(#REF!),"XXXX",#REF!),#REF!),A3911)</f>
        <v>Diploria labyrinthiformis</v>
      </c>
      <c r="B3912" t="str">
        <f>IF(ISERROR(B3911),IF(ISERROR(#REF!),IF(ISERROR(#REF!),"XXXX",#REF!),#REF!),B3911)</f>
        <v>Magallan</v>
      </c>
      <c r="C3912" s="35" t="s">
        <v>31</v>
      </c>
      <c r="D3912" s="36" t="s">
        <v>45</v>
      </c>
      <c r="E3912" s="37">
        <v>1</v>
      </c>
      <c r="F3912">
        <f>IF(ISERROR(F3911),IF(ISERROR(#REF!),IF(ISERROR(#REF!),"XXXX",#REF!),#REF!),F3911)</f>
        <v>2024</v>
      </c>
      <c r="G3912">
        <f>IF(ISERROR(G3911),IF(ISERROR(#REF!),IF(ISERROR(#REF!),"XXXX",#REF!),#REF!),G3911)</f>
        <v>6</v>
      </c>
      <c r="H3912">
        <f>IF(ISERROR(H3911),IF(ISERROR(#REF!),IF(ISERROR(#REF!),"XXXX",#REF!),#REF!),H3911)</f>
        <v>14</v>
      </c>
      <c r="I3912">
        <f>IF(ISERROR(I3911),IF(ISERROR(#REF!),IF(ISERROR(#REF!),"XXXX",#REF!),#REF!),I3911)</f>
        <v>2024</v>
      </c>
      <c r="J3912">
        <f>IF(ISERROR(J3911),IF(ISERROR(#REF!),IF(ISERROR(#REF!),"XXXX",#REF!),#REF!),J3911)</f>
        <v>6</v>
      </c>
      <c r="K3912">
        <f>IF(ISERROR(K3911),IF(ISERROR(#REF!),IF(ISERROR(#REF!),"XXXX",#REF!),#REF!),K3911)</f>
        <v>12</v>
      </c>
      <c r="L3912" s="35" t="s">
        <v>24</v>
      </c>
      <c r="M3912" s="35" t="s">
        <v>46</v>
      </c>
      <c r="N3912" s="35">
        <v>6</v>
      </c>
      <c r="O3912" s="38">
        <v>3</v>
      </c>
      <c r="P3912" s="35">
        <v>0</v>
      </c>
      <c r="Q3912" s="35" t="s">
        <v>35</v>
      </c>
      <c r="R3912" s="39">
        <v>98</v>
      </c>
    </row>
    <row r="3913" spans="1:19" x14ac:dyDescent="0.2">
      <c r="A3913" t="str">
        <f>IF(ISERROR(A3912),IF(ISERROR(#REF!),IF(ISERROR(#REF!),"XXXX",#REF!),#REF!),A3912)</f>
        <v>Diploria labyrinthiformis</v>
      </c>
      <c r="B3913" t="str">
        <f>IF(ISERROR(B3912),IF(ISERROR(#REF!),IF(ISERROR(#REF!),"XXXX",#REF!),#REF!),B3912)</f>
        <v>Magallan</v>
      </c>
      <c r="C3913" s="35" t="s">
        <v>31</v>
      </c>
      <c r="D3913" s="36" t="s">
        <v>43</v>
      </c>
      <c r="E3913" s="37">
        <v>1</v>
      </c>
      <c r="F3913">
        <f>IF(ISERROR(F3912),IF(ISERROR(#REF!),IF(ISERROR(#REF!),"XXXX",#REF!),#REF!),F3912)</f>
        <v>2024</v>
      </c>
      <c r="G3913">
        <f>IF(ISERROR(G3912),IF(ISERROR(#REF!),IF(ISERROR(#REF!),"XXXX",#REF!),#REF!),G3912)</f>
        <v>6</v>
      </c>
      <c r="H3913">
        <f>IF(ISERROR(H3912),IF(ISERROR(#REF!),IF(ISERROR(#REF!),"XXXX",#REF!),#REF!),H3912)</f>
        <v>14</v>
      </c>
      <c r="I3913">
        <f>IF(ISERROR(I3912),IF(ISERROR(#REF!),IF(ISERROR(#REF!),"XXXX",#REF!),#REF!),I3912)</f>
        <v>2024</v>
      </c>
      <c r="J3913">
        <f>IF(ISERROR(J3912),IF(ISERROR(#REF!),IF(ISERROR(#REF!),"XXXX",#REF!),#REF!),J3912)</f>
        <v>6</v>
      </c>
      <c r="K3913">
        <f>IF(ISERROR(K3912),IF(ISERROR(#REF!),IF(ISERROR(#REF!),"XXXX",#REF!),#REF!),K3912)</f>
        <v>12</v>
      </c>
      <c r="L3913" s="35" t="s">
        <v>24</v>
      </c>
      <c r="M3913" s="35" t="s">
        <v>46</v>
      </c>
      <c r="N3913" s="35">
        <v>10</v>
      </c>
      <c r="O3913" s="38">
        <v>4</v>
      </c>
      <c r="P3913" s="35">
        <v>0</v>
      </c>
      <c r="Q3913" s="35" t="s">
        <v>35</v>
      </c>
      <c r="R3913" s="39">
        <v>60</v>
      </c>
    </row>
    <row r="3914" spans="1:19" x14ac:dyDescent="0.2">
      <c r="A3914" t="str">
        <f>IF(ISERROR(A3913),IF(ISERROR(#REF!),IF(ISERROR(#REF!),"XXXX",#REF!),#REF!),A3913)</f>
        <v>Diploria labyrinthiformis</v>
      </c>
      <c r="B3914" t="str">
        <f>IF(ISERROR(B3913),IF(ISERROR(#REF!),IF(ISERROR(#REF!),"XXXX",#REF!),#REF!),B3913)</f>
        <v>Magallan</v>
      </c>
      <c r="C3914" s="35" t="s">
        <v>31</v>
      </c>
      <c r="D3914" s="36" t="s">
        <v>42</v>
      </c>
      <c r="E3914" s="37">
        <v>1</v>
      </c>
      <c r="F3914">
        <f>IF(ISERROR(F3913),IF(ISERROR(#REF!),IF(ISERROR(#REF!),"XXXX",#REF!),#REF!),F3913)</f>
        <v>2024</v>
      </c>
      <c r="G3914">
        <f>IF(ISERROR(G3913),IF(ISERROR(#REF!),IF(ISERROR(#REF!),"XXXX",#REF!),#REF!),G3913)</f>
        <v>6</v>
      </c>
      <c r="H3914">
        <f>IF(ISERROR(H3913),IF(ISERROR(#REF!),IF(ISERROR(#REF!),"XXXX",#REF!),#REF!),H3913)</f>
        <v>14</v>
      </c>
      <c r="I3914">
        <f>IF(ISERROR(I3913),IF(ISERROR(#REF!),IF(ISERROR(#REF!),"XXXX",#REF!),#REF!),I3913)</f>
        <v>2024</v>
      </c>
      <c r="J3914">
        <f>IF(ISERROR(J3913),IF(ISERROR(#REF!),IF(ISERROR(#REF!),"XXXX",#REF!),#REF!),J3913)</f>
        <v>6</v>
      </c>
      <c r="K3914">
        <f>IF(ISERROR(K3913),IF(ISERROR(#REF!),IF(ISERROR(#REF!),"XXXX",#REF!),#REF!),K3913)</f>
        <v>12</v>
      </c>
      <c r="L3914" s="35" t="s">
        <v>24</v>
      </c>
      <c r="M3914" s="35" t="s">
        <v>46</v>
      </c>
      <c r="N3914" s="35">
        <v>9</v>
      </c>
      <c r="O3914" s="38">
        <v>5</v>
      </c>
      <c r="P3914" s="35">
        <v>0</v>
      </c>
      <c r="Q3914" s="35" t="s">
        <v>35</v>
      </c>
      <c r="R3914" s="39">
        <v>145</v>
      </c>
    </row>
    <row r="3915" spans="1:19" x14ac:dyDescent="0.2">
      <c r="A3915" t="str">
        <f>IF(ISERROR(A3914),IF(ISERROR(#REF!),IF(ISERROR(#REF!),"XXXX",#REF!),#REF!),A3914)</f>
        <v>Diploria labyrinthiformis</v>
      </c>
      <c r="B3915" t="str">
        <f>IF(ISERROR(B3914),IF(ISERROR(#REF!),IF(ISERROR(#REF!),"XXXX",#REF!),#REF!),B3914)</f>
        <v>Magallan</v>
      </c>
      <c r="C3915" s="35" t="s">
        <v>31</v>
      </c>
      <c r="D3915" s="36" t="s">
        <v>41</v>
      </c>
      <c r="E3915" s="37">
        <v>1</v>
      </c>
      <c r="F3915">
        <f>IF(ISERROR(F3914),IF(ISERROR(#REF!),IF(ISERROR(#REF!),"XXXX",#REF!),#REF!),F3914)</f>
        <v>2024</v>
      </c>
      <c r="G3915">
        <f>IF(ISERROR(G3914),IF(ISERROR(#REF!),IF(ISERROR(#REF!),"XXXX",#REF!),#REF!),G3914)</f>
        <v>6</v>
      </c>
      <c r="H3915">
        <f>IF(ISERROR(H3914),IF(ISERROR(#REF!),IF(ISERROR(#REF!),"XXXX",#REF!),#REF!),H3914)</f>
        <v>14</v>
      </c>
      <c r="I3915">
        <f>IF(ISERROR(I3914),IF(ISERROR(#REF!),IF(ISERROR(#REF!),"XXXX",#REF!),#REF!),I3914)</f>
        <v>2024</v>
      </c>
      <c r="J3915">
        <f>IF(ISERROR(J3914),IF(ISERROR(#REF!),IF(ISERROR(#REF!),"XXXX",#REF!),#REF!),J3914)</f>
        <v>6</v>
      </c>
      <c r="K3915">
        <f>IF(ISERROR(K3914),IF(ISERROR(#REF!),IF(ISERROR(#REF!),"XXXX",#REF!),#REF!),K3914)</f>
        <v>12</v>
      </c>
      <c r="L3915" s="35" t="s">
        <v>24</v>
      </c>
      <c r="M3915" s="35" t="s">
        <v>46</v>
      </c>
      <c r="N3915" s="35">
        <v>2</v>
      </c>
      <c r="O3915" s="38">
        <v>6</v>
      </c>
      <c r="P3915" s="35">
        <v>0</v>
      </c>
      <c r="Q3915" s="35" t="s">
        <v>35</v>
      </c>
      <c r="R3915" s="39">
        <v>131</v>
      </c>
    </row>
    <row r="3916" spans="1:19" x14ac:dyDescent="0.2">
      <c r="A3916" t="str">
        <f>IF(ISERROR(A3915),IF(ISERROR(#REF!),IF(ISERROR(#REF!),"XXXX",#REF!),#REF!),A3915)</f>
        <v>Diploria labyrinthiformis</v>
      </c>
      <c r="B3916" t="str">
        <f>IF(ISERROR(B3915),IF(ISERROR(#REF!),IF(ISERROR(#REF!),"XXXX",#REF!),#REF!),B3915)</f>
        <v>Magallan</v>
      </c>
      <c r="C3916" s="35" t="s">
        <v>31</v>
      </c>
      <c r="D3916" s="36" t="s">
        <v>36</v>
      </c>
      <c r="E3916" s="37">
        <v>1</v>
      </c>
      <c r="F3916">
        <f>IF(ISERROR(F3915),IF(ISERROR(#REF!),IF(ISERROR(#REF!),"XXXX",#REF!),#REF!),F3915)</f>
        <v>2024</v>
      </c>
      <c r="G3916">
        <f>IF(ISERROR(G3915),IF(ISERROR(#REF!),IF(ISERROR(#REF!),"XXXX",#REF!),#REF!),G3915)</f>
        <v>6</v>
      </c>
      <c r="H3916">
        <f>IF(ISERROR(H3915),IF(ISERROR(#REF!),IF(ISERROR(#REF!),"XXXX",#REF!),#REF!),H3915)</f>
        <v>14</v>
      </c>
      <c r="I3916">
        <f>IF(ISERROR(I3915),IF(ISERROR(#REF!),IF(ISERROR(#REF!),"XXXX",#REF!),#REF!),I3915)</f>
        <v>2024</v>
      </c>
      <c r="J3916">
        <f>IF(ISERROR(J3915),IF(ISERROR(#REF!),IF(ISERROR(#REF!),"XXXX",#REF!),#REF!),J3915)</f>
        <v>6</v>
      </c>
      <c r="K3916">
        <f>IF(ISERROR(K3915),IF(ISERROR(#REF!),IF(ISERROR(#REF!),"XXXX",#REF!),#REF!),K3915)</f>
        <v>12</v>
      </c>
      <c r="L3916" s="35" t="s">
        <v>24</v>
      </c>
      <c r="M3916" s="35" t="s">
        <v>46</v>
      </c>
      <c r="N3916" s="35">
        <v>5</v>
      </c>
      <c r="O3916" s="38">
        <v>7</v>
      </c>
      <c r="P3916" s="35">
        <v>0</v>
      </c>
      <c r="Q3916" s="35" t="s">
        <v>35</v>
      </c>
      <c r="R3916" s="39">
        <v>56</v>
      </c>
    </row>
    <row r="3917" spans="1:19" x14ac:dyDescent="0.2">
      <c r="A3917" t="str">
        <f>IF(ISERROR(A3916),IF(ISERROR(#REF!),IF(ISERROR(#REF!),"XXXX",#REF!),#REF!),A3916)</f>
        <v>Diploria labyrinthiformis</v>
      </c>
      <c r="B3917" t="str">
        <f>IF(ISERROR(B3916),IF(ISERROR(#REF!),IF(ISERROR(#REF!),"XXXX",#REF!),#REF!),B3916)</f>
        <v>Magallan</v>
      </c>
      <c r="C3917" s="35" t="s">
        <v>31</v>
      </c>
      <c r="D3917" s="36" t="s">
        <v>39</v>
      </c>
      <c r="E3917" s="37">
        <v>1</v>
      </c>
      <c r="F3917">
        <f>IF(ISERROR(F3916),IF(ISERROR(#REF!),IF(ISERROR(#REF!),"XXXX",#REF!),#REF!),F3916)</f>
        <v>2024</v>
      </c>
      <c r="G3917">
        <f>IF(ISERROR(G3916),IF(ISERROR(#REF!),IF(ISERROR(#REF!),"XXXX",#REF!),#REF!),G3916)</f>
        <v>6</v>
      </c>
      <c r="H3917">
        <f>IF(ISERROR(H3916),IF(ISERROR(#REF!),IF(ISERROR(#REF!),"XXXX",#REF!),#REF!),H3916)</f>
        <v>14</v>
      </c>
      <c r="I3917">
        <f>IF(ISERROR(I3916),IF(ISERROR(#REF!),IF(ISERROR(#REF!),"XXXX",#REF!),#REF!),I3916)</f>
        <v>2024</v>
      </c>
      <c r="J3917">
        <f>IF(ISERROR(J3916),IF(ISERROR(#REF!),IF(ISERROR(#REF!),"XXXX",#REF!),#REF!),J3916)</f>
        <v>6</v>
      </c>
      <c r="K3917">
        <f>IF(ISERROR(K3916),IF(ISERROR(#REF!),IF(ISERROR(#REF!),"XXXX",#REF!),#REF!),K3916)</f>
        <v>12</v>
      </c>
      <c r="L3917" s="35" t="s">
        <v>24</v>
      </c>
      <c r="M3917" s="35" t="s">
        <v>46</v>
      </c>
      <c r="N3917" s="35">
        <v>7</v>
      </c>
      <c r="O3917" s="38">
        <v>8</v>
      </c>
      <c r="P3917" s="35">
        <v>0</v>
      </c>
      <c r="Q3917" s="35" t="s">
        <v>35</v>
      </c>
      <c r="R3917" s="39">
        <v>89</v>
      </c>
    </row>
    <row r="3918" spans="1:19" x14ac:dyDescent="0.2">
      <c r="A3918" t="str">
        <f>IF(ISERROR(A3917),IF(ISERROR(#REF!),IF(ISERROR(#REF!),"XXXX",#REF!),#REF!),A3917)</f>
        <v>Diploria labyrinthiformis</v>
      </c>
      <c r="B3918" t="str">
        <f>IF(ISERROR(B3917),IF(ISERROR(#REF!),IF(ISERROR(#REF!),"XXXX",#REF!),#REF!),B3917)</f>
        <v>Magallan</v>
      </c>
      <c r="C3918" s="35" t="s">
        <v>31</v>
      </c>
      <c r="D3918" s="36" t="s">
        <v>38</v>
      </c>
      <c r="E3918" s="37">
        <v>1</v>
      </c>
      <c r="F3918">
        <f>IF(ISERROR(F3917),IF(ISERROR(#REF!),IF(ISERROR(#REF!),"XXXX",#REF!),#REF!),F3917)</f>
        <v>2024</v>
      </c>
      <c r="G3918">
        <f>IF(ISERROR(G3917),IF(ISERROR(#REF!),IF(ISERROR(#REF!),"XXXX",#REF!),#REF!),G3917)</f>
        <v>6</v>
      </c>
      <c r="H3918">
        <f>IF(ISERROR(H3917),IF(ISERROR(#REF!),IF(ISERROR(#REF!),"XXXX",#REF!),#REF!),H3917)</f>
        <v>14</v>
      </c>
      <c r="I3918">
        <f>IF(ISERROR(I3917),IF(ISERROR(#REF!),IF(ISERROR(#REF!),"XXXX",#REF!),#REF!),I3917)</f>
        <v>2024</v>
      </c>
      <c r="J3918">
        <f>IF(ISERROR(J3917),IF(ISERROR(#REF!),IF(ISERROR(#REF!),"XXXX",#REF!),#REF!),J3917)</f>
        <v>6</v>
      </c>
      <c r="K3918">
        <f>IF(ISERROR(K3917),IF(ISERROR(#REF!),IF(ISERROR(#REF!),"XXXX",#REF!),#REF!),K3917)</f>
        <v>12</v>
      </c>
      <c r="L3918" s="35" t="s">
        <v>24</v>
      </c>
      <c r="M3918" s="35" t="s">
        <v>46</v>
      </c>
      <c r="N3918" s="35">
        <v>4</v>
      </c>
      <c r="O3918" s="38">
        <v>9</v>
      </c>
      <c r="P3918" s="35">
        <v>0</v>
      </c>
      <c r="Q3918" s="35" t="s">
        <v>35</v>
      </c>
      <c r="R3918" s="39">
        <v>69</v>
      </c>
    </row>
    <row r="3919" spans="1:19" x14ac:dyDescent="0.2">
      <c r="A3919" t="str">
        <f>IF(ISERROR(A3918),IF(ISERROR(#REF!),IF(ISERROR(#REF!),"XXXX",#REF!),#REF!),A3918)</f>
        <v>Diploria labyrinthiformis</v>
      </c>
      <c r="B3919" t="str">
        <f>IF(ISERROR(B3918),IF(ISERROR(#REF!),IF(ISERROR(#REF!),"XXXX",#REF!),#REF!),B3918)</f>
        <v>Magallan</v>
      </c>
      <c r="C3919" s="35" t="s">
        <v>31</v>
      </c>
      <c r="D3919" s="36" t="s">
        <v>37</v>
      </c>
      <c r="E3919" s="37">
        <v>1</v>
      </c>
      <c r="F3919">
        <f>IF(ISERROR(F3918),IF(ISERROR(#REF!),IF(ISERROR(#REF!),"XXXX",#REF!),#REF!),F3918)</f>
        <v>2024</v>
      </c>
      <c r="G3919">
        <f>IF(ISERROR(G3918),IF(ISERROR(#REF!),IF(ISERROR(#REF!),"XXXX",#REF!),#REF!),G3918)</f>
        <v>6</v>
      </c>
      <c r="H3919">
        <f>IF(ISERROR(H3918),IF(ISERROR(#REF!),IF(ISERROR(#REF!),"XXXX",#REF!),#REF!),H3918)</f>
        <v>14</v>
      </c>
      <c r="I3919">
        <f>IF(ISERROR(I3918),IF(ISERROR(#REF!),IF(ISERROR(#REF!),"XXXX",#REF!),#REF!),I3918)</f>
        <v>2024</v>
      </c>
      <c r="J3919">
        <f>IF(ISERROR(J3918),IF(ISERROR(#REF!),IF(ISERROR(#REF!),"XXXX",#REF!),#REF!),J3918)</f>
        <v>6</v>
      </c>
      <c r="K3919">
        <f>IF(ISERROR(K3918),IF(ISERROR(#REF!),IF(ISERROR(#REF!),"XXXX",#REF!),#REF!),K3918)</f>
        <v>12</v>
      </c>
      <c r="L3919" s="35" t="s">
        <v>24</v>
      </c>
      <c r="M3919" s="35" t="s">
        <v>46</v>
      </c>
      <c r="N3919" s="35">
        <v>1</v>
      </c>
      <c r="O3919" s="38">
        <v>10</v>
      </c>
      <c r="P3919" s="35">
        <v>0</v>
      </c>
      <c r="Q3919" s="35" t="s">
        <v>35</v>
      </c>
      <c r="R3919" s="39">
        <v>261</v>
      </c>
    </row>
    <row r="3920" spans="1:19" x14ac:dyDescent="0.2">
      <c r="A3920" t="str">
        <f>IF(ISERROR(A3919),IF(ISERROR(#REF!),IF(ISERROR(#REF!),"XXXX",#REF!),#REF!),A3919)</f>
        <v>Diploria labyrinthiformis</v>
      </c>
      <c r="B3920" t="str">
        <f>IF(ISERROR(B3919),IF(ISERROR(#REF!),IF(ISERROR(#REF!),"XXXX",#REF!),#REF!),B3919)</f>
        <v>Magallan</v>
      </c>
      <c r="C3920" s="35" t="s">
        <v>31</v>
      </c>
      <c r="D3920" s="36" t="s">
        <v>37</v>
      </c>
      <c r="E3920" s="37">
        <v>1</v>
      </c>
      <c r="F3920">
        <f>IF(ISERROR(F3919),IF(ISERROR(#REF!),IF(ISERROR(#REF!),"XXXX",#REF!),#REF!),F3919)</f>
        <v>2024</v>
      </c>
      <c r="G3920">
        <f>IF(ISERROR(G3919),IF(ISERROR(#REF!),IF(ISERROR(#REF!),"XXXX",#REF!),#REF!),G3919)</f>
        <v>6</v>
      </c>
      <c r="H3920">
        <f>IF(ISERROR(H3919),IF(ISERROR(#REF!),IF(ISERROR(#REF!),"XXXX",#REF!),#REF!),H3919)</f>
        <v>14</v>
      </c>
      <c r="I3920">
        <f>IF(ISERROR(I3919),IF(ISERROR(#REF!),IF(ISERROR(#REF!),"XXXX",#REF!),#REF!),I3919)</f>
        <v>2024</v>
      </c>
      <c r="J3920">
        <f>IF(ISERROR(J3919),IF(ISERROR(#REF!),IF(ISERROR(#REF!),"XXXX",#REF!),#REF!),J3919)</f>
        <v>6</v>
      </c>
      <c r="K3920">
        <f>IF(ISERROR(K3919),IF(ISERROR(#REF!),IF(ISERROR(#REF!),"XXXX",#REF!),#REF!),K3919)</f>
        <v>12</v>
      </c>
      <c r="L3920" s="35" t="s">
        <v>26</v>
      </c>
      <c r="M3920" s="35" t="s">
        <v>46</v>
      </c>
      <c r="N3920" s="35">
        <v>4</v>
      </c>
      <c r="O3920" s="38">
        <v>11</v>
      </c>
      <c r="P3920" s="35">
        <v>0</v>
      </c>
      <c r="Q3920" s="35" t="s">
        <v>35</v>
      </c>
      <c r="R3920" s="39">
        <v>160</v>
      </c>
    </row>
    <row r="3921" spans="1:18" x14ac:dyDescent="0.2">
      <c r="A3921" t="str">
        <f>IF(ISERROR(A3920),IF(ISERROR(#REF!),IF(ISERROR(#REF!),"XXXX",#REF!),#REF!),A3920)</f>
        <v>Diploria labyrinthiformis</v>
      </c>
      <c r="B3921" t="str">
        <f>IF(ISERROR(B3920),IF(ISERROR(#REF!),IF(ISERROR(#REF!),"XXXX",#REF!),#REF!),B3920)</f>
        <v>Magallan</v>
      </c>
      <c r="C3921" s="35" t="s">
        <v>31</v>
      </c>
      <c r="D3921" s="36" t="s">
        <v>48</v>
      </c>
      <c r="E3921" s="37">
        <v>1</v>
      </c>
      <c r="F3921">
        <f>IF(ISERROR(F3920),IF(ISERROR(#REF!),IF(ISERROR(#REF!),"XXXX",#REF!),#REF!),F3920)</f>
        <v>2024</v>
      </c>
      <c r="G3921">
        <f>IF(ISERROR(G3920),IF(ISERROR(#REF!),IF(ISERROR(#REF!),"XXXX",#REF!),#REF!),G3920)</f>
        <v>6</v>
      </c>
      <c r="H3921">
        <f>IF(ISERROR(H3920),IF(ISERROR(#REF!),IF(ISERROR(#REF!),"XXXX",#REF!),#REF!),H3920)</f>
        <v>14</v>
      </c>
      <c r="I3921">
        <f>IF(ISERROR(I3920),IF(ISERROR(#REF!),IF(ISERROR(#REF!),"XXXX",#REF!),#REF!),I3920)</f>
        <v>2024</v>
      </c>
      <c r="J3921">
        <f>IF(ISERROR(J3920),IF(ISERROR(#REF!),IF(ISERROR(#REF!),"XXXX",#REF!),#REF!),J3920)</f>
        <v>6</v>
      </c>
      <c r="K3921">
        <f>IF(ISERROR(K3920),IF(ISERROR(#REF!),IF(ISERROR(#REF!),"XXXX",#REF!),#REF!),K3920)</f>
        <v>12</v>
      </c>
      <c r="L3921" s="35" t="s">
        <v>26</v>
      </c>
      <c r="M3921" s="35" t="s">
        <v>46</v>
      </c>
      <c r="N3921" s="35">
        <v>3</v>
      </c>
      <c r="O3921" s="38">
        <v>12</v>
      </c>
      <c r="P3921" s="35">
        <v>0</v>
      </c>
      <c r="Q3921" s="35" t="s">
        <v>35</v>
      </c>
      <c r="R3921" s="39">
        <v>67</v>
      </c>
    </row>
    <row r="3922" spans="1:18" x14ac:dyDescent="0.2">
      <c r="A3922" t="str">
        <f>IF(ISERROR(A3921),IF(ISERROR(#REF!),IF(ISERROR(#REF!),"XXXX",#REF!),#REF!),A3921)</f>
        <v>Diploria labyrinthiformis</v>
      </c>
      <c r="B3922" t="str">
        <f>IF(ISERROR(B3921),IF(ISERROR(#REF!),IF(ISERROR(#REF!),"XXXX",#REF!),#REF!),B3921)</f>
        <v>Magallan</v>
      </c>
      <c r="C3922" s="35" t="s">
        <v>31</v>
      </c>
      <c r="D3922" s="36" t="s">
        <v>47</v>
      </c>
      <c r="E3922" s="37">
        <v>1</v>
      </c>
      <c r="F3922">
        <f>IF(ISERROR(F3921),IF(ISERROR(#REF!),IF(ISERROR(#REF!),"XXXX",#REF!),#REF!),F3921)</f>
        <v>2024</v>
      </c>
      <c r="G3922">
        <f>IF(ISERROR(G3921),IF(ISERROR(#REF!),IF(ISERROR(#REF!),"XXXX",#REF!),#REF!),G3921)</f>
        <v>6</v>
      </c>
      <c r="H3922">
        <f>IF(ISERROR(H3921),IF(ISERROR(#REF!),IF(ISERROR(#REF!),"XXXX",#REF!),#REF!),H3921)</f>
        <v>14</v>
      </c>
      <c r="I3922">
        <f>IF(ISERROR(I3921),IF(ISERROR(#REF!),IF(ISERROR(#REF!),"XXXX",#REF!),#REF!),I3921)</f>
        <v>2024</v>
      </c>
      <c r="J3922">
        <f>IF(ISERROR(J3921),IF(ISERROR(#REF!),IF(ISERROR(#REF!),"XXXX",#REF!),#REF!),J3921)</f>
        <v>6</v>
      </c>
      <c r="K3922">
        <f>IF(ISERROR(K3921),IF(ISERROR(#REF!),IF(ISERROR(#REF!),"XXXX",#REF!),#REF!),K3921)</f>
        <v>12</v>
      </c>
      <c r="L3922" s="35" t="s">
        <v>26</v>
      </c>
      <c r="M3922" s="35" t="s">
        <v>46</v>
      </c>
      <c r="N3922" s="35">
        <v>2</v>
      </c>
      <c r="O3922" s="38">
        <v>13</v>
      </c>
      <c r="P3922" s="35">
        <v>0</v>
      </c>
      <c r="Q3922" s="35" t="s">
        <v>35</v>
      </c>
      <c r="R3922" s="39">
        <v>25</v>
      </c>
    </row>
    <row r="3923" spans="1:18" x14ac:dyDescent="0.2">
      <c r="A3923" t="str">
        <f>IF(ISERROR(A3922),IF(ISERROR(#REF!),IF(ISERROR(#REF!),"XXXX",#REF!),#REF!),A3922)</f>
        <v>Diploria labyrinthiformis</v>
      </c>
      <c r="B3923" t="str">
        <f>IF(ISERROR(B3922),IF(ISERROR(#REF!),IF(ISERROR(#REF!),"XXXX",#REF!),#REF!),B3922)</f>
        <v>Magallan</v>
      </c>
      <c r="C3923" s="35" t="s">
        <v>31</v>
      </c>
      <c r="D3923" s="36" t="s">
        <v>45</v>
      </c>
      <c r="E3923" s="37">
        <v>1</v>
      </c>
      <c r="F3923">
        <f>IF(ISERROR(F3922),IF(ISERROR(#REF!),IF(ISERROR(#REF!),"XXXX",#REF!),#REF!),F3922)</f>
        <v>2024</v>
      </c>
      <c r="G3923">
        <f>IF(ISERROR(G3922),IF(ISERROR(#REF!),IF(ISERROR(#REF!),"XXXX",#REF!),#REF!),G3922)</f>
        <v>6</v>
      </c>
      <c r="H3923">
        <f>IF(ISERROR(H3922),IF(ISERROR(#REF!),IF(ISERROR(#REF!),"XXXX",#REF!),#REF!),H3922)</f>
        <v>14</v>
      </c>
      <c r="I3923">
        <f>IF(ISERROR(I3922),IF(ISERROR(#REF!),IF(ISERROR(#REF!),"XXXX",#REF!),#REF!),I3922)</f>
        <v>2024</v>
      </c>
      <c r="J3923">
        <f>IF(ISERROR(J3922),IF(ISERROR(#REF!),IF(ISERROR(#REF!),"XXXX",#REF!),#REF!),J3922)</f>
        <v>6</v>
      </c>
      <c r="K3923">
        <f>IF(ISERROR(K3922),IF(ISERROR(#REF!),IF(ISERROR(#REF!),"XXXX",#REF!),#REF!),K3922)</f>
        <v>12</v>
      </c>
      <c r="L3923" s="35" t="s">
        <v>26</v>
      </c>
      <c r="M3923" s="35" t="s">
        <v>46</v>
      </c>
      <c r="N3923" s="35">
        <v>5</v>
      </c>
      <c r="O3923" s="38">
        <v>14</v>
      </c>
      <c r="P3923" s="35">
        <v>0</v>
      </c>
      <c r="Q3923" s="35" t="s">
        <v>35</v>
      </c>
      <c r="R3923" s="39">
        <v>19</v>
      </c>
    </row>
    <row r="3924" spans="1:18" x14ac:dyDescent="0.2">
      <c r="A3924" t="str">
        <f>IF(ISERROR(A3923),IF(ISERROR(#REF!),IF(ISERROR(#REF!),"XXXX",#REF!),#REF!),A3923)</f>
        <v>Diploria labyrinthiformis</v>
      </c>
      <c r="B3924" t="str">
        <f>IF(ISERROR(B3923),IF(ISERROR(#REF!),IF(ISERROR(#REF!),"XXXX",#REF!),#REF!),B3923)</f>
        <v>Magallan</v>
      </c>
      <c r="C3924" s="35" t="s">
        <v>31</v>
      </c>
      <c r="D3924" s="36" t="s">
        <v>42</v>
      </c>
      <c r="E3924" s="37">
        <v>1</v>
      </c>
      <c r="F3924">
        <f>IF(ISERROR(F3923),IF(ISERROR(#REF!),IF(ISERROR(#REF!),"XXXX",#REF!),#REF!),F3923)</f>
        <v>2024</v>
      </c>
      <c r="G3924">
        <f>IF(ISERROR(G3923),IF(ISERROR(#REF!),IF(ISERROR(#REF!),"XXXX",#REF!),#REF!),G3923)</f>
        <v>6</v>
      </c>
      <c r="H3924">
        <f>IF(ISERROR(H3923),IF(ISERROR(#REF!),IF(ISERROR(#REF!),"XXXX",#REF!),#REF!),H3923)</f>
        <v>14</v>
      </c>
      <c r="I3924">
        <f>IF(ISERROR(I3923),IF(ISERROR(#REF!),IF(ISERROR(#REF!),"XXXX",#REF!),#REF!),I3923)</f>
        <v>2024</v>
      </c>
      <c r="J3924">
        <f>IF(ISERROR(J3923),IF(ISERROR(#REF!),IF(ISERROR(#REF!),"XXXX",#REF!),#REF!),J3923)</f>
        <v>6</v>
      </c>
      <c r="K3924">
        <f>IF(ISERROR(K3923),IF(ISERROR(#REF!),IF(ISERROR(#REF!),"XXXX",#REF!),#REF!),K3923)</f>
        <v>12</v>
      </c>
      <c r="L3924" s="35" t="s">
        <v>26</v>
      </c>
      <c r="M3924" s="35" t="s">
        <v>46</v>
      </c>
      <c r="N3924" s="35">
        <v>7</v>
      </c>
      <c r="O3924" s="38">
        <v>16</v>
      </c>
      <c r="P3924" s="35">
        <v>0</v>
      </c>
      <c r="Q3924" s="35" t="s">
        <v>35</v>
      </c>
      <c r="R3924" s="39">
        <v>77</v>
      </c>
    </row>
    <row r="3925" spans="1:18" x14ac:dyDescent="0.2">
      <c r="A3925" t="str">
        <f>IF(ISERROR(A3924),IF(ISERROR(#REF!),IF(ISERROR(#REF!),"XXXX",#REF!),#REF!),A3924)</f>
        <v>Diploria labyrinthiformis</v>
      </c>
      <c r="B3925" t="str">
        <f>IF(ISERROR(B3924),IF(ISERROR(#REF!),IF(ISERROR(#REF!),"XXXX",#REF!),#REF!),B3924)</f>
        <v>Magallan</v>
      </c>
      <c r="C3925" s="35" t="s">
        <v>31</v>
      </c>
      <c r="D3925" s="36" t="s">
        <v>38</v>
      </c>
      <c r="E3925" s="37">
        <v>1</v>
      </c>
      <c r="F3925">
        <f>IF(ISERROR(F3924),IF(ISERROR(#REF!),IF(ISERROR(#REF!),"XXXX",#REF!),#REF!),F3924)</f>
        <v>2024</v>
      </c>
      <c r="G3925">
        <f>IF(ISERROR(G3924),IF(ISERROR(#REF!),IF(ISERROR(#REF!),"XXXX",#REF!),#REF!),G3924)</f>
        <v>6</v>
      </c>
      <c r="H3925">
        <f>IF(ISERROR(H3924),IF(ISERROR(#REF!),IF(ISERROR(#REF!),"XXXX",#REF!),#REF!),H3924)</f>
        <v>14</v>
      </c>
      <c r="I3925">
        <f>IF(ISERROR(I3924),IF(ISERROR(#REF!),IF(ISERROR(#REF!),"XXXX",#REF!),#REF!),I3924)</f>
        <v>2024</v>
      </c>
      <c r="J3925">
        <f>IF(ISERROR(J3924),IF(ISERROR(#REF!),IF(ISERROR(#REF!),"XXXX",#REF!),#REF!),J3924)</f>
        <v>6</v>
      </c>
      <c r="K3925">
        <f>IF(ISERROR(K3924),IF(ISERROR(#REF!),IF(ISERROR(#REF!),"XXXX",#REF!),#REF!),K3924)</f>
        <v>12</v>
      </c>
      <c r="L3925" s="35" t="s">
        <v>26</v>
      </c>
      <c r="M3925" s="35" t="s">
        <v>46</v>
      </c>
      <c r="N3925" s="35">
        <v>8</v>
      </c>
      <c r="O3925" s="38">
        <v>17</v>
      </c>
      <c r="P3925" s="35">
        <v>0</v>
      </c>
      <c r="Q3925" s="35" t="s">
        <v>35</v>
      </c>
      <c r="R3925" s="39">
        <v>57</v>
      </c>
    </row>
    <row r="3926" spans="1:18" x14ac:dyDescent="0.2">
      <c r="A3926" t="str">
        <f>IF(ISERROR(A3925),IF(ISERROR(#REF!),IF(ISERROR(#REF!),"XXXX",#REF!),#REF!),A3925)</f>
        <v>Diploria labyrinthiformis</v>
      </c>
      <c r="B3926" t="str">
        <f>IF(ISERROR(B3925),IF(ISERROR(#REF!),IF(ISERROR(#REF!),"XXXX",#REF!),#REF!),B3925)</f>
        <v>Magallan</v>
      </c>
      <c r="C3926" s="35" t="s">
        <v>31</v>
      </c>
      <c r="D3926" s="36" t="s">
        <v>41</v>
      </c>
      <c r="E3926" s="37">
        <v>1</v>
      </c>
      <c r="F3926">
        <f>IF(ISERROR(F3925),IF(ISERROR(#REF!),IF(ISERROR(#REF!),"XXXX",#REF!),#REF!),F3925)</f>
        <v>2024</v>
      </c>
      <c r="G3926">
        <f>IF(ISERROR(G3925),IF(ISERROR(#REF!),IF(ISERROR(#REF!),"XXXX",#REF!),#REF!),G3925)</f>
        <v>6</v>
      </c>
      <c r="H3926">
        <f>IF(ISERROR(H3925),IF(ISERROR(#REF!),IF(ISERROR(#REF!),"XXXX",#REF!),#REF!),H3925)</f>
        <v>14</v>
      </c>
      <c r="I3926">
        <f>IF(ISERROR(I3925),IF(ISERROR(#REF!),IF(ISERROR(#REF!),"XXXX",#REF!),#REF!),I3925)</f>
        <v>2024</v>
      </c>
      <c r="J3926">
        <f>IF(ISERROR(J3925),IF(ISERROR(#REF!),IF(ISERROR(#REF!),"XXXX",#REF!),#REF!),J3925)</f>
        <v>6</v>
      </c>
      <c r="K3926">
        <f>IF(ISERROR(K3925),IF(ISERROR(#REF!),IF(ISERROR(#REF!),"XXXX",#REF!),#REF!),K3925)</f>
        <v>12</v>
      </c>
      <c r="L3926" s="35" t="s">
        <v>26</v>
      </c>
      <c r="M3926" s="35" t="s">
        <v>46</v>
      </c>
      <c r="N3926" s="35">
        <v>1</v>
      </c>
      <c r="O3926" s="38">
        <v>18</v>
      </c>
      <c r="P3926" s="35">
        <v>0</v>
      </c>
      <c r="Q3926" s="35" t="s">
        <v>35</v>
      </c>
      <c r="R3926" s="39">
        <v>87</v>
      </c>
    </row>
    <row r="3927" spans="1:18" x14ac:dyDescent="0.2">
      <c r="A3927" t="str">
        <f>IF(ISERROR(A3926),IF(ISERROR(#REF!),IF(ISERROR(#REF!),"XXXX",#REF!),#REF!),A3926)</f>
        <v>Diploria labyrinthiformis</v>
      </c>
      <c r="B3927" t="str">
        <f>IF(ISERROR(B3926),IF(ISERROR(#REF!),IF(ISERROR(#REF!),"XXXX",#REF!),#REF!),B3926)</f>
        <v>Magallan</v>
      </c>
      <c r="C3927" s="35" t="s">
        <v>31</v>
      </c>
      <c r="D3927" s="36" t="s">
        <v>39</v>
      </c>
      <c r="E3927" s="37">
        <v>1</v>
      </c>
      <c r="F3927">
        <f>IF(ISERROR(F3926),IF(ISERROR(#REF!),IF(ISERROR(#REF!),"XXXX",#REF!),#REF!),F3926)</f>
        <v>2024</v>
      </c>
      <c r="G3927">
        <f>IF(ISERROR(G3926),IF(ISERROR(#REF!),IF(ISERROR(#REF!),"XXXX",#REF!),#REF!),G3926)</f>
        <v>6</v>
      </c>
      <c r="H3927">
        <f>IF(ISERROR(H3926),IF(ISERROR(#REF!),IF(ISERROR(#REF!),"XXXX",#REF!),#REF!),H3926)</f>
        <v>14</v>
      </c>
      <c r="I3927">
        <f>IF(ISERROR(I3926),IF(ISERROR(#REF!),IF(ISERROR(#REF!),"XXXX",#REF!),#REF!),I3926)</f>
        <v>2024</v>
      </c>
      <c r="J3927">
        <f>IF(ISERROR(J3926),IF(ISERROR(#REF!),IF(ISERROR(#REF!),"XXXX",#REF!),#REF!),J3926)</f>
        <v>6</v>
      </c>
      <c r="K3927">
        <f>IF(ISERROR(K3926),IF(ISERROR(#REF!),IF(ISERROR(#REF!),"XXXX",#REF!),#REF!),K3926)</f>
        <v>12</v>
      </c>
      <c r="L3927" s="35" t="s">
        <v>26</v>
      </c>
      <c r="M3927" s="35" t="s">
        <v>46</v>
      </c>
      <c r="N3927" s="35">
        <v>9</v>
      </c>
      <c r="O3927" s="38">
        <v>19</v>
      </c>
      <c r="P3927" s="35">
        <v>0</v>
      </c>
      <c r="Q3927" s="35" t="s">
        <v>35</v>
      </c>
      <c r="R3927" s="39">
        <v>69</v>
      </c>
    </row>
    <row r="3928" spans="1:18" x14ac:dyDescent="0.2">
      <c r="A3928" t="str">
        <f>IF(ISERROR(A3927),IF(ISERROR(#REF!),IF(ISERROR(#REF!),"XXXX",#REF!),#REF!),A3927)</f>
        <v>Diploria labyrinthiformis</v>
      </c>
      <c r="B3928" t="str">
        <f>IF(ISERROR(B3927),IF(ISERROR(#REF!),IF(ISERROR(#REF!),"XXXX",#REF!),#REF!),B3927)</f>
        <v>Magallan</v>
      </c>
      <c r="C3928" s="35" t="s">
        <v>31</v>
      </c>
      <c r="D3928" s="36" t="s">
        <v>36</v>
      </c>
      <c r="E3928" s="37">
        <v>1</v>
      </c>
      <c r="F3928">
        <f>IF(ISERROR(F3927),IF(ISERROR(#REF!),IF(ISERROR(#REF!),"XXXX",#REF!),#REF!),F3927)</f>
        <v>2024</v>
      </c>
      <c r="G3928">
        <f>IF(ISERROR(G3927),IF(ISERROR(#REF!),IF(ISERROR(#REF!),"XXXX",#REF!),#REF!),G3927)</f>
        <v>6</v>
      </c>
      <c r="H3928">
        <f>IF(ISERROR(H3927),IF(ISERROR(#REF!),IF(ISERROR(#REF!),"XXXX",#REF!),#REF!),H3927)</f>
        <v>14</v>
      </c>
      <c r="I3928">
        <f>IF(ISERROR(I3927),IF(ISERROR(#REF!),IF(ISERROR(#REF!),"XXXX",#REF!),#REF!),I3927)</f>
        <v>2024</v>
      </c>
      <c r="J3928">
        <f>IF(ISERROR(J3927),IF(ISERROR(#REF!),IF(ISERROR(#REF!),"XXXX",#REF!),#REF!),J3927)</f>
        <v>6</v>
      </c>
      <c r="K3928">
        <f>IF(ISERROR(K3927),IF(ISERROR(#REF!),IF(ISERROR(#REF!),"XXXX",#REF!),#REF!),K3927)</f>
        <v>12</v>
      </c>
      <c r="L3928" s="35" t="s">
        <v>26</v>
      </c>
      <c r="M3928" s="35" t="s">
        <v>46</v>
      </c>
      <c r="N3928" s="35">
        <v>6</v>
      </c>
      <c r="O3928" s="38">
        <v>20</v>
      </c>
      <c r="P3928" s="35">
        <v>0</v>
      </c>
      <c r="Q3928" s="35" t="s">
        <v>35</v>
      </c>
      <c r="R3928" s="39">
        <v>61</v>
      </c>
    </row>
    <row r="3929" spans="1:18" x14ac:dyDescent="0.2">
      <c r="A3929" t="str">
        <f>IF(ISERROR(A3928),IF(ISERROR(#REF!),IF(ISERROR(#REF!),"XXXX",#REF!),#REF!),A3928)</f>
        <v>Diploria labyrinthiformis</v>
      </c>
      <c r="B3929" t="str">
        <f>IF(ISERROR(B3928),IF(ISERROR(#REF!),IF(ISERROR(#REF!),"XXXX",#REF!),#REF!),B3928)</f>
        <v>Magallan</v>
      </c>
      <c r="C3929" s="35" t="s">
        <v>31</v>
      </c>
      <c r="D3929" s="36" t="s">
        <v>37</v>
      </c>
      <c r="E3929" s="37">
        <v>1</v>
      </c>
      <c r="F3929">
        <f>IF(ISERROR(F3928),IF(ISERROR(#REF!),IF(ISERROR(#REF!),"XXXX",#REF!),#REF!),F3928)</f>
        <v>2024</v>
      </c>
      <c r="G3929">
        <f>IF(ISERROR(G3928),IF(ISERROR(#REF!),IF(ISERROR(#REF!),"XXXX",#REF!),#REF!),G3928)</f>
        <v>6</v>
      </c>
      <c r="H3929">
        <f>IF(ISERROR(H3928),IF(ISERROR(#REF!),IF(ISERROR(#REF!),"XXXX",#REF!),#REF!),H3928)</f>
        <v>14</v>
      </c>
      <c r="I3929">
        <f>IF(ISERROR(I3928),IF(ISERROR(#REF!),IF(ISERROR(#REF!),"XXXX",#REF!),#REF!),I3928)</f>
        <v>2024</v>
      </c>
      <c r="J3929">
        <f>IF(ISERROR(J3928),IF(ISERROR(#REF!),IF(ISERROR(#REF!),"XXXX",#REF!),#REF!),J3928)</f>
        <v>6</v>
      </c>
      <c r="K3929">
        <f>IF(ISERROR(K3928),IF(ISERROR(#REF!),IF(ISERROR(#REF!),"XXXX",#REF!),#REF!),K3928)</f>
        <v>12</v>
      </c>
      <c r="L3929" s="18" t="s">
        <v>25</v>
      </c>
      <c r="M3929" s="35" t="s">
        <v>99</v>
      </c>
      <c r="N3929" s="35">
        <v>9</v>
      </c>
      <c r="O3929" s="38">
        <v>21</v>
      </c>
      <c r="P3929" s="35">
        <v>0</v>
      </c>
      <c r="Q3929" s="35" t="s">
        <v>35</v>
      </c>
      <c r="R3929" s="39">
        <v>45</v>
      </c>
    </row>
    <row r="3930" spans="1:18" x14ac:dyDescent="0.2">
      <c r="A3930" t="str">
        <f>IF(ISERROR(A3929),IF(ISERROR(#REF!),IF(ISERROR(#REF!),"XXXX",#REF!),#REF!),A3929)</f>
        <v>Diploria labyrinthiformis</v>
      </c>
      <c r="B3930" t="str">
        <f>IF(ISERROR(B3929),IF(ISERROR(#REF!),IF(ISERROR(#REF!),"XXXX",#REF!),#REF!),B3929)</f>
        <v>Magallan</v>
      </c>
      <c r="C3930" s="35" t="s">
        <v>31</v>
      </c>
      <c r="D3930" s="36" t="s">
        <v>46</v>
      </c>
      <c r="E3930" s="37">
        <v>1</v>
      </c>
      <c r="F3930">
        <f>IF(ISERROR(F3929),IF(ISERROR(#REF!),IF(ISERROR(#REF!),"XXXX",#REF!),#REF!),F3929)</f>
        <v>2024</v>
      </c>
      <c r="G3930">
        <f>IF(ISERROR(G3929),IF(ISERROR(#REF!),IF(ISERROR(#REF!),"XXXX",#REF!),#REF!),G3929)</f>
        <v>6</v>
      </c>
      <c r="H3930">
        <f>IF(ISERROR(H3929),IF(ISERROR(#REF!),IF(ISERROR(#REF!),"XXXX",#REF!),#REF!),H3929)</f>
        <v>14</v>
      </c>
      <c r="I3930">
        <f>IF(ISERROR(I3929),IF(ISERROR(#REF!),IF(ISERROR(#REF!),"XXXX",#REF!),#REF!),I3929)</f>
        <v>2024</v>
      </c>
      <c r="J3930">
        <f>IF(ISERROR(J3929),IF(ISERROR(#REF!),IF(ISERROR(#REF!),"XXXX",#REF!),#REF!),J3929)</f>
        <v>6</v>
      </c>
      <c r="K3930">
        <f>IF(ISERROR(K3929),IF(ISERROR(#REF!),IF(ISERROR(#REF!),"XXXX",#REF!),#REF!),K3929)</f>
        <v>12</v>
      </c>
      <c r="L3930" s="18" t="s">
        <v>25</v>
      </c>
      <c r="M3930" s="35" t="s">
        <v>99</v>
      </c>
      <c r="N3930" s="35">
        <v>5</v>
      </c>
      <c r="O3930" s="38">
        <v>22</v>
      </c>
      <c r="P3930" s="35">
        <v>0</v>
      </c>
      <c r="Q3930" s="35" t="s">
        <v>35</v>
      </c>
      <c r="R3930" s="38" t="s">
        <v>46</v>
      </c>
    </row>
    <row r="3931" spans="1:18" x14ac:dyDescent="0.2">
      <c r="A3931" t="str">
        <f>IF(ISERROR(A3930),IF(ISERROR(#REF!),IF(ISERROR(#REF!),"XXXX",#REF!),#REF!),A3930)</f>
        <v>Diploria labyrinthiformis</v>
      </c>
      <c r="B3931" t="str">
        <f>IF(ISERROR(B3930),IF(ISERROR(#REF!),IF(ISERROR(#REF!),"XXXX",#REF!),#REF!),B3930)</f>
        <v>Magallan</v>
      </c>
      <c r="C3931" s="35" t="s">
        <v>31</v>
      </c>
      <c r="D3931" s="36" t="s">
        <v>44</v>
      </c>
      <c r="E3931" s="37">
        <v>1</v>
      </c>
      <c r="F3931">
        <f>IF(ISERROR(F3930),IF(ISERROR(#REF!),IF(ISERROR(#REF!),"XXXX",#REF!),#REF!),F3930)</f>
        <v>2024</v>
      </c>
      <c r="G3931">
        <f>IF(ISERROR(G3930),IF(ISERROR(#REF!),IF(ISERROR(#REF!),"XXXX",#REF!),#REF!),G3930)</f>
        <v>6</v>
      </c>
      <c r="H3931">
        <f>IF(ISERROR(H3930),IF(ISERROR(#REF!),IF(ISERROR(#REF!),"XXXX",#REF!),#REF!),H3930)</f>
        <v>14</v>
      </c>
      <c r="I3931">
        <f>IF(ISERROR(I3930),IF(ISERROR(#REF!),IF(ISERROR(#REF!),"XXXX",#REF!),#REF!),I3930)</f>
        <v>2024</v>
      </c>
      <c r="J3931">
        <f>IF(ISERROR(J3930),IF(ISERROR(#REF!),IF(ISERROR(#REF!),"XXXX",#REF!),#REF!),J3930)</f>
        <v>6</v>
      </c>
      <c r="K3931">
        <f>IF(ISERROR(K3930),IF(ISERROR(#REF!),IF(ISERROR(#REF!),"XXXX",#REF!),#REF!),K3930)</f>
        <v>12</v>
      </c>
      <c r="L3931" s="35" t="s">
        <v>26</v>
      </c>
      <c r="M3931" s="35" t="s">
        <v>46</v>
      </c>
      <c r="N3931" s="35">
        <v>10</v>
      </c>
      <c r="O3931" s="38">
        <v>22</v>
      </c>
      <c r="P3931" s="35">
        <v>0</v>
      </c>
      <c r="Q3931" s="35" t="s">
        <v>35</v>
      </c>
      <c r="R3931" s="39">
        <v>70</v>
      </c>
    </row>
    <row r="3932" spans="1:18" x14ac:dyDescent="0.2">
      <c r="A3932" t="str">
        <f>IF(ISERROR(A3931),IF(ISERROR(#REF!),IF(ISERROR(#REF!),"XXXX",#REF!),#REF!),A3931)</f>
        <v>Diploria labyrinthiformis</v>
      </c>
      <c r="B3932" t="str">
        <f>IF(ISERROR(B3931),IF(ISERROR(#REF!),IF(ISERROR(#REF!),"XXXX",#REF!),#REF!),B3931)</f>
        <v>Magallan</v>
      </c>
      <c r="C3932" s="35" t="s">
        <v>31</v>
      </c>
      <c r="D3932" s="36" t="s">
        <v>40</v>
      </c>
      <c r="E3932" s="37">
        <v>1</v>
      </c>
      <c r="F3932">
        <f>IF(ISERROR(F3931),IF(ISERROR(#REF!),IF(ISERROR(#REF!),"XXXX",#REF!),#REF!),F3931)</f>
        <v>2024</v>
      </c>
      <c r="G3932">
        <f>IF(ISERROR(G3931),IF(ISERROR(#REF!),IF(ISERROR(#REF!),"XXXX",#REF!),#REF!),G3931)</f>
        <v>6</v>
      </c>
      <c r="H3932">
        <f>IF(ISERROR(H3931),IF(ISERROR(#REF!),IF(ISERROR(#REF!),"XXXX",#REF!),#REF!),H3931)</f>
        <v>14</v>
      </c>
      <c r="I3932">
        <f>IF(ISERROR(I3931),IF(ISERROR(#REF!),IF(ISERROR(#REF!),"XXXX",#REF!),#REF!),I3931)</f>
        <v>2024</v>
      </c>
      <c r="J3932">
        <f>IF(ISERROR(J3931),IF(ISERROR(#REF!),IF(ISERROR(#REF!),"XXXX",#REF!),#REF!),J3931)</f>
        <v>6</v>
      </c>
      <c r="K3932">
        <f>IF(ISERROR(K3931),IF(ISERROR(#REF!),IF(ISERROR(#REF!),"XXXX",#REF!),#REF!),K3931)</f>
        <v>12</v>
      </c>
      <c r="L3932" s="18" t="s">
        <v>25</v>
      </c>
      <c r="M3932" s="35" t="s">
        <v>99</v>
      </c>
      <c r="N3932" s="35">
        <v>6</v>
      </c>
      <c r="O3932" s="38">
        <v>23</v>
      </c>
      <c r="P3932" s="35">
        <v>0</v>
      </c>
      <c r="Q3932" s="35" t="s">
        <v>35</v>
      </c>
      <c r="R3932" s="39">
        <v>59</v>
      </c>
    </row>
    <row r="3933" spans="1:18" x14ac:dyDescent="0.2">
      <c r="A3933" t="str">
        <f>IF(ISERROR(A3932),IF(ISERROR(#REF!),IF(ISERROR(#REF!),"XXXX",#REF!),#REF!),A3932)</f>
        <v>Diploria labyrinthiformis</v>
      </c>
      <c r="B3933" t="str">
        <f>IF(ISERROR(B3932),IF(ISERROR(#REF!),IF(ISERROR(#REF!),"XXXX",#REF!),#REF!),B3932)</f>
        <v>Magallan</v>
      </c>
      <c r="C3933" s="35" t="s">
        <v>31</v>
      </c>
      <c r="D3933" s="36" t="s">
        <v>41</v>
      </c>
      <c r="E3933" s="37">
        <v>1</v>
      </c>
      <c r="F3933">
        <f>IF(ISERROR(F3932),IF(ISERROR(#REF!),IF(ISERROR(#REF!),"XXXX",#REF!),#REF!),F3932)</f>
        <v>2024</v>
      </c>
      <c r="G3933">
        <f>IF(ISERROR(G3932),IF(ISERROR(#REF!),IF(ISERROR(#REF!),"XXXX",#REF!),#REF!),G3932)</f>
        <v>6</v>
      </c>
      <c r="H3933">
        <f>IF(ISERROR(H3932),IF(ISERROR(#REF!),IF(ISERROR(#REF!),"XXXX",#REF!),#REF!),H3932)</f>
        <v>14</v>
      </c>
      <c r="I3933">
        <f>IF(ISERROR(I3932),IF(ISERROR(#REF!),IF(ISERROR(#REF!),"XXXX",#REF!),#REF!),I3932)</f>
        <v>2024</v>
      </c>
      <c r="J3933">
        <f>IF(ISERROR(J3932),IF(ISERROR(#REF!),IF(ISERROR(#REF!),"XXXX",#REF!),#REF!),J3932)</f>
        <v>6</v>
      </c>
      <c r="K3933">
        <f>IF(ISERROR(K3932),IF(ISERROR(#REF!),IF(ISERROR(#REF!),"XXXX",#REF!),#REF!),K3932)</f>
        <v>12</v>
      </c>
      <c r="L3933" s="18" t="s">
        <v>25</v>
      </c>
      <c r="M3933" s="35" t="s">
        <v>99</v>
      </c>
      <c r="N3933" s="35">
        <v>4</v>
      </c>
      <c r="O3933" s="38">
        <v>24</v>
      </c>
      <c r="P3933" s="35">
        <v>0</v>
      </c>
      <c r="Q3933" s="35" t="s">
        <v>35</v>
      </c>
      <c r="R3933" s="39">
        <v>66</v>
      </c>
    </row>
    <row r="3934" spans="1:18" x14ac:dyDescent="0.2">
      <c r="A3934" t="str">
        <f>IF(ISERROR(A3933),IF(ISERROR(#REF!),IF(ISERROR(#REF!),"XXXX",#REF!),#REF!),A3933)</f>
        <v>Diploria labyrinthiformis</v>
      </c>
      <c r="B3934" t="str">
        <f>IF(ISERROR(B3933),IF(ISERROR(#REF!),IF(ISERROR(#REF!),"XXXX",#REF!),#REF!),B3933)</f>
        <v>Magallan</v>
      </c>
      <c r="C3934" s="35" t="s">
        <v>31</v>
      </c>
      <c r="D3934" s="36" t="s">
        <v>44</v>
      </c>
      <c r="E3934" s="37">
        <v>1</v>
      </c>
      <c r="F3934">
        <f>IF(ISERROR(F3933),IF(ISERROR(#REF!),IF(ISERROR(#REF!),"XXXX",#REF!),#REF!),F3933)</f>
        <v>2024</v>
      </c>
      <c r="G3934">
        <f>IF(ISERROR(G3933),IF(ISERROR(#REF!),IF(ISERROR(#REF!),"XXXX",#REF!),#REF!),G3933)</f>
        <v>6</v>
      </c>
      <c r="H3934">
        <f>IF(ISERROR(H3933),IF(ISERROR(#REF!),IF(ISERROR(#REF!),"XXXX",#REF!),#REF!),H3933)</f>
        <v>14</v>
      </c>
      <c r="I3934">
        <f>IF(ISERROR(I3933),IF(ISERROR(#REF!),IF(ISERROR(#REF!),"XXXX",#REF!),#REF!),I3933)</f>
        <v>2024</v>
      </c>
      <c r="J3934">
        <f>IF(ISERROR(J3933),IF(ISERROR(#REF!),IF(ISERROR(#REF!),"XXXX",#REF!),#REF!),J3933)</f>
        <v>6</v>
      </c>
      <c r="K3934">
        <f>IF(ISERROR(K3933),IF(ISERROR(#REF!),IF(ISERROR(#REF!),"XXXX",#REF!),#REF!),K3933)</f>
        <v>12</v>
      </c>
      <c r="L3934" s="18" t="s">
        <v>25</v>
      </c>
      <c r="M3934" s="35" t="s">
        <v>99</v>
      </c>
      <c r="N3934" s="35">
        <v>3</v>
      </c>
      <c r="O3934" s="38">
        <v>25</v>
      </c>
      <c r="P3934" s="35">
        <v>0</v>
      </c>
      <c r="Q3934" s="35" t="s">
        <v>35</v>
      </c>
      <c r="R3934" s="39">
        <v>66</v>
      </c>
    </row>
    <row r="3935" spans="1:18" x14ac:dyDescent="0.2">
      <c r="A3935" t="str">
        <f>IF(ISERROR(A3934),IF(ISERROR(#REF!),IF(ISERROR(#REF!),"XXXX",#REF!),#REF!),A3934)</f>
        <v>Diploria labyrinthiformis</v>
      </c>
      <c r="B3935" t="str">
        <f>IF(ISERROR(B3934),IF(ISERROR(#REF!),IF(ISERROR(#REF!),"XXXX",#REF!),#REF!),B3934)</f>
        <v>Magallan</v>
      </c>
      <c r="C3935" s="35" t="s">
        <v>31</v>
      </c>
      <c r="D3935" s="36" t="s">
        <v>47</v>
      </c>
      <c r="E3935" s="37">
        <v>1</v>
      </c>
      <c r="F3935">
        <f>IF(ISERROR(F3934),IF(ISERROR(#REF!),IF(ISERROR(#REF!),"XXXX",#REF!),#REF!),F3934)</f>
        <v>2024</v>
      </c>
      <c r="G3935">
        <f>IF(ISERROR(G3934),IF(ISERROR(#REF!),IF(ISERROR(#REF!),"XXXX",#REF!),#REF!),G3934)</f>
        <v>6</v>
      </c>
      <c r="H3935">
        <f>IF(ISERROR(H3934),IF(ISERROR(#REF!),IF(ISERROR(#REF!),"XXXX",#REF!),#REF!),H3934)</f>
        <v>14</v>
      </c>
      <c r="I3935">
        <f>IF(ISERROR(I3934),IF(ISERROR(#REF!),IF(ISERROR(#REF!),"XXXX",#REF!),#REF!),I3934)</f>
        <v>2024</v>
      </c>
      <c r="J3935">
        <f>IF(ISERROR(J3934),IF(ISERROR(#REF!),IF(ISERROR(#REF!),"XXXX",#REF!),#REF!),J3934)</f>
        <v>6</v>
      </c>
      <c r="K3935">
        <f>IF(ISERROR(K3934),IF(ISERROR(#REF!),IF(ISERROR(#REF!),"XXXX",#REF!),#REF!),K3934)</f>
        <v>12</v>
      </c>
      <c r="L3935" s="35" t="s">
        <v>25</v>
      </c>
      <c r="M3935" s="35" t="s">
        <v>46</v>
      </c>
      <c r="N3935" s="35">
        <v>8</v>
      </c>
      <c r="O3935" s="38">
        <v>26</v>
      </c>
      <c r="P3935" s="35">
        <v>0</v>
      </c>
      <c r="Q3935" s="35" t="s">
        <v>35</v>
      </c>
      <c r="R3935" s="39">
        <v>36</v>
      </c>
    </row>
    <row r="3936" spans="1:18" x14ac:dyDescent="0.2">
      <c r="A3936" t="str">
        <f>IF(ISERROR(A3935),IF(ISERROR(#REF!),IF(ISERROR(#REF!),"XXXX",#REF!),#REF!),A3935)</f>
        <v>Diploria labyrinthiformis</v>
      </c>
      <c r="B3936" t="str">
        <f>IF(ISERROR(B3935),IF(ISERROR(#REF!),IF(ISERROR(#REF!),"XXXX",#REF!),#REF!),B3935)</f>
        <v>Magallan</v>
      </c>
      <c r="C3936" s="35" t="s">
        <v>31</v>
      </c>
      <c r="D3936" s="36" t="s">
        <v>43</v>
      </c>
      <c r="E3936" s="37">
        <v>1</v>
      </c>
      <c r="F3936">
        <f>IF(ISERROR(F3935),IF(ISERROR(#REF!),IF(ISERROR(#REF!),"XXXX",#REF!),#REF!),F3935)</f>
        <v>2024</v>
      </c>
      <c r="G3936">
        <f>IF(ISERROR(G3935),IF(ISERROR(#REF!),IF(ISERROR(#REF!),"XXXX",#REF!),#REF!),G3935)</f>
        <v>6</v>
      </c>
      <c r="H3936">
        <f>IF(ISERROR(H3935),IF(ISERROR(#REF!),IF(ISERROR(#REF!),"XXXX",#REF!),#REF!),H3935)</f>
        <v>14</v>
      </c>
      <c r="I3936">
        <f>IF(ISERROR(I3935),IF(ISERROR(#REF!),IF(ISERROR(#REF!),"XXXX",#REF!),#REF!),I3935)</f>
        <v>2024</v>
      </c>
      <c r="J3936">
        <f>IF(ISERROR(J3935),IF(ISERROR(#REF!),IF(ISERROR(#REF!),"XXXX",#REF!),#REF!),J3935)</f>
        <v>6</v>
      </c>
      <c r="K3936">
        <f>IF(ISERROR(K3935),IF(ISERROR(#REF!),IF(ISERROR(#REF!),"XXXX",#REF!),#REF!),K3935)</f>
        <v>12</v>
      </c>
      <c r="L3936" s="35" t="s">
        <v>25</v>
      </c>
      <c r="M3936" s="35" t="s">
        <v>46</v>
      </c>
      <c r="N3936" s="35">
        <v>10</v>
      </c>
      <c r="O3936" s="38">
        <v>27</v>
      </c>
      <c r="P3936" s="35">
        <v>0</v>
      </c>
      <c r="Q3936" s="35" t="s">
        <v>35</v>
      </c>
      <c r="R3936" s="38" t="s">
        <v>46</v>
      </c>
    </row>
    <row r="3937" spans="1:19" x14ac:dyDescent="0.2">
      <c r="A3937" t="str">
        <f>IF(ISERROR(A3936),IF(ISERROR(#REF!),IF(ISERROR(#REF!),"XXXX",#REF!),#REF!),A3936)</f>
        <v>Diploria labyrinthiformis</v>
      </c>
      <c r="B3937" t="str">
        <f>IF(ISERROR(B3936),IF(ISERROR(#REF!),IF(ISERROR(#REF!),"XXXX",#REF!),#REF!),B3936)</f>
        <v>Magallan</v>
      </c>
      <c r="C3937" s="35" t="s">
        <v>31</v>
      </c>
      <c r="D3937" s="36" t="s">
        <v>42</v>
      </c>
      <c r="E3937" s="37">
        <v>1</v>
      </c>
      <c r="F3937">
        <f>IF(ISERROR(F3936),IF(ISERROR(#REF!),IF(ISERROR(#REF!),"XXXX",#REF!),#REF!),F3936)</f>
        <v>2024</v>
      </c>
      <c r="G3937">
        <f>IF(ISERROR(G3936),IF(ISERROR(#REF!),IF(ISERROR(#REF!),"XXXX",#REF!),#REF!),G3936)</f>
        <v>6</v>
      </c>
      <c r="H3937">
        <f>IF(ISERROR(H3936),IF(ISERROR(#REF!),IF(ISERROR(#REF!),"XXXX",#REF!),#REF!),H3936)</f>
        <v>14</v>
      </c>
      <c r="I3937">
        <f>IF(ISERROR(I3936),IF(ISERROR(#REF!),IF(ISERROR(#REF!),"XXXX",#REF!),#REF!),I3936)</f>
        <v>2024</v>
      </c>
      <c r="J3937">
        <f>IF(ISERROR(J3936),IF(ISERROR(#REF!),IF(ISERROR(#REF!),"XXXX",#REF!),#REF!),J3936)</f>
        <v>6</v>
      </c>
      <c r="K3937">
        <f>IF(ISERROR(K3936),IF(ISERROR(#REF!),IF(ISERROR(#REF!),"XXXX",#REF!),#REF!),K3936)</f>
        <v>12</v>
      </c>
      <c r="L3937" s="35" t="s">
        <v>25</v>
      </c>
      <c r="M3937" s="35" t="s">
        <v>46</v>
      </c>
      <c r="N3937" s="35">
        <v>7</v>
      </c>
      <c r="O3937" s="38">
        <v>28</v>
      </c>
      <c r="P3937" s="35">
        <v>0</v>
      </c>
      <c r="Q3937" s="35" t="s">
        <v>35</v>
      </c>
      <c r="R3937" s="38" t="s">
        <v>46</v>
      </c>
    </row>
    <row r="3938" spans="1:19" x14ac:dyDescent="0.2">
      <c r="A3938" t="str">
        <f>IF(ISERROR(A3937),IF(ISERROR(#REF!),IF(ISERROR(#REF!),"XXXX",#REF!),#REF!),A3937)</f>
        <v>Diploria labyrinthiformis</v>
      </c>
      <c r="B3938" t="str">
        <f>IF(ISERROR(B3937),IF(ISERROR(#REF!),IF(ISERROR(#REF!),"XXXX",#REF!),#REF!),B3937)</f>
        <v>Magallan</v>
      </c>
      <c r="C3938" s="35" t="s">
        <v>31</v>
      </c>
      <c r="D3938" s="36" t="s">
        <v>46</v>
      </c>
      <c r="E3938" s="37">
        <v>1</v>
      </c>
      <c r="F3938">
        <f>IF(ISERROR(F3937),IF(ISERROR(#REF!),IF(ISERROR(#REF!),"XXXX",#REF!),#REF!),F3937)</f>
        <v>2024</v>
      </c>
      <c r="G3938">
        <f>IF(ISERROR(G3937),IF(ISERROR(#REF!),IF(ISERROR(#REF!),"XXXX",#REF!),#REF!),G3937)</f>
        <v>6</v>
      </c>
      <c r="H3938">
        <f>IF(ISERROR(H3937),IF(ISERROR(#REF!),IF(ISERROR(#REF!),"XXXX",#REF!),#REF!),H3937)</f>
        <v>14</v>
      </c>
      <c r="I3938">
        <f>IF(ISERROR(I3937),IF(ISERROR(#REF!),IF(ISERROR(#REF!),"XXXX",#REF!),#REF!),I3937)</f>
        <v>2024</v>
      </c>
      <c r="J3938">
        <f>IF(ISERROR(J3937),IF(ISERROR(#REF!),IF(ISERROR(#REF!),"XXXX",#REF!),#REF!),J3937)</f>
        <v>6</v>
      </c>
      <c r="K3938">
        <f>IF(ISERROR(K3937),IF(ISERROR(#REF!),IF(ISERROR(#REF!),"XXXX",#REF!),#REF!),K3937)</f>
        <v>12</v>
      </c>
      <c r="L3938" s="18" t="s">
        <v>25</v>
      </c>
      <c r="M3938" s="35" t="s">
        <v>99</v>
      </c>
      <c r="N3938" s="35">
        <v>1</v>
      </c>
      <c r="O3938" s="38">
        <v>29</v>
      </c>
      <c r="P3938" s="35">
        <v>0</v>
      </c>
      <c r="Q3938" s="35" t="s">
        <v>35</v>
      </c>
      <c r="R3938" s="39">
        <v>67</v>
      </c>
    </row>
    <row r="3939" spans="1:19" x14ac:dyDescent="0.2">
      <c r="A3939" t="str">
        <f>IF(ISERROR(A3938),IF(ISERROR(#REF!),IF(ISERROR(#REF!),"XXXX",#REF!),#REF!),A3938)</f>
        <v>Diploria labyrinthiformis</v>
      </c>
      <c r="B3939" t="str">
        <f>IF(ISERROR(B3938),IF(ISERROR(#REF!),IF(ISERROR(#REF!),"XXXX",#REF!),#REF!),B3938)</f>
        <v>Magallan</v>
      </c>
      <c r="C3939" s="35" t="s">
        <v>31</v>
      </c>
      <c r="D3939" s="36" t="s">
        <v>46</v>
      </c>
      <c r="E3939" s="37">
        <v>1</v>
      </c>
      <c r="F3939">
        <f>IF(ISERROR(F3938),IF(ISERROR(#REF!),IF(ISERROR(#REF!),"XXXX",#REF!),#REF!),F3938)</f>
        <v>2024</v>
      </c>
      <c r="G3939">
        <f>IF(ISERROR(G3938),IF(ISERROR(#REF!),IF(ISERROR(#REF!),"XXXX",#REF!),#REF!),G3938)</f>
        <v>6</v>
      </c>
      <c r="H3939">
        <f>IF(ISERROR(H3938),IF(ISERROR(#REF!),IF(ISERROR(#REF!),"XXXX",#REF!),#REF!),H3938)</f>
        <v>14</v>
      </c>
      <c r="I3939">
        <f>IF(ISERROR(I3938),IF(ISERROR(#REF!),IF(ISERROR(#REF!),"XXXX",#REF!),#REF!),I3938)</f>
        <v>2024</v>
      </c>
      <c r="J3939">
        <f>IF(ISERROR(J3938),IF(ISERROR(#REF!),IF(ISERROR(#REF!),"XXXX",#REF!),#REF!),J3938)</f>
        <v>6</v>
      </c>
      <c r="K3939">
        <f>IF(ISERROR(K3938),IF(ISERROR(#REF!),IF(ISERROR(#REF!),"XXXX",#REF!),#REF!),K3938)</f>
        <v>12</v>
      </c>
      <c r="L3939" s="18" t="s">
        <v>25</v>
      </c>
      <c r="M3939" s="35" t="s">
        <v>99</v>
      </c>
      <c r="N3939" s="35">
        <v>2</v>
      </c>
      <c r="O3939" s="38">
        <v>30</v>
      </c>
      <c r="P3939" s="35">
        <v>0</v>
      </c>
      <c r="Q3939" s="35" t="s">
        <v>35</v>
      </c>
      <c r="R3939" s="39">
        <v>32</v>
      </c>
    </row>
    <row r="3940" spans="1:19" x14ac:dyDescent="0.2">
      <c r="A3940" t="str">
        <f>IF(ISERROR(A3939),IF(ISERROR(#REF!),IF(ISERROR(#REF!),"XXXX",#REF!),#REF!),A3939)</f>
        <v>Diploria labyrinthiformis</v>
      </c>
      <c r="B3940" t="str">
        <f>IF(ISERROR(B3939),IF(ISERROR(#REF!),IF(ISERROR(#REF!),"XXXX",#REF!),#REF!),B3939)</f>
        <v>Magallan</v>
      </c>
      <c r="C3940" s="35" t="s">
        <v>31</v>
      </c>
      <c r="D3940" s="36" t="s">
        <v>48</v>
      </c>
      <c r="E3940" s="37">
        <v>1</v>
      </c>
      <c r="F3940">
        <f>IF(ISERROR(F3939),IF(ISERROR(#REF!),IF(ISERROR(#REF!),"XXXX",#REF!),#REF!),F3939)</f>
        <v>2024</v>
      </c>
      <c r="G3940">
        <f>IF(ISERROR(G3939),IF(ISERROR(#REF!),IF(ISERROR(#REF!),"XXXX",#REF!),#REF!),G3939)</f>
        <v>6</v>
      </c>
      <c r="H3940">
        <f>IF(ISERROR(H3939),IF(ISERROR(#REF!),IF(ISERROR(#REF!),"XXXX",#REF!),#REF!),H3939)</f>
        <v>14</v>
      </c>
      <c r="I3940">
        <f>IF(ISERROR(I3939),IF(ISERROR(#REF!),IF(ISERROR(#REF!),"XXXX",#REF!),#REF!),I3939)</f>
        <v>2024</v>
      </c>
      <c r="J3940">
        <v>7</v>
      </c>
      <c r="K3940">
        <v>3</v>
      </c>
      <c r="L3940" s="35" t="s">
        <v>24</v>
      </c>
      <c r="M3940" s="35" t="s">
        <v>46</v>
      </c>
      <c r="N3940" s="35">
        <v>3</v>
      </c>
      <c r="O3940" s="38">
        <v>1</v>
      </c>
      <c r="P3940" s="35">
        <v>1</v>
      </c>
      <c r="Q3940" s="35" t="s">
        <v>36</v>
      </c>
      <c r="R3940" s="39">
        <v>0</v>
      </c>
      <c r="S3940" s="18"/>
    </row>
    <row r="3941" spans="1:19" x14ac:dyDescent="0.2">
      <c r="A3941" t="str">
        <f>IF(ISERROR(A3940),IF(ISERROR(#REF!),IF(ISERROR(#REF!),"XXXX",#REF!),#REF!),A3940)</f>
        <v>Diploria labyrinthiformis</v>
      </c>
      <c r="B3941" t="str">
        <f>IF(ISERROR(B3940),IF(ISERROR(#REF!),IF(ISERROR(#REF!),"XXXX",#REF!),#REF!),B3940)</f>
        <v>Magallan</v>
      </c>
      <c r="C3941" s="35" t="s">
        <v>31</v>
      </c>
      <c r="D3941" s="36" t="s">
        <v>47</v>
      </c>
      <c r="E3941" s="37">
        <v>1</v>
      </c>
      <c r="F3941">
        <f>IF(ISERROR(F3940),IF(ISERROR(#REF!),IF(ISERROR(#REF!),"XXXX",#REF!),#REF!),F3940)</f>
        <v>2024</v>
      </c>
      <c r="G3941">
        <f>IF(ISERROR(G3940),IF(ISERROR(#REF!),IF(ISERROR(#REF!),"XXXX",#REF!),#REF!),G3940)</f>
        <v>6</v>
      </c>
      <c r="H3941">
        <f>IF(ISERROR(H3940),IF(ISERROR(#REF!),IF(ISERROR(#REF!),"XXXX",#REF!),#REF!),H3940)</f>
        <v>14</v>
      </c>
      <c r="I3941">
        <f>IF(ISERROR(I3940),IF(ISERROR(#REF!),IF(ISERROR(#REF!),"XXXX",#REF!),#REF!),I3940)</f>
        <v>2024</v>
      </c>
      <c r="J3941">
        <f>IF(ISERROR(J3940),IF(ISERROR(#REF!),IF(ISERROR(#REF!),"XXXX",#REF!),#REF!),J3940)</f>
        <v>7</v>
      </c>
      <c r="K3941">
        <f>IF(ISERROR(K3940),IF(ISERROR(#REF!),IF(ISERROR(#REF!),"XXXX",#REF!),#REF!),K3940)</f>
        <v>3</v>
      </c>
      <c r="L3941" s="35" t="s">
        <v>24</v>
      </c>
      <c r="M3941" s="35" t="s">
        <v>46</v>
      </c>
      <c r="N3941" s="35">
        <v>8</v>
      </c>
      <c r="O3941" s="38">
        <v>2</v>
      </c>
      <c r="P3941" s="35">
        <v>1</v>
      </c>
      <c r="Q3941" s="35" t="s">
        <v>36</v>
      </c>
      <c r="R3941" s="39">
        <v>0</v>
      </c>
      <c r="S3941" s="18"/>
    </row>
    <row r="3942" spans="1:19" x14ac:dyDescent="0.2">
      <c r="A3942" t="str">
        <f>IF(ISERROR(A3941),IF(ISERROR(#REF!),IF(ISERROR(#REF!),"XXXX",#REF!),#REF!),A3941)</f>
        <v>Diploria labyrinthiformis</v>
      </c>
      <c r="B3942" t="str">
        <f>IF(ISERROR(B3941),IF(ISERROR(#REF!),IF(ISERROR(#REF!),"XXXX",#REF!),#REF!),B3941)</f>
        <v>Magallan</v>
      </c>
      <c r="C3942" s="35" t="s">
        <v>31</v>
      </c>
      <c r="D3942" s="36" t="s">
        <v>45</v>
      </c>
      <c r="E3942" s="37">
        <v>1</v>
      </c>
      <c r="F3942">
        <f>IF(ISERROR(F3941),IF(ISERROR(#REF!),IF(ISERROR(#REF!),"XXXX",#REF!),#REF!),F3941)</f>
        <v>2024</v>
      </c>
      <c r="G3942">
        <f>IF(ISERROR(G3941),IF(ISERROR(#REF!),IF(ISERROR(#REF!),"XXXX",#REF!),#REF!),G3941)</f>
        <v>6</v>
      </c>
      <c r="H3942">
        <f>IF(ISERROR(H3941),IF(ISERROR(#REF!),IF(ISERROR(#REF!),"XXXX",#REF!),#REF!),H3941)</f>
        <v>14</v>
      </c>
      <c r="I3942">
        <f>IF(ISERROR(I3941),IF(ISERROR(#REF!),IF(ISERROR(#REF!),"XXXX",#REF!),#REF!),I3941)</f>
        <v>2024</v>
      </c>
      <c r="J3942">
        <f>IF(ISERROR(J3941),IF(ISERROR(#REF!),IF(ISERROR(#REF!),"XXXX",#REF!),#REF!),J3941)</f>
        <v>7</v>
      </c>
      <c r="K3942">
        <f>IF(ISERROR(K3941),IF(ISERROR(#REF!),IF(ISERROR(#REF!),"XXXX",#REF!),#REF!),K3941)</f>
        <v>3</v>
      </c>
      <c r="L3942" s="35" t="s">
        <v>24</v>
      </c>
      <c r="M3942" s="35" t="s">
        <v>46</v>
      </c>
      <c r="N3942" s="35">
        <v>6</v>
      </c>
      <c r="O3942" s="38">
        <v>3</v>
      </c>
      <c r="P3942" s="35">
        <v>1</v>
      </c>
      <c r="Q3942" s="35" t="s">
        <v>36</v>
      </c>
      <c r="R3942" s="39">
        <v>0</v>
      </c>
      <c r="S3942" s="18"/>
    </row>
    <row r="3943" spans="1:19" x14ac:dyDescent="0.2">
      <c r="A3943" t="str">
        <f>IF(ISERROR(A3942),IF(ISERROR(#REF!),IF(ISERROR(#REF!),"XXXX",#REF!),#REF!),A3942)</f>
        <v>Diploria labyrinthiformis</v>
      </c>
      <c r="B3943" t="str">
        <f>IF(ISERROR(B3942),IF(ISERROR(#REF!),IF(ISERROR(#REF!),"XXXX",#REF!),#REF!),B3942)</f>
        <v>Magallan</v>
      </c>
      <c r="C3943" s="35" t="s">
        <v>31</v>
      </c>
      <c r="D3943" s="36" t="s">
        <v>43</v>
      </c>
      <c r="E3943" s="37">
        <v>1</v>
      </c>
      <c r="F3943">
        <f>IF(ISERROR(F3942),IF(ISERROR(#REF!),IF(ISERROR(#REF!),"XXXX",#REF!),#REF!),F3942)</f>
        <v>2024</v>
      </c>
      <c r="G3943">
        <f>IF(ISERROR(G3942),IF(ISERROR(#REF!),IF(ISERROR(#REF!),"XXXX",#REF!),#REF!),G3942)</f>
        <v>6</v>
      </c>
      <c r="H3943">
        <f>IF(ISERROR(H3942),IF(ISERROR(#REF!),IF(ISERROR(#REF!),"XXXX",#REF!),#REF!),H3942)</f>
        <v>14</v>
      </c>
      <c r="I3943">
        <f>IF(ISERROR(I3942),IF(ISERROR(#REF!),IF(ISERROR(#REF!),"XXXX",#REF!),#REF!),I3942)</f>
        <v>2024</v>
      </c>
      <c r="J3943">
        <f>IF(ISERROR(J3942),IF(ISERROR(#REF!),IF(ISERROR(#REF!),"XXXX",#REF!),#REF!),J3942)</f>
        <v>7</v>
      </c>
      <c r="K3943">
        <f>IF(ISERROR(K3942),IF(ISERROR(#REF!),IF(ISERROR(#REF!),"XXXX",#REF!),#REF!),K3942)</f>
        <v>3</v>
      </c>
      <c r="L3943" s="35" t="s">
        <v>24</v>
      </c>
      <c r="M3943" s="35" t="s">
        <v>46</v>
      </c>
      <c r="N3943" s="35">
        <v>10</v>
      </c>
      <c r="O3943" s="38">
        <v>4</v>
      </c>
      <c r="P3943" s="35">
        <v>1</v>
      </c>
      <c r="Q3943" s="35" t="s">
        <v>36</v>
      </c>
      <c r="R3943" s="39">
        <v>0</v>
      </c>
      <c r="S3943" s="18"/>
    </row>
    <row r="3944" spans="1:19" x14ac:dyDescent="0.2">
      <c r="A3944" t="str">
        <f>IF(ISERROR(A3943),IF(ISERROR(#REF!),IF(ISERROR(#REF!),"XXXX",#REF!),#REF!),A3943)</f>
        <v>Diploria labyrinthiformis</v>
      </c>
      <c r="B3944" t="str">
        <f>IF(ISERROR(B3943),IF(ISERROR(#REF!),IF(ISERROR(#REF!),"XXXX",#REF!),#REF!),B3943)</f>
        <v>Magallan</v>
      </c>
      <c r="C3944" s="35" t="s">
        <v>31</v>
      </c>
      <c r="D3944" s="36" t="s">
        <v>42</v>
      </c>
      <c r="E3944" s="37">
        <v>1</v>
      </c>
      <c r="F3944">
        <f>IF(ISERROR(F3943),IF(ISERROR(#REF!),IF(ISERROR(#REF!),"XXXX",#REF!),#REF!),F3943)</f>
        <v>2024</v>
      </c>
      <c r="G3944">
        <f>IF(ISERROR(G3943),IF(ISERROR(#REF!),IF(ISERROR(#REF!),"XXXX",#REF!),#REF!),G3943)</f>
        <v>6</v>
      </c>
      <c r="H3944">
        <f>IF(ISERROR(H3943),IF(ISERROR(#REF!),IF(ISERROR(#REF!),"XXXX",#REF!),#REF!),H3943)</f>
        <v>14</v>
      </c>
      <c r="I3944">
        <f>IF(ISERROR(I3943),IF(ISERROR(#REF!),IF(ISERROR(#REF!),"XXXX",#REF!),#REF!),I3943)</f>
        <v>2024</v>
      </c>
      <c r="J3944">
        <f>IF(ISERROR(J3943),IF(ISERROR(#REF!),IF(ISERROR(#REF!),"XXXX",#REF!),#REF!),J3943)</f>
        <v>7</v>
      </c>
      <c r="K3944">
        <f>IF(ISERROR(K3943),IF(ISERROR(#REF!),IF(ISERROR(#REF!),"XXXX",#REF!),#REF!),K3943)</f>
        <v>3</v>
      </c>
      <c r="L3944" s="35" t="s">
        <v>24</v>
      </c>
      <c r="M3944" s="35" t="s">
        <v>46</v>
      </c>
      <c r="N3944" s="35">
        <v>9</v>
      </c>
      <c r="O3944" s="38">
        <v>5</v>
      </c>
      <c r="P3944" s="35">
        <v>1</v>
      </c>
      <c r="Q3944" s="35" t="s">
        <v>36</v>
      </c>
      <c r="R3944" s="39">
        <v>0</v>
      </c>
      <c r="S3944" s="18" t="s">
        <v>196</v>
      </c>
    </row>
    <row r="3945" spans="1:19" x14ac:dyDescent="0.2">
      <c r="A3945" t="str">
        <f>IF(ISERROR(A3944),IF(ISERROR(#REF!),IF(ISERROR(#REF!),"XXXX",#REF!),#REF!),A3944)</f>
        <v>Diploria labyrinthiformis</v>
      </c>
      <c r="B3945" t="str">
        <f>IF(ISERROR(B3944),IF(ISERROR(#REF!),IF(ISERROR(#REF!),"XXXX",#REF!),#REF!),B3944)</f>
        <v>Magallan</v>
      </c>
      <c r="C3945" s="35" t="s">
        <v>31</v>
      </c>
      <c r="D3945" s="36" t="s">
        <v>41</v>
      </c>
      <c r="E3945" s="37">
        <v>1</v>
      </c>
      <c r="F3945">
        <f>IF(ISERROR(F3944),IF(ISERROR(#REF!),IF(ISERROR(#REF!),"XXXX",#REF!),#REF!),F3944)</f>
        <v>2024</v>
      </c>
      <c r="G3945">
        <f>IF(ISERROR(G3944),IF(ISERROR(#REF!),IF(ISERROR(#REF!),"XXXX",#REF!),#REF!),G3944)</f>
        <v>6</v>
      </c>
      <c r="H3945">
        <f>IF(ISERROR(H3944),IF(ISERROR(#REF!),IF(ISERROR(#REF!),"XXXX",#REF!),#REF!),H3944)</f>
        <v>14</v>
      </c>
      <c r="I3945">
        <f>IF(ISERROR(I3944),IF(ISERROR(#REF!),IF(ISERROR(#REF!),"XXXX",#REF!),#REF!),I3944)</f>
        <v>2024</v>
      </c>
      <c r="J3945">
        <f>IF(ISERROR(J3944),IF(ISERROR(#REF!),IF(ISERROR(#REF!),"XXXX",#REF!),#REF!),J3944)</f>
        <v>7</v>
      </c>
      <c r="K3945">
        <f>IF(ISERROR(K3944),IF(ISERROR(#REF!),IF(ISERROR(#REF!),"XXXX",#REF!),#REF!),K3944)</f>
        <v>3</v>
      </c>
      <c r="L3945" s="35" t="s">
        <v>24</v>
      </c>
      <c r="M3945" s="35" t="s">
        <v>46</v>
      </c>
      <c r="N3945" s="35">
        <v>2</v>
      </c>
      <c r="O3945" s="38">
        <v>6</v>
      </c>
      <c r="P3945" s="35">
        <v>1</v>
      </c>
      <c r="Q3945" s="35" t="s">
        <v>36</v>
      </c>
      <c r="R3945" s="39">
        <v>0</v>
      </c>
      <c r="S3945" s="18"/>
    </row>
    <row r="3946" spans="1:19" x14ac:dyDescent="0.2">
      <c r="A3946" t="str">
        <f>IF(ISERROR(A3945),IF(ISERROR(#REF!),IF(ISERROR(#REF!),"XXXX",#REF!),#REF!),A3945)</f>
        <v>Diploria labyrinthiformis</v>
      </c>
      <c r="B3946" t="str">
        <f>IF(ISERROR(B3945),IF(ISERROR(#REF!),IF(ISERROR(#REF!),"XXXX",#REF!),#REF!),B3945)</f>
        <v>Magallan</v>
      </c>
      <c r="C3946" s="35" t="s">
        <v>31</v>
      </c>
      <c r="D3946" s="36" t="s">
        <v>36</v>
      </c>
      <c r="E3946" s="37">
        <v>1</v>
      </c>
      <c r="F3946">
        <f>IF(ISERROR(F3945),IF(ISERROR(#REF!),IF(ISERROR(#REF!),"XXXX",#REF!),#REF!),F3945)</f>
        <v>2024</v>
      </c>
      <c r="G3946">
        <f>IF(ISERROR(G3945),IF(ISERROR(#REF!),IF(ISERROR(#REF!),"XXXX",#REF!),#REF!),G3945)</f>
        <v>6</v>
      </c>
      <c r="H3946">
        <f>IF(ISERROR(H3945),IF(ISERROR(#REF!),IF(ISERROR(#REF!),"XXXX",#REF!),#REF!),H3945)</f>
        <v>14</v>
      </c>
      <c r="I3946">
        <f>IF(ISERROR(I3945),IF(ISERROR(#REF!),IF(ISERROR(#REF!),"XXXX",#REF!),#REF!),I3945)</f>
        <v>2024</v>
      </c>
      <c r="J3946">
        <f>IF(ISERROR(J3945),IF(ISERROR(#REF!),IF(ISERROR(#REF!),"XXXX",#REF!),#REF!),J3945)</f>
        <v>7</v>
      </c>
      <c r="K3946">
        <f>IF(ISERROR(K3945),IF(ISERROR(#REF!),IF(ISERROR(#REF!),"XXXX",#REF!),#REF!),K3945)</f>
        <v>3</v>
      </c>
      <c r="L3946" s="35" t="s">
        <v>24</v>
      </c>
      <c r="M3946" s="35" t="s">
        <v>46</v>
      </c>
      <c r="N3946" s="35">
        <v>5</v>
      </c>
      <c r="O3946" s="38">
        <v>7</v>
      </c>
      <c r="P3946" s="35">
        <v>1</v>
      </c>
      <c r="Q3946" s="35" t="s">
        <v>36</v>
      </c>
      <c r="R3946" s="39">
        <v>0</v>
      </c>
      <c r="S3946" s="18"/>
    </row>
    <row r="3947" spans="1:19" x14ac:dyDescent="0.2">
      <c r="A3947" t="str">
        <f>IF(ISERROR(A3946),IF(ISERROR(#REF!),IF(ISERROR(#REF!),"XXXX",#REF!),#REF!),A3946)</f>
        <v>Diploria labyrinthiformis</v>
      </c>
      <c r="B3947" t="str">
        <f>IF(ISERROR(B3946),IF(ISERROR(#REF!),IF(ISERROR(#REF!),"XXXX",#REF!),#REF!),B3946)</f>
        <v>Magallan</v>
      </c>
      <c r="C3947" s="35" t="s">
        <v>31</v>
      </c>
      <c r="D3947" s="36" t="s">
        <v>39</v>
      </c>
      <c r="E3947" s="37">
        <v>1</v>
      </c>
      <c r="F3947">
        <f>IF(ISERROR(F3946),IF(ISERROR(#REF!),IF(ISERROR(#REF!),"XXXX",#REF!),#REF!),F3946)</f>
        <v>2024</v>
      </c>
      <c r="G3947">
        <f>IF(ISERROR(G3946),IF(ISERROR(#REF!),IF(ISERROR(#REF!),"XXXX",#REF!),#REF!),G3946)</f>
        <v>6</v>
      </c>
      <c r="H3947">
        <f>IF(ISERROR(H3946),IF(ISERROR(#REF!),IF(ISERROR(#REF!),"XXXX",#REF!),#REF!),H3946)</f>
        <v>14</v>
      </c>
      <c r="I3947">
        <f>IF(ISERROR(I3946),IF(ISERROR(#REF!),IF(ISERROR(#REF!),"XXXX",#REF!),#REF!),I3946)</f>
        <v>2024</v>
      </c>
      <c r="J3947">
        <f>IF(ISERROR(J3946),IF(ISERROR(#REF!),IF(ISERROR(#REF!),"XXXX",#REF!),#REF!),J3946)</f>
        <v>7</v>
      </c>
      <c r="K3947">
        <f>IF(ISERROR(K3946),IF(ISERROR(#REF!),IF(ISERROR(#REF!),"XXXX",#REF!),#REF!),K3946)</f>
        <v>3</v>
      </c>
      <c r="L3947" s="35" t="s">
        <v>24</v>
      </c>
      <c r="M3947" s="35" t="s">
        <v>46</v>
      </c>
      <c r="N3947" s="35">
        <v>7</v>
      </c>
      <c r="O3947" s="38">
        <v>8</v>
      </c>
      <c r="P3947" s="35">
        <v>1</v>
      </c>
      <c r="Q3947" s="35" t="s">
        <v>36</v>
      </c>
      <c r="R3947" s="39">
        <v>0</v>
      </c>
      <c r="S3947" s="18" t="s">
        <v>203</v>
      </c>
    </row>
    <row r="3948" spans="1:19" x14ac:dyDescent="0.2">
      <c r="A3948" t="str">
        <f>IF(ISERROR(A3947),IF(ISERROR(#REF!),IF(ISERROR(#REF!),"XXXX",#REF!),#REF!),A3947)</f>
        <v>Diploria labyrinthiformis</v>
      </c>
      <c r="B3948" t="str">
        <f>IF(ISERROR(B3947),IF(ISERROR(#REF!),IF(ISERROR(#REF!),"XXXX",#REF!),#REF!),B3947)</f>
        <v>Magallan</v>
      </c>
      <c r="C3948" s="35" t="s">
        <v>31</v>
      </c>
      <c r="D3948" s="36" t="s">
        <v>38</v>
      </c>
      <c r="E3948" s="37">
        <v>1</v>
      </c>
      <c r="F3948">
        <f>IF(ISERROR(F3947),IF(ISERROR(#REF!),IF(ISERROR(#REF!),"XXXX",#REF!),#REF!),F3947)</f>
        <v>2024</v>
      </c>
      <c r="G3948">
        <f>IF(ISERROR(G3947),IF(ISERROR(#REF!),IF(ISERROR(#REF!),"XXXX",#REF!),#REF!),G3947)</f>
        <v>6</v>
      </c>
      <c r="H3948">
        <f>IF(ISERROR(H3947),IF(ISERROR(#REF!),IF(ISERROR(#REF!),"XXXX",#REF!),#REF!),H3947)</f>
        <v>14</v>
      </c>
      <c r="I3948">
        <f>IF(ISERROR(I3947),IF(ISERROR(#REF!),IF(ISERROR(#REF!),"XXXX",#REF!),#REF!),I3947)</f>
        <v>2024</v>
      </c>
      <c r="J3948">
        <f>IF(ISERROR(J3947),IF(ISERROR(#REF!),IF(ISERROR(#REF!),"XXXX",#REF!),#REF!),J3947)</f>
        <v>7</v>
      </c>
      <c r="K3948">
        <f>IF(ISERROR(K3947),IF(ISERROR(#REF!),IF(ISERROR(#REF!),"XXXX",#REF!),#REF!),K3947)</f>
        <v>3</v>
      </c>
      <c r="L3948" s="35" t="s">
        <v>24</v>
      </c>
      <c r="M3948" s="35" t="s">
        <v>46</v>
      </c>
      <c r="N3948" s="35">
        <v>4</v>
      </c>
      <c r="O3948" s="38">
        <v>9</v>
      </c>
      <c r="P3948" s="35">
        <v>1</v>
      </c>
      <c r="Q3948" s="35" t="s">
        <v>36</v>
      </c>
      <c r="R3948" s="39">
        <v>0</v>
      </c>
      <c r="S3948" s="18"/>
    </row>
    <row r="3949" spans="1:19" x14ac:dyDescent="0.2">
      <c r="A3949" t="str">
        <f>IF(ISERROR(A3948),IF(ISERROR(#REF!),IF(ISERROR(#REF!),"XXXX",#REF!),#REF!),A3948)</f>
        <v>Diploria labyrinthiformis</v>
      </c>
      <c r="B3949" t="str">
        <f>IF(ISERROR(B3948),IF(ISERROR(#REF!),IF(ISERROR(#REF!),"XXXX",#REF!),#REF!),B3948)</f>
        <v>Magallan</v>
      </c>
      <c r="C3949" s="35" t="s">
        <v>31</v>
      </c>
      <c r="D3949" s="36" t="s">
        <v>37</v>
      </c>
      <c r="E3949" s="37">
        <v>1</v>
      </c>
      <c r="F3949">
        <f>IF(ISERROR(F3948),IF(ISERROR(#REF!),IF(ISERROR(#REF!),"XXXX",#REF!),#REF!),F3948)</f>
        <v>2024</v>
      </c>
      <c r="G3949">
        <f>IF(ISERROR(G3948),IF(ISERROR(#REF!),IF(ISERROR(#REF!),"XXXX",#REF!),#REF!),G3948)</f>
        <v>6</v>
      </c>
      <c r="H3949">
        <f>IF(ISERROR(H3948),IF(ISERROR(#REF!),IF(ISERROR(#REF!),"XXXX",#REF!),#REF!),H3948)</f>
        <v>14</v>
      </c>
      <c r="I3949">
        <f>IF(ISERROR(I3948),IF(ISERROR(#REF!),IF(ISERROR(#REF!),"XXXX",#REF!),#REF!),I3948)</f>
        <v>2024</v>
      </c>
      <c r="J3949">
        <f>IF(ISERROR(J3948),IF(ISERROR(#REF!),IF(ISERROR(#REF!),"XXXX",#REF!),#REF!),J3948)</f>
        <v>7</v>
      </c>
      <c r="K3949">
        <f>IF(ISERROR(K3948),IF(ISERROR(#REF!),IF(ISERROR(#REF!),"XXXX",#REF!),#REF!),K3948)</f>
        <v>3</v>
      </c>
      <c r="L3949" s="35" t="s">
        <v>24</v>
      </c>
      <c r="M3949" s="35" t="s">
        <v>46</v>
      </c>
      <c r="N3949" s="35">
        <v>1</v>
      </c>
      <c r="O3949" s="38">
        <v>10</v>
      </c>
      <c r="P3949" s="35">
        <v>1</v>
      </c>
      <c r="Q3949" s="35" t="s">
        <v>36</v>
      </c>
      <c r="R3949" s="39">
        <v>0</v>
      </c>
      <c r="S3949" s="18" t="s">
        <v>204</v>
      </c>
    </row>
    <row r="3950" spans="1:19" x14ac:dyDescent="0.2">
      <c r="A3950" t="str">
        <f>IF(ISERROR(A3949),IF(ISERROR(#REF!),IF(ISERROR(#REF!),"XXXX",#REF!),#REF!),A3949)</f>
        <v>Diploria labyrinthiformis</v>
      </c>
      <c r="B3950" t="str">
        <f>IF(ISERROR(B3949),IF(ISERROR(#REF!),IF(ISERROR(#REF!),"XXXX",#REF!),#REF!),B3949)</f>
        <v>Magallan</v>
      </c>
      <c r="C3950" s="35" t="s">
        <v>31</v>
      </c>
      <c r="D3950" s="36" t="s">
        <v>37</v>
      </c>
      <c r="E3950" s="37">
        <v>1</v>
      </c>
      <c r="F3950">
        <f>IF(ISERROR(F3949),IF(ISERROR(#REF!),IF(ISERROR(#REF!),"XXXX",#REF!),#REF!),F3949)</f>
        <v>2024</v>
      </c>
      <c r="G3950">
        <f>IF(ISERROR(G3949),IF(ISERROR(#REF!),IF(ISERROR(#REF!),"XXXX",#REF!),#REF!),G3949)</f>
        <v>6</v>
      </c>
      <c r="H3950">
        <f>IF(ISERROR(H3949),IF(ISERROR(#REF!),IF(ISERROR(#REF!),"XXXX",#REF!),#REF!),H3949)</f>
        <v>14</v>
      </c>
      <c r="I3950">
        <f>IF(ISERROR(I3949),IF(ISERROR(#REF!),IF(ISERROR(#REF!),"XXXX",#REF!),#REF!),I3949)</f>
        <v>2024</v>
      </c>
      <c r="J3950">
        <f>IF(ISERROR(J3949),IF(ISERROR(#REF!),IF(ISERROR(#REF!),"XXXX",#REF!),#REF!),J3949)</f>
        <v>7</v>
      </c>
      <c r="K3950">
        <f>IF(ISERROR(K3949),IF(ISERROR(#REF!),IF(ISERROR(#REF!),"XXXX",#REF!),#REF!),K3949)</f>
        <v>3</v>
      </c>
      <c r="L3950" s="35" t="s">
        <v>26</v>
      </c>
      <c r="M3950" s="35" t="s">
        <v>46</v>
      </c>
      <c r="N3950" s="35">
        <v>4</v>
      </c>
      <c r="O3950" s="38">
        <v>11</v>
      </c>
      <c r="P3950" s="35">
        <v>1</v>
      </c>
      <c r="Q3950" s="35" t="s">
        <v>36</v>
      </c>
      <c r="R3950" s="39">
        <v>0</v>
      </c>
      <c r="S3950" s="18"/>
    </row>
    <row r="3951" spans="1:19" x14ac:dyDescent="0.2">
      <c r="A3951" t="str">
        <f>IF(ISERROR(A3950),IF(ISERROR(#REF!),IF(ISERROR(#REF!),"XXXX",#REF!),#REF!),A3950)</f>
        <v>Diploria labyrinthiformis</v>
      </c>
      <c r="B3951" t="str">
        <f>IF(ISERROR(B3950),IF(ISERROR(#REF!),IF(ISERROR(#REF!),"XXXX",#REF!),#REF!),B3950)</f>
        <v>Magallan</v>
      </c>
      <c r="C3951" s="35" t="s">
        <v>31</v>
      </c>
      <c r="D3951" s="36" t="s">
        <v>48</v>
      </c>
      <c r="E3951" s="37">
        <v>1</v>
      </c>
      <c r="F3951">
        <f>IF(ISERROR(F3950),IF(ISERROR(#REF!),IF(ISERROR(#REF!),"XXXX",#REF!),#REF!),F3950)</f>
        <v>2024</v>
      </c>
      <c r="G3951">
        <f>IF(ISERROR(G3950),IF(ISERROR(#REF!),IF(ISERROR(#REF!),"XXXX",#REF!),#REF!),G3950)</f>
        <v>6</v>
      </c>
      <c r="H3951">
        <f>IF(ISERROR(H3950),IF(ISERROR(#REF!),IF(ISERROR(#REF!),"XXXX",#REF!),#REF!),H3950)</f>
        <v>14</v>
      </c>
      <c r="I3951">
        <f>IF(ISERROR(I3950),IF(ISERROR(#REF!),IF(ISERROR(#REF!),"XXXX",#REF!),#REF!),I3950)</f>
        <v>2024</v>
      </c>
      <c r="J3951">
        <f>IF(ISERROR(J3950),IF(ISERROR(#REF!),IF(ISERROR(#REF!),"XXXX",#REF!),#REF!),J3950)</f>
        <v>7</v>
      </c>
      <c r="K3951">
        <f>IF(ISERROR(K3950),IF(ISERROR(#REF!),IF(ISERROR(#REF!),"XXXX",#REF!),#REF!),K3950)</f>
        <v>3</v>
      </c>
      <c r="L3951" s="35" t="s">
        <v>26</v>
      </c>
      <c r="M3951" s="35" t="s">
        <v>46</v>
      </c>
      <c r="N3951" s="35">
        <v>3</v>
      </c>
      <c r="O3951" s="38">
        <v>12</v>
      </c>
      <c r="P3951" s="35">
        <v>1</v>
      </c>
      <c r="Q3951" s="35" t="s">
        <v>36</v>
      </c>
      <c r="R3951" s="39">
        <v>1</v>
      </c>
      <c r="S3951" s="18"/>
    </row>
    <row r="3952" spans="1:19" x14ac:dyDescent="0.2">
      <c r="A3952" t="str">
        <f>IF(ISERROR(A3951),IF(ISERROR(#REF!),IF(ISERROR(#REF!),"XXXX",#REF!),#REF!),A3951)</f>
        <v>Diploria labyrinthiformis</v>
      </c>
      <c r="B3952" t="str">
        <f>IF(ISERROR(B3951),IF(ISERROR(#REF!),IF(ISERROR(#REF!),"XXXX",#REF!),#REF!),B3951)</f>
        <v>Magallan</v>
      </c>
      <c r="C3952" s="35" t="s">
        <v>31</v>
      </c>
      <c r="D3952" s="36" t="s">
        <v>47</v>
      </c>
      <c r="E3952" s="37">
        <v>1</v>
      </c>
      <c r="F3952">
        <f>IF(ISERROR(F3951),IF(ISERROR(#REF!),IF(ISERROR(#REF!),"XXXX",#REF!),#REF!),F3951)</f>
        <v>2024</v>
      </c>
      <c r="G3952">
        <f>IF(ISERROR(G3951),IF(ISERROR(#REF!),IF(ISERROR(#REF!),"XXXX",#REF!),#REF!),G3951)</f>
        <v>6</v>
      </c>
      <c r="H3952">
        <f>IF(ISERROR(H3951),IF(ISERROR(#REF!),IF(ISERROR(#REF!),"XXXX",#REF!),#REF!),H3951)</f>
        <v>14</v>
      </c>
      <c r="I3952">
        <f>IF(ISERROR(I3951),IF(ISERROR(#REF!),IF(ISERROR(#REF!),"XXXX",#REF!),#REF!),I3951)</f>
        <v>2024</v>
      </c>
      <c r="J3952">
        <f>IF(ISERROR(J3951),IF(ISERROR(#REF!),IF(ISERROR(#REF!),"XXXX",#REF!),#REF!),J3951)</f>
        <v>7</v>
      </c>
      <c r="K3952">
        <f>IF(ISERROR(K3951),IF(ISERROR(#REF!),IF(ISERROR(#REF!),"XXXX",#REF!),#REF!),K3951)</f>
        <v>3</v>
      </c>
      <c r="L3952" s="35" t="s">
        <v>26</v>
      </c>
      <c r="M3952" s="35" t="s">
        <v>46</v>
      </c>
      <c r="N3952" s="35">
        <v>2</v>
      </c>
      <c r="O3952" s="38">
        <v>13</v>
      </c>
      <c r="P3952" s="35">
        <v>1</v>
      </c>
      <c r="Q3952" s="35" t="s">
        <v>36</v>
      </c>
      <c r="R3952" s="39">
        <v>1</v>
      </c>
      <c r="S3952" s="18"/>
    </row>
    <row r="3953" spans="1:19" x14ac:dyDescent="0.2">
      <c r="A3953" t="str">
        <f>IF(ISERROR(A3952),IF(ISERROR(#REF!),IF(ISERROR(#REF!),"XXXX",#REF!),#REF!),A3952)</f>
        <v>Diploria labyrinthiformis</v>
      </c>
      <c r="B3953" t="str">
        <f>IF(ISERROR(B3952),IF(ISERROR(#REF!),IF(ISERROR(#REF!),"XXXX",#REF!),#REF!),B3952)</f>
        <v>Magallan</v>
      </c>
      <c r="C3953" s="35" t="s">
        <v>31</v>
      </c>
      <c r="D3953" s="36" t="s">
        <v>45</v>
      </c>
      <c r="E3953" s="37">
        <v>1</v>
      </c>
      <c r="F3953">
        <f>IF(ISERROR(F3952),IF(ISERROR(#REF!),IF(ISERROR(#REF!),"XXXX",#REF!),#REF!),F3952)</f>
        <v>2024</v>
      </c>
      <c r="G3953">
        <f>IF(ISERROR(G3952),IF(ISERROR(#REF!),IF(ISERROR(#REF!),"XXXX",#REF!),#REF!),G3952)</f>
        <v>6</v>
      </c>
      <c r="H3953">
        <f>IF(ISERROR(H3952),IF(ISERROR(#REF!),IF(ISERROR(#REF!),"XXXX",#REF!),#REF!),H3952)</f>
        <v>14</v>
      </c>
      <c r="I3953">
        <f>IF(ISERROR(I3952),IF(ISERROR(#REF!),IF(ISERROR(#REF!),"XXXX",#REF!),#REF!),I3952)</f>
        <v>2024</v>
      </c>
      <c r="J3953">
        <f>IF(ISERROR(J3952),IF(ISERROR(#REF!),IF(ISERROR(#REF!),"XXXX",#REF!),#REF!),J3952)</f>
        <v>7</v>
      </c>
      <c r="K3953">
        <f>IF(ISERROR(K3952),IF(ISERROR(#REF!),IF(ISERROR(#REF!),"XXXX",#REF!),#REF!),K3952)</f>
        <v>3</v>
      </c>
      <c r="L3953" s="35" t="s">
        <v>26</v>
      </c>
      <c r="M3953" s="35" t="s">
        <v>46</v>
      </c>
      <c r="N3953" s="35">
        <v>5</v>
      </c>
      <c r="O3953" s="38">
        <v>14</v>
      </c>
      <c r="P3953" s="35">
        <v>1</v>
      </c>
      <c r="Q3953" s="35" t="s">
        <v>36</v>
      </c>
      <c r="R3953" s="39">
        <v>2</v>
      </c>
      <c r="S3953" s="18"/>
    </row>
    <row r="3954" spans="1:19" x14ac:dyDescent="0.2">
      <c r="A3954" t="str">
        <f>IF(ISERROR(A3953),IF(ISERROR(#REF!),IF(ISERROR(#REF!),"XXXX",#REF!),#REF!),A3953)</f>
        <v>Diploria labyrinthiformis</v>
      </c>
      <c r="B3954" t="str">
        <f>IF(ISERROR(B3953),IF(ISERROR(#REF!),IF(ISERROR(#REF!),"XXXX",#REF!),#REF!),B3953)</f>
        <v>Magallan</v>
      </c>
      <c r="C3954" s="35" t="s">
        <v>31</v>
      </c>
      <c r="D3954" s="36" t="s">
        <v>42</v>
      </c>
      <c r="E3954" s="37">
        <v>1</v>
      </c>
      <c r="F3954">
        <f>IF(ISERROR(F3953),IF(ISERROR(#REF!),IF(ISERROR(#REF!),"XXXX",#REF!),#REF!),F3953)</f>
        <v>2024</v>
      </c>
      <c r="G3954">
        <f>IF(ISERROR(G3953),IF(ISERROR(#REF!),IF(ISERROR(#REF!),"XXXX",#REF!),#REF!),G3953)</f>
        <v>6</v>
      </c>
      <c r="H3954">
        <f>IF(ISERROR(H3953),IF(ISERROR(#REF!),IF(ISERROR(#REF!),"XXXX",#REF!),#REF!),H3953)</f>
        <v>14</v>
      </c>
      <c r="I3954">
        <f>IF(ISERROR(I3953),IF(ISERROR(#REF!),IF(ISERROR(#REF!),"XXXX",#REF!),#REF!),I3953)</f>
        <v>2024</v>
      </c>
      <c r="J3954">
        <f>IF(ISERROR(J3953),IF(ISERROR(#REF!),IF(ISERROR(#REF!),"XXXX",#REF!),#REF!),J3953)</f>
        <v>7</v>
      </c>
      <c r="K3954">
        <f>IF(ISERROR(K3953),IF(ISERROR(#REF!),IF(ISERROR(#REF!),"XXXX",#REF!),#REF!),K3953)</f>
        <v>3</v>
      </c>
      <c r="L3954" s="35" t="s">
        <v>26</v>
      </c>
      <c r="M3954" s="35" t="s">
        <v>46</v>
      </c>
      <c r="N3954" s="35">
        <v>7</v>
      </c>
      <c r="O3954" s="38">
        <v>16</v>
      </c>
      <c r="P3954" s="35">
        <v>1</v>
      </c>
      <c r="Q3954" s="35" t="s">
        <v>36</v>
      </c>
      <c r="R3954" s="39">
        <v>0</v>
      </c>
      <c r="S3954" s="18" t="s">
        <v>203</v>
      </c>
    </row>
    <row r="3955" spans="1:19" x14ac:dyDescent="0.2">
      <c r="A3955" t="str">
        <f>IF(ISERROR(A3954),IF(ISERROR(#REF!),IF(ISERROR(#REF!),"XXXX",#REF!),#REF!),A3954)</f>
        <v>Diploria labyrinthiformis</v>
      </c>
      <c r="B3955" t="str">
        <f>IF(ISERROR(B3954),IF(ISERROR(#REF!),IF(ISERROR(#REF!),"XXXX",#REF!),#REF!),B3954)</f>
        <v>Magallan</v>
      </c>
      <c r="C3955" s="35" t="s">
        <v>31</v>
      </c>
      <c r="D3955" s="36" t="s">
        <v>38</v>
      </c>
      <c r="E3955" s="37">
        <v>1</v>
      </c>
      <c r="F3955">
        <f>IF(ISERROR(F3954),IF(ISERROR(#REF!),IF(ISERROR(#REF!),"XXXX",#REF!),#REF!),F3954)</f>
        <v>2024</v>
      </c>
      <c r="G3955">
        <f>IF(ISERROR(G3954),IF(ISERROR(#REF!),IF(ISERROR(#REF!),"XXXX",#REF!),#REF!),G3954)</f>
        <v>6</v>
      </c>
      <c r="H3955">
        <f>IF(ISERROR(H3954),IF(ISERROR(#REF!),IF(ISERROR(#REF!),"XXXX",#REF!),#REF!),H3954)</f>
        <v>14</v>
      </c>
      <c r="I3955">
        <f>IF(ISERROR(I3954),IF(ISERROR(#REF!),IF(ISERROR(#REF!),"XXXX",#REF!),#REF!),I3954)</f>
        <v>2024</v>
      </c>
      <c r="J3955">
        <f>IF(ISERROR(J3954),IF(ISERROR(#REF!),IF(ISERROR(#REF!),"XXXX",#REF!),#REF!),J3954)</f>
        <v>7</v>
      </c>
      <c r="K3955">
        <f>IF(ISERROR(K3954),IF(ISERROR(#REF!),IF(ISERROR(#REF!),"XXXX",#REF!),#REF!),K3954)</f>
        <v>3</v>
      </c>
      <c r="L3955" s="35" t="s">
        <v>26</v>
      </c>
      <c r="M3955" s="35" t="s">
        <v>46</v>
      </c>
      <c r="N3955" s="35">
        <v>8</v>
      </c>
      <c r="O3955" s="38">
        <v>17</v>
      </c>
      <c r="P3955" s="35">
        <v>1</v>
      </c>
      <c r="Q3955" s="35" t="s">
        <v>36</v>
      </c>
      <c r="R3955" s="39">
        <v>0</v>
      </c>
      <c r="S3955" s="18"/>
    </row>
    <row r="3956" spans="1:19" x14ac:dyDescent="0.2">
      <c r="A3956" t="str">
        <f>IF(ISERROR(A3955),IF(ISERROR(#REF!),IF(ISERROR(#REF!),"XXXX",#REF!),#REF!),A3955)</f>
        <v>Diploria labyrinthiformis</v>
      </c>
      <c r="B3956" t="str">
        <f>IF(ISERROR(B3955),IF(ISERROR(#REF!),IF(ISERROR(#REF!),"XXXX",#REF!),#REF!),B3955)</f>
        <v>Magallan</v>
      </c>
      <c r="C3956" s="35" t="s">
        <v>31</v>
      </c>
      <c r="D3956" s="36" t="s">
        <v>41</v>
      </c>
      <c r="E3956" s="37">
        <v>1</v>
      </c>
      <c r="F3956">
        <f>IF(ISERROR(F3955),IF(ISERROR(#REF!),IF(ISERROR(#REF!),"XXXX",#REF!),#REF!),F3955)</f>
        <v>2024</v>
      </c>
      <c r="G3956">
        <f>IF(ISERROR(G3955),IF(ISERROR(#REF!),IF(ISERROR(#REF!),"XXXX",#REF!),#REF!),G3955)</f>
        <v>6</v>
      </c>
      <c r="H3956">
        <f>IF(ISERROR(H3955),IF(ISERROR(#REF!),IF(ISERROR(#REF!),"XXXX",#REF!),#REF!),H3955)</f>
        <v>14</v>
      </c>
      <c r="I3956">
        <f>IF(ISERROR(I3955),IF(ISERROR(#REF!),IF(ISERROR(#REF!),"XXXX",#REF!),#REF!),I3955)</f>
        <v>2024</v>
      </c>
      <c r="J3956">
        <f>IF(ISERROR(J3955),IF(ISERROR(#REF!),IF(ISERROR(#REF!),"XXXX",#REF!),#REF!),J3955)</f>
        <v>7</v>
      </c>
      <c r="K3956">
        <f>IF(ISERROR(K3955),IF(ISERROR(#REF!),IF(ISERROR(#REF!),"XXXX",#REF!),#REF!),K3955)</f>
        <v>3</v>
      </c>
      <c r="L3956" s="35" t="s">
        <v>26</v>
      </c>
      <c r="M3956" s="35" t="s">
        <v>46</v>
      </c>
      <c r="N3956" s="35">
        <v>1</v>
      </c>
      <c r="O3956" s="38">
        <v>18</v>
      </c>
      <c r="P3956" s="35">
        <v>1</v>
      </c>
      <c r="Q3956" s="35" t="s">
        <v>36</v>
      </c>
      <c r="R3956" s="39">
        <v>0</v>
      </c>
      <c r="S3956" s="18" t="s">
        <v>204</v>
      </c>
    </row>
    <row r="3957" spans="1:19" x14ac:dyDescent="0.2">
      <c r="A3957" t="str">
        <f>IF(ISERROR(A3956),IF(ISERROR(#REF!),IF(ISERROR(#REF!),"XXXX",#REF!),#REF!),A3956)</f>
        <v>Diploria labyrinthiformis</v>
      </c>
      <c r="B3957" t="str">
        <f>IF(ISERROR(B3956),IF(ISERROR(#REF!),IF(ISERROR(#REF!),"XXXX",#REF!),#REF!),B3956)</f>
        <v>Magallan</v>
      </c>
      <c r="C3957" s="35" t="s">
        <v>31</v>
      </c>
      <c r="D3957" s="36" t="s">
        <v>39</v>
      </c>
      <c r="E3957" s="37">
        <v>1</v>
      </c>
      <c r="F3957">
        <f>IF(ISERROR(F3956),IF(ISERROR(#REF!),IF(ISERROR(#REF!),"XXXX",#REF!),#REF!),F3956)</f>
        <v>2024</v>
      </c>
      <c r="G3957">
        <f>IF(ISERROR(G3956),IF(ISERROR(#REF!),IF(ISERROR(#REF!),"XXXX",#REF!),#REF!),G3956)</f>
        <v>6</v>
      </c>
      <c r="H3957">
        <f>IF(ISERROR(H3956),IF(ISERROR(#REF!),IF(ISERROR(#REF!),"XXXX",#REF!),#REF!),H3956)</f>
        <v>14</v>
      </c>
      <c r="I3957">
        <f>IF(ISERROR(I3956),IF(ISERROR(#REF!),IF(ISERROR(#REF!),"XXXX",#REF!),#REF!),I3956)</f>
        <v>2024</v>
      </c>
      <c r="J3957">
        <f>IF(ISERROR(J3956),IF(ISERROR(#REF!),IF(ISERROR(#REF!),"XXXX",#REF!),#REF!),J3956)</f>
        <v>7</v>
      </c>
      <c r="K3957">
        <f>IF(ISERROR(K3956),IF(ISERROR(#REF!),IF(ISERROR(#REF!),"XXXX",#REF!),#REF!),K3956)</f>
        <v>3</v>
      </c>
      <c r="L3957" s="35" t="s">
        <v>26</v>
      </c>
      <c r="M3957" s="35" t="s">
        <v>46</v>
      </c>
      <c r="N3957" s="35">
        <v>9</v>
      </c>
      <c r="O3957" s="38">
        <v>19</v>
      </c>
      <c r="P3957" s="35">
        <v>1</v>
      </c>
      <c r="Q3957" s="35" t="s">
        <v>36</v>
      </c>
      <c r="R3957" s="39">
        <v>0</v>
      </c>
      <c r="S3957" s="18"/>
    </row>
    <row r="3958" spans="1:19" x14ac:dyDescent="0.2">
      <c r="A3958" t="str">
        <f>IF(ISERROR(A3957),IF(ISERROR(#REF!),IF(ISERROR(#REF!),"XXXX",#REF!),#REF!),A3957)</f>
        <v>Diploria labyrinthiformis</v>
      </c>
      <c r="B3958" t="str">
        <f>IF(ISERROR(B3957),IF(ISERROR(#REF!),IF(ISERROR(#REF!),"XXXX",#REF!),#REF!),B3957)</f>
        <v>Magallan</v>
      </c>
      <c r="C3958" s="35" t="s">
        <v>31</v>
      </c>
      <c r="D3958" s="36" t="s">
        <v>36</v>
      </c>
      <c r="E3958" s="37">
        <v>1</v>
      </c>
      <c r="F3958">
        <f>IF(ISERROR(F3957),IF(ISERROR(#REF!),IF(ISERROR(#REF!),"XXXX",#REF!),#REF!),F3957)</f>
        <v>2024</v>
      </c>
      <c r="G3958">
        <f>IF(ISERROR(G3957),IF(ISERROR(#REF!),IF(ISERROR(#REF!),"XXXX",#REF!),#REF!),G3957)</f>
        <v>6</v>
      </c>
      <c r="H3958">
        <f>IF(ISERROR(H3957),IF(ISERROR(#REF!),IF(ISERROR(#REF!),"XXXX",#REF!),#REF!),H3957)</f>
        <v>14</v>
      </c>
      <c r="I3958">
        <f>IF(ISERROR(I3957),IF(ISERROR(#REF!),IF(ISERROR(#REF!),"XXXX",#REF!),#REF!),I3957)</f>
        <v>2024</v>
      </c>
      <c r="J3958">
        <f>IF(ISERROR(J3957),IF(ISERROR(#REF!),IF(ISERROR(#REF!),"XXXX",#REF!),#REF!),J3957)</f>
        <v>7</v>
      </c>
      <c r="K3958">
        <f>IF(ISERROR(K3957),IF(ISERROR(#REF!),IF(ISERROR(#REF!),"XXXX",#REF!),#REF!),K3957)</f>
        <v>3</v>
      </c>
      <c r="L3958" s="35" t="s">
        <v>26</v>
      </c>
      <c r="M3958" s="35" t="s">
        <v>46</v>
      </c>
      <c r="N3958" s="35">
        <v>6</v>
      </c>
      <c r="O3958" s="38">
        <v>20</v>
      </c>
      <c r="P3958" s="35">
        <v>1</v>
      </c>
      <c r="Q3958" s="35" t="s">
        <v>36</v>
      </c>
      <c r="R3958" s="39">
        <v>2</v>
      </c>
      <c r="S3958" s="18"/>
    </row>
    <row r="3959" spans="1:19" x14ac:dyDescent="0.2">
      <c r="A3959" t="str">
        <f>IF(ISERROR(A3958),IF(ISERROR(#REF!),IF(ISERROR(#REF!),"XXXX",#REF!),#REF!),A3958)</f>
        <v>Diploria labyrinthiformis</v>
      </c>
      <c r="B3959" t="str">
        <f>IF(ISERROR(B3958),IF(ISERROR(#REF!),IF(ISERROR(#REF!),"XXXX",#REF!),#REF!),B3958)</f>
        <v>Magallan</v>
      </c>
      <c r="C3959" s="35" t="s">
        <v>31</v>
      </c>
      <c r="D3959" s="36" t="s">
        <v>37</v>
      </c>
      <c r="E3959" s="37">
        <v>1</v>
      </c>
      <c r="F3959">
        <f>IF(ISERROR(F3958),IF(ISERROR(#REF!),IF(ISERROR(#REF!),"XXXX",#REF!),#REF!),F3958)</f>
        <v>2024</v>
      </c>
      <c r="G3959">
        <f>IF(ISERROR(G3958),IF(ISERROR(#REF!),IF(ISERROR(#REF!),"XXXX",#REF!),#REF!),G3958)</f>
        <v>6</v>
      </c>
      <c r="H3959">
        <f>IF(ISERROR(H3958),IF(ISERROR(#REF!),IF(ISERROR(#REF!),"XXXX",#REF!),#REF!),H3958)</f>
        <v>14</v>
      </c>
      <c r="I3959">
        <f>IF(ISERROR(I3958),IF(ISERROR(#REF!),IF(ISERROR(#REF!),"XXXX",#REF!),#REF!),I3958)</f>
        <v>2024</v>
      </c>
      <c r="J3959">
        <f>IF(ISERROR(J3958),IF(ISERROR(#REF!),IF(ISERROR(#REF!),"XXXX",#REF!),#REF!),J3958)</f>
        <v>7</v>
      </c>
      <c r="K3959">
        <f>IF(ISERROR(K3958),IF(ISERROR(#REF!),IF(ISERROR(#REF!),"XXXX",#REF!),#REF!),K3958)</f>
        <v>3</v>
      </c>
      <c r="L3959" s="18" t="s">
        <v>25</v>
      </c>
      <c r="M3959" s="35" t="s">
        <v>99</v>
      </c>
      <c r="N3959" s="35">
        <v>9</v>
      </c>
      <c r="O3959" s="38">
        <v>21</v>
      </c>
      <c r="P3959" s="35">
        <v>1</v>
      </c>
      <c r="Q3959" s="35" t="s">
        <v>36</v>
      </c>
      <c r="R3959" s="39">
        <v>0</v>
      </c>
      <c r="S3959" s="18"/>
    </row>
    <row r="3960" spans="1:19" x14ac:dyDescent="0.2">
      <c r="A3960" t="str">
        <f>IF(ISERROR(A3959),IF(ISERROR(#REF!),IF(ISERROR(#REF!),"XXXX",#REF!),#REF!),A3959)</f>
        <v>Diploria labyrinthiformis</v>
      </c>
      <c r="B3960" t="str">
        <f>IF(ISERROR(B3959),IF(ISERROR(#REF!),IF(ISERROR(#REF!),"XXXX",#REF!),#REF!),B3959)</f>
        <v>Magallan</v>
      </c>
      <c r="C3960" s="35" t="s">
        <v>31</v>
      </c>
      <c r="D3960" s="36" t="s">
        <v>46</v>
      </c>
      <c r="E3960" s="37">
        <v>1</v>
      </c>
      <c r="F3960">
        <f>IF(ISERROR(F3959),IF(ISERROR(#REF!),IF(ISERROR(#REF!),"XXXX",#REF!),#REF!),F3959)</f>
        <v>2024</v>
      </c>
      <c r="G3960">
        <f>IF(ISERROR(G3959),IF(ISERROR(#REF!),IF(ISERROR(#REF!),"XXXX",#REF!),#REF!),G3959)</f>
        <v>6</v>
      </c>
      <c r="H3960">
        <f>IF(ISERROR(H3959),IF(ISERROR(#REF!),IF(ISERROR(#REF!),"XXXX",#REF!),#REF!),H3959)</f>
        <v>14</v>
      </c>
      <c r="I3960">
        <f>IF(ISERROR(I3959),IF(ISERROR(#REF!),IF(ISERROR(#REF!),"XXXX",#REF!),#REF!),I3959)</f>
        <v>2024</v>
      </c>
      <c r="J3960">
        <f>IF(ISERROR(J3959),IF(ISERROR(#REF!),IF(ISERROR(#REF!),"XXXX",#REF!),#REF!),J3959)</f>
        <v>7</v>
      </c>
      <c r="K3960">
        <f>IF(ISERROR(K3959),IF(ISERROR(#REF!),IF(ISERROR(#REF!),"XXXX",#REF!),#REF!),K3959)</f>
        <v>3</v>
      </c>
      <c r="L3960" s="18" t="s">
        <v>25</v>
      </c>
      <c r="M3960" s="35" t="s">
        <v>99</v>
      </c>
      <c r="N3960" s="35">
        <v>5</v>
      </c>
      <c r="O3960" s="38">
        <v>22</v>
      </c>
      <c r="P3960" s="35">
        <v>1</v>
      </c>
      <c r="Q3960" s="35" t="s">
        <v>36</v>
      </c>
      <c r="R3960" s="38">
        <v>0</v>
      </c>
      <c r="S3960" s="18"/>
    </row>
    <row r="3961" spans="1:19" x14ac:dyDescent="0.2">
      <c r="A3961" t="str">
        <f>IF(ISERROR(A3960),IF(ISERROR(#REF!),IF(ISERROR(#REF!),"XXXX",#REF!),#REF!),A3960)</f>
        <v>Diploria labyrinthiformis</v>
      </c>
      <c r="B3961" t="str">
        <f>IF(ISERROR(B3960),IF(ISERROR(#REF!),IF(ISERROR(#REF!),"XXXX",#REF!),#REF!),B3960)</f>
        <v>Magallan</v>
      </c>
      <c r="C3961" s="35" t="s">
        <v>31</v>
      </c>
      <c r="D3961" s="36" t="s">
        <v>44</v>
      </c>
      <c r="E3961" s="37">
        <v>1</v>
      </c>
      <c r="F3961">
        <f>IF(ISERROR(F3960),IF(ISERROR(#REF!),IF(ISERROR(#REF!),"XXXX",#REF!),#REF!),F3960)</f>
        <v>2024</v>
      </c>
      <c r="G3961">
        <f>IF(ISERROR(G3960),IF(ISERROR(#REF!),IF(ISERROR(#REF!),"XXXX",#REF!),#REF!),G3960)</f>
        <v>6</v>
      </c>
      <c r="H3961">
        <f>IF(ISERROR(H3960),IF(ISERROR(#REF!),IF(ISERROR(#REF!),"XXXX",#REF!),#REF!),H3960)</f>
        <v>14</v>
      </c>
      <c r="I3961">
        <f>IF(ISERROR(I3960),IF(ISERROR(#REF!),IF(ISERROR(#REF!),"XXXX",#REF!),#REF!),I3960)</f>
        <v>2024</v>
      </c>
      <c r="J3961">
        <f>IF(ISERROR(J3960),IF(ISERROR(#REF!),IF(ISERROR(#REF!),"XXXX",#REF!),#REF!),J3960)</f>
        <v>7</v>
      </c>
      <c r="K3961">
        <f>IF(ISERROR(K3960),IF(ISERROR(#REF!),IF(ISERROR(#REF!),"XXXX",#REF!),#REF!),K3960)</f>
        <v>3</v>
      </c>
      <c r="L3961" s="35" t="s">
        <v>26</v>
      </c>
      <c r="M3961" s="35" t="s">
        <v>46</v>
      </c>
      <c r="N3961" s="35">
        <v>10</v>
      </c>
      <c r="O3961" s="38">
        <v>22</v>
      </c>
      <c r="P3961" s="35">
        <v>1</v>
      </c>
      <c r="Q3961" s="35" t="s">
        <v>36</v>
      </c>
      <c r="R3961" s="39">
        <v>1</v>
      </c>
      <c r="S3961" s="18"/>
    </row>
    <row r="3962" spans="1:19" x14ac:dyDescent="0.2">
      <c r="A3962" t="str">
        <f>IF(ISERROR(A3961),IF(ISERROR(#REF!),IF(ISERROR(#REF!),"XXXX",#REF!),#REF!),A3961)</f>
        <v>Diploria labyrinthiformis</v>
      </c>
      <c r="B3962" t="str">
        <f>IF(ISERROR(B3961),IF(ISERROR(#REF!),IF(ISERROR(#REF!),"XXXX",#REF!),#REF!),B3961)</f>
        <v>Magallan</v>
      </c>
      <c r="C3962" s="35" t="s">
        <v>31</v>
      </c>
      <c r="D3962" s="36" t="s">
        <v>40</v>
      </c>
      <c r="E3962" s="37">
        <v>1</v>
      </c>
      <c r="F3962">
        <f>IF(ISERROR(F3961),IF(ISERROR(#REF!),IF(ISERROR(#REF!),"XXXX",#REF!),#REF!),F3961)</f>
        <v>2024</v>
      </c>
      <c r="G3962">
        <f>IF(ISERROR(G3961),IF(ISERROR(#REF!),IF(ISERROR(#REF!),"XXXX",#REF!),#REF!),G3961)</f>
        <v>6</v>
      </c>
      <c r="H3962">
        <f>IF(ISERROR(H3961),IF(ISERROR(#REF!),IF(ISERROR(#REF!),"XXXX",#REF!),#REF!),H3961)</f>
        <v>14</v>
      </c>
      <c r="I3962">
        <f>IF(ISERROR(I3961),IF(ISERROR(#REF!),IF(ISERROR(#REF!),"XXXX",#REF!),#REF!),I3961)</f>
        <v>2024</v>
      </c>
      <c r="J3962">
        <f>IF(ISERROR(J3961),IF(ISERROR(#REF!),IF(ISERROR(#REF!),"XXXX",#REF!),#REF!),J3961)</f>
        <v>7</v>
      </c>
      <c r="K3962">
        <f>IF(ISERROR(K3961),IF(ISERROR(#REF!),IF(ISERROR(#REF!),"XXXX",#REF!),#REF!),K3961)</f>
        <v>3</v>
      </c>
      <c r="L3962" s="18" t="s">
        <v>25</v>
      </c>
      <c r="M3962" s="35" t="s">
        <v>99</v>
      </c>
      <c r="N3962" s="35">
        <v>6</v>
      </c>
      <c r="O3962" s="38">
        <v>23</v>
      </c>
      <c r="P3962" s="35">
        <v>1</v>
      </c>
      <c r="Q3962" s="35" t="s">
        <v>36</v>
      </c>
      <c r="R3962" s="39">
        <v>0</v>
      </c>
      <c r="S3962" s="18"/>
    </row>
    <row r="3963" spans="1:19" x14ac:dyDescent="0.2">
      <c r="A3963" t="str">
        <f>IF(ISERROR(A3962),IF(ISERROR(#REF!),IF(ISERROR(#REF!),"XXXX",#REF!),#REF!),A3962)</f>
        <v>Diploria labyrinthiformis</v>
      </c>
      <c r="B3963" t="str">
        <f>IF(ISERROR(B3962),IF(ISERROR(#REF!),IF(ISERROR(#REF!),"XXXX",#REF!),#REF!),B3962)</f>
        <v>Magallan</v>
      </c>
      <c r="C3963" s="35" t="s">
        <v>31</v>
      </c>
      <c r="D3963" s="36" t="s">
        <v>41</v>
      </c>
      <c r="E3963" s="37">
        <v>1</v>
      </c>
      <c r="F3963">
        <f>IF(ISERROR(F3962),IF(ISERROR(#REF!),IF(ISERROR(#REF!),"XXXX",#REF!),#REF!),F3962)</f>
        <v>2024</v>
      </c>
      <c r="G3963">
        <f>IF(ISERROR(G3962),IF(ISERROR(#REF!),IF(ISERROR(#REF!),"XXXX",#REF!),#REF!),G3962)</f>
        <v>6</v>
      </c>
      <c r="H3963">
        <f>IF(ISERROR(H3962),IF(ISERROR(#REF!),IF(ISERROR(#REF!),"XXXX",#REF!),#REF!),H3962)</f>
        <v>14</v>
      </c>
      <c r="I3963">
        <f>IF(ISERROR(I3962),IF(ISERROR(#REF!),IF(ISERROR(#REF!),"XXXX",#REF!),#REF!),I3962)</f>
        <v>2024</v>
      </c>
      <c r="J3963">
        <f>IF(ISERROR(J3962),IF(ISERROR(#REF!),IF(ISERROR(#REF!),"XXXX",#REF!),#REF!),J3962)</f>
        <v>7</v>
      </c>
      <c r="K3963">
        <f>IF(ISERROR(K3962),IF(ISERROR(#REF!),IF(ISERROR(#REF!),"XXXX",#REF!),#REF!),K3962)</f>
        <v>3</v>
      </c>
      <c r="L3963" s="18" t="s">
        <v>25</v>
      </c>
      <c r="M3963" s="35" t="s">
        <v>99</v>
      </c>
      <c r="N3963" s="35">
        <v>4</v>
      </c>
      <c r="O3963" s="38">
        <v>24</v>
      </c>
      <c r="P3963" s="35">
        <v>1</v>
      </c>
      <c r="Q3963" s="35" t="s">
        <v>36</v>
      </c>
      <c r="R3963" s="39" t="s">
        <v>46</v>
      </c>
      <c r="S3963" s="18" t="s">
        <v>205</v>
      </c>
    </row>
    <row r="3964" spans="1:19" x14ac:dyDescent="0.2">
      <c r="A3964" t="str">
        <f>IF(ISERROR(A3963),IF(ISERROR(#REF!),IF(ISERROR(#REF!),"XXXX",#REF!),#REF!),A3963)</f>
        <v>Diploria labyrinthiformis</v>
      </c>
      <c r="B3964" t="str">
        <f>IF(ISERROR(B3963),IF(ISERROR(#REF!),IF(ISERROR(#REF!),"XXXX",#REF!),#REF!),B3963)</f>
        <v>Magallan</v>
      </c>
      <c r="C3964" s="35" t="s">
        <v>31</v>
      </c>
      <c r="D3964" s="36" t="s">
        <v>44</v>
      </c>
      <c r="E3964" s="37">
        <v>1</v>
      </c>
      <c r="F3964">
        <f>IF(ISERROR(F3963),IF(ISERROR(#REF!),IF(ISERROR(#REF!),"XXXX",#REF!),#REF!),F3963)</f>
        <v>2024</v>
      </c>
      <c r="G3964">
        <f>IF(ISERROR(G3963),IF(ISERROR(#REF!),IF(ISERROR(#REF!),"XXXX",#REF!),#REF!),G3963)</f>
        <v>6</v>
      </c>
      <c r="H3964">
        <f>IF(ISERROR(H3963),IF(ISERROR(#REF!),IF(ISERROR(#REF!),"XXXX",#REF!),#REF!),H3963)</f>
        <v>14</v>
      </c>
      <c r="I3964">
        <f>IF(ISERROR(I3963),IF(ISERROR(#REF!),IF(ISERROR(#REF!),"XXXX",#REF!),#REF!),I3963)</f>
        <v>2024</v>
      </c>
      <c r="J3964">
        <f>IF(ISERROR(J3963),IF(ISERROR(#REF!),IF(ISERROR(#REF!),"XXXX",#REF!),#REF!),J3963)</f>
        <v>7</v>
      </c>
      <c r="K3964">
        <f>IF(ISERROR(K3963),IF(ISERROR(#REF!),IF(ISERROR(#REF!),"XXXX",#REF!),#REF!),K3963)</f>
        <v>3</v>
      </c>
      <c r="L3964" s="18" t="s">
        <v>25</v>
      </c>
      <c r="M3964" s="35" t="s">
        <v>99</v>
      </c>
      <c r="N3964" s="35">
        <v>3</v>
      </c>
      <c r="O3964" s="38">
        <v>25</v>
      </c>
      <c r="P3964" s="35">
        <v>1</v>
      </c>
      <c r="Q3964" s="35" t="s">
        <v>36</v>
      </c>
      <c r="R3964" s="39">
        <v>1</v>
      </c>
      <c r="S3964" s="18"/>
    </row>
    <row r="3965" spans="1:19" x14ac:dyDescent="0.2">
      <c r="A3965" t="str">
        <f>IF(ISERROR(A3964),IF(ISERROR(#REF!),IF(ISERROR(#REF!),"XXXX",#REF!),#REF!),A3964)</f>
        <v>Diploria labyrinthiformis</v>
      </c>
      <c r="B3965" t="str">
        <f>IF(ISERROR(B3964),IF(ISERROR(#REF!),IF(ISERROR(#REF!),"XXXX",#REF!),#REF!),B3964)</f>
        <v>Magallan</v>
      </c>
      <c r="C3965" s="35" t="s">
        <v>31</v>
      </c>
      <c r="D3965" s="36" t="s">
        <v>47</v>
      </c>
      <c r="E3965" s="37">
        <v>1</v>
      </c>
      <c r="F3965">
        <f>IF(ISERROR(F3964),IF(ISERROR(#REF!),IF(ISERROR(#REF!),"XXXX",#REF!),#REF!),F3964)</f>
        <v>2024</v>
      </c>
      <c r="G3965">
        <f>IF(ISERROR(G3964),IF(ISERROR(#REF!),IF(ISERROR(#REF!),"XXXX",#REF!),#REF!),G3964)</f>
        <v>6</v>
      </c>
      <c r="H3965">
        <f>IF(ISERROR(H3964),IF(ISERROR(#REF!),IF(ISERROR(#REF!),"XXXX",#REF!),#REF!),H3964)</f>
        <v>14</v>
      </c>
      <c r="I3965">
        <f>IF(ISERROR(I3964),IF(ISERROR(#REF!),IF(ISERROR(#REF!),"XXXX",#REF!),#REF!),I3964)</f>
        <v>2024</v>
      </c>
      <c r="J3965">
        <f>IF(ISERROR(J3964),IF(ISERROR(#REF!),IF(ISERROR(#REF!),"XXXX",#REF!),#REF!),J3964)</f>
        <v>7</v>
      </c>
      <c r="K3965">
        <f>IF(ISERROR(K3964),IF(ISERROR(#REF!),IF(ISERROR(#REF!),"XXXX",#REF!),#REF!),K3964)</f>
        <v>3</v>
      </c>
      <c r="L3965" s="35" t="s">
        <v>25</v>
      </c>
      <c r="M3965" s="35" t="s">
        <v>46</v>
      </c>
      <c r="N3965" s="35">
        <v>8</v>
      </c>
      <c r="O3965" s="38">
        <v>26</v>
      </c>
      <c r="P3965" s="35">
        <v>1</v>
      </c>
      <c r="Q3965" s="35" t="s">
        <v>36</v>
      </c>
      <c r="R3965" s="39">
        <v>0</v>
      </c>
      <c r="S3965" s="18"/>
    </row>
    <row r="3966" spans="1:19" x14ac:dyDescent="0.2">
      <c r="A3966" t="str">
        <f>IF(ISERROR(A3965),IF(ISERROR(#REF!),IF(ISERROR(#REF!),"XXXX",#REF!),#REF!),A3965)</f>
        <v>Diploria labyrinthiformis</v>
      </c>
      <c r="B3966" t="str">
        <f>IF(ISERROR(B3965),IF(ISERROR(#REF!),IF(ISERROR(#REF!),"XXXX",#REF!),#REF!),B3965)</f>
        <v>Magallan</v>
      </c>
      <c r="C3966" s="35" t="s">
        <v>31</v>
      </c>
      <c r="D3966" s="36" t="s">
        <v>43</v>
      </c>
      <c r="E3966" s="37">
        <v>1</v>
      </c>
      <c r="F3966">
        <f>IF(ISERROR(F3965),IF(ISERROR(#REF!),IF(ISERROR(#REF!),"XXXX",#REF!),#REF!),F3965)</f>
        <v>2024</v>
      </c>
      <c r="G3966">
        <f>IF(ISERROR(G3965),IF(ISERROR(#REF!),IF(ISERROR(#REF!),"XXXX",#REF!),#REF!),G3965)</f>
        <v>6</v>
      </c>
      <c r="H3966">
        <f>IF(ISERROR(H3965),IF(ISERROR(#REF!),IF(ISERROR(#REF!),"XXXX",#REF!),#REF!),H3965)</f>
        <v>14</v>
      </c>
      <c r="I3966">
        <f>IF(ISERROR(I3965),IF(ISERROR(#REF!),IF(ISERROR(#REF!),"XXXX",#REF!),#REF!),I3965)</f>
        <v>2024</v>
      </c>
      <c r="J3966">
        <f>IF(ISERROR(J3965),IF(ISERROR(#REF!),IF(ISERROR(#REF!),"XXXX",#REF!),#REF!),J3965)</f>
        <v>7</v>
      </c>
      <c r="K3966">
        <f>IF(ISERROR(K3965),IF(ISERROR(#REF!),IF(ISERROR(#REF!),"XXXX",#REF!),#REF!),K3965)</f>
        <v>3</v>
      </c>
      <c r="L3966" s="35" t="s">
        <v>25</v>
      </c>
      <c r="M3966" s="35" t="s">
        <v>46</v>
      </c>
      <c r="N3966" s="35">
        <v>10</v>
      </c>
      <c r="O3966" s="38">
        <v>27</v>
      </c>
      <c r="P3966" s="35">
        <v>1</v>
      </c>
      <c r="Q3966" s="35" t="s">
        <v>36</v>
      </c>
      <c r="R3966" s="38">
        <v>0</v>
      </c>
      <c r="S3966" s="18"/>
    </row>
    <row r="3967" spans="1:19" x14ac:dyDescent="0.2">
      <c r="A3967" t="str">
        <f>IF(ISERROR(A3966),IF(ISERROR(#REF!),IF(ISERROR(#REF!),"XXXX",#REF!),#REF!),A3966)</f>
        <v>Diploria labyrinthiformis</v>
      </c>
      <c r="B3967" t="str">
        <f>IF(ISERROR(B3966),IF(ISERROR(#REF!),IF(ISERROR(#REF!),"XXXX",#REF!),#REF!),B3966)</f>
        <v>Magallan</v>
      </c>
      <c r="C3967" s="35" t="s">
        <v>31</v>
      </c>
      <c r="D3967" s="36" t="s">
        <v>42</v>
      </c>
      <c r="E3967" s="37">
        <v>1</v>
      </c>
      <c r="F3967">
        <f>IF(ISERROR(F3966),IF(ISERROR(#REF!),IF(ISERROR(#REF!),"XXXX",#REF!),#REF!),F3966)</f>
        <v>2024</v>
      </c>
      <c r="G3967">
        <f>IF(ISERROR(G3966),IF(ISERROR(#REF!),IF(ISERROR(#REF!),"XXXX",#REF!),#REF!),G3966)</f>
        <v>6</v>
      </c>
      <c r="H3967">
        <f>IF(ISERROR(H3966),IF(ISERROR(#REF!),IF(ISERROR(#REF!),"XXXX",#REF!),#REF!),H3966)</f>
        <v>14</v>
      </c>
      <c r="I3967">
        <f>IF(ISERROR(I3966),IF(ISERROR(#REF!),IF(ISERROR(#REF!),"XXXX",#REF!),#REF!),I3966)</f>
        <v>2024</v>
      </c>
      <c r="J3967">
        <f>IF(ISERROR(J3966),IF(ISERROR(#REF!),IF(ISERROR(#REF!),"XXXX",#REF!),#REF!),J3966)</f>
        <v>7</v>
      </c>
      <c r="K3967">
        <f>IF(ISERROR(K3966),IF(ISERROR(#REF!),IF(ISERROR(#REF!),"XXXX",#REF!),#REF!),K3966)</f>
        <v>3</v>
      </c>
      <c r="L3967" s="35" t="s">
        <v>25</v>
      </c>
      <c r="M3967" s="35" t="s">
        <v>46</v>
      </c>
      <c r="N3967" s="35">
        <v>7</v>
      </c>
      <c r="O3967" s="38">
        <v>28</v>
      </c>
      <c r="P3967" s="35">
        <v>1</v>
      </c>
      <c r="Q3967" s="35" t="s">
        <v>36</v>
      </c>
      <c r="R3967" s="38">
        <v>0</v>
      </c>
      <c r="S3967" s="18" t="s">
        <v>203</v>
      </c>
    </row>
    <row r="3968" spans="1:19" x14ac:dyDescent="0.2">
      <c r="A3968" t="str">
        <f>IF(ISERROR(A3967),IF(ISERROR(#REF!),IF(ISERROR(#REF!),"XXXX",#REF!),#REF!),A3967)</f>
        <v>Diploria labyrinthiformis</v>
      </c>
      <c r="B3968" t="str">
        <f>IF(ISERROR(B3967),IF(ISERROR(#REF!),IF(ISERROR(#REF!),"XXXX",#REF!),#REF!),B3967)</f>
        <v>Magallan</v>
      </c>
      <c r="C3968" s="35" t="s">
        <v>31</v>
      </c>
      <c r="D3968" s="36" t="s">
        <v>46</v>
      </c>
      <c r="E3968" s="37">
        <v>1</v>
      </c>
      <c r="F3968">
        <f>IF(ISERROR(F3967),IF(ISERROR(#REF!),IF(ISERROR(#REF!),"XXXX",#REF!),#REF!),F3967)</f>
        <v>2024</v>
      </c>
      <c r="G3968">
        <f>IF(ISERROR(G3967),IF(ISERROR(#REF!),IF(ISERROR(#REF!),"XXXX",#REF!),#REF!),G3967)</f>
        <v>6</v>
      </c>
      <c r="H3968">
        <f>IF(ISERROR(H3967),IF(ISERROR(#REF!),IF(ISERROR(#REF!),"XXXX",#REF!),#REF!),H3967)</f>
        <v>14</v>
      </c>
      <c r="I3968">
        <f>IF(ISERROR(I3967),IF(ISERROR(#REF!),IF(ISERROR(#REF!),"XXXX",#REF!),#REF!),I3967)</f>
        <v>2024</v>
      </c>
      <c r="J3968">
        <f>IF(ISERROR(J3967),IF(ISERROR(#REF!),IF(ISERROR(#REF!),"XXXX",#REF!),#REF!),J3967)</f>
        <v>7</v>
      </c>
      <c r="K3968">
        <f>IF(ISERROR(K3967),IF(ISERROR(#REF!),IF(ISERROR(#REF!),"XXXX",#REF!),#REF!),K3967)</f>
        <v>3</v>
      </c>
      <c r="L3968" s="18" t="s">
        <v>25</v>
      </c>
      <c r="M3968" s="35" t="s">
        <v>99</v>
      </c>
      <c r="N3968" s="35">
        <v>1</v>
      </c>
      <c r="O3968" s="38">
        <v>29</v>
      </c>
      <c r="P3968" s="35">
        <v>1</v>
      </c>
      <c r="Q3968" s="35" t="s">
        <v>36</v>
      </c>
      <c r="R3968" s="39">
        <v>0</v>
      </c>
      <c r="S3968" s="18" t="s">
        <v>204</v>
      </c>
    </row>
    <row r="3969" spans="1:19" x14ac:dyDescent="0.2">
      <c r="A3969" t="str">
        <f>IF(ISERROR(A3968),IF(ISERROR(#REF!),IF(ISERROR(#REF!),"XXXX",#REF!),#REF!),A3968)</f>
        <v>Diploria labyrinthiformis</v>
      </c>
      <c r="B3969" t="str">
        <f>IF(ISERROR(B3968),IF(ISERROR(#REF!),IF(ISERROR(#REF!),"XXXX",#REF!),#REF!),B3968)</f>
        <v>Magallan</v>
      </c>
      <c r="C3969" s="35" t="s">
        <v>31</v>
      </c>
      <c r="D3969" s="36" t="s">
        <v>46</v>
      </c>
      <c r="E3969" s="37">
        <v>1</v>
      </c>
      <c r="F3969">
        <f>IF(ISERROR(F3968),IF(ISERROR(#REF!),IF(ISERROR(#REF!),"XXXX",#REF!),#REF!),F3968)</f>
        <v>2024</v>
      </c>
      <c r="G3969">
        <f>IF(ISERROR(G3968),IF(ISERROR(#REF!),IF(ISERROR(#REF!),"XXXX",#REF!),#REF!),G3968)</f>
        <v>6</v>
      </c>
      <c r="H3969">
        <f>IF(ISERROR(H3968),IF(ISERROR(#REF!),IF(ISERROR(#REF!),"XXXX",#REF!),#REF!),H3968)</f>
        <v>14</v>
      </c>
      <c r="I3969">
        <f>IF(ISERROR(I3968),IF(ISERROR(#REF!),IF(ISERROR(#REF!),"XXXX",#REF!),#REF!),I3968)</f>
        <v>2024</v>
      </c>
      <c r="J3969">
        <f>IF(ISERROR(J3968),IF(ISERROR(#REF!),IF(ISERROR(#REF!),"XXXX",#REF!),#REF!),J3968)</f>
        <v>7</v>
      </c>
      <c r="K3969">
        <f>IF(ISERROR(K3968),IF(ISERROR(#REF!),IF(ISERROR(#REF!),"XXXX",#REF!),#REF!),K3968)</f>
        <v>3</v>
      </c>
      <c r="L3969" s="18" t="s">
        <v>25</v>
      </c>
      <c r="M3969" s="35" t="s">
        <v>99</v>
      </c>
      <c r="N3969" s="35">
        <v>2</v>
      </c>
      <c r="O3969" s="38">
        <v>30</v>
      </c>
      <c r="P3969" s="35">
        <v>1</v>
      </c>
      <c r="Q3969" s="35" t="s">
        <v>36</v>
      </c>
      <c r="R3969" s="39">
        <v>0</v>
      </c>
      <c r="S3969" s="18"/>
    </row>
    <row r="3970" spans="1:19" x14ac:dyDescent="0.2">
      <c r="A3970" t="s">
        <v>10</v>
      </c>
      <c r="B3970" t="s">
        <v>22</v>
      </c>
      <c r="C3970" s="40" t="s">
        <v>31</v>
      </c>
      <c r="D3970" s="40" t="s">
        <v>36</v>
      </c>
      <c r="E3970" s="25">
        <v>1</v>
      </c>
      <c r="F3970">
        <f>IF(ISERROR(F3969),IF(ISERROR(#REF!),IF(ISERROR(#REF!),"XXXX",#REF!),#REF!),F3969)</f>
        <v>2024</v>
      </c>
      <c r="G3970">
        <v>9</v>
      </c>
      <c r="H3970">
        <v>4</v>
      </c>
      <c r="I3970">
        <f>IF(ISERROR(I3969),IF(ISERROR(#REF!),IF(ISERROR(#REF!),"XXXX",#REF!),#REF!),I3969)</f>
        <v>2024</v>
      </c>
      <c r="J3970">
        <v>9</v>
      </c>
      <c r="K3970">
        <f>IF(ISERROR(K3969),IF(ISERROR(#REF!),IF(ISERROR(#REF!),"XXXX",#REF!),#REF!),K3969)</f>
        <v>3</v>
      </c>
      <c r="L3970" s="35" t="s">
        <v>26</v>
      </c>
      <c r="M3970" s="18" t="s">
        <v>46</v>
      </c>
      <c r="N3970" s="19" t="s">
        <v>110</v>
      </c>
      <c r="O3970" s="19">
        <v>1</v>
      </c>
      <c r="P3970" s="35">
        <v>0</v>
      </c>
      <c r="Q3970" s="35" t="s">
        <v>35</v>
      </c>
      <c r="R3970" s="19">
        <v>23</v>
      </c>
    </row>
    <row r="3971" spans="1:19" x14ac:dyDescent="0.2">
      <c r="A3971" t="str">
        <f>IF(ISERROR(A3970),IF(ISERROR(#REF!),IF(ISERROR(#REF!),"XXXX",#REF!),#REF!),A3970)</f>
        <v>Acropora palmata</v>
      </c>
      <c r="B3971" t="str">
        <f>IF(ISERROR(B3970),IF(ISERROR(#REF!),IF(ISERROR(#REF!),"XXXX",#REF!),#REF!),B3970)</f>
        <v>Sombrero</v>
      </c>
      <c r="C3971" s="40" t="s">
        <v>31</v>
      </c>
      <c r="D3971" s="40" t="s">
        <v>37</v>
      </c>
      <c r="E3971" s="37">
        <v>1</v>
      </c>
      <c r="F3971">
        <f>IF(ISERROR(F3970),IF(ISERROR(#REF!),IF(ISERROR(#REF!),"XXXX",#REF!),#REF!),F3970)</f>
        <v>2024</v>
      </c>
      <c r="G3971">
        <f>IF(ISERROR(G3970),IF(ISERROR(#REF!),IF(ISERROR(#REF!),"XXXX",#REF!),#REF!),G3970)</f>
        <v>9</v>
      </c>
      <c r="H3971">
        <f>IF(ISERROR(H3970),IF(ISERROR(#REF!),IF(ISERROR(#REF!),"XXXX",#REF!),#REF!),H3970)</f>
        <v>4</v>
      </c>
      <c r="I3971">
        <f>IF(ISERROR(I3970),IF(ISERROR(#REF!),IF(ISERROR(#REF!),"XXXX",#REF!),#REF!),I3970)</f>
        <v>2024</v>
      </c>
      <c r="J3971">
        <f>IF(ISERROR(J3970),IF(ISERROR(#REF!),IF(ISERROR(#REF!),"XXXX",#REF!),#REF!),J3970)</f>
        <v>9</v>
      </c>
      <c r="K3971">
        <f>IF(ISERROR(K3970),IF(ISERROR(#REF!),IF(ISERROR(#REF!),"XXXX",#REF!),#REF!),K3970)</f>
        <v>3</v>
      </c>
      <c r="L3971" s="35" t="s">
        <v>26</v>
      </c>
      <c r="M3971" s="18" t="s">
        <v>46</v>
      </c>
      <c r="N3971" s="19" t="s">
        <v>108</v>
      </c>
      <c r="O3971" s="19">
        <v>2</v>
      </c>
      <c r="P3971" s="35">
        <v>0</v>
      </c>
      <c r="Q3971" s="35" t="s">
        <v>35</v>
      </c>
      <c r="R3971" s="19">
        <v>97</v>
      </c>
    </row>
    <row r="3972" spans="1:19" x14ac:dyDescent="0.2">
      <c r="A3972" t="str">
        <f>IF(ISERROR(A3971),IF(ISERROR(#REF!),IF(ISERROR(#REF!),"XXXX",#REF!),#REF!),A3971)</f>
        <v>Acropora palmata</v>
      </c>
      <c r="B3972" t="str">
        <f>IF(ISERROR(B3971),IF(ISERROR(#REF!),IF(ISERROR(#REF!),"XXXX",#REF!),#REF!),B3971)</f>
        <v>Sombrero</v>
      </c>
      <c r="C3972" s="40" t="s">
        <v>31</v>
      </c>
      <c r="D3972" s="40" t="s">
        <v>38</v>
      </c>
      <c r="E3972" s="25">
        <v>1</v>
      </c>
      <c r="F3972">
        <f>IF(ISERROR(F3971),IF(ISERROR(#REF!),IF(ISERROR(#REF!),"XXXX",#REF!),#REF!),F3971)</f>
        <v>2024</v>
      </c>
      <c r="G3972">
        <f>IF(ISERROR(G3971),IF(ISERROR(#REF!),IF(ISERROR(#REF!),"XXXX",#REF!),#REF!),G3971)</f>
        <v>9</v>
      </c>
      <c r="H3972">
        <f>IF(ISERROR(H3971),IF(ISERROR(#REF!),IF(ISERROR(#REF!),"XXXX",#REF!),#REF!),H3971)</f>
        <v>4</v>
      </c>
      <c r="I3972">
        <f>IF(ISERROR(I3971),IF(ISERROR(#REF!),IF(ISERROR(#REF!),"XXXX",#REF!),#REF!),I3971)</f>
        <v>2024</v>
      </c>
      <c r="J3972">
        <f>IF(ISERROR(J3971),IF(ISERROR(#REF!),IF(ISERROR(#REF!),"XXXX",#REF!),#REF!),J3971)</f>
        <v>9</v>
      </c>
      <c r="K3972">
        <f>IF(ISERROR(K3971),IF(ISERROR(#REF!),IF(ISERROR(#REF!),"XXXX",#REF!),#REF!),K3971)</f>
        <v>3</v>
      </c>
      <c r="L3972" s="35" t="s">
        <v>26</v>
      </c>
      <c r="M3972" s="18" t="s">
        <v>46</v>
      </c>
      <c r="N3972" s="19" t="s">
        <v>112</v>
      </c>
      <c r="O3972" s="19">
        <v>3</v>
      </c>
      <c r="P3972" s="35">
        <v>0</v>
      </c>
      <c r="Q3972" s="35" t="s">
        <v>35</v>
      </c>
      <c r="R3972" s="19">
        <v>60</v>
      </c>
    </row>
    <row r="3973" spans="1:19" x14ac:dyDescent="0.2">
      <c r="A3973" t="str">
        <f>IF(ISERROR(A3972),IF(ISERROR(#REF!),IF(ISERROR(#REF!),"XXXX",#REF!),#REF!),A3972)</f>
        <v>Acropora palmata</v>
      </c>
      <c r="B3973" t="str">
        <f>IF(ISERROR(B3972),IF(ISERROR(#REF!),IF(ISERROR(#REF!),"XXXX",#REF!),#REF!),B3972)</f>
        <v>Sombrero</v>
      </c>
      <c r="C3973" s="40" t="s">
        <v>31</v>
      </c>
      <c r="D3973" s="40" t="s">
        <v>39</v>
      </c>
      <c r="E3973" s="37">
        <v>1</v>
      </c>
      <c r="F3973">
        <f>IF(ISERROR(F3972),IF(ISERROR(#REF!),IF(ISERROR(#REF!),"XXXX",#REF!),#REF!),F3972)</f>
        <v>2024</v>
      </c>
      <c r="G3973">
        <f>IF(ISERROR(G3972),IF(ISERROR(#REF!),IF(ISERROR(#REF!),"XXXX",#REF!),#REF!),G3972)</f>
        <v>9</v>
      </c>
      <c r="H3973">
        <f>IF(ISERROR(H3972),IF(ISERROR(#REF!),IF(ISERROR(#REF!),"XXXX",#REF!),#REF!),H3972)</f>
        <v>4</v>
      </c>
      <c r="I3973">
        <f>IF(ISERROR(I3972),IF(ISERROR(#REF!),IF(ISERROR(#REF!),"XXXX",#REF!),#REF!),I3972)</f>
        <v>2024</v>
      </c>
      <c r="J3973">
        <f>IF(ISERROR(J3972),IF(ISERROR(#REF!),IF(ISERROR(#REF!),"XXXX",#REF!),#REF!),J3972)</f>
        <v>9</v>
      </c>
      <c r="K3973">
        <f>IF(ISERROR(K3972),IF(ISERROR(#REF!),IF(ISERROR(#REF!),"XXXX",#REF!),#REF!),K3972)</f>
        <v>3</v>
      </c>
      <c r="L3973" s="35" t="s">
        <v>26</v>
      </c>
      <c r="M3973" s="18" t="s">
        <v>46</v>
      </c>
      <c r="N3973" s="19" t="s">
        <v>108</v>
      </c>
      <c r="O3973" s="19">
        <v>4</v>
      </c>
      <c r="P3973" s="35">
        <v>0</v>
      </c>
      <c r="Q3973" s="35" t="s">
        <v>35</v>
      </c>
      <c r="R3973" s="19">
        <v>32</v>
      </c>
    </row>
    <row r="3974" spans="1:19" x14ac:dyDescent="0.2">
      <c r="A3974" t="str">
        <f>IF(ISERROR(A3973),IF(ISERROR(#REF!),IF(ISERROR(#REF!),"XXXX",#REF!),#REF!),A3973)</f>
        <v>Acropora palmata</v>
      </c>
      <c r="B3974" t="str">
        <f>IF(ISERROR(B3973),IF(ISERROR(#REF!),IF(ISERROR(#REF!),"XXXX",#REF!),#REF!),B3973)</f>
        <v>Sombrero</v>
      </c>
      <c r="C3974" s="40" t="s">
        <v>31</v>
      </c>
      <c r="D3974" s="40" t="s">
        <v>40</v>
      </c>
      <c r="E3974" s="25">
        <v>1</v>
      </c>
      <c r="F3974">
        <f>IF(ISERROR(F3973),IF(ISERROR(#REF!),IF(ISERROR(#REF!),"XXXX",#REF!),#REF!),F3973)</f>
        <v>2024</v>
      </c>
      <c r="G3974">
        <f>IF(ISERROR(G3973),IF(ISERROR(#REF!),IF(ISERROR(#REF!),"XXXX",#REF!),#REF!),G3973)</f>
        <v>9</v>
      </c>
      <c r="H3974">
        <f>IF(ISERROR(H3973),IF(ISERROR(#REF!),IF(ISERROR(#REF!),"XXXX",#REF!),#REF!),H3973)</f>
        <v>4</v>
      </c>
      <c r="I3974">
        <f>IF(ISERROR(I3973),IF(ISERROR(#REF!),IF(ISERROR(#REF!),"XXXX",#REF!),#REF!),I3973)</f>
        <v>2024</v>
      </c>
      <c r="J3974">
        <f>IF(ISERROR(J3973),IF(ISERROR(#REF!),IF(ISERROR(#REF!),"XXXX",#REF!),#REF!),J3973)</f>
        <v>9</v>
      </c>
      <c r="K3974">
        <f>IF(ISERROR(K3973),IF(ISERROR(#REF!),IF(ISERROR(#REF!),"XXXX",#REF!),#REF!),K3973)</f>
        <v>3</v>
      </c>
      <c r="L3974" s="35" t="s">
        <v>26</v>
      </c>
      <c r="M3974" s="18" t="s">
        <v>46</v>
      </c>
      <c r="N3974" s="19" t="s">
        <v>105</v>
      </c>
      <c r="O3974" s="19">
        <v>5</v>
      </c>
      <c r="P3974" s="35">
        <v>0</v>
      </c>
      <c r="Q3974" s="35" t="s">
        <v>35</v>
      </c>
      <c r="R3974" s="19">
        <v>52</v>
      </c>
    </row>
    <row r="3975" spans="1:19" x14ac:dyDescent="0.2">
      <c r="A3975" t="str">
        <f>IF(ISERROR(A3974),IF(ISERROR(#REF!),IF(ISERROR(#REF!),"XXXX",#REF!),#REF!),A3974)</f>
        <v>Acropora palmata</v>
      </c>
      <c r="B3975" t="str">
        <f>IF(ISERROR(B3974),IF(ISERROR(#REF!),IF(ISERROR(#REF!),"XXXX",#REF!),#REF!),B3974)</f>
        <v>Sombrero</v>
      </c>
      <c r="C3975" s="40" t="s">
        <v>31</v>
      </c>
      <c r="D3975" s="40" t="s">
        <v>41</v>
      </c>
      <c r="E3975" s="37">
        <v>1</v>
      </c>
      <c r="F3975">
        <f>IF(ISERROR(F3974),IF(ISERROR(#REF!),IF(ISERROR(#REF!),"XXXX",#REF!),#REF!),F3974)</f>
        <v>2024</v>
      </c>
      <c r="G3975">
        <f>IF(ISERROR(G3974),IF(ISERROR(#REF!),IF(ISERROR(#REF!),"XXXX",#REF!),#REF!),G3974)</f>
        <v>9</v>
      </c>
      <c r="H3975">
        <f>IF(ISERROR(H3974),IF(ISERROR(#REF!),IF(ISERROR(#REF!),"XXXX",#REF!),#REF!),H3974)</f>
        <v>4</v>
      </c>
      <c r="I3975">
        <f>IF(ISERROR(I3974),IF(ISERROR(#REF!),IF(ISERROR(#REF!),"XXXX",#REF!),#REF!),I3974)</f>
        <v>2024</v>
      </c>
      <c r="J3975">
        <f>IF(ISERROR(J3974),IF(ISERROR(#REF!),IF(ISERROR(#REF!),"XXXX",#REF!),#REF!),J3974)</f>
        <v>9</v>
      </c>
      <c r="K3975">
        <f>IF(ISERROR(K3974),IF(ISERROR(#REF!),IF(ISERROR(#REF!),"XXXX",#REF!),#REF!),K3974)</f>
        <v>3</v>
      </c>
      <c r="L3975" s="35" t="s">
        <v>26</v>
      </c>
      <c r="M3975" s="18" t="s">
        <v>46</v>
      </c>
      <c r="N3975" s="19" t="s">
        <v>109</v>
      </c>
      <c r="O3975" s="19">
        <v>6</v>
      </c>
      <c r="P3975" s="35">
        <v>0</v>
      </c>
      <c r="Q3975" s="35" t="s">
        <v>35</v>
      </c>
      <c r="R3975" s="19">
        <v>56</v>
      </c>
    </row>
    <row r="3976" spans="1:19" x14ac:dyDescent="0.2">
      <c r="A3976" t="str">
        <f>IF(ISERROR(A3975),IF(ISERROR(#REF!),IF(ISERROR(#REF!),"XXXX",#REF!),#REF!),A3975)</f>
        <v>Acropora palmata</v>
      </c>
      <c r="B3976" t="str">
        <f>IF(ISERROR(B3975),IF(ISERROR(#REF!),IF(ISERROR(#REF!),"XXXX",#REF!),#REF!),B3975)</f>
        <v>Sombrero</v>
      </c>
      <c r="C3976" s="40" t="s">
        <v>31</v>
      </c>
      <c r="D3976" s="40" t="s">
        <v>42</v>
      </c>
      <c r="E3976" s="25">
        <v>1</v>
      </c>
      <c r="F3976">
        <f>IF(ISERROR(F3975),IF(ISERROR(#REF!),IF(ISERROR(#REF!),"XXXX",#REF!),#REF!),F3975)</f>
        <v>2024</v>
      </c>
      <c r="G3976">
        <f>IF(ISERROR(G3975),IF(ISERROR(#REF!),IF(ISERROR(#REF!),"XXXX",#REF!),#REF!),G3975)</f>
        <v>9</v>
      </c>
      <c r="H3976">
        <f>IF(ISERROR(H3975),IF(ISERROR(#REF!),IF(ISERROR(#REF!),"XXXX",#REF!),#REF!),H3975)</f>
        <v>4</v>
      </c>
      <c r="I3976">
        <f>IF(ISERROR(I3975),IF(ISERROR(#REF!),IF(ISERROR(#REF!),"XXXX",#REF!),#REF!),I3975)</f>
        <v>2024</v>
      </c>
      <c r="J3976">
        <f>IF(ISERROR(J3975),IF(ISERROR(#REF!),IF(ISERROR(#REF!),"XXXX",#REF!),#REF!),J3975)</f>
        <v>9</v>
      </c>
      <c r="K3976">
        <f>IF(ISERROR(K3975),IF(ISERROR(#REF!),IF(ISERROR(#REF!),"XXXX",#REF!),#REF!),K3975)</f>
        <v>3</v>
      </c>
      <c r="L3976" s="35" t="s">
        <v>26</v>
      </c>
      <c r="M3976" s="18" t="s">
        <v>46</v>
      </c>
      <c r="N3976" s="19" t="s">
        <v>113</v>
      </c>
      <c r="O3976" s="19">
        <v>7</v>
      </c>
      <c r="P3976" s="35">
        <v>0</v>
      </c>
      <c r="Q3976" s="35" t="s">
        <v>35</v>
      </c>
      <c r="R3976" s="19">
        <v>40</v>
      </c>
    </row>
    <row r="3977" spans="1:19" x14ac:dyDescent="0.2">
      <c r="A3977" t="str">
        <f>IF(ISERROR(A3976),IF(ISERROR(#REF!),IF(ISERROR(#REF!),"XXXX",#REF!),#REF!),A3976)</f>
        <v>Acropora palmata</v>
      </c>
      <c r="B3977" t="str">
        <f>IF(ISERROR(B3976),IF(ISERROR(#REF!),IF(ISERROR(#REF!),"XXXX",#REF!),#REF!),B3976)</f>
        <v>Sombrero</v>
      </c>
      <c r="C3977" s="40" t="s">
        <v>31</v>
      </c>
      <c r="D3977" s="40" t="s">
        <v>43</v>
      </c>
      <c r="E3977" s="37">
        <v>1</v>
      </c>
      <c r="F3977">
        <f>IF(ISERROR(F3976),IF(ISERROR(#REF!),IF(ISERROR(#REF!),"XXXX",#REF!),#REF!),F3976)</f>
        <v>2024</v>
      </c>
      <c r="G3977">
        <f>IF(ISERROR(G3976),IF(ISERROR(#REF!),IF(ISERROR(#REF!),"XXXX",#REF!),#REF!),G3976)</f>
        <v>9</v>
      </c>
      <c r="H3977">
        <f>IF(ISERROR(H3976),IF(ISERROR(#REF!),IF(ISERROR(#REF!),"XXXX",#REF!),#REF!),H3976)</f>
        <v>4</v>
      </c>
      <c r="I3977">
        <f>IF(ISERROR(I3976),IF(ISERROR(#REF!),IF(ISERROR(#REF!),"XXXX",#REF!),#REF!),I3976)</f>
        <v>2024</v>
      </c>
      <c r="J3977">
        <f>IF(ISERROR(J3976),IF(ISERROR(#REF!),IF(ISERROR(#REF!),"XXXX",#REF!),#REF!),J3976)</f>
        <v>9</v>
      </c>
      <c r="K3977">
        <f>IF(ISERROR(K3976),IF(ISERROR(#REF!),IF(ISERROR(#REF!),"XXXX",#REF!),#REF!),K3976)</f>
        <v>3</v>
      </c>
      <c r="L3977" s="35" t="s">
        <v>26</v>
      </c>
      <c r="M3977" s="18" t="s">
        <v>46</v>
      </c>
      <c r="N3977" s="19" t="s">
        <v>104</v>
      </c>
      <c r="O3977" s="19">
        <v>8</v>
      </c>
      <c r="P3977" s="35">
        <v>0</v>
      </c>
      <c r="Q3977" s="35" t="s">
        <v>35</v>
      </c>
      <c r="R3977" s="19">
        <v>26</v>
      </c>
    </row>
    <row r="3978" spans="1:19" x14ac:dyDescent="0.2">
      <c r="A3978" t="str">
        <f>IF(ISERROR(A3977),IF(ISERROR(#REF!),IF(ISERROR(#REF!),"XXXX",#REF!),#REF!),A3977)</f>
        <v>Acropora palmata</v>
      </c>
      <c r="B3978" t="str">
        <f>IF(ISERROR(B3977),IF(ISERROR(#REF!),IF(ISERROR(#REF!),"XXXX",#REF!),#REF!),B3977)</f>
        <v>Sombrero</v>
      </c>
      <c r="C3978" s="40" t="s">
        <v>31</v>
      </c>
      <c r="D3978" s="40" t="s">
        <v>44</v>
      </c>
      <c r="E3978" s="25">
        <v>1</v>
      </c>
      <c r="F3978">
        <f>IF(ISERROR(F3977),IF(ISERROR(#REF!),IF(ISERROR(#REF!),"XXXX",#REF!),#REF!),F3977)</f>
        <v>2024</v>
      </c>
      <c r="G3978">
        <f>IF(ISERROR(G3977),IF(ISERROR(#REF!),IF(ISERROR(#REF!),"XXXX",#REF!),#REF!),G3977)</f>
        <v>9</v>
      </c>
      <c r="H3978">
        <f>IF(ISERROR(H3977),IF(ISERROR(#REF!),IF(ISERROR(#REF!),"XXXX",#REF!),#REF!),H3977)</f>
        <v>4</v>
      </c>
      <c r="I3978">
        <f>IF(ISERROR(I3977),IF(ISERROR(#REF!),IF(ISERROR(#REF!),"XXXX",#REF!),#REF!),I3977)</f>
        <v>2024</v>
      </c>
      <c r="J3978">
        <f>IF(ISERROR(J3977),IF(ISERROR(#REF!),IF(ISERROR(#REF!),"XXXX",#REF!),#REF!),J3977)</f>
        <v>9</v>
      </c>
      <c r="K3978">
        <f>IF(ISERROR(K3977),IF(ISERROR(#REF!),IF(ISERROR(#REF!),"XXXX",#REF!),#REF!),K3977)</f>
        <v>3</v>
      </c>
      <c r="L3978" s="35" t="s">
        <v>26</v>
      </c>
      <c r="M3978" s="18" t="s">
        <v>46</v>
      </c>
      <c r="N3978" s="19" t="s">
        <v>111</v>
      </c>
      <c r="O3978" s="19">
        <v>9</v>
      </c>
      <c r="P3978" s="35">
        <v>0</v>
      </c>
      <c r="Q3978" s="35" t="s">
        <v>35</v>
      </c>
      <c r="R3978" s="19">
        <v>25</v>
      </c>
    </row>
    <row r="3979" spans="1:19" x14ac:dyDescent="0.2">
      <c r="A3979" t="str">
        <f>IF(ISERROR(A3978),IF(ISERROR(#REF!),IF(ISERROR(#REF!),"XXXX",#REF!),#REF!),A3978)</f>
        <v>Acropora palmata</v>
      </c>
      <c r="B3979" t="str">
        <f>IF(ISERROR(B3978),IF(ISERROR(#REF!),IF(ISERROR(#REF!),"XXXX",#REF!),#REF!),B3978)</f>
        <v>Sombrero</v>
      </c>
      <c r="C3979" s="40" t="s">
        <v>31</v>
      </c>
      <c r="D3979" s="40" t="s">
        <v>39</v>
      </c>
      <c r="E3979" s="37">
        <v>1</v>
      </c>
      <c r="F3979">
        <f>IF(ISERROR(F3978),IF(ISERROR(#REF!),IF(ISERROR(#REF!),"XXXX",#REF!),#REF!),F3978)</f>
        <v>2024</v>
      </c>
      <c r="G3979">
        <f>IF(ISERROR(G3978),IF(ISERROR(#REF!),IF(ISERROR(#REF!),"XXXX",#REF!),#REF!),G3978)</f>
        <v>9</v>
      </c>
      <c r="H3979">
        <f>IF(ISERROR(H3978),IF(ISERROR(#REF!),IF(ISERROR(#REF!),"XXXX",#REF!),#REF!),H3978)</f>
        <v>4</v>
      </c>
      <c r="I3979">
        <f>IF(ISERROR(I3978),IF(ISERROR(#REF!),IF(ISERROR(#REF!),"XXXX",#REF!),#REF!),I3978)</f>
        <v>2024</v>
      </c>
      <c r="J3979">
        <f>IF(ISERROR(J3978),IF(ISERROR(#REF!),IF(ISERROR(#REF!),"XXXX",#REF!),#REF!),J3978)</f>
        <v>9</v>
      </c>
      <c r="K3979">
        <f>IF(ISERROR(K3978),IF(ISERROR(#REF!),IF(ISERROR(#REF!),"XXXX",#REF!),#REF!),K3978)</f>
        <v>3</v>
      </c>
      <c r="L3979" s="35" t="s">
        <v>26</v>
      </c>
      <c r="M3979" s="18" t="s">
        <v>46</v>
      </c>
      <c r="N3979" s="19" t="s">
        <v>106</v>
      </c>
      <c r="O3979" s="19">
        <v>10</v>
      </c>
      <c r="P3979" s="35">
        <v>0</v>
      </c>
      <c r="Q3979" s="35" t="s">
        <v>35</v>
      </c>
      <c r="R3979" s="19">
        <v>50</v>
      </c>
    </row>
    <row r="3980" spans="1:19" x14ac:dyDescent="0.2">
      <c r="A3980" t="str">
        <f>IF(ISERROR(A3979),IF(ISERROR(#REF!),IF(ISERROR(#REF!),"XXXX",#REF!),#REF!),A3979)</f>
        <v>Acropora palmata</v>
      </c>
      <c r="B3980" t="str">
        <f>IF(ISERROR(B3979),IF(ISERROR(#REF!),IF(ISERROR(#REF!),"XXXX",#REF!),#REF!),B3979)</f>
        <v>Sombrero</v>
      </c>
      <c r="C3980" s="40" t="s">
        <v>31</v>
      </c>
      <c r="D3980" s="40" t="s">
        <v>45</v>
      </c>
      <c r="E3980" s="25">
        <v>1</v>
      </c>
      <c r="F3980">
        <f>IF(ISERROR(F3979),IF(ISERROR(#REF!),IF(ISERROR(#REF!),"XXXX",#REF!),#REF!),F3979)</f>
        <v>2024</v>
      </c>
      <c r="G3980">
        <f>IF(ISERROR(G3979),IF(ISERROR(#REF!),IF(ISERROR(#REF!),"XXXX",#REF!),#REF!),G3979)</f>
        <v>9</v>
      </c>
      <c r="H3980">
        <f>IF(ISERROR(H3979),IF(ISERROR(#REF!),IF(ISERROR(#REF!),"XXXX",#REF!),#REF!),H3979)</f>
        <v>4</v>
      </c>
      <c r="I3980">
        <f>IF(ISERROR(I3979),IF(ISERROR(#REF!),IF(ISERROR(#REF!),"XXXX",#REF!),#REF!),I3979)</f>
        <v>2024</v>
      </c>
      <c r="J3980">
        <f>IF(ISERROR(J3979),IF(ISERROR(#REF!),IF(ISERROR(#REF!),"XXXX",#REF!),#REF!),J3979)</f>
        <v>9</v>
      </c>
      <c r="K3980">
        <f>IF(ISERROR(K3979),IF(ISERROR(#REF!),IF(ISERROR(#REF!),"XXXX",#REF!),#REF!),K3979)</f>
        <v>3</v>
      </c>
      <c r="L3980" s="35" t="s">
        <v>24</v>
      </c>
      <c r="M3980" s="18" t="s">
        <v>96</v>
      </c>
      <c r="N3980" s="19" t="s">
        <v>111</v>
      </c>
      <c r="O3980" s="19">
        <v>11</v>
      </c>
      <c r="P3980" s="35">
        <v>0</v>
      </c>
      <c r="Q3980" s="35" t="s">
        <v>35</v>
      </c>
      <c r="R3980" s="19">
        <v>34</v>
      </c>
    </row>
    <row r="3981" spans="1:19" x14ac:dyDescent="0.2">
      <c r="A3981" t="str">
        <f>IF(ISERROR(A3980),IF(ISERROR(#REF!),IF(ISERROR(#REF!),"XXXX",#REF!),#REF!),A3980)</f>
        <v>Acropora palmata</v>
      </c>
      <c r="B3981" t="str">
        <f>IF(ISERROR(B3980),IF(ISERROR(#REF!),IF(ISERROR(#REF!),"XXXX",#REF!),#REF!),B3980)</f>
        <v>Sombrero</v>
      </c>
      <c r="C3981" s="40" t="s">
        <v>31</v>
      </c>
      <c r="D3981" s="40" t="s">
        <v>44</v>
      </c>
      <c r="E3981" s="37">
        <v>1</v>
      </c>
      <c r="F3981">
        <f>IF(ISERROR(F3980),IF(ISERROR(#REF!),IF(ISERROR(#REF!),"XXXX",#REF!),#REF!),F3980)</f>
        <v>2024</v>
      </c>
      <c r="G3981">
        <f>IF(ISERROR(G3980),IF(ISERROR(#REF!),IF(ISERROR(#REF!),"XXXX",#REF!),#REF!),G3980)</f>
        <v>9</v>
      </c>
      <c r="H3981">
        <f>IF(ISERROR(H3980),IF(ISERROR(#REF!),IF(ISERROR(#REF!),"XXXX",#REF!),#REF!),H3980)</f>
        <v>4</v>
      </c>
      <c r="I3981">
        <f>IF(ISERROR(I3980),IF(ISERROR(#REF!),IF(ISERROR(#REF!),"XXXX",#REF!),#REF!),I3980)</f>
        <v>2024</v>
      </c>
      <c r="J3981">
        <f>IF(ISERROR(J3980),IF(ISERROR(#REF!),IF(ISERROR(#REF!),"XXXX",#REF!),#REF!),J3980)</f>
        <v>9</v>
      </c>
      <c r="K3981">
        <f>IF(ISERROR(K3980),IF(ISERROR(#REF!),IF(ISERROR(#REF!),"XXXX",#REF!),#REF!),K3980)</f>
        <v>3</v>
      </c>
      <c r="L3981" s="35" t="s">
        <v>24</v>
      </c>
      <c r="M3981" s="18" t="s">
        <v>96</v>
      </c>
      <c r="N3981" s="19" t="s">
        <v>106</v>
      </c>
      <c r="O3981" s="19">
        <v>12</v>
      </c>
      <c r="P3981" s="35">
        <v>0</v>
      </c>
      <c r="Q3981" s="35" t="s">
        <v>35</v>
      </c>
      <c r="R3981" s="19">
        <v>16</v>
      </c>
    </row>
    <row r="3982" spans="1:19" x14ac:dyDescent="0.2">
      <c r="A3982" t="str">
        <f>IF(ISERROR(A3981),IF(ISERROR(#REF!),IF(ISERROR(#REF!),"XXXX",#REF!),#REF!),A3981)</f>
        <v>Acropora palmata</v>
      </c>
      <c r="B3982" t="str">
        <f>IF(ISERROR(B3981),IF(ISERROR(#REF!),IF(ISERROR(#REF!),"XXXX",#REF!),#REF!),B3981)</f>
        <v>Sombrero</v>
      </c>
      <c r="C3982" s="40" t="s">
        <v>31</v>
      </c>
      <c r="D3982" s="40" t="s">
        <v>43</v>
      </c>
      <c r="E3982" s="25">
        <v>1</v>
      </c>
      <c r="F3982">
        <f>IF(ISERROR(F3981),IF(ISERROR(#REF!),IF(ISERROR(#REF!),"XXXX",#REF!),#REF!),F3981)</f>
        <v>2024</v>
      </c>
      <c r="G3982">
        <f>IF(ISERROR(G3981),IF(ISERROR(#REF!),IF(ISERROR(#REF!),"XXXX",#REF!),#REF!),G3981)</f>
        <v>9</v>
      </c>
      <c r="H3982">
        <f>IF(ISERROR(H3981),IF(ISERROR(#REF!),IF(ISERROR(#REF!),"XXXX",#REF!),#REF!),H3981)</f>
        <v>4</v>
      </c>
      <c r="I3982">
        <f>IF(ISERROR(I3981),IF(ISERROR(#REF!),IF(ISERROR(#REF!),"XXXX",#REF!),#REF!),I3981)</f>
        <v>2024</v>
      </c>
      <c r="J3982">
        <f>IF(ISERROR(J3981),IF(ISERROR(#REF!),IF(ISERROR(#REF!),"XXXX",#REF!),#REF!),J3981)</f>
        <v>9</v>
      </c>
      <c r="K3982">
        <f>IF(ISERROR(K3981),IF(ISERROR(#REF!),IF(ISERROR(#REF!),"XXXX",#REF!),#REF!),K3981)</f>
        <v>3</v>
      </c>
      <c r="L3982" s="35" t="s">
        <v>24</v>
      </c>
      <c r="M3982" s="18" t="s">
        <v>96</v>
      </c>
      <c r="N3982" s="19" t="s">
        <v>113</v>
      </c>
      <c r="O3982" s="19">
        <v>13</v>
      </c>
      <c r="P3982" s="35">
        <v>0</v>
      </c>
      <c r="Q3982" s="35" t="s">
        <v>35</v>
      </c>
      <c r="R3982" s="19">
        <v>38</v>
      </c>
    </row>
    <row r="3983" spans="1:19" x14ac:dyDescent="0.2">
      <c r="A3983" t="str">
        <f>IF(ISERROR(A3982),IF(ISERROR(#REF!),IF(ISERROR(#REF!),"XXXX",#REF!),#REF!),A3982)</f>
        <v>Acropora palmata</v>
      </c>
      <c r="B3983" t="str">
        <f>IF(ISERROR(B3982),IF(ISERROR(#REF!),IF(ISERROR(#REF!),"XXXX",#REF!),#REF!),B3982)</f>
        <v>Sombrero</v>
      </c>
      <c r="C3983" s="40" t="s">
        <v>31</v>
      </c>
      <c r="D3983" s="40" t="s">
        <v>42</v>
      </c>
      <c r="E3983" s="37">
        <v>1</v>
      </c>
      <c r="F3983">
        <f>IF(ISERROR(F3982),IF(ISERROR(#REF!),IF(ISERROR(#REF!),"XXXX",#REF!),#REF!),F3982)</f>
        <v>2024</v>
      </c>
      <c r="G3983">
        <f>IF(ISERROR(G3982),IF(ISERROR(#REF!),IF(ISERROR(#REF!),"XXXX",#REF!),#REF!),G3982)</f>
        <v>9</v>
      </c>
      <c r="H3983">
        <f>IF(ISERROR(H3982),IF(ISERROR(#REF!),IF(ISERROR(#REF!),"XXXX",#REF!),#REF!),H3982)</f>
        <v>4</v>
      </c>
      <c r="I3983">
        <f>IF(ISERROR(I3982),IF(ISERROR(#REF!),IF(ISERROR(#REF!),"XXXX",#REF!),#REF!),I3982)</f>
        <v>2024</v>
      </c>
      <c r="J3983">
        <f>IF(ISERROR(J3982),IF(ISERROR(#REF!),IF(ISERROR(#REF!),"XXXX",#REF!),#REF!),J3982)</f>
        <v>9</v>
      </c>
      <c r="K3983">
        <f>IF(ISERROR(K3982),IF(ISERROR(#REF!),IF(ISERROR(#REF!),"XXXX",#REF!),#REF!),K3982)</f>
        <v>3</v>
      </c>
      <c r="L3983" s="35" t="s">
        <v>24</v>
      </c>
      <c r="M3983" s="18" t="s">
        <v>96</v>
      </c>
      <c r="N3983" s="19" t="s">
        <v>108</v>
      </c>
      <c r="O3983" s="19">
        <v>14</v>
      </c>
      <c r="P3983" s="35">
        <v>0</v>
      </c>
      <c r="Q3983" s="35" t="s">
        <v>35</v>
      </c>
      <c r="R3983" s="19">
        <v>75</v>
      </c>
    </row>
    <row r="3984" spans="1:19" x14ac:dyDescent="0.2">
      <c r="A3984" t="str">
        <f>IF(ISERROR(A3983),IF(ISERROR(#REF!),IF(ISERROR(#REF!),"XXXX",#REF!),#REF!),A3983)</f>
        <v>Acropora palmata</v>
      </c>
      <c r="B3984" t="str">
        <f>IF(ISERROR(B3983),IF(ISERROR(#REF!),IF(ISERROR(#REF!),"XXXX",#REF!),#REF!),B3983)</f>
        <v>Sombrero</v>
      </c>
      <c r="C3984" s="40" t="s">
        <v>31</v>
      </c>
      <c r="D3984" s="40" t="s">
        <v>41</v>
      </c>
      <c r="E3984" s="25">
        <v>1</v>
      </c>
      <c r="F3984">
        <f>IF(ISERROR(F3983),IF(ISERROR(#REF!),IF(ISERROR(#REF!),"XXXX",#REF!),#REF!),F3983)</f>
        <v>2024</v>
      </c>
      <c r="G3984">
        <f>IF(ISERROR(G3983),IF(ISERROR(#REF!),IF(ISERROR(#REF!),"XXXX",#REF!),#REF!),G3983)</f>
        <v>9</v>
      </c>
      <c r="H3984">
        <f>IF(ISERROR(H3983),IF(ISERROR(#REF!),IF(ISERROR(#REF!),"XXXX",#REF!),#REF!),H3983)</f>
        <v>4</v>
      </c>
      <c r="I3984">
        <f>IF(ISERROR(I3983),IF(ISERROR(#REF!),IF(ISERROR(#REF!),"XXXX",#REF!),#REF!),I3983)</f>
        <v>2024</v>
      </c>
      <c r="J3984">
        <f>IF(ISERROR(J3983),IF(ISERROR(#REF!),IF(ISERROR(#REF!),"XXXX",#REF!),#REF!),J3983)</f>
        <v>9</v>
      </c>
      <c r="K3984">
        <f>IF(ISERROR(K3983),IF(ISERROR(#REF!),IF(ISERROR(#REF!),"XXXX",#REF!),#REF!),K3983)</f>
        <v>3</v>
      </c>
      <c r="L3984" s="35" t="s">
        <v>24</v>
      </c>
      <c r="M3984" s="18" t="s">
        <v>96</v>
      </c>
      <c r="N3984" s="19" t="s">
        <v>110</v>
      </c>
      <c r="O3984" s="19">
        <v>15</v>
      </c>
      <c r="P3984" s="35">
        <v>0</v>
      </c>
      <c r="Q3984" s="35" t="s">
        <v>35</v>
      </c>
      <c r="R3984" s="19">
        <v>127</v>
      </c>
    </row>
    <row r="3985" spans="1:18" x14ac:dyDescent="0.2">
      <c r="A3985" t="str">
        <f>IF(ISERROR(A3984),IF(ISERROR(#REF!),IF(ISERROR(#REF!),"XXXX",#REF!),#REF!),A3984)</f>
        <v>Acropora palmata</v>
      </c>
      <c r="B3985" t="str">
        <f>IF(ISERROR(B3984),IF(ISERROR(#REF!),IF(ISERROR(#REF!),"XXXX",#REF!),#REF!),B3984)</f>
        <v>Sombrero</v>
      </c>
      <c r="C3985" s="40" t="s">
        <v>31</v>
      </c>
      <c r="D3985" s="40" t="s">
        <v>40</v>
      </c>
      <c r="E3985" s="37">
        <v>1</v>
      </c>
      <c r="F3985">
        <f>IF(ISERROR(F3984),IF(ISERROR(#REF!),IF(ISERROR(#REF!),"XXXX",#REF!),#REF!),F3984)</f>
        <v>2024</v>
      </c>
      <c r="G3985">
        <f>IF(ISERROR(G3984),IF(ISERROR(#REF!),IF(ISERROR(#REF!),"XXXX",#REF!),#REF!),G3984)</f>
        <v>9</v>
      </c>
      <c r="H3985">
        <f>IF(ISERROR(H3984),IF(ISERROR(#REF!),IF(ISERROR(#REF!),"XXXX",#REF!),#REF!),H3984)</f>
        <v>4</v>
      </c>
      <c r="I3985">
        <f>IF(ISERROR(I3984),IF(ISERROR(#REF!),IF(ISERROR(#REF!),"XXXX",#REF!),#REF!),I3984)</f>
        <v>2024</v>
      </c>
      <c r="J3985">
        <f>IF(ISERROR(J3984),IF(ISERROR(#REF!),IF(ISERROR(#REF!),"XXXX",#REF!),#REF!),J3984)</f>
        <v>9</v>
      </c>
      <c r="K3985">
        <f>IF(ISERROR(K3984),IF(ISERROR(#REF!),IF(ISERROR(#REF!),"XXXX",#REF!),#REF!),K3984)</f>
        <v>3</v>
      </c>
      <c r="L3985" s="35" t="s">
        <v>24</v>
      </c>
      <c r="M3985" s="18" t="s">
        <v>96</v>
      </c>
      <c r="N3985" s="19" t="s">
        <v>105</v>
      </c>
      <c r="O3985" s="19">
        <v>16</v>
      </c>
      <c r="P3985" s="35">
        <v>0</v>
      </c>
      <c r="Q3985" s="35" t="s">
        <v>35</v>
      </c>
      <c r="R3985" s="19">
        <v>41</v>
      </c>
    </row>
    <row r="3986" spans="1:18" x14ac:dyDescent="0.2">
      <c r="A3986" t="str">
        <f>IF(ISERROR(A3985),IF(ISERROR(#REF!),IF(ISERROR(#REF!),"XXXX",#REF!),#REF!),A3985)</f>
        <v>Acropora palmata</v>
      </c>
      <c r="B3986" t="str">
        <f>IF(ISERROR(B3985),IF(ISERROR(#REF!),IF(ISERROR(#REF!),"XXXX",#REF!),#REF!),B3985)</f>
        <v>Sombrero</v>
      </c>
      <c r="C3986" s="40" t="s">
        <v>31</v>
      </c>
      <c r="D3986" s="40" t="s">
        <v>39</v>
      </c>
      <c r="E3986" s="25">
        <v>1</v>
      </c>
      <c r="F3986">
        <f>IF(ISERROR(F3985),IF(ISERROR(#REF!),IF(ISERROR(#REF!),"XXXX",#REF!),#REF!),F3985)</f>
        <v>2024</v>
      </c>
      <c r="G3986">
        <f>IF(ISERROR(G3985),IF(ISERROR(#REF!),IF(ISERROR(#REF!),"XXXX",#REF!),#REF!),G3985)</f>
        <v>9</v>
      </c>
      <c r="H3986">
        <f>IF(ISERROR(H3985),IF(ISERROR(#REF!),IF(ISERROR(#REF!),"XXXX",#REF!),#REF!),H3985)</f>
        <v>4</v>
      </c>
      <c r="I3986">
        <f>IF(ISERROR(I3985),IF(ISERROR(#REF!),IF(ISERROR(#REF!),"XXXX",#REF!),#REF!),I3985)</f>
        <v>2024</v>
      </c>
      <c r="J3986">
        <f>IF(ISERROR(J3985),IF(ISERROR(#REF!),IF(ISERROR(#REF!),"XXXX",#REF!),#REF!),J3985)</f>
        <v>9</v>
      </c>
      <c r="K3986">
        <f>IF(ISERROR(K3985),IF(ISERROR(#REF!),IF(ISERROR(#REF!),"XXXX",#REF!),#REF!),K3985)</f>
        <v>3</v>
      </c>
      <c r="L3986" s="35" t="s">
        <v>24</v>
      </c>
      <c r="M3986" s="18" t="s">
        <v>96</v>
      </c>
      <c r="N3986" s="19" t="s">
        <v>104</v>
      </c>
      <c r="O3986" s="19">
        <v>17</v>
      </c>
      <c r="P3986" s="35">
        <v>0</v>
      </c>
      <c r="Q3986" s="35" t="s">
        <v>35</v>
      </c>
      <c r="R3986" s="19">
        <v>69</v>
      </c>
    </row>
    <row r="3987" spans="1:18" x14ac:dyDescent="0.2">
      <c r="A3987" t="str">
        <f>IF(ISERROR(A3986),IF(ISERROR(#REF!),IF(ISERROR(#REF!),"XXXX",#REF!),#REF!),A3986)</f>
        <v>Acropora palmata</v>
      </c>
      <c r="B3987" t="str">
        <f>IF(ISERROR(B3986),IF(ISERROR(#REF!),IF(ISERROR(#REF!),"XXXX",#REF!),#REF!),B3986)</f>
        <v>Sombrero</v>
      </c>
      <c r="C3987" s="40" t="s">
        <v>31</v>
      </c>
      <c r="D3987" s="40" t="s">
        <v>38</v>
      </c>
      <c r="E3987" s="37">
        <v>1</v>
      </c>
      <c r="F3987">
        <f>IF(ISERROR(F3986),IF(ISERROR(#REF!),IF(ISERROR(#REF!),"XXXX",#REF!),#REF!),F3986)</f>
        <v>2024</v>
      </c>
      <c r="G3987">
        <f>IF(ISERROR(G3986),IF(ISERROR(#REF!),IF(ISERROR(#REF!),"XXXX",#REF!),#REF!),G3986)</f>
        <v>9</v>
      </c>
      <c r="H3987">
        <f>IF(ISERROR(H3986),IF(ISERROR(#REF!),IF(ISERROR(#REF!),"XXXX",#REF!),#REF!),H3986)</f>
        <v>4</v>
      </c>
      <c r="I3987">
        <f>IF(ISERROR(I3986),IF(ISERROR(#REF!),IF(ISERROR(#REF!),"XXXX",#REF!),#REF!),I3986)</f>
        <v>2024</v>
      </c>
      <c r="J3987">
        <f>IF(ISERROR(J3986),IF(ISERROR(#REF!),IF(ISERROR(#REF!),"XXXX",#REF!),#REF!),J3986)</f>
        <v>9</v>
      </c>
      <c r="K3987">
        <f>IF(ISERROR(K3986),IF(ISERROR(#REF!),IF(ISERROR(#REF!),"XXXX",#REF!),#REF!),K3986)</f>
        <v>3</v>
      </c>
      <c r="L3987" s="35" t="s">
        <v>24</v>
      </c>
      <c r="M3987" s="18" t="s">
        <v>96</v>
      </c>
      <c r="N3987" s="19" t="s">
        <v>112</v>
      </c>
      <c r="O3987" s="19">
        <v>18</v>
      </c>
      <c r="P3987" s="35">
        <v>0</v>
      </c>
      <c r="Q3987" s="35" t="s">
        <v>35</v>
      </c>
      <c r="R3987" s="19">
        <v>90</v>
      </c>
    </row>
    <row r="3988" spans="1:18" x14ac:dyDescent="0.2">
      <c r="A3988" t="str">
        <f>IF(ISERROR(A3987),IF(ISERROR(#REF!),IF(ISERROR(#REF!),"XXXX",#REF!),#REF!),A3987)</f>
        <v>Acropora palmata</v>
      </c>
      <c r="B3988" t="str">
        <f>IF(ISERROR(B3987),IF(ISERROR(#REF!),IF(ISERROR(#REF!),"XXXX",#REF!),#REF!),B3987)</f>
        <v>Sombrero</v>
      </c>
      <c r="C3988" s="40" t="s">
        <v>31</v>
      </c>
      <c r="D3988" s="40" t="s">
        <v>37</v>
      </c>
      <c r="E3988" s="25">
        <v>1</v>
      </c>
      <c r="F3988">
        <f>IF(ISERROR(F3987),IF(ISERROR(#REF!),IF(ISERROR(#REF!),"XXXX",#REF!),#REF!),F3987)</f>
        <v>2024</v>
      </c>
      <c r="G3988">
        <f>IF(ISERROR(G3987),IF(ISERROR(#REF!),IF(ISERROR(#REF!),"XXXX",#REF!),#REF!),G3987)</f>
        <v>9</v>
      </c>
      <c r="H3988">
        <f>IF(ISERROR(H3987),IF(ISERROR(#REF!),IF(ISERROR(#REF!),"XXXX",#REF!),#REF!),H3987)</f>
        <v>4</v>
      </c>
      <c r="I3988">
        <f>IF(ISERROR(I3987),IF(ISERROR(#REF!),IF(ISERROR(#REF!),"XXXX",#REF!),#REF!),I3987)</f>
        <v>2024</v>
      </c>
      <c r="J3988">
        <f>IF(ISERROR(J3987),IF(ISERROR(#REF!),IF(ISERROR(#REF!),"XXXX",#REF!),#REF!),J3987)</f>
        <v>9</v>
      </c>
      <c r="K3988">
        <f>IF(ISERROR(K3987),IF(ISERROR(#REF!),IF(ISERROR(#REF!),"XXXX",#REF!),#REF!),K3987)</f>
        <v>3</v>
      </c>
      <c r="L3988" s="35" t="s">
        <v>24</v>
      </c>
      <c r="M3988" s="18" t="s">
        <v>96</v>
      </c>
      <c r="N3988" s="19" t="s">
        <v>109</v>
      </c>
      <c r="O3988" s="19">
        <v>19</v>
      </c>
      <c r="P3988" s="35">
        <v>0</v>
      </c>
      <c r="Q3988" s="35" t="s">
        <v>35</v>
      </c>
      <c r="R3988" s="19">
        <v>52</v>
      </c>
    </row>
    <row r="3989" spans="1:18" x14ac:dyDescent="0.2">
      <c r="A3989" t="str">
        <f>IF(ISERROR(A3988),IF(ISERROR(#REF!),IF(ISERROR(#REF!),"XXXX",#REF!),#REF!),A3988)</f>
        <v>Acropora palmata</v>
      </c>
      <c r="B3989" t="str">
        <f>IF(ISERROR(B3988),IF(ISERROR(#REF!),IF(ISERROR(#REF!),"XXXX",#REF!),#REF!),B3988)</f>
        <v>Sombrero</v>
      </c>
      <c r="C3989" s="40" t="s">
        <v>31</v>
      </c>
      <c r="D3989" s="40" t="s">
        <v>36</v>
      </c>
      <c r="E3989" s="37">
        <v>1</v>
      </c>
      <c r="F3989">
        <f>IF(ISERROR(F3988),IF(ISERROR(#REF!),IF(ISERROR(#REF!),"XXXX",#REF!),#REF!),F3988)</f>
        <v>2024</v>
      </c>
      <c r="G3989">
        <f>IF(ISERROR(G3988),IF(ISERROR(#REF!),IF(ISERROR(#REF!),"XXXX",#REF!),#REF!),G3988)</f>
        <v>9</v>
      </c>
      <c r="H3989">
        <f>IF(ISERROR(H3988),IF(ISERROR(#REF!),IF(ISERROR(#REF!),"XXXX",#REF!),#REF!),H3988)</f>
        <v>4</v>
      </c>
      <c r="I3989">
        <f>IF(ISERROR(I3988),IF(ISERROR(#REF!),IF(ISERROR(#REF!),"XXXX",#REF!),#REF!),I3988)</f>
        <v>2024</v>
      </c>
      <c r="J3989">
        <f>IF(ISERROR(J3988),IF(ISERROR(#REF!),IF(ISERROR(#REF!),"XXXX",#REF!),#REF!),J3988)</f>
        <v>9</v>
      </c>
      <c r="K3989">
        <f>IF(ISERROR(K3988),IF(ISERROR(#REF!),IF(ISERROR(#REF!),"XXXX",#REF!),#REF!),K3988)</f>
        <v>3</v>
      </c>
      <c r="L3989" s="35" t="s">
        <v>24</v>
      </c>
      <c r="M3989" s="18" t="s">
        <v>96</v>
      </c>
      <c r="N3989" s="19" t="s">
        <v>114</v>
      </c>
      <c r="O3989" s="19">
        <v>20</v>
      </c>
      <c r="P3989" s="35">
        <v>0</v>
      </c>
      <c r="Q3989" s="35" t="s">
        <v>35</v>
      </c>
      <c r="R3989" s="19">
        <v>66</v>
      </c>
    </row>
    <row r="3990" spans="1:18" x14ac:dyDescent="0.2">
      <c r="A3990" t="str">
        <f>IF(ISERROR(A3989),IF(ISERROR(#REF!),IF(ISERROR(#REF!),"XXXX",#REF!),#REF!),A3989)</f>
        <v>Acropora palmata</v>
      </c>
      <c r="B3990" t="str">
        <f>IF(ISERROR(B3989),IF(ISERROR(#REF!),IF(ISERROR(#REF!),"XXXX",#REF!),#REF!),B3989)</f>
        <v>Sombrero</v>
      </c>
      <c r="C3990" s="40" t="s">
        <v>31</v>
      </c>
      <c r="D3990" s="40" t="s">
        <v>44</v>
      </c>
      <c r="E3990" s="25">
        <v>1</v>
      </c>
      <c r="F3990">
        <f>IF(ISERROR(F3989),IF(ISERROR(#REF!),IF(ISERROR(#REF!),"XXXX",#REF!),#REF!),F3989)</f>
        <v>2024</v>
      </c>
      <c r="G3990">
        <f>IF(ISERROR(G3989),IF(ISERROR(#REF!),IF(ISERROR(#REF!),"XXXX",#REF!),#REF!),G3989)</f>
        <v>9</v>
      </c>
      <c r="H3990">
        <f>IF(ISERROR(H3989),IF(ISERROR(#REF!),IF(ISERROR(#REF!),"XXXX",#REF!),#REF!),H3989)</f>
        <v>4</v>
      </c>
      <c r="I3990">
        <f>IF(ISERROR(I3989),IF(ISERROR(#REF!),IF(ISERROR(#REF!),"XXXX",#REF!),#REF!),I3989)</f>
        <v>2024</v>
      </c>
      <c r="J3990">
        <f>IF(ISERROR(J3989),IF(ISERROR(#REF!),IF(ISERROR(#REF!),"XXXX",#REF!),#REF!),J3989)</f>
        <v>9</v>
      </c>
      <c r="K3990">
        <f>IF(ISERROR(K3989),IF(ISERROR(#REF!),IF(ISERROR(#REF!),"XXXX",#REF!),#REF!),K3989)</f>
        <v>3</v>
      </c>
      <c r="L3990" s="35" t="s">
        <v>25</v>
      </c>
      <c r="M3990" s="18" t="s">
        <v>46</v>
      </c>
      <c r="N3990" s="19" t="s">
        <v>104</v>
      </c>
      <c r="O3990" s="19">
        <v>21</v>
      </c>
      <c r="P3990" s="35">
        <v>0</v>
      </c>
      <c r="Q3990" s="35" t="s">
        <v>35</v>
      </c>
      <c r="R3990" s="19">
        <v>17</v>
      </c>
    </row>
    <row r="3991" spans="1:18" x14ac:dyDescent="0.2">
      <c r="A3991" t="str">
        <f>IF(ISERROR(A3990),IF(ISERROR(#REF!),IF(ISERROR(#REF!),"XXXX",#REF!),#REF!),A3990)</f>
        <v>Acropora palmata</v>
      </c>
      <c r="B3991" t="str">
        <f>IF(ISERROR(B3990),IF(ISERROR(#REF!),IF(ISERROR(#REF!),"XXXX",#REF!),#REF!),B3990)</f>
        <v>Sombrero</v>
      </c>
      <c r="C3991" s="40" t="s">
        <v>31</v>
      </c>
      <c r="D3991" s="40" t="s">
        <v>43</v>
      </c>
      <c r="E3991" s="37">
        <v>1</v>
      </c>
      <c r="F3991">
        <f>IF(ISERROR(F3990),IF(ISERROR(#REF!),IF(ISERROR(#REF!),"XXXX",#REF!),#REF!),F3990)</f>
        <v>2024</v>
      </c>
      <c r="G3991">
        <f>IF(ISERROR(G3990),IF(ISERROR(#REF!),IF(ISERROR(#REF!),"XXXX",#REF!),#REF!),G3990)</f>
        <v>9</v>
      </c>
      <c r="H3991">
        <f>IF(ISERROR(H3990),IF(ISERROR(#REF!),IF(ISERROR(#REF!),"XXXX",#REF!),#REF!),H3990)</f>
        <v>4</v>
      </c>
      <c r="I3991">
        <f>IF(ISERROR(I3990),IF(ISERROR(#REF!),IF(ISERROR(#REF!),"XXXX",#REF!),#REF!),I3990)</f>
        <v>2024</v>
      </c>
      <c r="J3991">
        <f>IF(ISERROR(J3990),IF(ISERROR(#REF!),IF(ISERROR(#REF!),"XXXX",#REF!),#REF!),J3990)</f>
        <v>9</v>
      </c>
      <c r="K3991">
        <f>IF(ISERROR(K3990),IF(ISERROR(#REF!),IF(ISERROR(#REF!),"XXXX",#REF!),#REF!),K3990)</f>
        <v>3</v>
      </c>
      <c r="L3991" s="35" t="s">
        <v>25</v>
      </c>
      <c r="M3991" s="18" t="s">
        <v>46</v>
      </c>
      <c r="N3991" s="19" t="s">
        <v>112</v>
      </c>
      <c r="O3991" s="19">
        <v>22</v>
      </c>
      <c r="P3991" s="35">
        <v>0</v>
      </c>
      <c r="Q3991" s="35" t="s">
        <v>35</v>
      </c>
      <c r="R3991" s="19">
        <v>5</v>
      </c>
    </row>
    <row r="3992" spans="1:18" x14ac:dyDescent="0.2">
      <c r="A3992" t="str">
        <f>IF(ISERROR(A3991),IF(ISERROR(#REF!),IF(ISERROR(#REF!),"XXXX",#REF!),#REF!),A3991)</f>
        <v>Acropora palmata</v>
      </c>
      <c r="B3992" t="str">
        <f>IF(ISERROR(B3991),IF(ISERROR(#REF!),IF(ISERROR(#REF!),"XXXX",#REF!),#REF!),B3991)</f>
        <v>Sombrero</v>
      </c>
      <c r="C3992" s="40" t="s">
        <v>31</v>
      </c>
      <c r="D3992" s="40" t="s">
        <v>42</v>
      </c>
      <c r="E3992" s="25">
        <v>1</v>
      </c>
      <c r="F3992">
        <f>IF(ISERROR(F3991),IF(ISERROR(#REF!),IF(ISERROR(#REF!),"XXXX",#REF!),#REF!),F3991)</f>
        <v>2024</v>
      </c>
      <c r="G3992">
        <f>IF(ISERROR(G3991),IF(ISERROR(#REF!),IF(ISERROR(#REF!),"XXXX",#REF!),#REF!),G3991)</f>
        <v>9</v>
      </c>
      <c r="H3992">
        <f>IF(ISERROR(H3991),IF(ISERROR(#REF!),IF(ISERROR(#REF!),"XXXX",#REF!),#REF!),H3991)</f>
        <v>4</v>
      </c>
      <c r="I3992">
        <f>IF(ISERROR(I3991),IF(ISERROR(#REF!),IF(ISERROR(#REF!),"XXXX",#REF!),#REF!),I3991)</f>
        <v>2024</v>
      </c>
      <c r="J3992">
        <f>IF(ISERROR(J3991),IF(ISERROR(#REF!),IF(ISERROR(#REF!),"XXXX",#REF!),#REF!),J3991)</f>
        <v>9</v>
      </c>
      <c r="K3992">
        <f>IF(ISERROR(K3991),IF(ISERROR(#REF!),IF(ISERROR(#REF!),"XXXX",#REF!),#REF!),K3991)</f>
        <v>3</v>
      </c>
      <c r="L3992" s="35" t="s">
        <v>25</v>
      </c>
      <c r="M3992" s="18" t="s">
        <v>46</v>
      </c>
      <c r="N3992" s="19" t="s">
        <v>114</v>
      </c>
      <c r="O3992" s="19">
        <v>23</v>
      </c>
      <c r="P3992" s="35">
        <v>0</v>
      </c>
      <c r="Q3992" s="35" t="s">
        <v>35</v>
      </c>
      <c r="R3992" s="19">
        <v>19</v>
      </c>
    </row>
    <row r="3993" spans="1:18" x14ac:dyDescent="0.2">
      <c r="A3993" t="str">
        <f>IF(ISERROR(A3992),IF(ISERROR(#REF!),IF(ISERROR(#REF!),"XXXX",#REF!),#REF!),A3992)</f>
        <v>Acropora palmata</v>
      </c>
      <c r="B3993" t="str">
        <f>IF(ISERROR(B3992),IF(ISERROR(#REF!),IF(ISERROR(#REF!),"XXXX",#REF!),#REF!),B3992)</f>
        <v>Sombrero</v>
      </c>
      <c r="C3993" s="40" t="s">
        <v>31</v>
      </c>
      <c r="D3993" s="40" t="s">
        <v>41</v>
      </c>
      <c r="E3993" s="37">
        <v>1</v>
      </c>
      <c r="F3993">
        <f>IF(ISERROR(F3992),IF(ISERROR(#REF!),IF(ISERROR(#REF!),"XXXX",#REF!),#REF!),F3992)</f>
        <v>2024</v>
      </c>
      <c r="G3993">
        <f>IF(ISERROR(G3992),IF(ISERROR(#REF!),IF(ISERROR(#REF!),"XXXX",#REF!),#REF!),G3992)</f>
        <v>9</v>
      </c>
      <c r="H3993">
        <f>IF(ISERROR(H3992),IF(ISERROR(#REF!),IF(ISERROR(#REF!),"XXXX",#REF!),#REF!),H3992)</f>
        <v>4</v>
      </c>
      <c r="I3993">
        <f>IF(ISERROR(I3992),IF(ISERROR(#REF!),IF(ISERROR(#REF!),"XXXX",#REF!),#REF!),I3992)</f>
        <v>2024</v>
      </c>
      <c r="J3993">
        <f>IF(ISERROR(J3992),IF(ISERROR(#REF!),IF(ISERROR(#REF!),"XXXX",#REF!),#REF!),J3992)</f>
        <v>9</v>
      </c>
      <c r="K3993">
        <f>IF(ISERROR(K3992),IF(ISERROR(#REF!),IF(ISERROR(#REF!),"XXXX",#REF!),#REF!),K3992)</f>
        <v>3</v>
      </c>
      <c r="L3993" s="35" t="s">
        <v>25</v>
      </c>
      <c r="M3993" s="18" t="s">
        <v>46</v>
      </c>
      <c r="N3993" s="19" t="s">
        <v>108</v>
      </c>
      <c r="O3993" s="19">
        <v>24</v>
      </c>
      <c r="P3993" s="35">
        <v>0</v>
      </c>
      <c r="Q3993" s="35" t="s">
        <v>35</v>
      </c>
      <c r="R3993" s="19">
        <v>86</v>
      </c>
    </row>
    <row r="3994" spans="1:18" x14ac:dyDescent="0.2">
      <c r="A3994" t="str">
        <f>IF(ISERROR(A3993),IF(ISERROR(#REF!),IF(ISERROR(#REF!),"XXXX",#REF!),#REF!),A3993)</f>
        <v>Acropora palmata</v>
      </c>
      <c r="B3994" t="str">
        <f>IF(ISERROR(B3993),IF(ISERROR(#REF!),IF(ISERROR(#REF!),"XXXX",#REF!),#REF!),B3993)</f>
        <v>Sombrero</v>
      </c>
      <c r="C3994" s="40" t="s">
        <v>31</v>
      </c>
      <c r="D3994" s="40" t="s">
        <v>40</v>
      </c>
      <c r="E3994" s="25">
        <v>1</v>
      </c>
      <c r="F3994">
        <f>IF(ISERROR(F3993),IF(ISERROR(#REF!),IF(ISERROR(#REF!),"XXXX",#REF!),#REF!),F3993)</f>
        <v>2024</v>
      </c>
      <c r="G3994">
        <f>IF(ISERROR(G3993),IF(ISERROR(#REF!),IF(ISERROR(#REF!),"XXXX",#REF!),#REF!),G3993)</f>
        <v>9</v>
      </c>
      <c r="H3994">
        <f>IF(ISERROR(H3993),IF(ISERROR(#REF!),IF(ISERROR(#REF!),"XXXX",#REF!),#REF!),H3993)</f>
        <v>4</v>
      </c>
      <c r="I3994">
        <f>IF(ISERROR(I3993),IF(ISERROR(#REF!),IF(ISERROR(#REF!),"XXXX",#REF!),#REF!),I3993)</f>
        <v>2024</v>
      </c>
      <c r="J3994">
        <f>IF(ISERROR(J3993),IF(ISERROR(#REF!),IF(ISERROR(#REF!),"XXXX",#REF!),#REF!),J3993)</f>
        <v>9</v>
      </c>
      <c r="K3994">
        <f>IF(ISERROR(K3993),IF(ISERROR(#REF!),IF(ISERROR(#REF!),"XXXX",#REF!),#REF!),K3993)</f>
        <v>3</v>
      </c>
      <c r="L3994" s="35" t="s">
        <v>25</v>
      </c>
      <c r="M3994" s="18" t="s">
        <v>46</v>
      </c>
      <c r="N3994" s="19" t="s">
        <v>111</v>
      </c>
      <c r="O3994" s="19">
        <v>25</v>
      </c>
      <c r="P3994" s="35">
        <v>0</v>
      </c>
      <c r="Q3994" s="35" t="s">
        <v>35</v>
      </c>
      <c r="R3994" s="19">
        <v>50</v>
      </c>
    </row>
    <row r="3995" spans="1:18" x14ac:dyDescent="0.2">
      <c r="A3995" t="str">
        <f>IF(ISERROR(A3994),IF(ISERROR(#REF!),IF(ISERROR(#REF!),"XXXX",#REF!),#REF!),A3994)</f>
        <v>Acropora palmata</v>
      </c>
      <c r="B3995" t="str">
        <f>IF(ISERROR(B3994),IF(ISERROR(#REF!),IF(ISERROR(#REF!),"XXXX",#REF!),#REF!),B3994)</f>
        <v>Sombrero</v>
      </c>
      <c r="C3995" s="40" t="s">
        <v>31</v>
      </c>
      <c r="D3995" s="40" t="s">
        <v>39</v>
      </c>
      <c r="E3995" s="37">
        <v>1</v>
      </c>
      <c r="F3995">
        <f>IF(ISERROR(F3994),IF(ISERROR(#REF!),IF(ISERROR(#REF!),"XXXX",#REF!),#REF!),F3994)</f>
        <v>2024</v>
      </c>
      <c r="G3995">
        <f>IF(ISERROR(G3994),IF(ISERROR(#REF!),IF(ISERROR(#REF!),"XXXX",#REF!),#REF!),G3994)</f>
        <v>9</v>
      </c>
      <c r="H3995">
        <f>IF(ISERROR(H3994),IF(ISERROR(#REF!),IF(ISERROR(#REF!),"XXXX",#REF!),#REF!),H3994)</f>
        <v>4</v>
      </c>
      <c r="I3995">
        <f>IF(ISERROR(I3994),IF(ISERROR(#REF!),IF(ISERROR(#REF!),"XXXX",#REF!),#REF!),I3994)</f>
        <v>2024</v>
      </c>
      <c r="J3995">
        <f>IF(ISERROR(J3994),IF(ISERROR(#REF!),IF(ISERROR(#REF!),"XXXX",#REF!),#REF!),J3994)</f>
        <v>9</v>
      </c>
      <c r="K3995">
        <f>IF(ISERROR(K3994),IF(ISERROR(#REF!),IF(ISERROR(#REF!),"XXXX",#REF!),#REF!),K3994)</f>
        <v>3</v>
      </c>
      <c r="L3995" s="35" t="s">
        <v>25</v>
      </c>
      <c r="M3995" s="18" t="s">
        <v>46</v>
      </c>
      <c r="N3995" s="19" t="s">
        <v>113</v>
      </c>
      <c r="O3995" s="19">
        <v>26</v>
      </c>
      <c r="P3995" s="35">
        <v>0</v>
      </c>
      <c r="Q3995" s="35" t="s">
        <v>35</v>
      </c>
      <c r="R3995" s="19">
        <v>26</v>
      </c>
    </row>
    <row r="3996" spans="1:18" x14ac:dyDescent="0.2">
      <c r="A3996" t="str">
        <f>IF(ISERROR(A3995),IF(ISERROR(#REF!),IF(ISERROR(#REF!),"XXXX",#REF!),#REF!),A3995)</f>
        <v>Acropora palmata</v>
      </c>
      <c r="B3996" t="str">
        <f>IF(ISERROR(B3995),IF(ISERROR(#REF!),IF(ISERROR(#REF!),"XXXX",#REF!),#REF!),B3995)</f>
        <v>Sombrero</v>
      </c>
      <c r="C3996" s="40" t="s">
        <v>31</v>
      </c>
      <c r="D3996" s="40" t="s">
        <v>38</v>
      </c>
      <c r="E3996" s="25">
        <v>1</v>
      </c>
      <c r="F3996">
        <f>IF(ISERROR(F3995),IF(ISERROR(#REF!),IF(ISERROR(#REF!),"XXXX",#REF!),#REF!),F3995)</f>
        <v>2024</v>
      </c>
      <c r="G3996">
        <f>IF(ISERROR(G3995),IF(ISERROR(#REF!),IF(ISERROR(#REF!),"XXXX",#REF!),#REF!),G3995)</f>
        <v>9</v>
      </c>
      <c r="H3996">
        <f>IF(ISERROR(H3995),IF(ISERROR(#REF!),IF(ISERROR(#REF!),"XXXX",#REF!),#REF!),H3995)</f>
        <v>4</v>
      </c>
      <c r="I3996">
        <f>IF(ISERROR(I3995),IF(ISERROR(#REF!),IF(ISERROR(#REF!),"XXXX",#REF!),#REF!),I3995)</f>
        <v>2024</v>
      </c>
      <c r="J3996">
        <f>IF(ISERROR(J3995),IF(ISERROR(#REF!),IF(ISERROR(#REF!),"XXXX",#REF!),#REF!),J3995)</f>
        <v>9</v>
      </c>
      <c r="K3996">
        <f>IF(ISERROR(K3995),IF(ISERROR(#REF!),IF(ISERROR(#REF!),"XXXX",#REF!),#REF!),K3995)</f>
        <v>3</v>
      </c>
      <c r="L3996" s="35" t="s">
        <v>25</v>
      </c>
      <c r="M3996" s="18" t="s">
        <v>46</v>
      </c>
      <c r="N3996" s="19" t="s">
        <v>109</v>
      </c>
      <c r="O3996" s="19">
        <v>27</v>
      </c>
      <c r="P3996" s="35">
        <v>0</v>
      </c>
      <c r="Q3996" s="35" t="s">
        <v>35</v>
      </c>
      <c r="R3996" s="19">
        <v>71</v>
      </c>
    </row>
    <row r="3997" spans="1:18" x14ac:dyDescent="0.2">
      <c r="A3997" t="str">
        <f>IF(ISERROR(A3996),IF(ISERROR(#REF!),IF(ISERROR(#REF!),"XXXX",#REF!),#REF!),A3996)</f>
        <v>Acropora palmata</v>
      </c>
      <c r="B3997" t="str">
        <f>IF(ISERROR(B3996),IF(ISERROR(#REF!),IF(ISERROR(#REF!),"XXXX",#REF!),#REF!),B3996)</f>
        <v>Sombrero</v>
      </c>
      <c r="C3997" s="40" t="s">
        <v>31</v>
      </c>
      <c r="D3997" s="40" t="s">
        <v>37</v>
      </c>
      <c r="E3997" s="37">
        <v>1</v>
      </c>
      <c r="F3997">
        <f>IF(ISERROR(F3996),IF(ISERROR(#REF!),IF(ISERROR(#REF!),"XXXX",#REF!),#REF!),F3996)</f>
        <v>2024</v>
      </c>
      <c r="G3997">
        <f>IF(ISERROR(G3996),IF(ISERROR(#REF!),IF(ISERROR(#REF!),"XXXX",#REF!),#REF!),G3996)</f>
        <v>9</v>
      </c>
      <c r="H3997">
        <f>IF(ISERROR(H3996),IF(ISERROR(#REF!),IF(ISERROR(#REF!),"XXXX",#REF!),#REF!),H3996)</f>
        <v>4</v>
      </c>
      <c r="I3997">
        <f>IF(ISERROR(I3996),IF(ISERROR(#REF!),IF(ISERROR(#REF!),"XXXX",#REF!),#REF!),I3996)</f>
        <v>2024</v>
      </c>
      <c r="J3997">
        <f>IF(ISERROR(J3996),IF(ISERROR(#REF!),IF(ISERROR(#REF!),"XXXX",#REF!),#REF!),J3996)</f>
        <v>9</v>
      </c>
      <c r="K3997">
        <f>IF(ISERROR(K3996),IF(ISERROR(#REF!),IF(ISERROR(#REF!),"XXXX",#REF!),#REF!),K3996)</f>
        <v>3</v>
      </c>
      <c r="L3997" s="35" t="s">
        <v>25</v>
      </c>
      <c r="M3997" s="18" t="s">
        <v>46</v>
      </c>
      <c r="N3997" s="19" t="s">
        <v>106</v>
      </c>
      <c r="O3997" s="19">
        <v>28</v>
      </c>
      <c r="P3997" s="35">
        <v>0</v>
      </c>
      <c r="Q3997" s="35" t="s">
        <v>35</v>
      </c>
      <c r="R3997" s="19">
        <v>91</v>
      </c>
    </row>
    <row r="3998" spans="1:18" x14ac:dyDescent="0.2">
      <c r="A3998" t="str">
        <f>IF(ISERROR(A3997),IF(ISERROR(#REF!),IF(ISERROR(#REF!),"XXXX",#REF!),#REF!),A3997)</f>
        <v>Acropora palmata</v>
      </c>
      <c r="B3998" t="str">
        <f>IF(ISERROR(B3997),IF(ISERROR(#REF!),IF(ISERROR(#REF!),"XXXX",#REF!),#REF!),B3997)</f>
        <v>Sombrero</v>
      </c>
      <c r="C3998" s="40" t="s">
        <v>31</v>
      </c>
      <c r="D3998" s="40" t="s">
        <v>36</v>
      </c>
      <c r="E3998" s="25">
        <v>1</v>
      </c>
      <c r="F3998">
        <f>IF(ISERROR(F3997),IF(ISERROR(#REF!),IF(ISERROR(#REF!),"XXXX",#REF!),#REF!),F3997)</f>
        <v>2024</v>
      </c>
      <c r="G3998">
        <f>IF(ISERROR(G3997),IF(ISERROR(#REF!),IF(ISERROR(#REF!),"XXXX",#REF!),#REF!),G3997)</f>
        <v>9</v>
      </c>
      <c r="H3998">
        <f>IF(ISERROR(H3997),IF(ISERROR(#REF!),IF(ISERROR(#REF!),"XXXX",#REF!),#REF!),H3997)</f>
        <v>4</v>
      </c>
      <c r="I3998">
        <f>IF(ISERROR(I3997),IF(ISERROR(#REF!),IF(ISERROR(#REF!),"XXXX",#REF!),#REF!),I3997)</f>
        <v>2024</v>
      </c>
      <c r="J3998">
        <f>IF(ISERROR(J3997),IF(ISERROR(#REF!),IF(ISERROR(#REF!),"XXXX",#REF!),#REF!),J3997)</f>
        <v>9</v>
      </c>
      <c r="K3998">
        <f>IF(ISERROR(K3997),IF(ISERROR(#REF!),IF(ISERROR(#REF!),"XXXX",#REF!),#REF!),K3997)</f>
        <v>3</v>
      </c>
      <c r="L3998" s="35" t="s">
        <v>25</v>
      </c>
      <c r="M3998" s="18" t="s">
        <v>46</v>
      </c>
      <c r="N3998" s="19" t="s">
        <v>110</v>
      </c>
      <c r="O3998" s="19">
        <v>29</v>
      </c>
      <c r="P3998" s="35">
        <v>0</v>
      </c>
      <c r="Q3998" s="35" t="s">
        <v>35</v>
      </c>
      <c r="R3998" s="19">
        <v>26</v>
      </c>
    </row>
    <row r="3999" spans="1:18" x14ac:dyDescent="0.2">
      <c r="A3999" t="str">
        <f>IF(ISERROR(A3998),IF(ISERROR(#REF!),IF(ISERROR(#REF!),"XXXX",#REF!),#REF!),A3998)</f>
        <v>Acropora palmata</v>
      </c>
      <c r="B3999" t="str">
        <f>IF(ISERROR(B3998),IF(ISERROR(#REF!),IF(ISERROR(#REF!),"XXXX",#REF!),#REF!),B3998)</f>
        <v>Sombrero</v>
      </c>
      <c r="C3999" s="40" t="s">
        <v>31</v>
      </c>
      <c r="D3999" s="40" t="s">
        <v>37</v>
      </c>
      <c r="E3999" s="37">
        <v>1</v>
      </c>
      <c r="F3999">
        <f>IF(ISERROR(F3998),IF(ISERROR(#REF!),IF(ISERROR(#REF!),"XXXX",#REF!),#REF!),F3998)</f>
        <v>2024</v>
      </c>
      <c r="G3999">
        <f>IF(ISERROR(G3998),IF(ISERROR(#REF!),IF(ISERROR(#REF!),"XXXX",#REF!),#REF!),G3998)</f>
        <v>9</v>
      </c>
      <c r="H3999">
        <f>IF(ISERROR(H3998),IF(ISERROR(#REF!),IF(ISERROR(#REF!),"XXXX",#REF!),#REF!),H3998)</f>
        <v>4</v>
      </c>
      <c r="I3999">
        <f>IF(ISERROR(I3998),IF(ISERROR(#REF!),IF(ISERROR(#REF!),"XXXX",#REF!),#REF!),I3998)</f>
        <v>2024</v>
      </c>
      <c r="J3999">
        <f>IF(ISERROR(J3998),IF(ISERROR(#REF!),IF(ISERROR(#REF!),"XXXX",#REF!),#REF!),J3998)</f>
        <v>9</v>
      </c>
      <c r="K3999">
        <f>IF(ISERROR(K3998),IF(ISERROR(#REF!),IF(ISERROR(#REF!),"XXXX",#REF!),#REF!),K3998)</f>
        <v>3</v>
      </c>
      <c r="L3999" s="35" t="s">
        <v>25</v>
      </c>
      <c r="M3999" s="18" t="s">
        <v>46</v>
      </c>
      <c r="N3999" s="19" t="s">
        <v>105</v>
      </c>
      <c r="O3999" s="19">
        <v>30</v>
      </c>
      <c r="P3999" s="35">
        <v>0</v>
      </c>
      <c r="Q3999" s="35" t="s">
        <v>35</v>
      </c>
      <c r="R3999" s="19">
        <v>76</v>
      </c>
    </row>
    <row r="4000" spans="1:18" x14ac:dyDescent="0.2">
      <c r="A4000" t="str">
        <f>IF(ISERROR(A3999),IF(ISERROR(#REF!),IF(ISERROR(#REF!),"XXXX",#REF!),#REF!),A3999)</f>
        <v>Acropora palmata</v>
      </c>
      <c r="B4000" t="str">
        <f>IF(ISERROR(B3999),IF(ISERROR(#REF!),IF(ISERROR(#REF!),"XXXX",#REF!),#REF!),B3999)</f>
        <v>Sombrero</v>
      </c>
      <c r="C4000" s="40" t="s">
        <v>32</v>
      </c>
      <c r="D4000" s="40" t="s">
        <v>50</v>
      </c>
      <c r="E4000" s="25">
        <v>1</v>
      </c>
      <c r="F4000">
        <f>IF(ISERROR(F3999),IF(ISERROR(#REF!),IF(ISERROR(#REF!),"XXXX",#REF!),#REF!),F3999)</f>
        <v>2024</v>
      </c>
      <c r="G4000">
        <f>IF(ISERROR(G3999),IF(ISERROR(#REF!),IF(ISERROR(#REF!),"XXXX",#REF!),#REF!),G3999)</f>
        <v>9</v>
      </c>
      <c r="H4000">
        <f>IF(ISERROR(H3999),IF(ISERROR(#REF!),IF(ISERROR(#REF!),"XXXX",#REF!),#REF!),H3999)</f>
        <v>4</v>
      </c>
      <c r="I4000">
        <f>IF(ISERROR(I3999),IF(ISERROR(#REF!),IF(ISERROR(#REF!),"XXXX",#REF!),#REF!),I3999)</f>
        <v>2024</v>
      </c>
      <c r="J4000">
        <f>IF(ISERROR(J3999),IF(ISERROR(#REF!),IF(ISERROR(#REF!),"XXXX",#REF!),#REF!),J3999)</f>
        <v>9</v>
      </c>
      <c r="K4000">
        <f>IF(ISERROR(K3999),IF(ISERROR(#REF!),IF(ISERROR(#REF!),"XXXX",#REF!),#REF!),K3999)</f>
        <v>3</v>
      </c>
      <c r="L4000" s="35" t="s">
        <v>25</v>
      </c>
      <c r="M4000" s="18" t="s">
        <v>46</v>
      </c>
      <c r="N4000" s="19" t="s">
        <v>105</v>
      </c>
      <c r="O4000" s="19">
        <v>31</v>
      </c>
      <c r="P4000" s="35">
        <v>0</v>
      </c>
      <c r="Q4000" s="35" t="s">
        <v>35</v>
      </c>
      <c r="R4000" s="19">
        <v>65</v>
      </c>
    </row>
    <row r="4001" spans="1:18" x14ac:dyDescent="0.2">
      <c r="A4001" t="str">
        <f>IF(ISERROR(A4000),IF(ISERROR(#REF!),IF(ISERROR(#REF!),"XXXX",#REF!),#REF!),A4000)</f>
        <v>Acropora palmata</v>
      </c>
      <c r="B4001" t="str">
        <f>IF(ISERROR(B4000),IF(ISERROR(#REF!),IF(ISERROR(#REF!),"XXXX",#REF!),#REF!),B4000)</f>
        <v>Sombrero</v>
      </c>
      <c r="C4001" s="40" t="s">
        <v>32</v>
      </c>
      <c r="D4001" s="40" t="s">
        <v>50</v>
      </c>
      <c r="E4001" s="37">
        <v>1</v>
      </c>
      <c r="F4001">
        <f>IF(ISERROR(F4000),IF(ISERROR(#REF!),IF(ISERROR(#REF!),"XXXX",#REF!),#REF!),F4000)</f>
        <v>2024</v>
      </c>
      <c r="G4001">
        <f>IF(ISERROR(G4000),IF(ISERROR(#REF!),IF(ISERROR(#REF!),"XXXX",#REF!),#REF!),G4000)</f>
        <v>9</v>
      </c>
      <c r="H4001">
        <f>IF(ISERROR(H4000),IF(ISERROR(#REF!),IF(ISERROR(#REF!),"XXXX",#REF!),#REF!),H4000)</f>
        <v>4</v>
      </c>
      <c r="I4001">
        <f>IF(ISERROR(I4000),IF(ISERROR(#REF!),IF(ISERROR(#REF!),"XXXX",#REF!),#REF!),I4000)</f>
        <v>2024</v>
      </c>
      <c r="J4001">
        <f>IF(ISERROR(J4000),IF(ISERROR(#REF!),IF(ISERROR(#REF!),"XXXX",#REF!),#REF!),J4000)</f>
        <v>9</v>
      </c>
      <c r="K4001">
        <f>IF(ISERROR(K4000),IF(ISERROR(#REF!),IF(ISERROR(#REF!),"XXXX",#REF!),#REF!),K4000)</f>
        <v>3</v>
      </c>
      <c r="L4001" s="35" t="s">
        <v>25</v>
      </c>
      <c r="M4001" s="18" t="s">
        <v>46</v>
      </c>
      <c r="N4001" s="19" t="s">
        <v>106</v>
      </c>
      <c r="O4001" s="19">
        <v>32</v>
      </c>
      <c r="P4001" s="35">
        <v>0</v>
      </c>
      <c r="Q4001" s="35" t="s">
        <v>35</v>
      </c>
      <c r="R4001" s="19">
        <v>17</v>
      </c>
    </row>
    <row r="4002" spans="1:18" x14ac:dyDescent="0.2">
      <c r="A4002" t="str">
        <f>IF(ISERROR(A4001),IF(ISERROR(#REF!),IF(ISERROR(#REF!),"XXXX",#REF!),#REF!),A4001)</f>
        <v>Acropora palmata</v>
      </c>
      <c r="B4002" t="str">
        <f>IF(ISERROR(B4001),IF(ISERROR(#REF!),IF(ISERROR(#REF!),"XXXX",#REF!),#REF!),B4001)</f>
        <v>Sombrero</v>
      </c>
      <c r="C4002" s="40" t="s">
        <v>32</v>
      </c>
      <c r="D4002" s="40" t="s">
        <v>50</v>
      </c>
      <c r="E4002" s="25">
        <v>1</v>
      </c>
      <c r="F4002">
        <f>IF(ISERROR(F4001),IF(ISERROR(#REF!),IF(ISERROR(#REF!),"XXXX",#REF!),#REF!),F4001)</f>
        <v>2024</v>
      </c>
      <c r="G4002">
        <f>IF(ISERROR(G4001),IF(ISERROR(#REF!),IF(ISERROR(#REF!),"XXXX",#REF!),#REF!),G4001)</f>
        <v>9</v>
      </c>
      <c r="H4002">
        <f>IF(ISERROR(H4001),IF(ISERROR(#REF!),IF(ISERROR(#REF!),"XXXX",#REF!),#REF!),H4001)</f>
        <v>4</v>
      </c>
      <c r="I4002">
        <f>IF(ISERROR(I4001),IF(ISERROR(#REF!),IF(ISERROR(#REF!),"XXXX",#REF!),#REF!),I4001)</f>
        <v>2024</v>
      </c>
      <c r="J4002">
        <f>IF(ISERROR(J4001),IF(ISERROR(#REF!),IF(ISERROR(#REF!),"XXXX",#REF!),#REF!),J4001)</f>
        <v>9</v>
      </c>
      <c r="K4002">
        <f>IF(ISERROR(K4001),IF(ISERROR(#REF!),IF(ISERROR(#REF!),"XXXX",#REF!),#REF!),K4001)</f>
        <v>3</v>
      </c>
      <c r="L4002" s="35" t="s">
        <v>25</v>
      </c>
      <c r="M4002" s="18" t="s">
        <v>46</v>
      </c>
      <c r="N4002" s="19" t="s">
        <v>112</v>
      </c>
      <c r="O4002" s="19">
        <v>33</v>
      </c>
      <c r="P4002" s="35">
        <v>0</v>
      </c>
      <c r="Q4002" s="35" t="s">
        <v>35</v>
      </c>
      <c r="R4002" s="19">
        <v>37</v>
      </c>
    </row>
    <row r="4003" spans="1:18" x14ac:dyDescent="0.2">
      <c r="A4003" t="str">
        <f>IF(ISERROR(A4002),IF(ISERROR(#REF!),IF(ISERROR(#REF!),"XXXX",#REF!),#REF!),A4002)</f>
        <v>Acropora palmata</v>
      </c>
      <c r="B4003" t="str">
        <f>IF(ISERROR(B4002),IF(ISERROR(#REF!),IF(ISERROR(#REF!),"XXXX",#REF!),#REF!),B4002)</f>
        <v>Sombrero</v>
      </c>
      <c r="C4003" s="40" t="s">
        <v>32</v>
      </c>
      <c r="D4003" s="40" t="s">
        <v>50</v>
      </c>
      <c r="E4003" s="37">
        <v>1</v>
      </c>
      <c r="F4003">
        <f>IF(ISERROR(F4002),IF(ISERROR(#REF!),IF(ISERROR(#REF!),"XXXX",#REF!),#REF!),F4002)</f>
        <v>2024</v>
      </c>
      <c r="G4003">
        <f>IF(ISERROR(G4002),IF(ISERROR(#REF!),IF(ISERROR(#REF!),"XXXX",#REF!),#REF!),G4002)</f>
        <v>9</v>
      </c>
      <c r="H4003">
        <f>IF(ISERROR(H4002),IF(ISERROR(#REF!),IF(ISERROR(#REF!),"XXXX",#REF!),#REF!),H4002)</f>
        <v>4</v>
      </c>
      <c r="I4003">
        <f>IF(ISERROR(I4002),IF(ISERROR(#REF!),IF(ISERROR(#REF!),"XXXX",#REF!),#REF!),I4002)</f>
        <v>2024</v>
      </c>
      <c r="J4003">
        <f>IF(ISERROR(J4002),IF(ISERROR(#REF!),IF(ISERROR(#REF!),"XXXX",#REF!),#REF!),J4002)</f>
        <v>9</v>
      </c>
      <c r="K4003">
        <f>IF(ISERROR(K4002),IF(ISERROR(#REF!),IF(ISERROR(#REF!),"XXXX",#REF!),#REF!),K4002)</f>
        <v>3</v>
      </c>
      <c r="L4003" s="35" t="s">
        <v>25</v>
      </c>
      <c r="M4003" s="18" t="s">
        <v>46</v>
      </c>
      <c r="N4003" s="19" t="s">
        <v>110</v>
      </c>
      <c r="O4003" s="19">
        <v>34</v>
      </c>
      <c r="P4003" s="35">
        <v>0</v>
      </c>
      <c r="Q4003" s="35" t="s">
        <v>35</v>
      </c>
      <c r="R4003" s="19">
        <v>41</v>
      </c>
    </row>
    <row r="4004" spans="1:18" x14ac:dyDescent="0.2">
      <c r="A4004" t="str">
        <f>IF(ISERROR(A4003),IF(ISERROR(#REF!),IF(ISERROR(#REF!),"XXXX",#REF!),#REF!),A4003)</f>
        <v>Acropora palmata</v>
      </c>
      <c r="B4004" t="str">
        <f>IF(ISERROR(B4003),IF(ISERROR(#REF!),IF(ISERROR(#REF!),"XXXX",#REF!),#REF!),B4003)</f>
        <v>Sombrero</v>
      </c>
      <c r="C4004" s="40" t="s">
        <v>32</v>
      </c>
      <c r="D4004" s="40" t="s">
        <v>50</v>
      </c>
      <c r="E4004" s="25">
        <v>1</v>
      </c>
      <c r="F4004">
        <f>IF(ISERROR(F4003),IF(ISERROR(#REF!),IF(ISERROR(#REF!),"XXXX",#REF!),#REF!),F4003)</f>
        <v>2024</v>
      </c>
      <c r="G4004">
        <f>IF(ISERROR(G4003),IF(ISERROR(#REF!),IF(ISERROR(#REF!),"XXXX",#REF!),#REF!),G4003)</f>
        <v>9</v>
      </c>
      <c r="H4004">
        <f>IF(ISERROR(H4003),IF(ISERROR(#REF!),IF(ISERROR(#REF!),"XXXX",#REF!),#REF!),H4003)</f>
        <v>4</v>
      </c>
      <c r="I4004">
        <f>IF(ISERROR(I4003),IF(ISERROR(#REF!),IF(ISERROR(#REF!),"XXXX",#REF!),#REF!),I4003)</f>
        <v>2024</v>
      </c>
      <c r="J4004">
        <f>IF(ISERROR(J4003),IF(ISERROR(#REF!),IF(ISERROR(#REF!),"XXXX",#REF!),#REF!),J4003)</f>
        <v>9</v>
      </c>
      <c r="K4004">
        <f>IF(ISERROR(K4003),IF(ISERROR(#REF!),IF(ISERROR(#REF!),"XXXX",#REF!),#REF!),K4003)</f>
        <v>3</v>
      </c>
      <c r="L4004" s="35" t="s">
        <v>25</v>
      </c>
      <c r="M4004" s="18" t="s">
        <v>46</v>
      </c>
      <c r="N4004" s="19" t="s">
        <v>114</v>
      </c>
      <c r="O4004" s="19">
        <v>35</v>
      </c>
      <c r="P4004" s="35">
        <v>0</v>
      </c>
      <c r="Q4004" s="35" t="s">
        <v>35</v>
      </c>
      <c r="R4004" s="19">
        <v>82</v>
      </c>
    </row>
    <row r="4005" spans="1:18" x14ac:dyDescent="0.2">
      <c r="A4005" t="str">
        <f>IF(ISERROR(A4004),IF(ISERROR(#REF!),IF(ISERROR(#REF!),"XXXX",#REF!),#REF!),A4004)</f>
        <v>Acropora palmata</v>
      </c>
      <c r="B4005" t="str">
        <f>IF(ISERROR(B4004),IF(ISERROR(#REF!),IF(ISERROR(#REF!),"XXXX",#REF!),#REF!),B4004)</f>
        <v>Sombrero</v>
      </c>
      <c r="C4005" s="40" t="s">
        <v>32</v>
      </c>
      <c r="D4005" s="40" t="s">
        <v>50</v>
      </c>
      <c r="E4005" s="37">
        <v>1</v>
      </c>
      <c r="F4005">
        <f>IF(ISERROR(F4004),IF(ISERROR(#REF!),IF(ISERROR(#REF!),"XXXX",#REF!),#REF!),F4004)</f>
        <v>2024</v>
      </c>
      <c r="G4005">
        <f>IF(ISERROR(G4004),IF(ISERROR(#REF!),IF(ISERROR(#REF!),"XXXX",#REF!),#REF!),G4004)</f>
        <v>9</v>
      </c>
      <c r="H4005">
        <f>IF(ISERROR(H4004),IF(ISERROR(#REF!),IF(ISERROR(#REF!),"XXXX",#REF!),#REF!),H4004)</f>
        <v>4</v>
      </c>
      <c r="I4005">
        <f>IF(ISERROR(I4004),IF(ISERROR(#REF!),IF(ISERROR(#REF!),"XXXX",#REF!),#REF!),I4004)</f>
        <v>2024</v>
      </c>
      <c r="J4005">
        <f>IF(ISERROR(J4004),IF(ISERROR(#REF!),IF(ISERROR(#REF!),"XXXX",#REF!),#REF!),J4004)</f>
        <v>9</v>
      </c>
      <c r="K4005">
        <f>IF(ISERROR(K4004),IF(ISERROR(#REF!),IF(ISERROR(#REF!),"XXXX",#REF!),#REF!),K4004)</f>
        <v>3</v>
      </c>
      <c r="L4005" s="35" t="s">
        <v>25</v>
      </c>
      <c r="M4005" s="18" t="s">
        <v>46</v>
      </c>
      <c r="N4005" s="19" t="s">
        <v>113</v>
      </c>
      <c r="O4005" s="19">
        <v>36</v>
      </c>
      <c r="P4005" s="35">
        <v>0</v>
      </c>
      <c r="Q4005" s="35" t="s">
        <v>35</v>
      </c>
      <c r="R4005" s="19">
        <v>29</v>
      </c>
    </row>
    <row r="4006" spans="1:18" x14ac:dyDescent="0.2">
      <c r="A4006" t="str">
        <f>IF(ISERROR(A4005),IF(ISERROR(#REF!),IF(ISERROR(#REF!),"XXXX",#REF!),#REF!),A4005)</f>
        <v>Acropora palmata</v>
      </c>
      <c r="B4006" t="str">
        <f>IF(ISERROR(B4005),IF(ISERROR(#REF!),IF(ISERROR(#REF!),"XXXX",#REF!),#REF!),B4005)</f>
        <v>Sombrero</v>
      </c>
      <c r="C4006" s="40" t="s">
        <v>32</v>
      </c>
      <c r="D4006" s="40" t="s">
        <v>50</v>
      </c>
      <c r="E4006" s="25">
        <v>1</v>
      </c>
      <c r="F4006">
        <f>IF(ISERROR(F4005),IF(ISERROR(#REF!),IF(ISERROR(#REF!),"XXXX",#REF!),#REF!),F4005)</f>
        <v>2024</v>
      </c>
      <c r="G4006">
        <f>IF(ISERROR(G4005),IF(ISERROR(#REF!),IF(ISERROR(#REF!),"XXXX",#REF!),#REF!),G4005)</f>
        <v>9</v>
      </c>
      <c r="H4006">
        <f>IF(ISERROR(H4005),IF(ISERROR(#REF!),IF(ISERROR(#REF!),"XXXX",#REF!),#REF!),H4005)</f>
        <v>4</v>
      </c>
      <c r="I4006">
        <f>IF(ISERROR(I4005),IF(ISERROR(#REF!),IF(ISERROR(#REF!),"XXXX",#REF!),#REF!),I4005)</f>
        <v>2024</v>
      </c>
      <c r="J4006">
        <f>IF(ISERROR(J4005),IF(ISERROR(#REF!),IF(ISERROR(#REF!),"XXXX",#REF!),#REF!),J4005)</f>
        <v>9</v>
      </c>
      <c r="K4006">
        <f>IF(ISERROR(K4005),IF(ISERROR(#REF!),IF(ISERROR(#REF!),"XXXX",#REF!),#REF!),K4005)</f>
        <v>3</v>
      </c>
      <c r="L4006" s="35" t="s">
        <v>25</v>
      </c>
      <c r="M4006" s="18" t="s">
        <v>46</v>
      </c>
      <c r="N4006" s="19" t="s">
        <v>104</v>
      </c>
      <c r="O4006" s="19">
        <v>37</v>
      </c>
      <c r="P4006" s="35">
        <v>0</v>
      </c>
      <c r="Q4006" s="35" t="s">
        <v>35</v>
      </c>
      <c r="R4006" s="19">
        <v>12</v>
      </c>
    </row>
    <row r="4007" spans="1:18" x14ac:dyDescent="0.2">
      <c r="A4007" t="str">
        <f>IF(ISERROR(A4006),IF(ISERROR(#REF!),IF(ISERROR(#REF!),"XXXX",#REF!),#REF!),A4006)</f>
        <v>Acropora palmata</v>
      </c>
      <c r="B4007" t="str">
        <f>IF(ISERROR(B4006),IF(ISERROR(#REF!),IF(ISERROR(#REF!),"XXXX",#REF!),#REF!),B4006)</f>
        <v>Sombrero</v>
      </c>
      <c r="C4007" s="40" t="s">
        <v>32</v>
      </c>
      <c r="D4007" s="40" t="s">
        <v>50</v>
      </c>
      <c r="E4007" s="37">
        <v>1</v>
      </c>
      <c r="F4007">
        <f>IF(ISERROR(F4006),IF(ISERROR(#REF!),IF(ISERROR(#REF!),"XXXX",#REF!),#REF!),F4006)</f>
        <v>2024</v>
      </c>
      <c r="G4007">
        <f>IF(ISERROR(G4006),IF(ISERROR(#REF!),IF(ISERROR(#REF!),"XXXX",#REF!),#REF!),G4006)</f>
        <v>9</v>
      </c>
      <c r="H4007">
        <f>IF(ISERROR(H4006),IF(ISERROR(#REF!),IF(ISERROR(#REF!),"XXXX",#REF!),#REF!),H4006)</f>
        <v>4</v>
      </c>
      <c r="I4007">
        <f>IF(ISERROR(I4006),IF(ISERROR(#REF!),IF(ISERROR(#REF!),"XXXX",#REF!),#REF!),I4006)</f>
        <v>2024</v>
      </c>
      <c r="J4007">
        <f>IF(ISERROR(J4006),IF(ISERROR(#REF!),IF(ISERROR(#REF!),"XXXX",#REF!),#REF!),J4006)</f>
        <v>9</v>
      </c>
      <c r="K4007">
        <f>IF(ISERROR(K4006),IF(ISERROR(#REF!),IF(ISERROR(#REF!),"XXXX",#REF!),#REF!),K4006)</f>
        <v>3</v>
      </c>
      <c r="L4007" s="35" t="s">
        <v>25</v>
      </c>
      <c r="M4007" s="18" t="s">
        <v>46</v>
      </c>
      <c r="N4007" s="19" t="s">
        <v>109</v>
      </c>
      <c r="O4007" s="19">
        <v>38</v>
      </c>
      <c r="P4007" s="35">
        <v>0</v>
      </c>
      <c r="Q4007" s="35" t="s">
        <v>35</v>
      </c>
      <c r="R4007" s="19">
        <v>36</v>
      </c>
    </row>
    <row r="4008" spans="1:18" x14ac:dyDescent="0.2">
      <c r="A4008" t="str">
        <f>IF(ISERROR(A4007),IF(ISERROR(#REF!),IF(ISERROR(#REF!),"XXXX",#REF!),#REF!),A4007)</f>
        <v>Acropora palmata</v>
      </c>
      <c r="B4008" t="str">
        <f>IF(ISERROR(B4007),IF(ISERROR(#REF!),IF(ISERROR(#REF!),"XXXX",#REF!),#REF!),B4007)</f>
        <v>Sombrero</v>
      </c>
      <c r="C4008" s="40" t="s">
        <v>32</v>
      </c>
      <c r="D4008" s="40" t="s">
        <v>50</v>
      </c>
      <c r="E4008" s="25">
        <v>1</v>
      </c>
      <c r="F4008">
        <f>IF(ISERROR(F4007),IF(ISERROR(#REF!),IF(ISERROR(#REF!),"XXXX",#REF!),#REF!),F4007)</f>
        <v>2024</v>
      </c>
      <c r="G4008">
        <f>IF(ISERROR(G4007),IF(ISERROR(#REF!),IF(ISERROR(#REF!),"XXXX",#REF!),#REF!),G4007)</f>
        <v>9</v>
      </c>
      <c r="H4008">
        <f>IF(ISERROR(H4007),IF(ISERROR(#REF!),IF(ISERROR(#REF!),"XXXX",#REF!),#REF!),H4007)</f>
        <v>4</v>
      </c>
      <c r="I4008">
        <f>IF(ISERROR(I4007),IF(ISERROR(#REF!),IF(ISERROR(#REF!),"XXXX",#REF!),#REF!),I4007)</f>
        <v>2024</v>
      </c>
      <c r="J4008">
        <f>IF(ISERROR(J4007),IF(ISERROR(#REF!),IF(ISERROR(#REF!),"XXXX",#REF!),#REF!),J4007)</f>
        <v>9</v>
      </c>
      <c r="K4008">
        <f>IF(ISERROR(K4007),IF(ISERROR(#REF!),IF(ISERROR(#REF!),"XXXX",#REF!),#REF!),K4007)</f>
        <v>3</v>
      </c>
      <c r="L4008" s="35" t="s">
        <v>25</v>
      </c>
      <c r="M4008" s="18" t="s">
        <v>46</v>
      </c>
      <c r="N4008" s="19" t="s">
        <v>108</v>
      </c>
      <c r="O4008" s="19">
        <v>39</v>
      </c>
      <c r="P4008" s="35">
        <v>0</v>
      </c>
      <c r="Q4008" s="35" t="s">
        <v>35</v>
      </c>
      <c r="R4008" s="19">
        <v>36</v>
      </c>
    </row>
    <row r="4009" spans="1:18" x14ac:dyDescent="0.2">
      <c r="A4009" t="str">
        <f>IF(ISERROR(A4008),IF(ISERROR(#REF!),IF(ISERROR(#REF!),"XXXX",#REF!),#REF!),A4008)</f>
        <v>Acropora palmata</v>
      </c>
      <c r="B4009" t="str">
        <f>IF(ISERROR(B4008),IF(ISERROR(#REF!),IF(ISERROR(#REF!),"XXXX",#REF!),#REF!),B4008)</f>
        <v>Sombrero</v>
      </c>
      <c r="C4009" s="40" t="s">
        <v>32</v>
      </c>
      <c r="D4009" s="40" t="s">
        <v>50</v>
      </c>
      <c r="E4009" s="37">
        <v>1</v>
      </c>
      <c r="F4009">
        <f>IF(ISERROR(F4008),IF(ISERROR(#REF!),IF(ISERROR(#REF!),"XXXX",#REF!),#REF!),F4008)</f>
        <v>2024</v>
      </c>
      <c r="G4009">
        <f>IF(ISERROR(G4008),IF(ISERROR(#REF!),IF(ISERROR(#REF!),"XXXX",#REF!),#REF!),G4008)</f>
        <v>9</v>
      </c>
      <c r="H4009">
        <f>IF(ISERROR(H4008),IF(ISERROR(#REF!),IF(ISERROR(#REF!),"XXXX",#REF!),#REF!),H4008)</f>
        <v>4</v>
      </c>
      <c r="I4009">
        <f>IF(ISERROR(I4008),IF(ISERROR(#REF!),IF(ISERROR(#REF!),"XXXX",#REF!),#REF!),I4008)</f>
        <v>2024</v>
      </c>
      <c r="J4009">
        <f>IF(ISERROR(J4008),IF(ISERROR(#REF!),IF(ISERROR(#REF!),"XXXX",#REF!),#REF!),J4008)</f>
        <v>9</v>
      </c>
      <c r="K4009">
        <f>IF(ISERROR(K4008),IF(ISERROR(#REF!),IF(ISERROR(#REF!),"XXXX",#REF!),#REF!),K4008)</f>
        <v>3</v>
      </c>
      <c r="L4009" s="35" t="s">
        <v>25</v>
      </c>
      <c r="M4009" s="18" t="s">
        <v>46</v>
      </c>
      <c r="N4009" s="19" t="s">
        <v>111</v>
      </c>
      <c r="O4009" s="19">
        <v>40</v>
      </c>
      <c r="P4009" s="35">
        <v>0</v>
      </c>
      <c r="Q4009" s="35" t="s">
        <v>35</v>
      </c>
      <c r="R4009" s="19">
        <v>48</v>
      </c>
    </row>
    <row r="4010" spans="1:18" x14ac:dyDescent="0.2">
      <c r="A4010" t="str">
        <f>IF(ISERROR(A4009),IF(ISERROR(#REF!),IF(ISERROR(#REF!),"XXXX",#REF!),#REF!),A4009)</f>
        <v>Acropora palmata</v>
      </c>
      <c r="B4010" t="str">
        <f>IF(ISERROR(B4009),IF(ISERROR(#REF!),IF(ISERROR(#REF!),"XXXX",#REF!),#REF!),B4009)</f>
        <v>Sombrero</v>
      </c>
      <c r="C4010" s="40" t="s">
        <v>32</v>
      </c>
      <c r="D4010" s="40" t="s">
        <v>50</v>
      </c>
      <c r="E4010" s="25">
        <v>1</v>
      </c>
      <c r="F4010">
        <f>IF(ISERROR(F4009),IF(ISERROR(#REF!),IF(ISERROR(#REF!),"XXXX",#REF!),#REF!),F4009)</f>
        <v>2024</v>
      </c>
      <c r="G4010">
        <f>IF(ISERROR(G4009),IF(ISERROR(#REF!),IF(ISERROR(#REF!),"XXXX",#REF!),#REF!),G4009)</f>
        <v>9</v>
      </c>
      <c r="H4010">
        <f>IF(ISERROR(H4009),IF(ISERROR(#REF!),IF(ISERROR(#REF!),"XXXX",#REF!),#REF!),H4009)</f>
        <v>4</v>
      </c>
      <c r="I4010">
        <f>IF(ISERROR(I4009),IF(ISERROR(#REF!),IF(ISERROR(#REF!),"XXXX",#REF!),#REF!),I4009)</f>
        <v>2024</v>
      </c>
      <c r="J4010">
        <f>IF(ISERROR(J4009),IF(ISERROR(#REF!),IF(ISERROR(#REF!),"XXXX",#REF!),#REF!),J4009)</f>
        <v>9</v>
      </c>
      <c r="K4010">
        <f>IF(ISERROR(K4009),IF(ISERROR(#REF!),IF(ISERROR(#REF!),"XXXX",#REF!),#REF!),K4009)</f>
        <v>3</v>
      </c>
      <c r="L4010" s="35" t="s">
        <v>24</v>
      </c>
      <c r="M4010" s="18" t="s">
        <v>96</v>
      </c>
      <c r="N4010" s="19" t="s">
        <v>109</v>
      </c>
      <c r="O4010" s="19">
        <v>41</v>
      </c>
      <c r="P4010" s="35">
        <v>0</v>
      </c>
      <c r="Q4010" s="35" t="s">
        <v>35</v>
      </c>
      <c r="R4010" s="19">
        <v>21</v>
      </c>
    </row>
    <row r="4011" spans="1:18" x14ac:dyDescent="0.2">
      <c r="A4011" t="str">
        <f>IF(ISERROR(A4010),IF(ISERROR(#REF!),IF(ISERROR(#REF!),"XXXX",#REF!),#REF!),A4010)</f>
        <v>Acropora palmata</v>
      </c>
      <c r="B4011" t="str">
        <f>IF(ISERROR(B4010),IF(ISERROR(#REF!),IF(ISERROR(#REF!),"XXXX",#REF!),#REF!),B4010)</f>
        <v>Sombrero</v>
      </c>
      <c r="C4011" s="40" t="s">
        <v>32</v>
      </c>
      <c r="D4011" s="40" t="s">
        <v>50</v>
      </c>
      <c r="E4011" s="37">
        <v>1</v>
      </c>
      <c r="F4011">
        <f>IF(ISERROR(F4010),IF(ISERROR(#REF!),IF(ISERROR(#REF!),"XXXX",#REF!),#REF!),F4010)</f>
        <v>2024</v>
      </c>
      <c r="G4011">
        <f>IF(ISERROR(G4010),IF(ISERROR(#REF!),IF(ISERROR(#REF!),"XXXX",#REF!),#REF!),G4010)</f>
        <v>9</v>
      </c>
      <c r="H4011">
        <f>IF(ISERROR(H4010),IF(ISERROR(#REF!),IF(ISERROR(#REF!),"XXXX",#REF!),#REF!),H4010)</f>
        <v>4</v>
      </c>
      <c r="I4011">
        <f>IF(ISERROR(I4010),IF(ISERROR(#REF!),IF(ISERROR(#REF!),"XXXX",#REF!),#REF!),I4010)</f>
        <v>2024</v>
      </c>
      <c r="J4011">
        <f>IF(ISERROR(J4010),IF(ISERROR(#REF!),IF(ISERROR(#REF!),"XXXX",#REF!),#REF!),J4010)</f>
        <v>9</v>
      </c>
      <c r="K4011">
        <f>IF(ISERROR(K4010),IF(ISERROR(#REF!),IF(ISERROR(#REF!),"XXXX",#REF!),#REF!),K4010)</f>
        <v>3</v>
      </c>
      <c r="L4011" s="35" t="s">
        <v>24</v>
      </c>
      <c r="M4011" s="18" t="s">
        <v>94</v>
      </c>
      <c r="N4011" s="19" t="s">
        <v>111</v>
      </c>
      <c r="O4011" s="19">
        <v>42</v>
      </c>
      <c r="P4011" s="35">
        <v>0</v>
      </c>
      <c r="Q4011" s="35" t="s">
        <v>35</v>
      </c>
      <c r="R4011" s="19">
        <v>56</v>
      </c>
    </row>
    <row r="4012" spans="1:18" x14ac:dyDescent="0.2">
      <c r="A4012" t="str">
        <f>IF(ISERROR(A4011),IF(ISERROR(#REF!),IF(ISERROR(#REF!),"XXXX",#REF!),#REF!),A4011)</f>
        <v>Acropora palmata</v>
      </c>
      <c r="B4012" t="str">
        <f>IF(ISERROR(B4011),IF(ISERROR(#REF!),IF(ISERROR(#REF!),"XXXX",#REF!),#REF!),B4011)</f>
        <v>Sombrero</v>
      </c>
      <c r="C4012" s="40" t="s">
        <v>32</v>
      </c>
      <c r="D4012" s="40" t="s">
        <v>50</v>
      </c>
      <c r="E4012" s="25">
        <v>1</v>
      </c>
      <c r="F4012">
        <f>IF(ISERROR(F4011),IF(ISERROR(#REF!),IF(ISERROR(#REF!),"XXXX",#REF!),#REF!),F4011)</f>
        <v>2024</v>
      </c>
      <c r="G4012">
        <f>IF(ISERROR(G4011),IF(ISERROR(#REF!),IF(ISERROR(#REF!),"XXXX",#REF!),#REF!),G4011)</f>
        <v>9</v>
      </c>
      <c r="H4012">
        <f>IF(ISERROR(H4011),IF(ISERROR(#REF!),IF(ISERROR(#REF!),"XXXX",#REF!),#REF!),H4011)</f>
        <v>4</v>
      </c>
      <c r="I4012">
        <f>IF(ISERROR(I4011),IF(ISERROR(#REF!),IF(ISERROR(#REF!),"XXXX",#REF!),#REF!),I4011)</f>
        <v>2024</v>
      </c>
      <c r="J4012">
        <f>IF(ISERROR(J4011),IF(ISERROR(#REF!),IF(ISERROR(#REF!),"XXXX",#REF!),#REF!),J4011)</f>
        <v>9</v>
      </c>
      <c r="K4012">
        <f>IF(ISERROR(K4011),IF(ISERROR(#REF!),IF(ISERROR(#REF!),"XXXX",#REF!),#REF!),K4011)</f>
        <v>3</v>
      </c>
      <c r="L4012" s="35" t="s">
        <v>24</v>
      </c>
      <c r="M4012" s="18" t="s">
        <v>96</v>
      </c>
      <c r="N4012" s="19" t="s">
        <v>106</v>
      </c>
      <c r="O4012" s="19">
        <v>43</v>
      </c>
      <c r="P4012" s="35">
        <v>0</v>
      </c>
      <c r="Q4012" s="35" t="s">
        <v>35</v>
      </c>
      <c r="R4012" s="19">
        <v>96</v>
      </c>
    </row>
    <row r="4013" spans="1:18" x14ac:dyDescent="0.2">
      <c r="A4013" t="str">
        <f>IF(ISERROR(A4012),IF(ISERROR(#REF!),IF(ISERROR(#REF!),"XXXX",#REF!),#REF!),A4012)</f>
        <v>Acropora palmata</v>
      </c>
      <c r="B4013" t="str">
        <f>IF(ISERROR(B4012),IF(ISERROR(#REF!),IF(ISERROR(#REF!),"XXXX",#REF!),#REF!),B4012)</f>
        <v>Sombrero</v>
      </c>
      <c r="C4013" s="40" t="s">
        <v>32</v>
      </c>
      <c r="D4013" s="40" t="s">
        <v>50</v>
      </c>
      <c r="E4013" s="37">
        <v>1</v>
      </c>
      <c r="F4013">
        <f>IF(ISERROR(F4012),IF(ISERROR(#REF!),IF(ISERROR(#REF!),"XXXX",#REF!),#REF!),F4012)</f>
        <v>2024</v>
      </c>
      <c r="G4013">
        <f>IF(ISERROR(G4012),IF(ISERROR(#REF!),IF(ISERROR(#REF!),"XXXX",#REF!),#REF!),G4012)</f>
        <v>9</v>
      </c>
      <c r="H4013">
        <f>IF(ISERROR(H4012),IF(ISERROR(#REF!),IF(ISERROR(#REF!),"XXXX",#REF!),#REF!),H4012)</f>
        <v>4</v>
      </c>
      <c r="I4013">
        <f>IF(ISERROR(I4012),IF(ISERROR(#REF!),IF(ISERROR(#REF!),"XXXX",#REF!),#REF!),I4012)</f>
        <v>2024</v>
      </c>
      <c r="J4013">
        <f>IF(ISERROR(J4012),IF(ISERROR(#REF!),IF(ISERROR(#REF!),"XXXX",#REF!),#REF!),J4012)</f>
        <v>9</v>
      </c>
      <c r="K4013">
        <f>IF(ISERROR(K4012),IF(ISERROR(#REF!),IF(ISERROR(#REF!),"XXXX",#REF!),#REF!),K4012)</f>
        <v>3</v>
      </c>
      <c r="L4013" s="35" t="s">
        <v>24</v>
      </c>
      <c r="M4013" s="18" t="s">
        <v>96</v>
      </c>
      <c r="N4013" s="19" t="s">
        <v>114</v>
      </c>
      <c r="O4013" s="19">
        <v>44</v>
      </c>
      <c r="P4013" s="35">
        <v>0</v>
      </c>
      <c r="Q4013" s="35" t="s">
        <v>35</v>
      </c>
      <c r="R4013" s="19">
        <v>55</v>
      </c>
    </row>
    <row r="4014" spans="1:18" x14ac:dyDescent="0.2">
      <c r="A4014" t="str">
        <f>IF(ISERROR(A4013),IF(ISERROR(#REF!),IF(ISERROR(#REF!),"XXXX",#REF!),#REF!),A4013)</f>
        <v>Acropora palmata</v>
      </c>
      <c r="B4014" t="str">
        <f>IF(ISERROR(B4013),IF(ISERROR(#REF!),IF(ISERROR(#REF!),"XXXX",#REF!),#REF!),B4013)</f>
        <v>Sombrero</v>
      </c>
      <c r="C4014" s="40" t="s">
        <v>32</v>
      </c>
      <c r="D4014" s="40" t="s">
        <v>50</v>
      </c>
      <c r="E4014" s="25">
        <v>1</v>
      </c>
      <c r="F4014">
        <f>IF(ISERROR(F4013),IF(ISERROR(#REF!),IF(ISERROR(#REF!),"XXXX",#REF!),#REF!),F4013)</f>
        <v>2024</v>
      </c>
      <c r="G4014">
        <f>IF(ISERROR(G4013),IF(ISERROR(#REF!),IF(ISERROR(#REF!),"XXXX",#REF!),#REF!),G4013)</f>
        <v>9</v>
      </c>
      <c r="H4014">
        <f>IF(ISERROR(H4013),IF(ISERROR(#REF!),IF(ISERROR(#REF!),"XXXX",#REF!),#REF!),H4013)</f>
        <v>4</v>
      </c>
      <c r="I4014">
        <f>IF(ISERROR(I4013),IF(ISERROR(#REF!),IF(ISERROR(#REF!),"XXXX",#REF!),#REF!),I4013)</f>
        <v>2024</v>
      </c>
      <c r="J4014">
        <f>IF(ISERROR(J4013),IF(ISERROR(#REF!),IF(ISERROR(#REF!),"XXXX",#REF!),#REF!),J4013)</f>
        <v>9</v>
      </c>
      <c r="K4014">
        <f>IF(ISERROR(K4013),IF(ISERROR(#REF!),IF(ISERROR(#REF!),"XXXX",#REF!),#REF!),K4013)</f>
        <v>3</v>
      </c>
      <c r="L4014" s="35" t="s">
        <v>24</v>
      </c>
      <c r="M4014" s="18" t="s">
        <v>96</v>
      </c>
      <c r="N4014" s="19" t="s">
        <v>110</v>
      </c>
      <c r="O4014" s="19">
        <v>45</v>
      </c>
      <c r="P4014" s="35">
        <v>0</v>
      </c>
      <c r="Q4014" s="35" t="s">
        <v>35</v>
      </c>
      <c r="R4014" s="19">
        <v>52</v>
      </c>
    </row>
    <row r="4015" spans="1:18" x14ac:dyDescent="0.2">
      <c r="A4015" t="str">
        <f>IF(ISERROR(A4014),IF(ISERROR(#REF!),IF(ISERROR(#REF!),"XXXX",#REF!),#REF!),A4014)</f>
        <v>Acropora palmata</v>
      </c>
      <c r="B4015" t="str">
        <f>IF(ISERROR(B4014),IF(ISERROR(#REF!),IF(ISERROR(#REF!),"XXXX",#REF!),#REF!),B4014)</f>
        <v>Sombrero</v>
      </c>
      <c r="C4015" s="40" t="s">
        <v>32</v>
      </c>
      <c r="D4015" s="40" t="s">
        <v>50</v>
      </c>
      <c r="E4015" s="37">
        <v>1</v>
      </c>
      <c r="F4015">
        <f>IF(ISERROR(F4014),IF(ISERROR(#REF!),IF(ISERROR(#REF!),"XXXX",#REF!),#REF!),F4014)</f>
        <v>2024</v>
      </c>
      <c r="G4015">
        <f>IF(ISERROR(G4014),IF(ISERROR(#REF!),IF(ISERROR(#REF!),"XXXX",#REF!),#REF!),G4014)</f>
        <v>9</v>
      </c>
      <c r="H4015">
        <f>IF(ISERROR(H4014),IF(ISERROR(#REF!),IF(ISERROR(#REF!),"XXXX",#REF!),#REF!),H4014)</f>
        <v>4</v>
      </c>
      <c r="I4015">
        <f>IF(ISERROR(I4014),IF(ISERROR(#REF!),IF(ISERROR(#REF!),"XXXX",#REF!),#REF!),I4014)</f>
        <v>2024</v>
      </c>
      <c r="J4015">
        <f>IF(ISERROR(J4014),IF(ISERROR(#REF!),IF(ISERROR(#REF!),"XXXX",#REF!),#REF!),J4014)</f>
        <v>9</v>
      </c>
      <c r="K4015">
        <f>IF(ISERROR(K4014),IF(ISERROR(#REF!),IF(ISERROR(#REF!),"XXXX",#REF!),#REF!),K4014)</f>
        <v>3</v>
      </c>
      <c r="L4015" s="35" t="s">
        <v>24</v>
      </c>
      <c r="M4015" s="18" t="s">
        <v>94</v>
      </c>
      <c r="N4015" s="19" t="s">
        <v>112</v>
      </c>
      <c r="O4015" s="19">
        <v>46</v>
      </c>
      <c r="P4015" s="35">
        <v>0</v>
      </c>
      <c r="Q4015" s="35" t="s">
        <v>35</v>
      </c>
      <c r="R4015" s="19">
        <v>47</v>
      </c>
    </row>
    <row r="4016" spans="1:18" x14ac:dyDescent="0.2">
      <c r="A4016" t="str">
        <f>IF(ISERROR(A4015),IF(ISERROR(#REF!),IF(ISERROR(#REF!),"XXXX",#REF!),#REF!),A4015)</f>
        <v>Acropora palmata</v>
      </c>
      <c r="B4016" t="str">
        <f>IF(ISERROR(B4015),IF(ISERROR(#REF!),IF(ISERROR(#REF!),"XXXX",#REF!),#REF!),B4015)</f>
        <v>Sombrero</v>
      </c>
      <c r="C4016" s="40" t="s">
        <v>32</v>
      </c>
      <c r="D4016" s="40" t="s">
        <v>50</v>
      </c>
      <c r="E4016" s="25">
        <v>1</v>
      </c>
      <c r="F4016">
        <f>IF(ISERROR(F4015),IF(ISERROR(#REF!),IF(ISERROR(#REF!),"XXXX",#REF!),#REF!),F4015)</f>
        <v>2024</v>
      </c>
      <c r="G4016">
        <f>IF(ISERROR(G4015),IF(ISERROR(#REF!),IF(ISERROR(#REF!),"XXXX",#REF!),#REF!),G4015)</f>
        <v>9</v>
      </c>
      <c r="H4016">
        <f>IF(ISERROR(H4015),IF(ISERROR(#REF!),IF(ISERROR(#REF!),"XXXX",#REF!),#REF!),H4015)</f>
        <v>4</v>
      </c>
      <c r="I4016">
        <f>IF(ISERROR(I4015),IF(ISERROR(#REF!),IF(ISERROR(#REF!),"XXXX",#REF!),#REF!),I4015)</f>
        <v>2024</v>
      </c>
      <c r="J4016">
        <f>IF(ISERROR(J4015),IF(ISERROR(#REF!),IF(ISERROR(#REF!),"XXXX",#REF!),#REF!),J4015)</f>
        <v>9</v>
      </c>
      <c r="K4016">
        <f>IF(ISERROR(K4015),IF(ISERROR(#REF!),IF(ISERROR(#REF!),"XXXX",#REF!),#REF!),K4015)</f>
        <v>3</v>
      </c>
      <c r="L4016" s="35" t="s">
        <v>24</v>
      </c>
      <c r="M4016" s="18" t="s">
        <v>96</v>
      </c>
      <c r="N4016" s="19" t="s">
        <v>105</v>
      </c>
      <c r="O4016" s="19">
        <v>47</v>
      </c>
      <c r="P4016" s="35">
        <v>0</v>
      </c>
      <c r="Q4016" s="35" t="s">
        <v>35</v>
      </c>
      <c r="R4016" s="19">
        <v>65</v>
      </c>
    </row>
    <row r="4017" spans="1:18" x14ac:dyDescent="0.2">
      <c r="A4017" t="str">
        <f>IF(ISERROR(A4016),IF(ISERROR(#REF!),IF(ISERROR(#REF!),"XXXX",#REF!),#REF!),A4016)</f>
        <v>Acropora palmata</v>
      </c>
      <c r="B4017" t="str">
        <f>IF(ISERROR(B4016),IF(ISERROR(#REF!),IF(ISERROR(#REF!),"XXXX",#REF!),#REF!),B4016)</f>
        <v>Sombrero</v>
      </c>
      <c r="C4017" s="40" t="s">
        <v>32</v>
      </c>
      <c r="D4017" s="40" t="s">
        <v>50</v>
      </c>
      <c r="E4017" s="37">
        <v>1</v>
      </c>
      <c r="F4017">
        <f>IF(ISERROR(F4016),IF(ISERROR(#REF!),IF(ISERROR(#REF!),"XXXX",#REF!),#REF!),F4016)</f>
        <v>2024</v>
      </c>
      <c r="G4017">
        <f>IF(ISERROR(G4016),IF(ISERROR(#REF!),IF(ISERROR(#REF!),"XXXX",#REF!),#REF!),G4016)</f>
        <v>9</v>
      </c>
      <c r="H4017">
        <f>IF(ISERROR(H4016),IF(ISERROR(#REF!),IF(ISERROR(#REF!),"XXXX",#REF!),#REF!),H4016)</f>
        <v>4</v>
      </c>
      <c r="I4017">
        <f>IF(ISERROR(I4016),IF(ISERROR(#REF!),IF(ISERROR(#REF!),"XXXX",#REF!),#REF!),I4016)</f>
        <v>2024</v>
      </c>
      <c r="J4017">
        <f>IF(ISERROR(J4016),IF(ISERROR(#REF!),IF(ISERROR(#REF!),"XXXX",#REF!),#REF!),J4016)</f>
        <v>9</v>
      </c>
      <c r="K4017">
        <f>IF(ISERROR(K4016),IF(ISERROR(#REF!),IF(ISERROR(#REF!),"XXXX",#REF!),#REF!),K4016)</f>
        <v>3</v>
      </c>
      <c r="L4017" s="35" t="s">
        <v>24</v>
      </c>
      <c r="M4017" s="18" t="s">
        <v>96</v>
      </c>
      <c r="N4017" s="19" t="s">
        <v>108</v>
      </c>
      <c r="O4017" s="19">
        <v>48</v>
      </c>
      <c r="P4017" s="35">
        <v>0</v>
      </c>
      <c r="Q4017" s="35" t="s">
        <v>35</v>
      </c>
      <c r="R4017" s="19">
        <v>21</v>
      </c>
    </row>
    <row r="4018" spans="1:18" x14ac:dyDescent="0.2">
      <c r="A4018" t="str">
        <f>IF(ISERROR(A4017),IF(ISERROR(#REF!),IF(ISERROR(#REF!),"XXXX",#REF!),#REF!),A4017)</f>
        <v>Acropora palmata</v>
      </c>
      <c r="B4018" t="str">
        <f>IF(ISERROR(B4017),IF(ISERROR(#REF!),IF(ISERROR(#REF!),"XXXX",#REF!),#REF!),B4017)</f>
        <v>Sombrero</v>
      </c>
      <c r="C4018" s="40" t="s">
        <v>32</v>
      </c>
      <c r="D4018" s="40" t="s">
        <v>50</v>
      </c>
      <c r="E4018" s="25">
        <v>1</v>
      </c>
      <c r="F4018">
        <f>IF(ISERROR(F4017),IF(ISERROR(#REF!),IF(ISERROR(#REF!),"XXXX",#REF!),#REF!),F4017)</f>
        <v>2024</v>
      </c>
      <c r="G4018">
        <f>IF(ISERROR(G4017),IF(ISERROR(#REF!),IF(ISERROR(#REF!),"XXXX",#REF!),#REF!),G4017)</f>
        <v>9</v>
      </c>
      <c r="H4018">
        <f>IF(ISERROR(H4017),IF(ISERROR(#REF!),IF(ISERROR(#REF!),"XXXX",#REF!),#REF!),H4017)</f>
        <v>4</v>
      </c>
      <c r="I4018">
        <f>IF(ISERROR(I4017),IF(ISERROR(#REF!),IF(ISERROR(#REF!),"XXXX",#REF!),#REF!),I4017)</f>
        <v>2024</v>
      </c>
      <c r="J4018">
        <f>IF(ISERROR(J4017),IF(ISERROR(#REF!),IF(ISERROR(#REF!),"XXXX",#REF!),#REF!),J4017)</f>
        <v>9</v>
      </c>
      <c r="K4018">
        <f>IF(ISERROR(K4017),IF(ISERROR(#REF!),IF(ISERROR(#REF!),"XXXX",#REF!),#REF!),K4017)</f>
        <v>3</v>
      </c>
      <c r="L4018" s="35" t="s">
        <v>24</v>
      </c>
      <c r="M4018" s="18" t="s">
        <v>96</v>
      </c>
      <c r="N4018" s="19" t="s">
        <v>113</v>
      </c>
      <c r="O4018" s="19">
        <v>49</v>
      </c>
      <c r="P4018" s="35">
        <v>0</v>
      </c>
      <c r="Q4018" s="35" t="s">
        <v>35</v>
      </c>
      <c r="R4018" s="19">
        <v>37</v>
      </c>
    </row>
    <row r="4019" spans="1:18" x14ac:dyDescent="0.2">
      <c r="A4019" t="str">
        <f>IF(ISERROR(A4018),IF(ISERROR(#REF!),IF(ISERROR(#REF!),"XXXX",#REF!),#REF!),A4018)</f>
        <v>Acropora palmata</v>
      </c>
      <c r="B4019" t="str">
        <f>IF(ISERROR(B4018),IF(ISERROR(#REF!),IF(ISERROR(#REF!),"XXXX",#REF!),#REF!),B4018)</f>
        <v>Sombrero</v>
      </c>
      <c r="C4019" s="40" t="s">
        <v>32</v>
      </c>
      <c r="D4019" s="40" t="s">
        <v>50</v>
      </c>
      <c r="E4019" s="37">
        <v>1</v>
      </c>
      <c r="F4019">
        <f>IF(ISERROR(F4018),IF(ISERROR(#REF!),IF(ISERROR(#REF!),"XXXX",#REF!),#REF!),F4018)</f>
        <v>2024</v>
      </c>
      <c r="G4019">
        <f>IF(ISERROR(G4018),IF(ISERROR(#REF!),IF(ISERROR(#REF!),"XXXX",#REF!),#REF!),G4018)</f>
        <v>9</v>
      </c>
      <c r="H4019">
        <f>IF(ISERROR(H4018),IF(ISERROR(#REF!),IF(ISERROR(#REF!),"XXXX",#REF!),#REF!),H4018)</f>
        <v>4</v>
      </c>
      <c r="I4019">
        <f>IF(ISERROR(I4018),IF(ISERROR(#REF!),IF(ISERROR(#REF!),"XXXX",#REF!),#REF!),I4018)</f>
        <v>2024</v>
      </c>
      <c r="J4019">
        <f>IF(ISERROR(J4018),IF(ISERROR(#REF!),IF(ISERROR(#REF!),"XXXX",#REF!),#REF!),J4018)</f>
        <v>9</v>
      </c>
      <c r="K4019">
        <f>IF(ISERROR(K4018),IF(ISERROR(#REF!),IF(ISERROR(#REF!),"XXXX",#REF!),#REF!),K4018)</f>
        <v>3</v>
      </c>
      <c r="L4019" s="35" t="s">
        <v>24</v>
      </c>
      <c r="M4019" s="18" t="s">
        <v>96</v>
      </c>
      <c r="N4019" s="19" t="s">
        <v>104</v>
      </c>
      <c r="O4019" s="19">
        <v>50</v>
      </c>
      <c r="P4019" s="35">
        <v>0</v>
      </c>
      <c r="Q4019" s="35" t="s">
        <v>35</v>
      </c>
      <c r="R4019" s="19">
        <v>74</v>
      </c>
    </row>
    <row r="4020" spans="1:18" x14ac:dyDescent="0.2">
      <c r="A4020" t="str">
        <f>IF(ISERROR(A4019),IF(ISERROR(#REF!),IF(ISERROR(#REF!),"XXXX",#REF!),#REF!),A4019)</f>
        <v>Acropora palmata</v>
      </c>
      <c r="B4020" t="str">
        <f>IF(ISERROR(B4019),IF(ISERROR(#REF!),IF(ISERROR(#REF!),"XXXX",#REF!),#REF!),B4019)</f>
        <v>Sombrero</v>
      </c>
      <c r="C4020" s="40" t="s">
        <v>32</v>
      </c>
      <c r="D4020" s="40" t="s">
        <v>50</v>
      </c>
      <c r="E4020" s="25">
        <v>1</v>
      </c>
      <c r="F4020">
        <f>IF(ISERROR(F4019),IF(ISERROR(#REF!),IF(ISERROR(#REF!),"XXXX",#REF!),#REF!),F4019)</f>
        <v>2024</v>
      </c>
      <c r="G4020">
        <f>IF(ISERROR(G4019),IF(ISERROR(#REF!),IF(ISERROR(#REF!),"XXXX",#REF!),#REF!),G4019)</f>
        <v>9</v>
      </c>
      <c r="H4020">
        <f>IF(ISERROR(H4019),IF(ISERROR(#REF!),IF(ISERROR(#REF!),"XXXX",#REF!),#REF!),H4019)</f>
        <v>4</v>
      </c>
      <c r="I4020">
        <f>IF(ISERROR(I4019),IF(ISERROR(#REF!),IF(ISERROR(#REF!),"XXXX",#REF!),#REF!),I4019)</f>
        <v>2024</v>
      </c>
      <c r="J4020">
        <f>IF(ISERROR(J4019),IF(ISERROR(#REF!),IF(ISERROR(#REF!),"XXXX",#REF!),#REF!),J4019)</f>
        <v>9</v>
      </c>
      <c r="K4020">
        <f>IF(ISERROR(K4019),IF(ISERROR(#REF!),IF(ISERROR(#REF!),"XXXX",#REF!),#REF!),K4019)</f>
        <v>3</v>
      </c>
      <c r="L4020" s="35" t="s">
        <v>26</v>
      </c>
      <c r="M4020" s="18" t="s">
        <v>46</v>
      </c>
      <c r="N4020" s="19" t="s">
        <v>110</v>
      </c>
      <c r="O4020" s="19">
        <v>51</v>
      </c>
      <c r="P4020" s="35">
        <v>0</v>
      </c>
      <c r="Q4020" s="35" t="s">
        <v>35</v>
      </c>
      <c r="R4020" s="19">
        <v>67</v>
      </c>
    </row>
    <row r="4021" spans="1:18" x14ac:dyDescent="0.2">
      <c r="A4021" t="str">
        <f>IF(ISERROR(A4020),IF(ISERROR(#REF!),IF(ISERROR(#REF!),"XXXX",#REF!),#REF!),A4020)</f>
        <v>Acropora palmata</v>
      </c>
      <c r="B4021" t="str">
        <f>IF(ISERROR(B4020),IF(ISERROR(#REF!),IF(ISERROR(#REF!),"XXXX",#REF!),#REF!),B4020)</f>
        <v>Sombrero</v>
      </c>
      <c r="C4021" s="40" t="s">
        <v>32</v>
      </c>
      <c r="D4021" s="40" t="s">
        <v>50</v>
      </c>
      <c r="E4021" s="37">
        <v>1</v>
      </c>
      <c r="F4021">
        <f>IF(ISERROR(F4020),IF(ISERROR(#REF!),IF(ISERROR(#REF!),"XXXX",#REF!),#REF!),F4020)</f>
        <v>2024</v>
      </c>
      <c r="G4021">
        <f>IF(ISERROR(G4020),IF(ISERROR(#REF!),IF(ISERROR(#REF!),"XXXX",#REF!),#REF!),G4020)</f>
        <v>9</v>
      </c>
      <c r="H4021">
        <f>IF(ISERROR(H4020),IF(ISERROR(#REF!),IF(ISERROR(#REF!),"XXXX",#REF!),#REF!),H4020)</f>
        <v>4</v>
      </c>
      <c r="I4021">
        <f>IF(ISERROR(I4020),IF(ISERROR(#REF!),IF(ISERROR(#REF!),"XXXX",#REF!),#REF!),I4020)</f>
        <v>2024</v>
      </c>
      <c r="J4021">
        <f>IF(ISERROR(J4020),IF(ISERROR(#REF!),IF(ISERROR(#REF!),"XXXX",#REF!),#REF!),J4020)</f>
        <v>9</v>
      </c>
      <c r="K4021">
        <f>IF(ISERROR(K4020),IF(ISERROR(#REF!),IF(ISERROR(#REF!),"XXXX",#REF!),#REF!),K4020)</f>
        <v>3</v>
      </c>
      <c r="L4021" s="35" t="s">
        <v>26</v>
      </c>
      <c r="M4021" s="18" t="s">
        <v>46</v>
      </c>
      <c r="N4021" s="19" t="s">
        <v>109</v>
      </c>
      <c r="O4021" s="19">
        <v>52</v>
      </c>
      <c r="P4021" s="35">
        <v>0</v>
      </c>
      <c r="Q4021" s="35" t="s">
        <v>35</v>
      </c>
      <c r="R4021" s="19">
        <v>18</v>
      </c>
    </row>
    <row r="4022" spans="1:18" x14ac:dyDescent="0.2">
      <c r="A4022" t="str">
        <f>IF(ISERROR(A4021),IF(ISERROR(#REF!),IF(ISERROR(#REF!),"XXXX",#REF!),#REF!),A4021)</f>
        <v>Acropora palmata</v>
      </c>
      <c r="B4022" t="str">
        <f>IF(ISERROR(B4021),IF(ISERROR(#REF!),IF(ISERROR(#REF!),"XXXX",#REF!),#REF!),B4021)</f>
        <v>Sombrero</v>
      </c>
      <c r="C4022" s="40" t="s">
        <v>32</v>
      </c>
      <c r="D4022" s="40" t="s">
        <v>50</v>
      </c>
      <c r="E4022" s="25">
        <v>1</v>
      </c>
      <c r="F4022">
        <f>IF(ISERROR(F4021),IF(ISERROR(#REF!),IF(ISERROR(#REF!),"XXXX",#REF!),#REF!),F4021)</f>
        <v>2024</v>
      </c>
      <c r="G4022">
        <f>IF(ISERROR(G4021),IF(ISERROR(#REF!),IF(ISERROR(#REF!),"XXXX",#REF!),#REF!),G4021)</f>
        <v>9</v>
      </c>
      <c r="H4022">
        <f>IF(ISERROR(H4021),IF(ISERROR(#REF!),IF(ISERROR(#REF!),"XXXX",#REF!),#REF!),H4021)</f>
        <v>4</v>
      </c>
      <c r="I4022">
        <f>IF(ISERROR(I4021),IF(ISERROR(#REF!),IF(ISERROR(#REF!),"XXXX",#REF!),#REF!),I4021)</f>
        <v>2024</v>
      </c>
      <c r="J4022">
        <f>IF(ISERROR(J4021),IF(ISERROR(#REF!),IF(ISERROR(#REF!),"XXXX",#REF!),#REF!),J4021)</f>
        <v>9</v>
      </c>
      <c r="K4022">
        <f>IF(ISERROR(K4021),IF(ISERROR(#REF!),IF(ISERROR(#REF!),"XXXX",#REF!),#REF!),K4021)</f>
        <v>3</v>
      </c>
      <c r="L4022" s="35" t="s">
        <v>26</v>
      </c>
      <c r="M4022" s="18" t="s">
        <v>46</v>
      </c>
      <c r="N4022" s="19" t="s">
        <v>114</v>
      </c>
      <c r="O4022" s="19">
        <v>53</v>
      </c>
      <c r="P4022" s="35">
        <v>0</v>
      </c>
      <c r="Q4022" s="35" t="s">
        <v>35</v>
      </c>
      <c r="R4022" s="19">
        <v>46</v>
      </c>
    </row>
    <row r="4023" spans="1:18" x14ac:dyDescent="0.2">
      <c r="A4023" t="str">
        <f>IF(ISERROR(A4022),IF(ISERROR(#REF!),IF(ISERROR(#REF!),"XXXX",#REF!),#REF!),A4022)</f>
        <v>Acropora palmata</v>
      </c>
      <c r="B4023" t="str">
        <f>IF(ISERROR(B4022),IF(ISERROR(#REF!),IF(ISERROR(#REF!),"XXXX",#REF!),#REF!),B4022)</f>
        <v>Sombrero</v>
      </c>
      <c r="C4023" s="40" t="s">
        <v>32</v>
      </c>
      <c r="D4023" s="40" t="s">
        <v>50</v>
      </c>
      <c r="E4023" s="37">
        <v>1</v>
      </c>
      <c r="F4023">
        <f>IF(ISERROR(F4022),IF(ISERROR(#REF!),IF(ISERROR(#REF!),"XXXX",#REF!),#REF!),F4022)</f>
        <v>2024</v>
      </c>
      <c r="G4023">
        <f>IF(ISERROR(G4022),IF(ISERROR(#REF!),IF(ISERROR(#REF!),"XXXX",#REF!),#REF!),G4022)</f>
        <v>9</v>
      </c>
      <c r="H4023">
        <f>IF(ISERROR(H4022),IF(ISERROR(#REF!),IF(ISERROR(#REF!),"XXXX",#REF!),#REF!),H4022)</f>
        <v>4</v>
      </c>
      <c r="I4023">
        <f>IF(ISERROR(I4022),IF(ISERROR(#REF!),IF(ISERROR(#REF!),"XXXX",#REF!),#REF!),I4022)</f>
        <v>2024</v>
      </c>
      <c r="J4023">
        <f>IF(ISERROR(J4022),IF(ISERROR(#REF!),IF(ISERROR(#REF!),"XXXX",#REF!),#REF!),J4022)</f>
        <v>9</v>
      </c>
      <c r="K4023">
        <f>IF(ISERROR(K4022),IF(ISERROR(#REF!),IF(ISERROR(#REF!),"XXXX",#REF!),#REF!),K4022)</f>
        <v>3</v>
      </c>
      <c r="L4023" s="35" t="s">
        <v>26</v>
      </c>
      <c r="M4023" s="18" t="s">
        <v>46</v>
      </c>
      <c r="N4023" s="19" t="s">
        <v>104</v>
      </c>
      <c r="O4023" s="19">
        <v>54</v>
      </c>
      <c r="P4023" s="35">
        <v>0</v>
      </c>
      <c r="Q4023" s="35" t="s">
        <v>35</v>
      </c>
      <c r="R4023" s="19">
        <v>138</v>
      </c>
    </row>
    <row r="4024" spans="1:18" x14ac:dyDescent="0.2">
      <c r="A4024" t="str">
        <f>IF(ISERROR(A4023),IF(ISERROR(#REF!),IF(ISERROR(#REF!),"XXXX",#REF!),#REF!),A4023)</f>
        <v>Acropora palmata</v>
      </c>
      <c r="B4024" t="str">
        <f>IF(ISERROR(B4023),IF(ISERROR(#REF!),IF(ISERROR(#REF!),"XXXX",#REF!),#REF!),B4023)</f>
        <v>Sombrero</v>
      </c>
      <c r="C4024" s="40" t="s">
        <v>32</v>
      </c>
      <c r="D4024" s="40" t="s">
        <v>50</v>
      </c>
      <c r="E4024" s="25">
        <v>1</v>
      </c>
      <c r="F4024">
        <f>IF(ISERROR(F4023),IF(ISERROR(#REF!),IF(ISERROR(#REF!),"XXXX",#REF!),#REF!),F4023)</f>
        <v>2024</v>
      </c>
      <c r="G4024">
        <f>IF(ISERROR(G4023),IF(ISERROR(#REF!),IF(ISERROR(#REF!),"XXXX",#REF!),#REF!),G4023)</f>
        <v>9</v>
      </c>
      <c r="H4024">
        <f>IF(ISERROR(H4023),IF(ISERROR(#REF!),IF(ISERROR(#REF!),"XXXX",#REF!),#REF!),H4023)</f>
        <v>4</v>
      </c>
      <c r="I4024">
        <f>IF(ISERROR(I4023),IF(ISERROR(#REF!),IF(ISERROR(#REF!),"XXXX",#REF!),#REF!),I4023)</f>
        <v>2024</v>
      </c>
      <c r="J4024">
        <f>IF(ISERROR(J4023),IF(ISERROR(#REF!),IF(ISERROR(#REF!),"XXXX",#REF!),#REF!),J4023)</f>
        <v>9</v>
      </c>
      <c r="K4024">
        <f>IF(ISERROR(K4023),IF(ISERROR(#REF!),IF(ISERROR(#REF!),"XXXX",#REF!),#REF!),K4023)</f>
        <v>3</v>
      </c>
      <c r="L4024" s="35" t="s">
        <v>26</v>
      </c>
      <c r="M4024" s="18" t="s">
        <v>46</v>
      </c>
      <c r="N4024" s="19" t="s">
        <v>113</v>
      </c>
      <c r="O4024" s="19">
        <v>55</v>
      </c>
      <c r="P4024" s="35">
        <v>0</v>
      </c>
      <c r="Q4024" s="35" t="s">
        <v>35</v>
      </c>
      <c r="R4024" s="19">
        <v>62</v>
      </c>
    </row>
    <row r="4025" spans="1:18" x14ac:dyDescent="0.2">
      <c r="A4025" t="str">
        <f>IF(ISERROR(A4024),IF(ISERROR(#REF!),IF(ISERROR(#REF!),"XXXX",#REF!),#REF!),A4024)</f>
        <v>Acropora palmata</v>
      </c>
      <c r="B4025" t="str">
        <f>IF(ISERROR(B4024),IF(ISERROR(#REF!),IF(ISERROR(#REF!),"XXXX",#REF!),#REF!),B4024)</f>
        <v>Sombrero</v>
      </c>
      <c r="C4025" s="40" t="s">
        <v>32</v>
      </c>
      <c r="D4025" s="40" t="s">
        <v>50</v>
      </c>
      <c r="E4025" s="37">
        <v>1</v>
      </c>
      <c r="F4025">
        <f>IF(ISERROR(F4024),IF(ISERROR(#REF!),IF(ISERROR(#REF!),"XXXX",#REF!),#REF!),F4024)</f>
        <v>2024</v>
      </c>
      <c r="G4025">
        <f>IF(ISERROR(G4024),IF(ISERROR(#REF!),IF(ISERROR(#REF!),"XXXX",#REF!),#REF!),G4024)</f>
        <v>9</v>
      </c>
      <c r="H4025">
        <f>IF(ISERROR(H4024),IF(ISERROR(#REF!),IF(ISERROR(#REF!),"XXXX",#REF!),#REF!),H4024)</f>
        <v>4</v>
      </c>
      <c r="I4025">
        <f>IF(ISERROR(I4024),IF(ISERROR(#REF!),IF(ISERROR(#REF!),"XXXX",#REF!),#REF!),I4024)</f>
        <v>2024</v>
      </c>
      <c r="J4025">
        <f>IF(ISERROR(J4024),IF(ISERROR(#REF!),IF(ISERROR(#REF!),"XXXX",#REF!),#REF!),J4024)</f>
        <v>9</v>
      </c>
      <c r="K4025">
        <f>IF(ISERROR(K4024),IF(ISERROR(#REF!),IF(ISERROR(#REF!),"XXXX",#REF!),#REF!),K4024)</f>
        <v>3</v>
      </c>
      <c r="L4025" s="35" t="s">
        <v>26</v>
      </c>
      <c r="M4025" s="18" t="s">
        <v>46</v>
      </c>
      <c r="N4025" s="19" t="s">
        <v>111</v>
      </c>
      <c r="O4025" s="19">
        <v>56</v>
      </c>
      <c r="P4025" s="35">
        <v>0</v>
      </c>
      <c r="Q4025" s="35" t="s">
        <v>35</v>
      </c>
      <c r="R4025" s="19">
        <v>82</v>
      </c>
    </row>
    <row r="4026" spans="1:18" x14ac:dyDescent="0.2">
      <c r="A4026" t="str">
        <f>IF(ISERROR(A4025),IF(ISERROR(#REF!),IF(ISERROR(#REF!),"XXXX",#REF!),#REF!),A4025)</f>
        <v>Acropora palmata</v>
      </c>
      <c r="B4026" t="str">
        <f>IF(ISERROR(B4025),IF(ISERROR(#REF!),IF(ISERROR(#REF!),"XXXX",#REF!),#REF!),B4025)</f>
        <v>Sombrero</v>
      </c>
      <c r="C4026" s="40" t="s">
        <v>32</v>
      </c>
      <c r="D4026" s="40" t="s">
        <v>50</v>
      </c>
      <c r="E4026" s="25">
        <v>1</v>
      </c>
      <c r="F4026">
        <f>IF(ISERROR(F4025),IF(ISERROR(#REF!),IF(ISERROR(#REF!),"XXXX",#REF!),#REF!),F4025)</f>
        <v>2024</v>
      </c>
      <c r="G4026">
        <f>IF(ISERROR(G4025),IF(ISERROR(#REF!),IF(ISERROR(#REF!),"XXXX",#REF!),#REF!),G4025)</f>
        <v>9</v>
      </c>
      <c r="H4026">
        <f>IF(ISERROR(H4025),IF(ISERROR(#REF!),IF(ISERROR(#REF!),"XXXX",#REF!),#REF!),H4025)</f>
        <v>4</v>
      </c>
      <c r="I4026">
        <f>IF(ISERROR(I4025),IF(ISERROR(#REF!),IF(ISERROR(#REF!),"XXXX",#REF!),#REF!),I4025)</f>
        <v>2024</v>
      </c>
      <c r="J4026">
        <f>IF(ISERROR(J4025),IF(ISERROR(#REF!),IF(ISERROR(#REF!),"XXXX",#REF!),#REF!),J4025)</f>
        <v>9</v>
      </c>
      <c r="K4026">
        <f>IF(ISERROR(K4025),IF(ISERROR(#REF!),IF(ISERROR(#REF!),"XXXX",#REF!),#REF!),K4025)</f>
        <v>3</v>
      </c>
      <c r="L4026" s="35" t="s">
        <v>26</v>
      </c>
      <c r="M4026" s="18" t="s">
        <v>46</v>
      </c>
      <c r="N4026" s="19" t="s">
        <v>114</v>
      </c>
      <c r="O4026" s="19">
        <v>57</v>
      </c>
      <c r="P4026" s="35">
        <v>0</v>
      </c>
      <c r="Q4026" s="35" t="s">
        <v>35</v>
      </c>
      <c r="R4026" s="19">
        <v>84</v>
      </c>
    </row>
    <row r="4027" spans="1:18" x14ac:dyDescent="0.2">
      <c r="A4027" t="str">
        <f>IF(ISERROR(A4026),IF(ISERROR(#REF!),IF(ISERROR(#REF!),"XXXX",#REF!),#REF!),A4026)</f>
        <v>Acropora palmata</v>
      </c>
      <c r="B4027" t="str">
        <f>IF(ISERROR(B4026),IF(ISERROR(#REF!),IF(ISERROR(#REF!),"XXXX",#REF!),#REF!),B4026)</f>
        <v>Sombrero</v>
      </c>
      <c r="C4027" s="40" t="s">
        <v>32</v>
      </c>
      <c r="D4027" s="40" t="s">
        <v>50</v>
      </c>
      <c r="E4027" s="37">
        <v>1</v>
      </c>
      <c r="F4027">
        <f>IF(ISERROR(F4026),IF(ISERROR(#REF!),IF(ISERROR(#REF!),"XXXX",#REF!),#REF!),F4026)</f>
        <v>2024</v>
      </c>
      <c r="G4027">
        <f>IF(ISERROR(G4026),IF(ISERROR(#REF!),IF(ISERROR(#REF!),"XXXX",#REF!),#REF!),G4026)</f>
        <v>9</v>
      </c>
      <c r="H4027">
        <f>IF(ISERROR(H4026),IF(ISERROR(#REF!),IF(ISERROR(#REF!),"XXXX",#REF!),#REF!),H4026)</f>
        <v>4</v>
      </c>
      <c r="I4027">
        <f>IF(ISERROR(I4026),IF(ISERROR(#REF!),IF(ISERROR(#REF!),"XXXX",#REF!),#REF!),I4026)</f>
        <v>2024</v>
      </c>
      <c r="J4027">
        <f>IF(ISERROR(J4026),IF(ISERROR(#REF!),IF(ISERROR(#REF!),"XXXX",#REF!),#REF!),J4026)</f>
        <v>9</v>
      </c>
      <c r="K4027">
        <f>IF(ISERROR(K4026),IF(ISERROR(#REF!),IF(ISERROR(#REF!),"XXXX",#REF!),#REF!),K4026)</f>
        <v>3</v>
      </c>
      <c r="L4027" s="35" t="s">
        <v>26</v>
      </c>
      <c r="M4027" s="18" t="s">
        <v>46</v>
      </c>
      <c r="N4027" s="19" t="s">
        <v>106</v>
      </c>
      <c r="O4027" s="19">
        <v>58</v>
      </c>
      <c r="P4027" s="35">
        <v>0</v>
      </c>
      <c r="Q4027" s="35" t="s">
        <v>35</v>
      </c>
      <c r="R4027" s="19">
        <v>48</v>
      </c>
    </row>
    <row r="4028" spans="1:18" x14ac:dyDescent="0.2">
      <c r="A4028" t="str">
        <f>IF(ISERROR(A4027),IF(ISERROR(#REF!),IF(ISERROR(#REF!),"XXXX",#REF!),#REF!),A4027)</f>
        <v>Acropora palmata</v>
      </c>
      <c r="B4028" t="str">
        <f>IF(ISERROR(B4027),IF(ISERROR(#REF!),IF(ISERROR(#REF!),"XXXX",#REF!),#REF!),B4027)</f>
        <v>Sombrero</v>
      </c>
      <c r="C4028" s="40" t="s">
        <v>32</v>
      </c>
      <c r="D4028" s="40" t="s">
        <v>50</v>
      </c>
      <c r="E4028" s="25">
        <v>1</v>
      </c>
      <c r="F4028">
        <f>IF(ISERROR(F4027),IF(ISERROR(#REF!),IF(ISERROR(#REF!),"XXXX",#REF!),#REF!),F4027)</f>
        <v>2024</v>
      </c>
      <c r="G4028">
        <f>IF(ISERROR(G4027),IF(ISERROR(#REF!),IF(ISERROR(#REF!),"XXXX",#REF!),#REF!),G4027)</f>
        <v>9</v>
      </c>
      <c r="H4028">
        <f>IF(ISERROR(H4027),IF(ISERROR(#REF!),IF(ISERROR(#REF!),"XXXX",#REF!),#REF!),H4027)</f>
        <v>4</v>
      </c>
      <c r="I4028">
        <f>IF(ISERROR(I4027),IF(ISERROR(#REF!),IF(ISERROR(#REF!),"XXXX",#REF!),#REF!),I4027)</f>
        <v>2024</v>
      </c>
      <c r="J4028">
        <f>IF(ISERROR(J4027),IF(ISERROR(#REF!),IF(ISERROR(#REF!),"XXXX",#REF!),#REF!),J4027)</f>
        <v>9</v>
      </c>
      <c r="K4028">
        <f>IF(ISERROR(K4027),IF(ISERROR(#REF!),IF(ISERROR(#REF!),"XXXX",#REF!),#REF!),K4027)</f>
        <v>3</v>
      </c>
      <c r="L4028" s="35" t="s">
        <v>26</v>
      </c>
      <c r="M4028" s="18" t="s">
        <v>46</v>
      </c>
      <c r="N4028" s="19" t="s">
        <v>112</v>
      </c>
      <c r="O4028" s="19">
        <v>59</v>
      </c>
      <c r="P4028" s="35">
        <v>0</v>
      </c>
      <c r="Q4028" s="35" t="s">
        <v>35</v>
      </c>
      <c r="R4028" s="19">
        <v>72</v>
      </c>
    </row>
    <row r="4029" spans="1:18" x14ac:dyDescent="0.2">
      <c r="A4029" t="str">
        <f>IF(ISERROR(A4028),IF(ISERROR(#REF!),IF(ISERROR(#REF!),"XXXX",#REF!),#REF!),A4028)</f>
        <v>Acropora palmata</v>
      </c>
      <c r="B4029" t="str">
        <f>IF(ISERROR(B4028),IF(ISERROR(#REF!),IF(ISERROR(#REF!),"XXXX",#REF!),#REF!),B4028)</f>
        <v>Sombrero</v>
      </c>
      <c r="C4029" s="40" t="s">
        <v>32</v>
      </c>
      <c r="D4029" s="40" t="s">
        <v>50</v>
      </c>
      <c r="E4029" s="37">
        <v>1</v>
      </c>
      <c r="F4029">
        <f>IF(ISERROR(F4028),IF(ISERROR(#REF!),IF(ISERROR(#REF!),"XXXX",#REF!),#REF!),F4028)</f>
        <v>2024</v>
      </c>
      <c r="G4029">
        <f>IF(ISERROR(G4028),IF(ISERROR(#REF!),IF(ISERROR(#REF!),"XXXX",#REF!),#REF!),G4028)</f>
        <v>9</v>
      </c>
      <c r="H4029">
        <f>IF(ISERROR(H4028),IF(ISERROR(#REF!),IF(ISERROR(#REF!),"XXXX",#REF!),#REF!),H4028)</f>
        <v>4</v>
      </c>
      <c r="I4029">
        <f>IF(ISERROR(I4028),IF(ISERROR(#REF!),IF(ISERROR(#REF!),"XXXX",#REF!),#REF!),I4028)</f>
        <v>2024</v>
      </c>
      <c r="J4029">
        <f>IF(ISERROR(J4028),IF(ISERROR(#REF!),IF(ISERROR(#REF!),"XXXX",#REF!),#REF!),J4028)</f>
        <v>9</v>
      </c>
      <c r="K4029">
        <f>IF(ISERROR(K4028),IF(ISERROR(#REF!),IF(ISERROR(#REF!),"XXXX",#REF!),#REF!),K4028)</f>
        <v>3</v>
      </c>
      <c r="L4029" s="35" t="s">
        <v>26</v>
      </c>
      <c r="M4029" s="18" t="s">
        <v>46</v>
      </c>
      <c r="N4029" s="19" t="s">
        <v>105</v>
      </c>
      <c r="O4029" s="19">
        <v>60</v>
      </c>
      <c r="P4029" s="35">
        <v>0</v>
      </c>
      <c r="Q4029" s="35" t="s">
        <v>35</v>
      </c>
      <c r="R4029" s="19">
        <v>42</v>
      </c>
    </row>
    <row r="4030" spans="1:18" x14ac:dyDescent="0.2">
      <c r="A4030" t="s">
        <v>14</v>
      </c>
      <c r="B4030" t="s">
        <v>19</v>
      </c>
      <c r="C4030" s="18" t="s">
        <v>31</v>
      </c>
      <c r="D4030" s="18" t="s">
        <v>46</v>
      </c>
      <c r="E4030" s="25">
        <v>1</v>
      </c>
      <c r="F4030">
        <v>2025</v>
      </c>
      <c r="G4030">
        <v>6</v>
      </c>
      <c r="H4030">
        <v>13</v>
      </c>
      <c r="I4030">
        <v>2025</v>
      </c>
      <c r="J4030">
        <v>6</v>
      </c>
      <c r="K4030">
        <v>13</v>
      </c>
      <c r="L4030" s="18" t="s">
        <v>26</v>
      </c>
      <c r="M4030" s="18" t="s">
        <v>103</v>
      </c>
      <c r="N4030" s="19">
        <v>8</v>
      </c>
      <c r="O4030" s="19">
        <v>1</v>
      </c>
      <c r="P4030" s="19">
        <v>0</v>
      </c>
      <c r="Q4030" s="19" t="s">
        <v>35</v>
      </c>
      <c r="R4030" s="19">
        <v>118</v>
      </c>
    </row>
    <row r="4031" spans="1:18" x14ac:dyDescent="0.2">
      <c r="A4031" t="str">
        <f>IF(ISERROR(A4030),IF(ISERROR(#REF!),IF(ISERROR(#REF!),"XXXX",#REF!),#REF!),A4030)</f>
        <v>Diploria labyrinthiformis</v>
      </c>
      <c r="B4031" t="str">
        <f>IF(ISERROR(B4030),IF(ISERROR(#REF!),IF(ISERROR(#REF!),"XXXX",#REF!),#REF!),B4030)</f>
        <v>Majagual</v>
      </c>
      <c r="C4031" s="18" t="s">
        <v>31</v>
      </c>
      <c r="D4031" s="18" t="s">
        <v>46</v>
      </c>
      <c r="E4031" s="25">
        <v>1</v>
      </c>
      <c r="F4031">
        <f>IF(ISERROR(F4030),IF(ISERROR(#REF!),IF(ISERROR(#REF!),"XXXX",#REF!),#REF!),F4030)</f>
        <v>2025</v>
      </c>
      <c r="G4031">
        <f>IF(ISERROR(G4030),IF(ISERROR(#REF!),IF(ISERROR(#REF!),"XXXX",#REF!),#REF!),G4030)</f>
        <v>6</v>
      </c>
      <c r="H4031">
        <f>IF(ISERROR(H4030),IF(ISERROR(#REF!),IF(ISERROR(#REF!),"XXXX",#REF!),#REF!),H4030)</f>
        <v>13</v>
      </c>
      <c r="I4031">
        <f>IF(ISERROR(I4030),IF(ISERROR(#REF!),IF(ISERROR(#REF!),"XXXX",#REF!),#REF!),I4030)</f>
        <v>2025</v>
      </c>
      <c r="J4031">
        <f>IF(ISERROR(J4030),IF(ISERROR(#REF!),IF(ISERROR(#REF!),"XXXX",#REF!),#REF!),J4030)</f>
        <v>6</v>
      </c>
      <c r="K4031">
        <f>IF(ISERROR(K4030),IF(ISERROR(#REF!),IF(ISERROR(#REF!),"XXXX",#REF!),#REF!),K4030)</f>
        <v>13</v>
      </c>
      <c r="L4031" s="18" t="s">
        <v>26</v>
      </c>
      <c r="M4031" s="18" t="s">
        <v>103</v>
      </c>
      <c r="N4031" s="19">
        <v>10</v>
      </c>
      <c r="O4031" s="19">
        <v>2</v>
      </c>
      <c r="P4031" s="19">
        <v>0</v>
      </c>
      <c r="Q4031" s="19" t="s">
        <v>35</v>
      </c>
      <c r="R4031" s="19">
        <v>12</v>
      </c>
    </row>
    <row r="4032" spans="1:18" x14ac:dyDescent="0.2">
      <c r="A4032" t="str">
        <f>IF(ISERROR(A4031),IF(ISERROR(#REF!),IF(ISERROR(#REF!),"XXXX",#REF!),#REF!),A4031)</f>
        <v>Diploria labyrinthiformis</v>
      </c>
      <c r="B4032" t="str">
        <f>IF(ISERROR(B4031),IF(ISERROR(#REF!),IF(ISERROR(#REF!),"XXXX",#REF!),#REF!),B4031)</f>
        <v>Majagual</v>
      </c>
      <c r="C4032" s="18" t="s">
        <v>31</v>
      </c>
      <c r="D4032" s="18" t="s">
        <v>46</v>
      </c>
      <c r="E4032" s="25">
        <v>1</v>
      </c>
      <c r="F4032">
        <f>IF(ISERROR(F4031),IF(ISERROR(#REF!),IF(ISERROR(#REF!),"XXXX",#REF!),#REF!),F4031)</f>
        <v>2025</v>
      </c>
      <c r="G4032">
        <f>IF(ISERROR(G4031),IF(ISERROR(#REF!),IF(ISERROR(#REF!),"XXXX",#REF!),#REF!),G4031)</f>
        <v>6</v>
      </c>
      <c r="H4032">
        <f>IF(ISERROR(H4031),IF(ISERROR(#REF!),IF(ISERROR(#REF!),"XXXX",#REF!),#REF!),H4031)</f>
        <v>13</v>
      </c>
      <c r="I4032">
        <f>IF(ISERROR(I4031),IF(ISERROR(#REF!),IF(ISERROR(#REF!),"XXXX",#REF!),#REF!),I4031)</f>
        <v>2025</v>
      </c>
      <c r="J4032">
        <f>IF(ISERROR(J4031),IF(ISERROR(#REF!),IF(ISERROR(#REF!),"XXXX",#REF!),#REF!),J4031)</f>
        <v>6</v>
      </c>
      <c r="K4032">
        <f>IF(ISERROR(K4031),IF(ISERROR(#REF!),IF(ISERROR(#REF!),"XXXX",#REF!),#REF!),K4031)</f>
        <v>13</v>
      </c>
      <c r="L4032" s="18" t="s">
        <v>26</v>
      </c>
      <c r="M4032" s="18" t="s">
        <v>103</v>
      </c>
      <c r="N4032" s="19">
        <v>2</v>
      </c>
      <c r="O4032" s="19">
        <v>3</v>
      </c>
      <c r="P4032" s="19">
        <v>0</v>
      </c>
      <c r="Q4032" s="19" t="s">
        <v>35</v>
      </c>
      <c r="R4032" s="19">
        <v>79</v>
      </c>
    </row>
    <row r="4033" spans="1:18" x14ac:dyDescent="0.2">
      <c r="A4033" t="str">
        <f>IF(ISERROR(A4032),IF(ISERROR(#REF!),IF(ISERROR(#REF!),"XXXX",#REF!),#REF!),A4032)</f>
        <v>Diploria labyrinthiformis</v>
      </c>
      <c r="B4033" t="str">
        <f>IF(ISERROR(B4032),IF(ISERROR(#REF!),IF(ISERROR(#REF!),"XXXX",#REF!),#REF!),B4032)</f>
        <v>Majagual</v>
      </c>
      <c r="C4033" s="18" t="s">
        <v>31</v>
      </c>
      <c r="D4033" s="18" t="s">
        <v>46</v>
      </c>
      <c r="E4033" s="25">
        <v>1</v>
      </c>
      <c r="F4033">
        <f>IF(ISERROR(F4032),IF(ISERROR(#REF!),IF(ISERROR(#REF!),"XXXX",#REF!),#REF!),F4032)</f>
        <v>2025</v>
      </c>
      <c r="G4033">
        <f>IF(ISERROR(G4032),IF(ISERROR(#REF!),IF(ISERROR(#REF!),"XXXX",#REF!),#REF!),G4032)</f>
        <v>6</v>
      </c>
      <c r="H4033">
        <f>IF(ISERROR(H4032),IF(ISERROR(#REF!),IF(ISERROR(#REF!),"XXXX",#REF!),#REF!),H4032)</f>
        <v>13</v>
      </c>
      <c r="I4033">
        <f>IF(ISERROR(I4032),IF(ISERROR(#REF!),IF(ISERROR(#REF!),"XXXX",#REF!),#REF!),I4032)</f>
        <v>2025</v>
      </c>
      <c r="J4033">
        <f>IF(ISERROR(J4032),IF(ISERROR(#REF!),IF(ISERROR(#REF!),"XXXX",#REF!),#REF!),J4032)</f>
        <v>6</v>
      </c>
      <c r="K4033">
        <f>IF(ISERROR(K4032),IF(ISERROR(#REF!),IF(ISERROR(#REF!),"XXXX",#REF!),#REF!),K4032)</f>
        <v>13</v>
      </c>
      <c r="L4033" s="18" t="s">
        <v>26</v>
      </c>
      <c r="M4033" s="18" t="s">
        <v>103</v>
      </c>
      <c r="N4033" s="19">
        <v>1</v>
      </c>
      <c r="O4033" s="19">
        <v>4</v>
      </c>
      <c r="P4033" s="19">
        <v>0</v>
      </c>
      <c r="Q4033" s="19" t="s">
        <v>35</v>
      </c>
      <c r="R4033" s="19">
        <v>22</v>
      </c>
    </row>
    <row r="4034" spans="1:18" x14ac:dyDescent="0.2">
      <c r="A4034" t="str">
        <f>IF(ISERROR(A4033),IF(ISERROR(#REF!),IF(ISERROR(#REF!),"XXXX",#REF!),#REF!),A4033)</f>
        <v>Diploria labyrinthiformis</v>
      </c>
      <c r="B4034" t="str">
        <f>IF(ISERROR(B4033),IF(ISERROR(#REF!),IF(ISERROR(#REF!),"XXXX",#REF!),#REF!),B4033)</f>
        <v>Majagual</v>
      </c>
      <c r="C4034" s="18" t="s">
        <v>31</v>
      </c>
      <c r="D4034" s="18" t="s">
        <v>46</v>
      </c>
      <c r="E4034" s="25">
        <v>1</v>
      </c>
      <c r="F4034">
        <f>IF(ISERROR(F4033),IF(ISERROR(#REF!),IF(ISERROR(#REF!),"XXXX",#REF!),#REF!),F4033)</f>
        <v>2025</v>
      </c>
      <c r="G4034">
        <f>IF(ISERROR(G4033),IF(ISERROR(#REF!),IF(ISERROR(#REF!),"XXXX",#REF!),#REF!),G4033)</f>
        <v>6</v>
      </c>
      <c r="H4034">
        <f>IF(ISERROR(H4033),IF(ISERROR(#REF!),IF(ISERROR(#REF!),"XXXX",#REF!),#REF!),H4033)</f>
        <v>13</v>
      </c>
      <c r="I4034">
        <f>IF(ISERROR(I4033),IF(ISERROR(#REF!),IF(ISERROR(#REF!),"XXXX",#REF!),#REF!),I4033)</f>
        <v>2025</v>
      </c>
      <c r="J4034">
        <f>IF(ISERROR(J4033),IF(ISERROR(#REF!),IF(ISERROR(#REF!),"XXXX",#REF!),#REF!),J4033)</f>
        <v>6</v>
      </c>
      <c r="K4034">
        <f>IF(ISERROR(K4033),IF(ISERROR(#REF!),IF(ISERROR(#REF!),"XXXX",#REF!),#REF!),K4033)</f>
        <v>13</v>
      </c>
      <c r="L4034" s="18" t="s">
        <v>26</v>
      </c>
      <c r="M4034" s="18" t="s">
        <v>102</v>
      </c>
      <c r="N4034" s="19">
        <v>7</v>
      </c>
      <c r="O4034" s="19">
        <v>5</v>
      </c>
      <c r="P4034" s="19">
        <v>0</v>
      </c>
      <c r="Q4034" s="19" t="s">
        <v>35</v>
      </c>
      <c r="R4034" s="19">
        <v>70</v>
      </c>
    </row>
    <row r="4035" spans="1:18" x14ac:dyDescent="0.2">
      <c r="A4035" t="str">
        <f>IF(ISERROR(A4034),IF(ISERROR(#REF!),IF(ISERROR(#REF!),"XXXX",#REF!),#REF!),A4034)</f>
        <v>Diploria labyrinthiformis</v>
      </c>
      <c r="B4035" t="str">
        <f>IF(ISERROR(B4034),IF(ISERROR(#REF!),IF(ISERROR(#REF!),"XXXX",#REF!),#REF!),B4034)</f>
        <v>Majagual</v>
      </c>
      <c r="C4035" s="18" t="s">
        <v>31</v>
      </c>
      <c r="D4035" s="18" t="s">
        <v>46</v>
      </c>
      <c r="E4035" s="25">
        <v>1</v>
      </c>
      <c r="F4035">
        <f>IF(ISERROR(F4034),IF(ISERROR(#REF!),IF(ISERROR(#REF!),"XXXX",#REF!),#REF!),F4034)</f>
        <v>2025</v>
      </c>
      <c r="G4035">
        <f>IF(ISERROR(G4034),IF(ISERROR(#REF!),IF(ISERROR(#REF!),"XXXX",#REF!),#REF!),G4034)</f>
        <v>6</v>
      </c>
      <c r="H4035">
        <f>IF(ISERROR(H4034),IF(ISERROR(#REF!),IF(ISERROR(#REF!),"XXXX",#REF!),#REF!),H4034)</f>
        <v>13</v>
      </c>
      <c r="I4035">
        <f>IF(ISERROR(I4034),IF(ISERROR(#REF!),IF(ISERROR(#REF!),"XXXX",#REF!),#REF!),I4034)</f>
        <v>2025</v>
      </c>
      <c r="J4035">
        <f>IF(ISERROR(J4034),IF(ISERROR(#REF!),IF(ISERROR(#REF!),"XXXX",#REF!),#REF!),J4034)</f>
        <v>6</v>
      </c>
      <c r="K4035">
        <f>IF(ISERROR(K4034),IF(ISERROR(#REF!),IF(ISERROR(#REF!),"XXXX",#REF!),#REF!),K4034)</f>
        <v>13</v>
      </c>
      <c r="L4035" s="18" t="s">
        <v>26</v>
      </c>
      <c r="M4035" s="18" t="s">
        <v>103</v>
      </c>
      <c r="N4035" s="19">
        <v>3</v>
      </c>
      <c r="O4035" s="19">
        <v>6</v>
      </c>
      <c r="P4035" s="19">
        <v>0</v>
      </c>
      <c r="Q4035" s="19" t="s">
        <v>35</v>
      </c>
      <c r="R4035" s="19">
        <v>34</v>
      </c>
    </row>
    <row r="4036" spans="1:18" x14ac:dyDescent="0.2">
      <c r="A4036" t="str">
        <f>IF(ISERROR(A4035),IF(ISERROR(#REF!),IF(ISERROR(#REF!),"XXXX",#REF!),#REF!),A4035)</f>
        <v>Diploria labyrinthiformis</v>
      </c>
      <c r="B4036" t="str">
        <f>IF(ISERROR(B4035),IF(ISERROR(#REF!),IF(ISERROR(#REF!),"XXXX",#REF!),#REF!),B4035)</f>
        <v>Majagual</v>
      </c>
      <c r="C4036" s="18" t="s">
        <v>31</v>
      </c>
      <c r="D4036" s="18" t="s">
        <v>46</v>
      </c>
      <c r="E4036" s="25">
        <v>1</v>
      </c>
      <c r="F4036">
        <f>IF(ISERROR(F4035),IF(ISERROR(#REF!),IF(ISERROR(#REF!),"XXXX",#REF!),#REF!),F4035)</f>
        <v>2025</v>
      </c>
      <c r="G4036">
        <f>IF(ISERROR(G4035),IF(ISERROR(#REF!),IF(ISERROR(#REF!),"XXXX",#REF!),#REF!),G4035)</f>
        <v>6</v>
      </c>
      <c r="H4036">
        <f>IF(ISERROR(H4035),IF(ISERROR(#REF!),IF(ISERROR(#REF!),"XXXX",#REF!),#REF!),H4035)</f>
        <v>13</v>
      </c>
      <c r="I4036">
        <f>IF(ISERROR(I4035),IF(ISERROR(#REF!),IF(ISERROR(#REF!),"XXXX",#REF!),#REF!),I4035)</f>
        <v>2025</v>
      </c>
      <c r="J4036">
        <f>IF(ISERROR(J4035),IF(ISERROR(#REF!),IF(ISERROR(#REF!),"XXXX",#REF!),#REF!),J4035)</f>
        <v>6</v>
      </c>
      <c r="K4036">
        <f>IF(ISERROR(K4035),IF(ISERROR(#REF!),IF(ISERROR(#REF!),"XXXX",#REF!),#REF!),K4035)</f>
        <v>13</v>
      </c>
      <c r="L4036" s="18" t="s">
        <v>26</v>
      </c>
      <c r="M4036" s="18" t="s">
        <v>103</v>
      </c>
      <c r="N4036" s="19">
        <v>4</v>
      </c>
      <c r="O4036" s="19">
        <v>7</v>
      </c>
      <c r="P4036" s="19">
        <v>0</v>
      </c>
      <c r="Q4036" s="19" t="s">
        <v>35</v>
      </c>
      <c r="R4036" s="19">
        <v>28</v>
      </c>
    </row>
    <row r="4037" spans="1:18" x14ac:dyDescent="0.2">
      <c r="A4037" t="str">
        <f>IF(ISERROR(A4036),IF(ISERROR(#REF!),IF(ISERROR(#REF!),"XXXX",#REF!),#REF!),A4036)</f>
        <v>Diploria labyrinthiformis</v>
      </c>
      <c r="B4037" t="str">
        <f>IF(ISERROR(B4036),IF(ISERROR(#REF!),IF(ISERROR(#REF!),"XXXX",#REF!),#REF!),B4036)</f>
        <v>Majagual</v>
      </c>
      <c r="C4037" s="18" t="s">
        <v>31</v>
      </c>
      <c r="D4037" s="18" t="s">
        <v>46</v>
      </c>
      <c r="E4037" s="25">
        <v>1</v>
      </c>
      <c r="F4037">
        <f>IF(ISERROR(F4036),IF(ISERROR(#REF!),IF(ISERROR(#REF!),"XXXX",#REF!),#REF!),F4036)</f>
        <v>2025</v>
      </c>
      <c r="G4037">
        <f>IF(ISERROR(G4036),IF(ISERROR(#REF!),IF(ISERROR(#REF!),"XXXX",#REF!),#REF!),G4036)</f>
        <v>6</v>
      </c>
      <c r="H4037">
        <f>IF(ISERROR(H4036),IF(ISERROR(#REF!),IF(ISERROR(#REF!),"XXXX",#REF!),#REF!),H4036)</f>
        <v>13</v>
      </c>
      <c r="I4037">
        <f>IF(ISERROR(I4036),IF(ISERROR(#REF!),IF(ISERROR(#REF!),"XXXX",#REF!),#REF!),I4036)</f>
        <v>2025</v>
      </c>
      <c r="J4037">
        <f>IF(ISERROR(J4036),IF(ISERROR(#REF!),IF(ISERROR(#REF!),"XXXX",#REF!),#REF!),J4036)</f>
        <v>6</v>
      </c>
      <c r="K4037">
        <f>IF(ISERROR(K4036),IF(ISERROR(#REF!),IF(ISERROR(#REF!),"XXXX",#REF!),#REF!),K4036)</f>
        <v>13</v>
      </c>
      <c r="L4037" s="18" t="s">
        <v>26</v>
      </c>
      <c r="M4037" s="18" t="s">
        <v>102</v>
      </c>
      <c r="N4037" s="19">
        <v>9</v>
      </c>
      <c r="O4037" s="19">
        <v>8</v>
      </c>
      <c r="P4037" s="19">
        <v>0</v>
      </c>
      <c r="Q4037" s="19" t="s">
        <v>35</v>
      </c>
      <c r="R4037" s="19">
        <v>47</v>
      </c>
    </row>
    <row r="4038" spans="1:18" x14ac:dyDescent="0.2">
      <c r="A4038" t="str">
        <f>IF(ISERROR(A4037),IF(ISERROR(#REF!),IF(ISERROR(#REF!),"XXXX",#REF!),#REF!),A4037)</f>
        <v>Diploria labyrinthiformis</v>
      </c>
      <c r="B4038" t="str">
        <f>IF(ISERROR(B4037),IF(ISERROR(#REF!),IF(ISERROR(#REF!),"XXXX",#REF!),#REF!),B4037)</f>
        <v>Majagual</v>
      </c>
      <c r="C4038" s="18" t="s">
        <v>31</v>
      </c>
      <c r="D4038" s="18" t="s">
        <v>46</v>
      </c>
      <c r="E4038" s="25">
        <v>1</v>
      </c>
      <c r="F4038">
        <f>IF(ISERROR(F4037),IF(ISERROR(#REF!),IF(ISERROR(#REF!),"XXXX",#REF!),#REF!),F4037)</f>
        <v>2025</v>
      </c>
      <c r="G4038">
        <f>IF(ISERROR(G4037),IF(ISERROR(#REF!),IF(ISERROR(#REF!),"XXXX",#REF!),#REF!),G4037)</f>
        <v>6</v>
      </c>
      <c r="H4038">
        <f>IF(ISERROR(H4037),IF(ISERROR(#REF!),IF(ISERROR(#REF!),"XXXX",#REF!),#REF!),H4037)</f>
        <v>13</v>
      </c>
      <c r="I4038">
        <f>IF(ISERROR(I4037),IF(ISERROR(#REF!),IF(ISERROR(#REF!),"XXXX",#REF!),#REF!),I4037)</f>
        <v>2025</v>
      </c>
      <c r="J4038">
        <f>IF(ISERROR(J4037),IF(ISERROR(#REF!),IF(ISERROR(#REF!),"XXXX",#REF!),#REF!),J4037)</f>
        <v>6</v>
      </c>
      <c r="K4038">
        <f>IF(ISERROR(K4037),IF(ISERROR(#REF!),IF(ISERROR(#REF!),"XXXX",#REF!),#REF!),K4037)</f>
        <v>13</v>
      </c>
      <c r="L4038" s="18" t="s">
        <v>26</v>
      </c>
      <c r="M4038" s="18" t="s">
        <v>102</v>
      </c>
      <c r="N4038" s="19">
        <v>8</v>
      </c>
      <c r="O4038" s="19">
        <v>9</v>
      </c>
      <c r="P4038" s="19">
        <v>0</v>
      </c>
      <c r="Q4038" s="19" t="s">
        <v>35</v>
      </c>
      <c r="R4038" s="19">
        <v>69</v>
      </c>
    </row>
    <row r="4039" spans="1:18" x14ac:dyDescent="0.2">
      <c r="A4039" t="str">
        <f>IF(ISERROR(A4038),IF(ISERROR(#REF!),IF(ISERROR(#REF!),"XXXX",#REF!),#REF!),A4038)</f>
        <v>Diploria labyrinthiformis</v>
      </c>
      <c r="B4039" t="str">
        <f>IF(ISERROR(B4038),IF(ISERROR(#REF!),IF(ISERROR(#REF!),"XXXX",#REF!),#REF!),B4038)</f>
        <v>Majagual</v>
      </c>
      <c r="C4039" s="18" t="s">
        <v>31</v>
      </c>
      <c r="D4039" s="18" t="s">
        <v>46</v>
      </c>
      <c r="E4039" s="25">
        <v>1</v>
      </c>
      <c r="F4039">
        <f>IF(ISERROR(F4038),IF(ISERROR(#REF!),IF(ISERROR(#REF!),"XXXX",#REF!),#REF!),F4038)</f>
        <v>2025</v>
      </c>
      <c r="G4039">
        <f>IF(ISERROR(G4038),IF(ISERROR(#REF!),IF(ISERROR(#REF!),"XXXX",#REF!),#REF!),G4038)</f>
        <v>6</v>
      </c>
      <c r="H4039">
        <f>IF(ISERROR(H4038),IF(ISERROR(#REF!),IF(ISERROR(#REF!),"XXXX",#REF!),#REF!),H4038)</f>
        <v>13</v>
      </c>
      <c r="I4039">
        <f>IF(ISERROR(I4038),IF(ISERROR(#REF!),IF(ISERROR(#REF!),"XXXX",#REF!),#REF!),I4038)</f>
        <v>2025</v>
      </c>
      <c r="J4039">
        <f>IF(ISERROR(J4038),IF(ISERROR(#REF!),IF(ISERROR(#REF!),"XXXX",#REF!),#REF!),J4038)</f>
        <v>6</v>
      </c>
      <c r="K4039">
        <f>IF(ISERROR(K4038),IF(ISERROR(#REF!),IF(ISERROR(#REF!),"XXXX",#REF!),#REF!),K4038)</f>
        <v>13</v>
      </c>
      <c r="L4039" s="18" t="s">
        <v>26</v>
      </c>
      <c r="M4039" s="18" t="s">
        <v>103</v>
      </c>
      <c r="N4039" s="19">
        <v>6</v>
      </c>
      <c r="O4039" s="19">
        <v>10</v>
      </c>
      <c r="P4039" s="19">
        <v>0</v>
      </c>
      <c r="Q4039" s="19" t="s">
        <v>35</v>
      </c>
      <c r="R4039" s="19">
        <v>43</v>
      </c>
    </row>
    <row r="4040" spans="1:18" x14ac:dyDescent="0.2">
      <c r="A4040" t="str">
        <f>IF(ISERROR(A4039),IF(ISERROR(#REF!),IF(ISERROR(#REF!),"XXXX",#REF!),#REF!),A4039)</f>
        <v>Diploria labyrinthiformis</v>
      </c>
      <c r="B4040" t="str">
        <f>IF(ISERROR(B4039),IF(ISERROR(#REF!),IF(ISERROR(#REF!),"XXXX",#REF!),#REF!),B4039)</f>
        <v>Majagual</v>
      </c>
      <c r="C4040" s="18" t="s">
        <v>31</v>
      </c>
      <c r="D4040" s="18" t="s">
        <v>46</v>
      </c>
      <c r="E4040" s="25">
        <v>1</v>
      </c>
      <c r="F4040">
        <f>IF(ISERROR(F4039),IF(ISERROR(#REF!),IF(ISERROR(#REF!),"XXXX",#REF!),#REF!),F4039)</f>
        <v>2025</v>
      </c>
      <c r="G4040">
        <f>IF(ISERROR(G4039),IF(ISERROR(#REF!),IF(ISERROR(#REF!),"XXXX",#REF!),#REF!),G4039)</f>
        <v>6</v>
      </c>
      <c r="H4040">
        <f>IF(ISERROR(H4039),IF(ISERROR(#REF!),IF(ISERROR(#REF!),"XXXX",#REF!),#REF!),H4039)</f>
        <v>13</v>
      </c>
      <c r="I4040">
        <f>IF(ISERROR(I4039),IF(ISERROR(#REF!),IF(ISERROR(#REF!),"XXXX",#REF!),#REF!),I4039)</f>
        <v>2025</v>
      </c>
      <c r="J4040">
        <f>IF(ISERROR(J4039),IF(ISERROR(#REF!),IF(ISERROR(#REF!),"XXXX",#REF!),#REF!),J4039)</f>
        <v>6</v>
      </c>
      <c r="K4040">
        <f>IF(ISERROR(K4039),IF(ISERROR(#REF!),IF(ISERROR(#REF!),"XXXX",#REF!),#REF!),K4039)</f>
        <v>13</v>
      </c>
      <c r="L4040" s="18" t="s">
        <v>26</v>
      </c>
      <c r="M4040" s="18" t="s">
        <v>102</v>
      </c>
      <c r="N4040" s="19">
        <v>6</v>
      </c>
      <c r="O4040" s="19">
        <v>11</v>
      </c>
      <c r="P4040" s="19">
        <v>0</v>
      </c>
      <c r="Q4040" s="19" t="s">
        <v>35</v>
      </c>
      <c r="R4040" s="19">
        <v>35</v>
      </c>
    </row>
    <row r="4041" spans="1:18" x14ac:dyDescent="0.2">
      <c r="A4041" t="str">
        <f>IF(ISERROR(A4040),IF(ISERROR(#REF!),IF(ISERROR(#REF!),"XXXX",#REF!),#REF!),A4040)</f>
        <v>Diploria labyrinthiformis</v>
      </c>
      <c r="B4041" t="str">
        <f>IF(ISERROR(B4040),IF(ISERROR(#REF!),IF(ISERROR(#REF!),"XXXX",#REF!),#REF!),B4040)</f>
        <v>Majagual</v>
      </c>
      <c r="C4041" s="18" t="s">
        <v>31</v>
      </c>
      <c r="D4041" s="18" t="s">
        <v>46</v>
      </c>
      <c r="E4041" s="25">
        <v>1</v>
      </c>
      <c r="F4041">
        <f>IF(ISERROR(F4040),IF(ISERROR(#REF!),IF(ISERROR(#REF!),"XXXX",#REF!),#REF!),F4040)</f>
        <v>2025</v>
      </c>
      <c r="G4041">
        <f>IF(ISERROR(G4040),IF(ISERROR(#REF!),IF(ISERROR(#REF!),"XXXX",#REF!),#REF!),G4040)</f>
        <v>6</v>
      </c>
      <c r="H4041">
        <f>IF(ISERROR(H4040),IF(ISERROR(#REF!),IF(ISERROR(#REF!),"XXXX",#REF!),#REF!),H4040)</f>
        <v>13</v>
      </c>
      <c r="I4041">
        <f>IF(ISERROR(I4040),IF(ISERROR(#REF!),IF(ISERROR(#REF!),"XXXX",#REF!),#REF!),I4040)</f>
        <v>2025</v>
      </c>
      <c r="J4041">
        <f>IF(ISERROR(J4040),IF(ISERROR(#REF!),IF(ISERROR(#REF!),"XXXX",#REF!),#REF!),J4040)</f>
        <v>6</v>
      </c>
      <c r="K4041">
        <f>IF(ISERROR(K4040),IF(ISERROR(#REF!),IF(ISERROR(#REF!),"XXXX",#REF!),#REF!),K4040)</f>
        <v>13</v>
      </c>
      <c r="L4041" s="18" t="s">
        <v>26</v>
      </c>
      <c r="M4041" s="18" t="s">
        <v>102</v>
      </c>
      <c r="N4041" s="19">
        <v>3</v>
      </c>
      <c r="O4041" s="19">
        <v>12</v>
      </c>
      <c r="P4041" s="19">
        <v>0</v>
      </c>
      <c r="Q4041" s="19" t="s">
        <v>35</v>
      </c>
      <c r="R4041" s="19">
        <v>117</v>
      </c>
    </row>
    <row r="4042" spans="1:18" x14ac:dyDescent="0.2">
      <c r="A4042" t="str">
        <f>IF(ISERROR(A4041),IF(ISERROR(#REF!),IF(ISERROR(#REF!),"XXXX",#REF!),#REF!),A4041)</f>
        <v>Diploria labyrinthiformis</v>
      </c>
      <c r="B4042" t="str">
        <f>IF(ISERROR(B4041),IF(ISERROR(#REF!),IF(ISERROR(#REF!),"XXXX",#REF!),#REF!),B4041)</f>
        <v>Majagual</v>
      </c>
      <c r="C4042" s="18" t="s">
        <v>31</v>
      </c>
      <c r="D4042" s="18" t="s">
        <v>46</v>
      </c>
      <c r="E4042" s="25">
        <v>1</v>
      </c>
      <c r="F4042">
        <f>IF(ISERROR(F4041),IF(ISERROR(#REF!),IF(ISERROR(#REF!),"XXXX",#REF!),#REF!),F4041)</f>
        <v>2025</v>
      </c>
      <c r="G4042">
        <f>IF(ISERROR(G4041),IF(ISERROR(#REF!),IF(ISERROR(#REF!),"XXXX",#REF!),#REF!),G4041)</f>
        <v>6</v>
      </c>
      <c r="H4042">
        <f>IF(ISERROR(H4041),IF(ISERROR(#REF!),IF(ISERROR(#REF!),"XXXX",#REF!),#REF!),H4041)</f>
        <v>13</v>
      </c>
      <c r="I4042">
        <f>IF(ISERROR(I4041),IF(ISERROR(#REF!),IF(ISERROR(#REF!),"XXXX",#REF!),#REF!),I4041)</f>
        <v>2025</v>
      </c>
      <c r="J4042">
        <f>IF(ISERROR(J4041),IF(ISERROR(#REF!),IF(ISERROR(#REF!),"XXXX",#REF!),#REF!),J4041)</f>
        <v>6</v>
      </c>
      <c r="K4042">
        <f>IF(ISERROR(K4041),IF(ISERROR(#REF!),IF(ISERROR(#REF!),"XXXX",#REF!),#REF!),K4041)</f>
        <v>13</v>
      </c>
      <c r="L4042" s="18" t="s">
        <v>26</v>
      </c>
      <c r="M4042" s="18" t="s">
        <v>102</v>
      </c>
      <c r="N4042" s="19">
        <v>5</v>
      </c>
      <c r="O4042" s="19">
        <v>13</v>
      </c>
      <c r="P4042" s="19">
        <v>0</v>
      </c>
      <c r="Q4042" s="19" t="s">
        <v>35</v>
      </c>
      <c r="R4042" s="19">
        <v>34</v>
      </c>
    </row>
    <row r="4043" spans="1:18" x14ac:dyDescent="0.2">
      <c r="A4043" t="str">
        <f>IF(ISERROR(A4042),IF(ISERROR(#REF!),IF(ISERROR(#REF!),"XXXX",#REF!),#REF!),A4042)</f>
        <v>Diploria labyrinthiformis</v>
      </c>
      <c r="B4043" t="str">
        <f>IF(ISERROR(B4042),IF(ISERROR(#REF!),IF(ISERROR(#REF!),"XXXX",#REF!),#REF!),B4042)</f>
        <v>Majagual</v>
      </c>
      <c r="C4043" s="18" t="s">
        <v>31</v>
      </c>
      <c r="D4043" s="18" t="s">
        <v>46</v>
      </c>
      <c r="E4043" s="25">
        <v>1</v>
      </c>
      <c r="F4043">
        <f>IF(ISERROR(F4042),IF(ISERROR(#REF!),IF(ISERROR(#REF!),"XXXX",#REF!),#REF!),F4042)</f>
        <v>2025</v>
      </c>
      <c r="G4043">
        <f>IF(ISERROR(G4042),IF(ISERROR(#REF!),IF(ISERROR(#REF!),"XXXX",#REF!),#REF!),G4042)</f>
        <v>6</v>
      </c>
      <c r="H4043">
        <f>IF(ISERROR(H4042),IF(ISERROR(#REF!),IF(ISERROR(#REF!),"XXXX",#REF!),#REF!),H4042)</f>
        <v>13</v>
      </c>
      <c r="I4043">
        <f>IF(ISERROR(I4042),IF(ISERROR(#REF!),IF(ISERROR(#REF!),"XXXX",#REF!),#REF!),I4042)</f>
        <v>2025</v>
      </c>
      <c r="J4043">
        <f>IF(ISERROR(J4042),IF(ISERROR(#REF!),IF(ISERROR(#REF!),"XXXX",#REF!),#REF!),J4042)</f>
        <v>6</v>
      </c>
      <c r="K4043">
        <f>IF(ISERROR(K4042),IF(ISERROR(#REF!),IF(ISERROR(#REF!),"XXXX",#REF!),#REF!),K4042)</f>
        <v>13</v>
      </c>
      <c r="L4043" s="18" t="s">
        <v>26</v>
      </c>
      <c r="M4043" s="18" t="s">
        <v>102</v>
      </c>
      <c r="N4043" s="19">
        <v>10</v>
      </c>
      <c r="O4043" s="19">
        <v>14</v>
      </c>
      <c r="P4043" s="19">
        <v>0</v>
      </c>
      <c r="Q4043" s="19" t="s">
        <v>35</v>
      </c>
      <c r="R4043" s="19">
        <v>54</v>
      </c>
    </row>
    <row r="4044" spans="1:18" x14ac:dyDescent="0.2">
      <c r="A4044" t="str">
        <f>IF(ISERROR(A4043),IF(ISERROR(#REF!),IF(ISERROR(#REF!),"XXXX",#REF!),#REF!),A4043)</f>
        <v>Diploria labyrinthiformis</v>
      </c>
      <c r="B4044" t="str">
        <f>IF(ISERROR(B4043),IF(ISERROR(#REF!),IF(ISERROR(#REF!),"XXXX",#REF!),#REF!),B4043)</f>
        <v>Majagual</v>
      </c>
      <c r="C4044" s="18" t="s">
        <v>31</v>
      </c>
      <c r="D4044" s="18" t="s">
        <v>46</v>
      </c>
      <c r="E4044" s="25">
        <v>1</v>
      </c>
      <c r="F4044">
        <f>IF(ISERROR(F4043),IF(ISERROR(#REF!),IF(ISERROR(#REF!),"XXXX",#REF!),#REF!),F4043)</f>
        <v>2025</v>
      </c>
      <c r="G4044">
        <f>IF(ISERROR(G4043),IF(ISERROR(#REF!),IF(ISERROR(#REF!),"XXXX",#REF!),#REF!),G4043)</f>
        <v>6</v>
      </c>
      <c r="H4044">
        <f>IF(ISERROR(H4043),IF(ISERROR(#REF!),IF(ISERROR(#REF!),"XXXX",#REF!),#REF!),H4043)</f>
        <v>13</v>
      </c>
      <c r="I4044">
        <f>IF(ISERROR(I4043),IF(ISERROR(#REF!),IF(ISERROR(#REF!),"XXXX",#REF!),#REF!),I4043)</f>
        <v>2025</v>
      </c>
      <c r="J4044">
        <f>IF(ISERROR(J4043),IF(ISERROR(#REF!),IF(ISERROR(#REF!),"XXXX",#REF!),#REF!),J4043)</f>
        <v>6</v>
      </c>
      <c r="K4044">
        <f>IF(ISERROR(K4043),IF(ISERROR(#REF!),IF(ISERROR(#REF!),"XXXX",#REF!),#REF!),K4043)</f>
        <v>13</v>
      </c>
      <c r="L4044" s="18" t="s">
        <v>26</v>
      </c>
      <c r="M4044" s="18" t="s">
        <v>103</v>
      </c>
      <c r="N4044" s="19">
        <v>9</v>
      </c>
      <c r="O4044" s="19">
        <v>15</v>
      </c>
      <c r="P4044" s="19">
        <v>0</v>
      </c>
      <c r="Q4044" s="19" t="s">
        <v>35</v>
      </c>
      <c r="R4044" s="19">
        <v>52</v>
      </c>
    </row>
    <row r="4045" spans="1:18" x14ac:dyDescent="0.2">
      <c r="A4045" t="str">
        <f>IF(ISERROR(A4044),IF(ISERROR(#REF!),IF(ISERROR(#REF!),"XXXX",#REF!),#REF!),A4044)</f>
        <v>Diploria labyrinthiformis</v>
      </c>
      <c r="B4045" t="str">
        <f>IF(ISERROR(B4044),IF(ISERROR(#REF!),IF(ISERROR(#REF!),"XXXX",#REF!),#REF!),B4044)</f>
        <v>Majagual</v>
      </c>
      <c r="C4045" s="18" t="s">
        <v>31</v>
      </c>
      <c r="D4045" s="18" t="s">
        <v>46</v>
      </c>
      <c r="E4045" s="25">
        <v>1</v>
      </c>
      <c r="F4045">
        <f>IF(ISERROR(F4044),IF(ISERROR(#REF!),IF(ISERROR(#REF!),"XXXX",#REF!),#REF!),F4044)</f>
        <v>2025</v>
      </c>
      <c r="G4045">
        <f>IF(ISERROR(G4044),IF(ISERROR(#REF!),IF(ISERROR(#REF!),"XXXX",#REF!),#REF!),G4044)</f>
        <v>6</v>
      </c>
      <c r="H4045">
        <f>IF(ISERROR(H4044),IF(ISERROR(#REF!),IF(ISERROR(#REF!),"XXXX",#REF!),#REF!),H4044)</f>
        <v>13</v>
      </c>
      <c r="I4045">
        <f>IF(ISERROR(I4044),IF(ISERROR(#REF!),IF(ISERROR(#REF!),"XXXX",#REF!),#REF!),I4044)</f>
        <v>2025</v>
      </c>
      <c r="J4045">
        <f>IF(ISERROR(J4044),IF(ISERROR(#REF!),IF(ISERROR(#REF!),"XXXX",#REF!),#REF!),J4044)</f>
        <v>6</v>
      </c>
      <c r="K4045">
        <f>IF(ISERROR(K4044),IF(ISERROR(#REF!),IF(ISERROR(#REF!),"XXXX",#REF!),#REF!),K4044)</f>
        <v>13</v>
      </c>
      <c r="L4045" s="18" t="s">
        <v>26</v>
      </c>
      <c r="M4045" s="18" t="s">
        <v>102</v>
      </c>
      <c r="N4045" s="19">
        <v>2</v>
      </c>
      <c r="O4045" s="19">
        <v>16</v>
      </c>
      <c r="P4045" s="19">
        <v>0</v>
      </c>
      <c r="Q4045" s="19" t="s">
        <v>35</v>
      </c>
      <c r="R4045" s="19">
        <v>42</v>
      </c>
    </row>
    <row r="4046" spans="1:18" x14ac:dyDescent="0.2">
      <c r="A4046" t="str">
        <f>IF(ISERROR(A4045),IF(ISERROR(#REF!),IF(ISERROR(#REF!),"XXXX",#REF!),#REF!),A4045)</f>
        <v>Diploria labyrinthiformis</v>
      </c>
      <c r="B4046" t="str">
        <f>IF(ISERROR(B4045),IF(ISERROR(#REF!),IF(ISERROR(#REF!),"XXXX",#REF!),#REF!),B4045)</f>
        <v>Majagual</v>
      </c>
      <c r="C4046" s="18" t="s">
        <v>31</v>
      </c>
      <c r="D4046" s="18" t="s">
        <v>46</v>
      </c>
      <c r="E4046" s="25">
        <v>1</v>
      </c>
      <c r="F4046">
        <f>IF(ISERROR(F4045),IF(ISERROR(#REF!),IF(ISERROR(#REF!),"XXXX",#REF!),#REF!),F4045)</f>
        <v>2025</v>
      </c>
      <c r="G4046">
        <f>IF(ISERROR(G4045),IF(ISERROR(#REF!),IF(ISERROR(#REF!),"XXXX",#REF!),#REF!),G4045)</f>
        <v>6</v>
      </c>
      <c r="H4046">
        <f>IF(ISERROR(H4045),IF(ISERROR(#REF!),IF(ISERROR(#REF!),"XXXX",#REF!),#REF!),H4045)</f>
        <v>13</v>
      </c>
      <c r="I4046">
        <f>IF(ISERROR(I4045),IF(ISERROR(#REF!),IF(ISERROR(#REF!),"XXXX",#REF!),#REF!),I4045)</f>
        <v>2025</v>
      </c>
      <c r="J4046">
        <f>IF(ISERROR(J4045),IF(ISERROR(#REF!),IF(ISERROR(#REF!),"XXXX",#REF!),#REF!),J4045)</f>
        <v>6</v>
      </c>
      <c r="K4046">
        <f>IF(ISERROR(K4045),IF(ISERROR(#REF!),IF(ISERROR(#REF!),"XXXX",#REF!),#REF!),K4045)</f>
        <v>13</v>
      </c>
      <c r="L4046" s="18" t="s">
        <v>26</v>
      </c>
      <c r="M4046" s="18" t="s">
        <v>103</v>
      </c>
      <c r="N4046" s="19">
        <v>7</v>
      </c>
      <c r="O4046" s="19">
        <v>17</v>
      </c>
      <c r="P4046" s="19">
        <v>0</v>
      </c>
      <c r="Q4046" s="19" t="s">
        <v>35</v>
      </c>
      <c r="R4046" s="19">
        <v>38</v>
      </c>
    </row>
    <row r="4047" spans="1:18" x14ac:dyDescent="0.2">
      <c r="A4047" t="str">
        <f>IF(ISERROR(A4046),IF(ISERROR(#REF!),IF(ISERROR(#REF!),"XXXX",#REF!),#REF!),A4046)</f>
        <v>Diploria labyrinthiformis</v>
      </c>
      <c r="B4047" t="str">
        <f>IF(ISERROR(B4046),IF(ISERROR(#REF!),IF(ISERROR(#REF!),"XXXX",#REF!),#REF!),B4046)</f>
        <v>Majagual</v>
      </c>
      <c r="C4047" s="18" t="s">
        <v>31</v>
      </c>
      <c r="D4047" s="18" t="s">
        <v>46</v>
      </c>
      <c r="E4047" s="25">
        <v>1</v>
      </c>
      <c r="F4047">
        <f>IF(ISERROR(F4046),IF(ISERROR(#REF!),IF(ISERROR(#REF!),"XXXX",#REF!),#REF!),F4046)</f>
        <v>2025</v>
      </c>
      <c r="G4047">
        <f>IF(ISERROR(G4046),IF(ISERROR(#REF!),IF(ISERROR(#REF!),"XXXX",#REF!),#REF!),G4046)</f>
        <v>6</v>
      </c>
      <c r="H4047">
        <f>IF(ISERROR(H4046),IF(ISERROR(#REF!),IF(ISERROR(#REF!),"XXXX",#REF!),#REF!),H4046)</f>
        <v>13</v>
      </c>
      <c r="I4047">
        <f>IF(ISERROR(I4046),IF(ISERROR(#REF!),IF(ISERROR(#REF!),"XXXX",#REF!),#REF!),I4046)</f>
        <v>2025</v>
      </c>
      <c r="J4047">
        <f>IF(ISERROR(J4046),IF(ISERROR(#REF!),IF(ISERROR(#REF!),"XXXX",#REF!),#REF!),J4046)</f>
        <v>6</v>
      </c>
      <c r="K4047">
        <f>IF(ISERROR(K4046),IF(ISERROR(#REF!),IF(ISERROR(#REF!),"XXXX",#REF!),#REF!),K4046)</f>
        <v>13</v>
      </c>
      <c r="L4047" s="18" t="s">
        <v>26</v>
      </c>
      <c r="M4047" s="18" t="s">
        <v>102</v>
      </c>
      <c r="N4047" s="19">
        <v>4</v>
      </c>
      <c r="O4047" s="19">
        <v>18</v>
      </c>
      <c r="P4047" s="19">
        <v>0</v>
      </c>
      <c r="Q4047" s="19" t="s">
        <v>35</v>
      </c>
      <c r="R4047" s="19">
        <v>81</v>
      </c>
    </row>
    <row r="4048" spans="1:18" x14ac:dyDescent="0.2">
      <c r="A4048" t="str">
        <f>IF(ISERROR(A4047),IF(ISERROR(#REF!),IF(ISERROR(#REF!),"XXXX",#REF!),#REF!),A4047)</f>
        <v>Diploria labyrinthiformis</v>
      </c>
      <c r="B4048" t="str">
        <f>IF(ISERROR(B4047),IF(ISERROR(#REF!),IF(ISERROR(#REF!),"XXXX",#REF!),#REF!),B4047)</f>
        <v>Majagual</v>
      </c>
      <c r="C4048" s="18" t="s">
        <v>31</v>
      </c>
      <c r="D4048" s="18" t="s">
        <v>46</v>
      </c>
      <c r="E4048" s="25">
        <v>1</v>
      </c>
      <c r="F4048">
        <f>IF(ISERROR(F4047),IF(ISERROR(#REF!),IF(ISERROR(#REF!),"XXXX",#REF!),#REF!),F4047)</f>
        <v>2025</v>
      </c>
      <c r="G4048">
        <f>IF(ISERROR(G4047),IF(ISERROR(#REF!),IF(ISERROR(#REF!),"XXXX",#REF!),#REF!),G4047)</f>
        <v>6</v>
      </c>
      <c r="H4048">
        <f>IF(ISERROR(H4047),IF(ISERROR(#REF!),IF(ISERROR(#REF!),"XXXX",#REF!),#REF!),H4047)</f>
        <v>13</v>
      </c>
      <c r="I4048">
        <f>IF(ISERROR(I4047),IF(ISERROR(#REF!),IF(ISERROR(#REF!),"XXXX",#REF!),#REF!),I4047)</f>
        <v>2025</v>
      </c>
      <c r="J4048">
        <f>IF(ISERROR(J4047),IF(ISERROR(#REF!),IF(ISERROR(#REF!),"XXXX",#REF!),#REF!),J4047)</f>
        <v>6</v>
      </c>
      <c r="K4048">
        <f>IF(ISERROR(K4047),IF(ISERROR(#REF!),IF(ISERROR(#REF!),"XXXX",#REF!),#REF!),K4047)</f>
        <v>13</v>
      </c>
      <c r="L4048" s="18" t="s">
        <v>26</v>
      </c>
      <c r="M4048" s="18" t="s">
        <v>102</v>
      </c>
      <c r="N4048" s="19">
        <v>1</v>
      </c>
      <c r="O4048" s="19">
        <v>19</v>
      </c>
      <c r="P4048" s="19">
        <v>0</v>
      </c>
      <c r="Q4048" s="19" t="s">
        <v>35</v>
      </c>
      <c r="R4048" s="19">
        <v>55</v>
      </c>
    </row>
    <row r="4049" spans="1:18" x14ac:dyDescent="0.2">
      <c r="A4049" t="str">
        <f>IF(ISERROR(A4048),IF(ISERROR(#REF!),IF(ISERROR(#REF!),"XXXX",#REF!),#REF!),A4048)</f>
        <v>Diploria labyrinthiformis</v>
      </c>
      <c r="B4049" t="str">
        <f>IF(ISERROR(B4048),IF(ISERROR(#REF!),IF(ISERROR(#REF!),"XXXX",#REF!),#REF!),B4048)</f>
        <v>Majagual</v>
      </c>
      <c r="C4049" s="18" t="s">
        <v>31</v>
      </c>
      <c r="D4049" s="18" t="s">
        <v>46</v>
      </c>
      <c r="E4049" s="25">
        <v>1</v>
      </c>
      <c r="F4049">
        <f>IF(ISERROR(F4048),IF(ISERROR(#REF!),IF(ISERROR(#REF!),"XXXX",#REF!),#REF!),F4048)</f>
        <v>2025</v>
      </c>
      <c r="G4049">
        <f>IF(ISERROR(G4048),IF(ISERROR(#REF!),IF(ISERROR(#REF!),"XXXX",#REF!),#REF!),G4048)</f>
        <v>6</v>
      </c>
      <c r="H4049">
        <f>IF(ISERROR(H4048),IF(ISERROR(#REF!),IF(ISERROR(#REF!),"XXXX",#REF!),#REF!),H4048)</f>
        <v>13</v>
      </c>
      <c r="I4049">
        <f>IF(ISERROR(I4048),IF(ISERROR(#REF!),IF(ISERROR(#REF!),"XXXX",#REF!),#REF!),I4048)</f>
        <v>2025</v>
      </c>
      <c r="J4049">
        <f>IF(ISERROR(J4048),IF(ISERROR(#REF!),IF(ISERROR(#REF!),"XXXX",#REF!),#REF!),J4048)</f>
        <v>6</v>
      </c>
      <c r="K4049">
        <f>IF(ISERROR(K4048),IF(ISERROR(#REF!),IF(ISERROR(#REF!),"XXXX",#REF!),#REF!),K4048)</f>
        <v>13</v>
      </c>
      <c r="L4049" s="18" t="s">
        <v>26</v>
      </c>
      <c r="M4049" s="18" t="s">
        <v>103</v>
      </c>
      <c r="N4049" s="19">
        <v>5</v>
      </c>
      <c r="O4049" s="19">
        <v>20</v>
      </c>
      <c r="P4049" s="19">
        <v>0</v>
      </c>
      <c r="Q4049" s="19" t="s">
        <v>35</v>
      </c>
      <c r="R4049" s="19">
        <v>66</v>
      </c>
    </row>
    <row r="4050" spans="1:18" x14ac:dyDescent="0.2">
      <c r="A4050" t="str">
        <f>IF(ISERROR(A4049),IF(ISERROR(#REF!),IF(ISERROR(#REF!),"XXXX",#REF!),#REF!),A4049)</f>
        <v>Diploria labyrinthiformis</v>
      </c>
      <c r="B4050" t="str">
        <f>IF(ISERROR(B4049),IF(ISERROR(#REF!),IF(ISERROR(#REF!),"XXXX",#REF!),#REF!),B4049)</f>
        <v>Majagual</v>
      </c>
      <c r="C4050" s="18" t="s">
        <v>31</v>
      </c>
      <c r="D4050" s="18" t="s">
        <v>46</v>
      </c>
      <c r="E4050" s="25">
        <v>1</v>
      </c>
      <c r="F4050">
        <f>IF(ISERROR(F4049),IF(ISERROR(#REF!),IF(ISERROR(#REF!),"XXXX",#REF!),#REF!),F4049)</f>
        <v>2025</v>
      </c>
      <c r="G4050">
        <f>IF(ISERROR(G4049),IF(ISERROR(#REF!),IF(ISERROR(#REF!),"XXXX",#REF!),#REF!),G4049)</f>
        <v>6</v>
      </c>
      <c r="H4050">
        <f>IF(ISERROR(H4049),IF(ISERROR(#REF!),IF(ISERROR(#REF!),"XXXX",#REF!),#REF!),H4049)</f>
        <v>13</v>
      </c>
      <c r="I4050">
        <f>IF(ISERROR(I4049),IF(ISERROR(#REF!),IF(ISERROR(#REF!),"XXXX",#REF!),#REF!),I4049)</f>
        <v>2025</v>
      </c>
      <c r="J4050">
        <f>IF(ISERROR(J4049),IF(ISERROR(#REF!),IF(ISERROR(#REF!),"XXXX",#REF!),#REF!),J4049)</f>
        <v>6</v>
      </c>
      <c r="K4050">
        <f>IF(ISERROR(K4049),IF(ISERROR(#REF!),IF(ISERROR(#REF!),"XXXX",#REF!),#REF!),K4049)</f>
        <v>13</v>
      </c>
      <c r="L4050" s="18" t="s">
        <v>33</v>
      </c>
      <c r="M4050" s="18" t="s">
        <v>103</v>
      </c>
      <c r="N4050" s="19">
        <v>2</v>
      </c>
      <c r="O4050" s="19">
        <v>21</v>
      </c>
      <c r="P4050" s="19">
        <v>0</v>
      </c>
      <c r="Q4050" s="19" t="s">
        <v>35</v>
      </c>
      <c r="R4050" s="19">
        <v>23</v>
      </c>
    </row>
    <row r="4051" spans="1:18" x14ac:dyDescent="0.2">
      <c r="A4051" t="str">
        <f>IF(ISERROR(A4050),IF(ISERROR(#REF!),IF(ISERROR(#REF!),"XXXX",#REF!),#REF!),A4050)</f>
        <v>Diploria labyrinthiformis</v>
      </c>
      <c r="B4051" t="str">
        <f>IF(ISERROR(B4050),IF(ISERROR(#REF!),IF(ISERROR(#REF!),"XXXX",#REF!),#REF!),B4050)</f>
        <v>Majagual</v>
      </c>
      <c r="C4051" s="18" t="s">
        <v>31</v>
      </c>
      <c r="D4051" s="18" t="s">
        <v>46</v>
      </c>
      <c r="E4051" s="25">
        <v>1</v>
      </c>
      <c r="F4051">
        <f>IF(ISERROR(F4050),IF(ISERROR(#REF!),IF(ISERROR(#REF!),"XXXX",#REF!),#REF!),F4050)</f>
        <v>2025</v>
      </c>
      <c r="G4051">
        <f>IF(ISERROR(G4050),IF(ISERROR(#REF!),IF(ISERROR(#REF!),"XXXX",#REF!),#REF!),G4050)</f>
        <v>6</v>
      </c>
      <c r="H4051">
        <f>IF(ISERROR(H4050),IF(ISERROR(#REF!),IF(ISERROR(#REF!),"XXXX",#REF!),#REF!),H4050)</f>
        <v>13</v>
      </c>
      <c r="I4051">
        <f>IF(ISERROR(I4050),IF(ISERROR(#REF!),IF(ISERROR(#REF!),"XXXX",#REF!),#REF!),I4050)</f>
        <v>2025</v>
      </c>
      <c r="J4051">
        <f>IF(ISERROR(J4050),IF(ISERROR(#REF!),IF(ISERROR(#REF!),"XXXX",#REF!),#REF!),J4050)</f>
        <v>6</v>
      </c>
      <c r="K4051">
        <f>IF(ISERROR(K4050),IF(ISERROR(#REF!),IF(ISERROR(#REF!),"XXXX",#REF!),#REF!),K4050)</f>
        <v>13</v>
      </c>
      <c r="L4051" s="18" t="s">
        <v>33</v>
      </c>
      <c r="M4051" s="18" t="s">
        <v>103</v>
      </c>
      <c r="N4051" s="19">
        <v>7</v>
      </c>
      <c r="O4051" s="19">
        <v>22</v>
      </c>
      <c r="P4051" s="19">
        <v>0</v>
      </c>
      <c r="Q4051" s="19" t="s">
        <v>35</v>
      </c>
      <c r="R4051" s="19">
        <v>16</v>
      </c>
    </row>
    <row r="4052" spans="1:18" x14ac:dyDescent="0.2">
      <c r="A4052" t="str">
        <f>IF(ISERROR(A4051),IF(ISERROR(#REF!),IF(ISERROR(#REF!),"XXXX",#REF!),#REF!),A4051)</f>
        <v>Diploria labyrinthiformis</v>
      </c>
      <c r="B4052" t="str">
        <f>IF(ISERROR(B4051),IF(ISERROR(#REF!),IF(ISERROR(#REF!),"XXXX",#REF!),#REF!),B4051)</f>
        <v>Majagual</v>
      </c>
      <c r="C4052" s="18" t="s">
        <v>31</v>
      </c>
      <c r="D4052" s="18" t="s">
        <v>46</v>
      </c>
      <c r="E4052" s="25">
        <v>1</v>
      </c>
      <c r="F4052">
        <f>IF(ISERROR(F4051),IF(ISERROR(#REF!),IF(ISERROR(#REF!),"XXXX",#REF!),#REF!),F4051)</f>
        <v>2025</v>
      </c>
      <c r="G4052">
        <f>IF(ISERROR(G4051),IF(ISERROR(#REF!),IF(ISERROR(#REF!),"XXXX",#REF!),#REF!),G4051)</f>
        <v>6</v>
      </c>
      <c r="H4052">
        <f>IF(ISERROR(H4051),IF(ISERROR(#REF!),IF(ISERROR(#REF!),"XXXX",#REF!),#REF!),H4051)</f>
        <v>13</v>
      </c>
      <c r="I4052">
        <f>IF(ISERROR(I4051),IF(ISERROR(#REF!),IF(ISERROR(#REF!),"XXXX",#REF!),#REF!),I4051)</f>
        <v>2025</v>
      </c>
      <c r="J4052">
        <f>IF(ISERROR(J4051),IF(ISERROR(#REF!),IF(ISERROR(#REF!),"XXXX",#REF!),#REF!),J4051)</f>
        <v>6</v>
      </c>
      <c r="K4052">
        <f>IF(ISERROR(K4051),IF(ISERROR(#REF!),IF(ISERROR(#REF!),"XXXX",#REF!),#REF!),K4051)</f>
        <v>13</v>
      </c>
      <c r="L4052" s="18" t="s">
        <v>33</v>
      </c>
      <c r="M4052" s="18" t="s">
        <v>103</v>
      </c>
      <c r="N4052" s="19">
        <v>9</v>
      </c>
      <c r="O4052" s="19">
        <v>23</v>
      </c>
      <c r="P4052" s="19">
        <v>0</v>
      </c>
      <c r="Q4052" s="19" t="s">
        <v>35</v>
      </c>
      <c r="R4052" s="19">
        <v>25</v>
      </c>
    </row>
    <row r="4053" spans="1:18" x14ac:dyDescent="0.2">
      <c r="A4053" t="str">
        <f>IF(ISERROR(A4052),IF(ISERROR(#REF!),IF(ISERROR(#REF!),"XXXX",#REF!),#REF!),A4052)</f>
        <v>Diploria labyrinthiformis</v>
      </c>
      <c r="B4053" t="str">
        <f>IF(ISERROR(B4052),IF(ISERROR(#REF!),IF(ISERROR(#REF!),"XXXX",#REF!),#REF!),B4052)</f>
        <v>Majagual</v>
      </c>
      <c r="C4053" s="18" t="s">
        <v>31</v>
      </c>
      <c r="D4053" s="18" t="s">
        <v>46</v>
      </c>
      <c r="E4053" s="25">
        <v>1</v>
      </c>
      <c r="F4053">
        <f>IF(ISERROR(F4052),IF(ISERROR(#REF!),IF(ISERROR(#REF!),"XXXX",#REF!),#REF!),F4052)</f>
        <v>2025</v>
      </c>
      <c r="G4053">
        <f>IF(ISERROR(G4052),IF(ISERROR(#REF!),IF(ISERROR(#REF!),"XXXX",#REF!),#REF!),G4052)</f>
        <v>6</v>
      </c>
      <c r="H4053">
        <f>IF(ISERROR(H4052),IF(ISERROR(#REF!),IF(ISERROR(#REF!),"XXXX",#REF!),#REF!),H4052)</f>
        <v>13</v>
      </c>
      <c r="I4053">
        <f>IF(ISERROR(I4052),IF(ISERROR(#REF!),IF(ISERROR(#REF!),"XXXX",#REF!),#REF!),I4052)</f>
        <v>2025</v>
      </c>
      <c r="J4053">
        <f>IF(ISERROR(J4052),IF(ISERROR(#REF!),IF(ISERROR(#REF!),"XXXX",#REF!),#REF!),J4052)</f>
        <v>6</v>
      </c>
      <c r="K4053">
        <f>IF(ISERROR(K4052),IF(ISERROR(#REF!),IF(ISERROR(#REF!),"XXXX",#REF!),#REF!),K4052)</f>
        <v>13</v>
      </c>
      <c r="L4053" s="18" t="s">
        <v>33</v>
      </c>
      <c r="M4053" s="18" t="s">
        <v>103</v>
      </c>
      <c r="N4053" s="19">
        <v>3</v>
      </c>
      <c r="O4053" s="19">
        <v>24</v>
      </c>
      <c r="P4053" s="19">
        <v>0</v>
      </c>
      <c r="Q4053" s="19" t="s">
        <v>35</v>
      </c>
      <c r="R4053" s="19">
        <v>28</v>
      </c>
    </row>
    <row r="4054" spans="1:18" x14ac:dyDescent="0.2">
      <c r="A4054" t="str">
        <f>IF(ISERROR(A4053),IF(ISERROR(#REF!),IF(ISERROR(#REF!),"XXXX",#REF!),#REF!),A4053)</f>
        <v>Diploria labyrinthiformis</v>
      </c>
      <c r="B4054" t="str">
        <f>IF(ISERROR(B4053),IF(ISERROR(#REF!),IF(ISERROR(#REF!),"XXXX",#REF!),#REF!),B4053)</f>
        <v>Majagual</v>
      </c>
      <c r="C4054" s="18" t="s">
        <v>31</v>
      </c>
      <c r="D4054" s="18" t="s">
        <v>46</v>
      </c>
      <c r="E4054" s="25">
        <v>1</v>
      </c>
      <c r="F4054">
        <f>IF(ISERROR(F4053),IF(ISERROR(#REF!),IF(ISERROR(#REF!),"XXXX",#REF!),#REF!),F4053)</f>
        <v>2025</v>
      </c>
      <c r="G4054">
        <f>IF(ISERROR(G4053),IF(ISERROR(#REF!),IF(ISERROR(#REF!),"XXXX",#REF!),#REF!),G4053)</f>
        <v>6</v>
      </c>
      <c r="H4054">
        <f>IF(ISERROR(H4053),IF(ISERROR(#REF!),IF(ISERROR(#REF!),"XXXX",#REF!),#REF!),H4053)</f>
        <v>13</v>
      </c>
      <c r="I4054">
        <f>IF(ISERROR(I4053),IF(ISERROR(#REF!),IF(ISERROR(#REF!),"XXXX",#REF!),#REF!),I4053)</f>
        <v>2025</v>
      </c>
      <c r="J4054">
        <f>IF(ISERROR(J4053),IF(ISERROR(#REF!),IF(ISERROR(#REF!),"XXXX",#REF!),#REF!),J4053)</f>
        <v>6</v>
      </c>
      <c r="K4054">
        <f>IF(ISERROR(K4053),IF(ISERROR(#REF!),IF(ISERROR(#REF!),"XXXX",#REF!),#REF!),K4053)</f>
        <v>13</v>
      </c>
      <c r="L4054" s="18" t="s">
        <v>33</v>
      </c>
      <c r="M4054" s="18" t="s">
        <v>103</v>
      </c>
      <c r="N4054" s="19">
        <v>6</v>
      </c>
      <c r="O4054" s="19">
        <v>25</v>
      </c>
      <c r="P4054" s="19">
        <v>0</v>
      </c>
      <c r="Q4054" s="19" t="s">
        <v>35</v>
      </c>
      <c r="R4054" s="19">
        <v>29</v>
      </c>
    </row>
    <row r="4055" spans="1:18" x14ac:dyDescent="0.2">
      <c r="A4055" t="str">
        <f>IF(ISERROR(A4054),IF(ISERROR(#REF!),IF(ISERROR(#REF!),"XXXX",#REF!),#REF!),A4054)</f>
        <v>Diploria labyrinthiformis</v>
      </c>
      <c r="B4055" t="str">
        <f>IF(ISERROR(B4054),IF(ISERROR(#REF!),IF(ISERROR(#REF!),"XXXX",#REF!),#REF!),B4054)</f>
        <v>Majagual</v>
      </c>
      <c r="C4055" s="18" t="s">
        <v>31</v>
      </c>
      <c r="D4055" s="18" t="s">
        <v>46</v>
      </c>
      <c r="E4055" s="25">
        <v>1</v>
      </c>
      <c r="F4055">
        <f>IF(ISERROR(F4054),IF(ISERROR(#REF!),IF(ISERROR(#REF!),"XXXX",#REF!),#REF!),F4054)</f>
        <v>2025</v>
      </c>
      <c r="G4055">
        <f>IF(ISERROR(G4054),IF(ISERROR(#REF!),IF(ISERROR(#REF!),"XXXX",#REF!),#REF!),G4054)</f>
        <v>6</v>
      </c>
      <c r="H4055">
        <f>IF(ISERROR(H4054),IF(ISERROR(#REF!),IF(ISERROR(#REF!),"XXXX",#REF!),#REF!),H4054)</f>
        <v>13</v>
      </c>
      <c r="I4055">
        <f>IF(ISERROR(I4054),IF(ISERROR(#REF!),IF(ISERROR(#REF!),"XXXX",#REF!),#REF!),I4054)</f>
        <v>2025</v>
      </c>
      <c r="J4055">
        <f>IF(ISERROR(J4054),IF(ISERROR(#REF!),IF(ISERROR(#REF!),"XXXX",#REF!),#REF!),J4054)</f>
        <v>6</v>
      </c>
      <c r="K4055">
        <f>IF(ISERROR(K4054),IF(ISERROR(#REF!),IF(ISERROR(#REF!),"XXXX",#REF!),#REF!),K4054)</f>
        <v>13</v>
      </c>
      <c r="L4055" s="18" t="s">
        <v>33</v>
      </c>
      <c r="M4055" s="18" t="s">
        <v>103</v>
      </c>
      <c r="N4055" s="19">
        <v>10</v>
      </c>
      <c r="O4055" s="19">
        <v>26</v>
      </c>
      <c r="P4055" s="19">
        <v>0</v>
      </c>
      <c r="Q4055" s="19" t="s">
        <v>35</v>
      </c>
      <c r="R4055" s="19">
        <v>16</v>
      </c>
    </row>
    <row r="4056" spans="1:18" x14ac:dyDescent="0.2">
      <c r="A4056" t="str">
        <f>IF(ISERROR(A4055),IF(ISERROR(#REF!),IF(ISERROR(#REF!),"XXXX",#REF!),#REF!),A4055)</f>
        <v>Diploria labyrinthiformis</v>
      </c>
      <c r="B4056" t="str">
        <f>IF(ISERROR(B4055),IF(ISERROR(#REF!),IF(ISERROR(#REF!),"XXXX",#REF!),#REF!),B4055)</f>
        <v>Majagual</v>
      </c>
      <c r="C4056" s="18" t="s">
        <v>31</v>
      </c>
      <c r="D4056" s="18" t="s">
        <v>46</v>
      </c>
      <c r="E4056" s="25">
        <v>1</v>
      </c>
      <c r="F4056">
        <f>IF(ISERROR(F4055),IF(ISERROR(#REF!),IF(ISERROR(#REF!),"XXXX",#REF!),#REF!),F4055)</f>
        <v>2025</v>
      </c>
      <c r="G4056">
        <f>IF(ISERROR(G4055),IF(ISERROR(#REF!),IF(ISERROR(#REF!),"XXXX",#REF!),#REF!),G4055)</f>
        <v>6</v>
      </c>
      <c r="H4056">
        <f>IF(ISERROR(H4055),IF(ISERROR(#REF!),IF(ISERROR(#REF!),"XXXX",#REF!),#REF!),H4055)</f>
        <v>13</v>
      </c>
      <c r="I4056">
        <f>IF(ISERROR(I4055),IF(ISERROR(#REF!),IF(ISERROR(#REF!),"XXXX",#REF!),#REF!),I4055)</f>
        <v>2025</v>
      </c>
      <c r="J4056">
        <f>IF(ISERROR(J4055),IF(ISERROR(#REF!),IF(ISERROR(#REF!),"XXXX",#REF!),#REF!),J4055)</f>
        <v>6</v>
      </c>
      <c r="K4056">
        <f>IF(ISERROR(K4055),IF(ISERROR(#REF!),IF(ISERROR(#REF!),"XXXX",#REF!),#REF!),K4055)</f>
        <v>13</v>
      </c>
      <c r="L4056" s="18" t="s">
        <v>33</v>
      </c>
      <c r="M4056" s="18" t="s">
        <v>103</v>
      </c>
      <c r="N4056" s="19">
        <v>5</v>
      </c>
      <c r="O4056" s="19">
        <v>27</v>
      </c>
      <c r="P4056" s="19">
        <v>0</v>
      </c>
      <c r="Q4056" s="19" t="s">
        <v>35</v>
      </c>
      <c r="R4056" s="19">
        <v>46</v>
      </c>
    </row>
    <row r="4057" spans="1:18" x14ac:dyDescent="0.2">
      <c r="A4057" t="str">
        <f>IF(ISERROR(A4056),IF(ISERROR(#REF!),IF(ISERROR(#REF!),"XXXX",#REF!),#REF!),A4056)</f>
        <v>Diploria labyrinthiformis</v>
      </c>
      <c r="B4057" t="str">
        <f>IF(ISERROR(B4056),IF(ISERROR(#REF!),IF(ISERROR(#REF!),"XXXX",#REF!),#REF!),B4056)</f>
        <v>Majagual</v>
      </c>
      <c r="C4057" s="18" t="s">
        <v>31</v>
      </c>
      <c r="D4057" s="18" t="s">
        <v>46</v>
      </c>
      <c r="E4057" s="25">
        <v>1</v>
      </c>
      <c r="F4057">
        <f>IF(ISERROR(F4056),IF(ISERROR(#REF!),IF(ISERROR(#REF!),"XXXX",#REF!),#REF!),F4056)</f>
        <v>2025</v>
      </c>
      <c r="G4057">
        <f>IF(ISERROR(G4056),IF(ISERROR(#REF!),IF(ISERROR(#REF!),"XXXX",#REF!),#REF!),G4056)</f>
        <v>6</v>
      </c>
      <c r="H4057">
        <f>IF(ISERROR(H4056),IF(ISERROR(#REF!),IF(ISERROR(#REF!),"XXXX",#REF!),#REF!),H4056)</f>
        <v>13</v>
      </c>
      <c r="I4057">
        <f>IF(ISERROR(I4056),IF(ISERROR(#REF!),IF(ISERROR(#REF!),"XXXX",#REF!),#REF!),I4056)</f>
        <v>2025</v>
      </c>
      <c r="J4057">
        <f>IF(ISERROR(J4056),IF(ISERROR(#REF!),IF(ISERROR(#REF!),"XXXX",#REF!),#REF!),J4056)</f>
        <v>6</v>
      </c>
      <c r="K4057">
        <f>IF(ISERROR(K4056),IF(ISERROR(#REF!),IF(ISERROR(#REF!),"XXXX",#REF!),#REF!),K4056)</f>
        <v>13</v>
      </c>
      <c r="L4057" s="18" t="s">
        <v>33</v>
      </c>
      <c r="M4057" s="18" t="s">
        <v>103</v>
      </c>
      <c r="N4057" s="19">
        <v>8</v>
      </c>
      <c r="O4057" s="19">
        <v>28</v>
      </c>
      <c r="P4057" s="19">
        <v>0</v>
      </c>
      <c r="Q4057" s="19" t="s">
        <v>35</v>
      </c>
      <c r="R4057" s="19">
        <v>37</v>
      </c>
    </row>
    <row r="4058" spans="1:18" x14ac:dyDescent="0.2">
      <c r="A4058" t="str">
        <f>IF(ISERROR(A4057),IF(ISERROR(#REF!),IF(ISERROR(#REF!),"XXXX",#REF!),#REF!),A4057)</f>
        <v>Diploria labyrinthiformis</v>
      </c>
      <c r="B4058" t="str">
        <f>IF(ISERROR(B4057),IF(ISERROR(#REF!),IF(ISERROR(#REF!),"XXXX",#REF!),#REF!),B4057)</f>
        <v>Majagual</v>
      </c>
      <c r="C4058" s="18" t="s">
        <v>31</v>
      </c>
      <c r="D4058" s="18" t="s">
        <v>46</v>
      </c>
      <c r="E4058" s="25">
        <v>1</v>
      </c>
      <c r="F4058">
        <f>IF(ISERROR(F4057),IF(ISERROR(#REF!),IF(ISERROR(#REF!),"XXXX",#REF!),#REF!),F4057)</f>
        <v>2025</v>
      </c>
      <c r="G4058">
        <f>IF(ISERROR(G4057),IF(ISERROR(#REF!),IF(ISERROR(#REF!),"XXXX",#REF!),#REF!),G4057)</f>
        <v>6</v>
      </c>
      <c r="H4058">
        <f>IF(ISERROR(H4057),IF(ISERROR(#REF!),IF(ISERROR(#REF!),"XXXX",#REF!),#REF!),H4057)</f>
        <v>13</v>
      </c>
      <c r="I4058">
        <f>IF(ISERROR(I4057),IF(ISERROR(#REF!),IF(ISERROR(#REF!),"XXXX",#REF!),#REF!),I4057)</f>
        <v>2025</v>
      </c>
      <c r="J4058">
        <f>IF(ISERROR(J4057),IF(ISERROR(#REF!),IF(ISERROR(#REF!),"XXXX",#REF!),#REF!),J4057)</f>
        <v>6</v>
      </c>
      <c r="K4058">
        <f>IF(ISERROR(K4057),IF(ISERROR(#REF!),IF(ISERROR(#REF!),"XXXX",#REF!),#REF!),K4057)</f>
        <v>13</v>
      </c>
      <c r="L4058" s="18" t="s">
        <v>33</v>
      </c>
      <c r="M4058" s="18" t="s">
        <v>103</v>
      </c>
      <c r="N4058" s="19">
        <v>1</v>
      </c>
      <c r="O4058" s="19">
        <v>29</v>
      </c>
      <c r="P4058" s="19">
        <v>0</v>
      </c>
      <c r="Q4058" s="19" t="s">
        <v>35</v>
      </c>
      <c r="R4058" s="19">
        <v>15</v>
      </c>
    </row>
    <row r="4059" spans="1:18" x14ac:dyDescent="0.2">
      <c r="A4059" t="str">
        <f>IF(ISERROR(A4058),IF(ISERROR(#REF!),IF(ISERROR(#REF!),"XXXX",#REF!),#REF!),A4058)</f>
        <v>Diploria labyrinthiformis</v>
      </c>
      <c r="B4059" t="str">
        <f>IF(ISERROR(B4058),IF(ISERROR(#REF!),IF(ISERROR(#REF!),"XXXX",#REF!),#REF!),B4058)</f>
        <v>Majagual</v>
      </c>
      <c r="C4059" s="18" t="s">
        <v>31</v>
      </c>
      <c r="D4059" s="18" t="s">
        <v>46</v>
      </c>
      <c r="E4059" s="25">
        <v>1</v>
      </c>
      <c r="F4059">
        <f>IF(ISERROR(F4058),IF(ISERROR(#REF!),IF(ISERROR(#REF!),"XXXX",#REF!),#REF!),F4058)</f>
        <v>2025</v>
      </c>
      <c r="G4059">
        <f>IF(ISERROR(G4058),IF(ISERROR(#REF!),IF(ISERROR(#REF!),"XXXX",#REF!),#REF!),G4058)</f>
        <v>6</v>
      </c>
      <c r="H4059">
        <f>IF(ISERROR(H4058),IF(ISERROR(#REF!),IF(ISERROR(#REF!),"XXXX",#REF!),#REF!),H4058)</f>
        <v>13</v>
      </c>
      <c r="I4059">
        <f>IF(ISERROR(I4058),IF(ISERROR(#REF!),IF(ISERROR(#REF!),"XXXX",#REF!),#REF!),I4058)</f>
        <v>2025</v>
      </c>
      <c r="J4059">
        <f>IF(ISERROR(J4058),IF(ISERROR(#REF!),IF(ISERROR(#REF!),"XXXX",#REF!),#REF!),J4058)</f>
        <v>6</v>
      </c>
      <c r="K4059">
        <f>IF(ISERROR(K4058),IF(ISERROR(#REF!),IF(ISERROR(#REF!),"XXXX",#REF!),#REF!),K4058)</f>
        <v>13</v>
      </c>
      <c r="L4059" s="18" t="s">
        <v>33</v>
      </c>
      <c r="M4059" s="18" t="s">
        <v>103</v>
      </c>
      <c r="N4059" s="19">
        <v>4</v>
      </c>
      <c r="O4059" s="19">
        <v>30</v>
      </c>
      <c r="P4059" s="19">
        <v>0</v>
      </c>
      <c r="Q4059" s="19" t="s">
        <v>35</v>
      </c>
      <c r="R4059" s="19">
        <v>19</v>
      </c>
    </row>
    <row r="4060" spans="1:18" x14ac:dyDescent="0.2">
      <c r="A4060" t="str">
        <f>IF(ISERROR(A4059),IF(ISERROR(#REF!),IF(ISERROR(#REF!),"XXXX",#REF!),#REF!),A4059)</f>
        <v>Diploria labyrinthiformis</v>
      </c>
      <c r="B4060" t="str">
        <f>IF(ISERROR(B4059),IF(ISERROR(#REF!),IF(ISERROR(#REF!),"XXXX",#REF!),#REF!),B4059)</f>
        <v>Majagual</v>
      </c>
      <c r="C4060" s="18" t="s">
        <v>31</v>
      </c>
      <c r="D4060" s="18" t="s">
        <v>46</v>
      </c>
      <c r="E4060" s="25">
        <v>1</v>
      </c>
      <c r="F4060">
        <f>IF(ISERROR(F4059),IF(ISERROR(#REF!),IF(ISERROR(#REF!),"XXXX",#REF!),#REF!),F4059)</f>
        <v>2025</v>
      </c>
      <c r="G4060">
        <f>IF(ISERROR(G4059),IF(ISERROR(#REF!),IF(ISERROR(#REF!),"XXXX",#REF!),#REF!),G4059)</f>
        <v>6</v>
      </c>
      <c r="H4060">
        <f>IF(ISERROR(H4059),IF(ISERROR(#REF!),IF(ISERROR(#REF!),"XXXX",#REF!),#REF!),H4059)</f>
        <v>13</v>
      </c>
      <c r="I4060">
        <f>IF(ISERROR(I4059),IF(ISERROR(#REF!),IF(ISERROR(#REF!),"XXXX",#REF!),#REF!),I4059)</f>
        <v>2025</v>
      </c>
      <c r="J4060">
        <f>IF(ISERROR(J4059),IF(ISERROR(#REF!),IF(ISERROR(#REF!),"XXXX",#REF!),#REF!),J4059)</f>
        <v>6</v>
      </c>
      <c r="K4060">
        <f>IF(ISERROR(K4059),IF(ISERROR(#REF!),IF(ISERROR(#REF!),"XXXX",#REF!),#REF!),K4059)</f>
        <v>13</v>
      </c>
      <c r="L4060" s="18" t="s">
        <v>33</v>
      </c>
      <c r="M4060" s="18" t="s">
        <v>102</v>
      </c>
      <c r="N4060" s="19">
        <v>8</v>
      </c>
      <c r="O4060" s="19">
        <v>31</v>
      </c>
      <c r="P4060" s="19">
        <v>0</v>
      </c>
      <c r="Q4060" s="19" t="s">
        <v>35</v>
      </c>
      <c r="R4060" s="19">
        <v>16</v>
      </c>
    </row>
    <row r="4061" spans="1:18" x14ac:dyDescent="0.2">
      <c r="A4061" t="str">
        <f>IF(ISERROR(A4060),IF(ISERROR(#REF!),IF(ISERROR(#REF!),"XXXX",#REF!),#REF!),A4060)</f>
        <v>Diploria labyrinthiformis</v>
      </c>
      <c r="B4061" t="str">
        <f>IF(ISERROR(B4060),IF(ISERROR(#REF!),IF(ISERROR(#REF!),"XXXX",#REF!),#REF!),B4060)</f>
        <v>Majagual</v>
      </c>
      <c r="C4061" s="18" t="s">
        <v>31</v>
      </c>
      <c r="D4061" s="18" t="s">
        <v>46</v>
      </c>
      <c r="E4061" s="25">
        <v>1</v>
      </c>
      <c r="F4061">
        <f>IF(ISERROR(F4060),IF(ISERROR(#REF!),IF(ISERROR(#REF!),"XXXX",#REF!),#REF!),F4060)</f>
        <v>2025</v>
      </c>
      <c r="G4061">
        <f>IF(ISERROR(G4060),IF(ISERROR(#REF!),IF(ISERROR(#REF!),"XXXX",#REF!),#REF!),G4060)</f>
        <v>6</v>
      </c>
      <c r="H4061">
        <f>IF(ISERROR(H4060),IF(ISERROR(#REF!),IF(ISERROR(#REF!),"XXXX",#REF!),#REF!),H4060)</f>
        <v>13</v>
      </c>
      <c r="I4061">
        <f>IF(ISERROR(I4060),IF(ISERROR(#REF!),IF(ISERROR(#REF!),"XXXX",#REF!),#REF!),I4060)</f>
        <v>2025</v>
      </c>
      <c r="J4061">
        <f>IF(ISERROR(J4060),IF(ISERROR(#REF!),IF(ISERROR(#REF!),"XXXX",#REF!),#REF!),J4060)</f>
        <v>6</v>
      </c>
      <c r="K4061">
        <f>IF(ISERROR(K4060),IF(ISERROR(#REF!),IF(ISERROR(#REF!),"XXXX",#REF!),#REF!),K4060)</f>
        <v>13</v>
      </c>
      <c r="L4061" s="18" t="s">
        <v>33</v>
      </c>
      <c r="M4061" s="18" t="s">
        <v>102</v>
      </c>
      <c r="N4061" s="19">
        <v>2</v>
      </c>
      <c r="O4061" s="19">
        <v>32</v>
      </c>
      <c r="P4061" s="19">
        <v>0</v>
      </c>
      <c r="Q4061" s="19" t="s">
        <v>35</v>
      </c>
      <c r="R4061" s="19">
        <v>6</v>
      </c>
    </row>
    <row r="4062" spans="1:18" x14ac:dyDescent="0.2">
      <c r="A4062" t="str">
        <f>IF(ISERROR(A4061),IF(ISERROR(#REF!),IF(ISERROR(#REF!),"XXXX",#REF!),#REF!),A4061)</f>
        <v>Diploria labyrinthiformis</v>
      </c>
      <c r="B4062" t="str">
        <f>IF(ISERROR(B4061),IF(ISERROR(#REF!),IF(ISERROR(#REF!),"XXXX",#REF!),#REF!),B4061)</f>
        <v>Majagual</v>
      </c>
      <c r="C4062" s="18" t="s">
        <v>31</v>
      </c>
      <c r="D4062" s="18" t="s">
        <v>46</v>
      </c>
      <c r="E4062" s="25">
        <v>1</v>
      </c>
      <c r="F4062">
        <f>IF(ISERROR(F4061),IF(ISERROR(#REF!),IF(ISERROR(#REF!),"XXXX",#REF!),#REF!),F4061)</f>
        <v>2025</v>
      </c>
      <c r="G4062">
        <f>IF(ISERROR(G4061),IF(ISERROR(#REF!),IF(ISERROR(#REF!),"XXXX",#REF!),#REF!),G4061)</f>
        <v>6</v>
      </c>
      <c r="H4062">
        <f>IF(ISERROR(H4061),IF(ISERROR(#REF!),IF(ISERROR(#REF!),"XXXX",#REF!),#REF!),H4061)</f>
        <v>13</v>
      </c>
      <c r="I4062">
        <f>IF(ISERROR(I4061),IF(ISERROR(#REF!),IF(ISERROR(#REF!),"XXXX",#REF!),#REF!),I4061)</f>
        <v>2025</v>
      </c>
      <c r="J4062">
        <f>IF(ISERROR(J4061),IF(ISERROR(#REF!),IF(ISERROR(#REF!),"XXXX",#REF!),#REF!),J4061)</f>
        <v>6</v>
      </c>
      <c r="K4062">
        <f>IF(ISERROR(K4061),IF(ISERROR(#REF!),IF(ISERROR(#REF!),"XXXX",#REF!),#REF!),K4061)</f>
        <v>13</v>
      </c>
      <c r="L4062" s="18" t="s">
        <v>33</v>
      </c>
      <c r="M4062" s="18" t="s">
        <v>102</v>
      </c>
      <c r="N4062" s="19">
        <v>7</v>
      </c>
      <c r="O4062" s="19">
        <v>33</v>
      </c>
      <c r="P4062" s="19">
        <v>0</v>
      </c>
      <c r="Q4062" s="19" t="s">
        <v>35</v>
      </c>
      <c r="R4062" s="19">
        <v>7</v>
      </c>
    </row>
    <row r="4063" spans="1:18" x14ac:dyDescent="0.2">
      <c r="A4063" t="str">
        <f>IF(ISERROR(A4062),IF(ISERROR(#REF!),IF(ISERROR(#REF!),"XXXX",#REF!),#REF!),A4062)</f>
        <v>Diploria labyrinthiformis</v>
      </c>
      <c r="B4063" t="str">
        <f>IF(ISERROR(B4062),IF(ISERROR(#REF!),IF(ISERROR(#REF!),"XXXX",#REF!),#REF!),B4062)</f>
        <v>Majagual</v>
      </c>
      <c r="C4063" s="18" t="s">
        <v>31</v>
      </c>
      <c r="D4063" s="18" t="s">
        <v>46</v>
      </c>
      <c r="E4063" s="25">
        <v>1</v>
      </c>
      <c r="F4063">
        <f>IF(ISERROR(F4062),IF(ISERROR(#REF!),IF(ISERROR(#REF!),"XXXX",#REF!),#REF!),F4062)</f>
        <v>2025</v>
      </c>
      <c r="G4063">
        <f>IF(ISERROR(G4062),IF(ISERROR(#REF!),IF(ISERROR(#REF!),"XXXX",#REF!),#REF!),G4062)</f>
        <v>6</v>
      </c>
      <c r="H4063">
        <f>IF(ISERROR(H4062),IF(ISERROR(#REF!),IF(ISERROR(#REF!),"XXXX",#REF!),#REF!),H4062)</f>
        <v>13</v>
      </c>
      <c r="I4063">
        <f>IF(ISERROR(I4062),IF(ISERROR(#REF!),IF(ISERROR(#REF!),"XXXX",#REF!),#REF!),I4062)</f>
        <v>2025</v>
      </c>
      <c r="J4063">
        <f>IF(ISERROR(J4062),IF(ISERROR(#REF!),IF(ISERROR(#REF!),"XXXX",#REF!),#REF!),J4062)</f>
        <v>6</v>
      </c>
      <c r="K4063">
        <f>IF(ISERROR(K4062),IF(ISERROR(#REF!),IF(ISERROR(#REF!),"XXXX",#REF!),#REF!),K4062)</f>
        <v>13</v>
      </c>
      <c r="L4063" s="18" t="s">
        <v>33</v>
      </c>
      <c r="M4063" s="18" t="s">
        <v>102</v>
      </c>
      <c r="N4063" s="19">
        <v>1</v>
      </c>
      <c r="O4063" s="19">
        <v>34</v>
      </c>
      <c r="P4063" s="19">
        <v>0</v>
      </c>
      <c r="Q4063" s="19" t="s">
        <v>35</v>
      </c>
      <c r="R4063" s="19">
        <v>22</v>
      </c>
    </row>
    <row r="4064" spans="1:18" x14ac:dyDescent="0.2">
      <c r="A4064" t="str">
        <f>IF(ISERROR(A4063),IF(ISERROR(#REF!),IF(ISERROR(#REF!),"XXXX",#REF!),#REF!),A4063)</f>
        <v>Diploria labyrinthiformis</v>
      </c>
      <c r="B4064" t="str">
        <f>IF(ISERROR(B4063),IF(ISERROR(#REF!),IF(ISERROR(#REF!),"XXXX",#REF!),#REF!),B4063)</f>
        <v>Majagual</v>
      </c>
      <c r="C4064" s="18" t="s">
        <v>31</v>
      </c>
      <c r="D4064" s="18" t="s">
        <v>46</v>
      </c>
      <c r="E4064" s="25">
        <v>1</v>
      </c>
      <c r="F4064">
        <f>IF(ISERROR(F4063),IF(ISERROR(#REF!),IF(ISERROR(#REF!),"XXXX",#REF!),#REF!),F4063)</f>
        <v>2025</v>
      </c>
      <c r="G4064">
        <f>IF(ISERROR(G4063),IF(ISERROR(#REF!),IF(ISERROR(#REF!),"XXXX",#REF!),#REF!),G4063)</f>
        <v>6</v>
      </c>
      <c r="H4064">
        <f>IF(ISERROR(H4063),IF(ISERROR(#REF!),IF(ISERROR(#REF!),"XXXX",#REF!),#REF!),H4063)</f>
        <v>13</v>
      </c>
      <c r="I4064">
        <f>IF(ISERROR(I4063),IF(ISERROR(#REF!),IF(ISERROR(#REF!),"XXXX",#REF!),#REF!),I4063)</f>
        <v>2025</v>
      </c>
      <c r="J4064">
        <f>IF(ISERROR(J4063),IF(ISERROR(#REF!),IF(ISERROR(#REF!),"XXXX",#REF!),#REF!),J4063)</f>
        <v>6</v>
      </c>
      <c r="K4064">
        <f>IF(ISERROR(K4063),IF(ISERROR(#REF!),IF(ISERROR(#REF!),"XXXX",#REF!),#REF!),K4063)</f>
        <v>13</v>
      </c>
      <c r="L4064" s="18" t="s">
        <v>33</v>
      </c>
      <c r="M4064" s="18" t="s">
        <v>102</v>
      </c>
      <c r="N4064" s="19">
        <v>3</v>
      </c>
      <c r="O4064" s="19">
        <v>35</v>
      </c>
      <c r="P4064" s="19">
        <v>0</v>
      </c>
      <c r="Q4064" s="19" t="s">
        <v>35</v>
      </c>
      <c r="R4064" s="19">
        <v>9</v>
      </c>
    </row>
    <row r="4065" spans="1:18" x14ac:dyDescent="0.2">
      <c r="A4065" t="str">
        <f>IF(ISERROR(A4064),IF(ISERROR(#REF!),IF(ISERROR(#REF!),"XXXX",#REF!),#REF!),A4064)</f>
        <v>Diploria labyrinthiformis</v>
      </c>
      <c r="B4065" t="str">
        <f>IF(ISERROR(B4064),IF(ISERROR(#REF!),IF(ISERROR(#REF!),"XXXX",#REF!),#REF!),B4064)</f>
        <v>Majagual</v>
      </c>
      <c r="C4065" s="18" t="s">
        <v>31</v>
      </c>
      <c r="D4065" s="18" t="s">
        <v>46</v>
      </c>
      <c r="E4065" s="25">
        <v>1</v>
      </c>
      <c r="F4065">
        <f>IF(ISERROR(F4064),IF(ISERROR(#REF!),IF(ISERROR(#REF!),"XXXX",#REF!),#REF!),F4064)</f>
        <v>2025</v>
      </c>
      <c r="G4065">
        <f>IF(ISERROR(G4064),IF(ISERROR(#REF!),IF(ISERROR(#REF!),"XXXX",#REF!),#REF!),G4064)</f>
        <v>6</v>
      </c>
      <c r="H4065">
        <f>IF(ISERROR(H4064),IF(ISERROR(#REF!),IF(ISERROR(#REF!),"XXXX",#REF!),#REF!),H4064)</f>
        <v>13</v>
      </c>
      <c r="I4065">
        <f>IF(ISERROR(I4064),IF(ISERROR(#REF!),IF(ISERROR(#REF!),"XXXX",#REF!),#REF!),I4064)</f>
        <v>2025</v>
      </c>
      <c r="J4065">
        <f>IF(ISERROR(J4064),IF(ISERROR(#REF!),IF(ISERROR(#REF!),"XXXX",#REF!),#REF!),J4064)</f>
        <v>6</v>
      </c>
      <c r="K4065">
        <f>IF(ISERROR(K4064),IF(ISERROR(#REF!),IF(ISERROR(#REF!),"XXXX",#REF!),#REF!),K4064)</f>
        <v>13</v>
      </c>
      <c r="L4065" s="18" t="s">
        <v>33</v>
      </c>
      <c r="M4065" s="18" t="s">
        <v>102</v>
      </c>
      <c r="N4065" s="19">
        <v>6</v>
      </c>
      <c r="O4065" s="19">
        <v>36</v>
      </c>
      <c r="P4065" s="19">
        <v>0</v>
      </c>
      <c r="Q4065" s="19" t="s">
        <v>35</v>
      </c>
      <c r="R4065" s="19">
        <v>26</v>
      </c>
    </row>
    <row r="4066" spans="1:18" x14ac:dyDescent="0.2">
      <c r="A4066" t="str">
        <f>IF(ISERROR(A4065),IF(ISERROR(#REF!),IF(ISERROR(#REF!),"XXXX",#REF!),#REF!),A4065)</f>
        <v>Diploria labyrinthiformis</v>
      </c>
      <c r="B4066" t="str">
        <f>IF(ISERROR(B4065),IF(ISERROR(#REF!),IF(ISERROR(#REF!),"XXXX",#REF!),#REF!),B4065)</f>
        <v>Majagual</v>
      </c>
      <c r="C4066" s="18" t="s">
        <v>31</v>
      </c>
      <c r="D4066" s="18" t="s">
        <v>46</v>
      </c>
      <c r="E4066" s="25">
        <v>1</v>
      </c>
      <c r="F4066">
        <f>IF(ISERROR(F4065),IF(ISERROR(#REF!),IF(ISERROR(#REF!),"XXXX",#REF!),#REF!),F4065)</f>
        <v>2025</v>
      </c>
      <c r="G4066">
        <f>IF(ISERROR(G4065),IF(ISERROR(#REF!),IF(ISERROR(#REF!),"XXXX",#REF!),#REF!),G4065)</f>
        <v>6</v>
      </c>
      <c r="H4066">
        <f>IF(ISERROR(H4065),IF(ISERROR(#REF!),IF(ISERROR(#REF!),"XXXX",#REF!),#REF!),H4065)</f>
        <v>13</v>
      </c>
      <c r="I4066">
        <f>IF(ISERROR(I4065),IF(ISERROR(#REF!),IF(ISERROR(#REF!),"XXXX",#REF!),#REF!),I4065)</f>
        <v>2025</v>
      </c>
      <c r="J4066">
        <f>IF(ISERROR(J4065),IF(ISERROR(#REF!),IF(ISERROR(#REF!),"XXXX",#REF!),#REF!),J4065)</f>
        <v>6</v>
      </c>
      <c r="K4066">
        <f>IF(ISERROR(K4065),IF(ISERROR(#REF!),IF(ISERROR(#REF!),"XXXX",#REF!),#REF!),K4065)</f>
        <v>13</v>
      </c>
      <c r="L4066" s="18" t="s">
        <v>33</v>
      </c>
      <c r="M4066" s="18" t="s">
        <v>102</v>
      </c>
      <c r="N4066" s="19">
        <v>9</v>
      </c>
      <c r="O4066" s="19">
        <v>37</v>
      </c>
      <c r="P4066" s="19">
        <v>0</v>
      </c>
      <c r="Q4066" s="19" t="s">
        <v>35</v>
      </c>
      <c r="R4066" s="19">
        <v>16</v>
      </c>
    </row>
    <row r="4067" spans="1:18" x14ac:dyDescent="0.2">
      <c r="A4067" t="str">
        <f>IF(ISERROR(A4066),IF(ISERROR(#REF!),IF(ISERROR(#REF!),"XXXX",#REF!),#REF!),A4066)</f>
        <v>Diploria labyrinthiformis</v>
      </c>
      <c r="B4067" t="str">
        <f>IF(ISERROR(B4066),IF(ISERROR(#REF!),IF(ISERROR(#REF!),"XXXX",#REF!),#REF!),B4066)</f>
        <v>Majagual</v>
      </c>
      <c r="C4067" s="18" t="s">
        <v>31</v>
      </c>
      <c r="D4067" s="18" t="s">
        <v>46</v>
      </c>
      <c r="E4067" s="25">
        <v>1</v>
      </c>
      <c r="F4067">
        <f>IF(ISERROR(F4066),IF(ISERROR(#REF!),IF(ISERROR(#REF!),"XXXX",#REF!),#REF!),F4066)</f>
        <v>2025</v>
      </c>
      <c r="G4067">
        <f>IF(ISERROR(G4066),IF(ISERROR(#REF!),IF(ISERROR(#REF!),"XXXX",#REF!),#REF!),G4066)</f>
        <v>6</v>
      </c>
      <c r="H4067">
        <f>IF(ISERROR(H4066),IF(ISERROR(#REF!),IF(ISERROR(#REF!),"XXXX",#REF!),#REF!),H4066)</f>
        <v>13</v>
      </c>
      <c r="I4067">
        <f>IF(ISERROR(I4066),IF(ISERROR(#REF!),IF(ISERROR(#REF!),"XXXX",#REF!),#REF!),I4066)</f>
        <v>2025</v>
      </c>
      <c r="J4067">
        <f>IF(ISERROR(J4066),IF(ISERROR(#REF!),IF(ISERROR(#REF!),"XXXX",#REF!),#REF!),J4066)</f>
        <v>6</v>
      </c>
      <c r="K4067">
        <f>IF(ISERROR(K4066),IF(ISERROR(#REF!),IF(ISERROR(#REF!),"XXXX",#REF!),#REF!),K4066)</f>
        <v>13</v>
      </c>
      <c r="L4067" s="18" t="s">
        <v>33</v>
      </c>
      <c r="M4067" s="18" t="s">
        <v>102</v>
      </c>
      <c r="N4067" s="19">
        <v>4</v>
      </c>
      <c r="O4067" s="19">
        <v>38</v>
      </c>
      <c r="P4067" s="19">
        <v>0</v>
      </c>
      <c r="Q4067" s="19" t="s">
        <v>35</v>
      </c>
      <c r="R4067" s="19">
        <v>12</v>
      </c>
    </row>
    <row r="4068" spans="1:18" x14ac:dyDescent="0.2">
      <c r="A4068" t="str">
        <f>IF(ISERROR(A4067),IF(ISERROR(#REF!),IF(ISERROR(#REF!),"XXXX",#REF!),#REF!),A4067)</f>
        <v>Diploria labyrinthiformis</v>
      </c>
      <c r="B4068" t="str">
        <f>IF(ISERROR(B4067),IF(ISERROR(#REF!),IF(ISERROR(#REF!),"XXXX",#REF!),#REF!),B4067)</f>
        <v>Majagual</v>
      </c>
      <c r="C4068" s="18" t="s">
        <v>31</v>
      </c>
      <c r="D4068" s="18" t="s">
        <v>46</v>
      </c>
      <c r="E4068" s="25">
        <v>1</v>
      </c>
      <c r="F4068">
        <f>IF(ISERROR(F4067),IF(ISERROR(#REF!),IF(ISERROR(#REF!),"XXXX",#REF!),#REF!),F4067)</f>
        <v>2025</v>
      </c>
      <c r="G4068">
        <f>IF(ISERROR(G4067),IF(ISERROR(#REF!),IF(ISERROR(#REF!),"XXXX",#REF!),#REF!),G4067)</f>
        <v>6</v>
      </c>
      <c r="H4068">
        <f>IF(ISERROR(H4067),IF(ISERROR(#REF!),IF(ISERROR(#REF!),"XXXX",#REF!),#REF!),H4067)</f>
        <v>13</v>
      </c>
      <c r="I4068">
        <f>IF(ISERROR(I4067),IF(ISERROR(#REF!),IF(ISERROR(#REF!),"XXXX",#REF!),#REF!),I4067)</f>
        <v>2025</v>
      </c>
      <c r="J4068">
        <f>IF(ISERROR(J4067),IF(ISERROR(#REF!),IF(ISERROR(#REF!),"XXXX",#REF!),#REF!),J4067)</f>
        <v>6</v>
      </c>
      <c r="K4068">
        <f>IF(ISERROR(K4067),IF(ISERROR(#REF!),IF(ISERROR(#REF!),"XXXX",#REF!),#REF!),K4067)</f>
        <v>13</v>
      </c>
      <c r="L4068" s="18" t="s">
        <v>33</v>
      </c>
      <c r="M4068" s="18" t="s">
        <v>102</v>
      </c>
      <c r="N4068" s="19">
        <v>5</v>
      </c>
      <c r="O4068" s="19">
        <v>39</v>
      </c>
      <c r="P4068" s="19">
        <v>0</v>
      </c>
      <c r="Q4068" s="19" t="s">
        <v>35</v>
      </c>
      <c r="R4068" s="19">
        <v>13</v>
      </c>
    </row>
    <row r="4069" spans="1:18" x14ac:dyDescent="0.2">
      <c r="A4069" t="str">
        <f>IF(ISERROR(A4068),IF(ISERROR(#REF!),IF(ISERROR(#REF!),"XXXX",#REF!),#REF!),A4068)</f>
        <v>Diploria labyrinthiformis</v>
      </c>
      <c r="B4069" t="str">
        <f>IF(ISERROR(B4068),IF(ISERROR(#REF!),IF(ISERROR(#REF!),"XXXX",#REF!),#REF!),B4068)</f>
        <v>Majagual</v>
      </c>
      <c r="C4069" s="18" t="s">
        <v>31</v>
      </c>
      <c r="D4069" s="18" t="s">
        <v>46</v>
      </c>
      <c r="E4069" s="25">
        <v>1</v>
      </c>
      <c r="F4069">
        <f>IF(ISERROR(F4068),IF(ISERROR(#REF!),IF(ISERROR(#REF!),"XXXX",#REF!),#REF!),F4068)</f>
        <v>2025</v>
      </c>
      <c r="G4069">
        <f>IF(ISERROR(G4068),IF(ISERROR(#REF!),IF(ISERROR(#REF!),"XXXX",#REF!),#REF!),G4068)</f>
        <v>6</v>
      </c>
      <c r="H4069">
        <f>IF(ISERROR(H4068),IF(ISERROR(#REF!),IF(ISERROR(#REF!),"XXXX",#REF!),#REF!),H4068)</f>
        <v>13</v>
      </c>
      <c r="I4069">
        <f>IF(ISERROR(I4068),IF(ISERROR(#REF!),IF(ISERROR(#REF!),"XXXX",#REF!),#REF!),I4068)</f>
        <v>2025</v>
      </c>
      <c r="J4069">
        <f>IF(ISERROR(J4068),IF(ISERROR(#REF!),IF(ISERROR(#REF!),"XXXX",#REF!),#REF!),J4068)</f>
        <v>6</v>
      </c>
      <c r="K4069">
        <f>IF(ISERROR(K4068),IF(ISERROR(#REF!),IF(ISERROR(#REF!),"XXXX",#REF!),#REF!),K4068)</f>
        <v>13</v>
      </c>
      <c r="L4069" s="18" t="s">
        <v>33</v>
      </c>
      <c r="M4069" s="18" t="s">
        <v>102</v>
      </c>
      <c r="N4069" s="19">
        <v>10</v>
      </c>
      <c r="O4069" s="19">
        <v>40</v>
      </c>
      <c r="P4069" s="19">
        <v>0</v>
      </c>
      <c r="Q4069" s="19" t="s">
        <v>35</v>
      </c>
      <c r="R4069" s="19">
        <v>10</v>
      </c>
    </row>
    <row r="4070" spans="1:18" x14ac:dyDescent="0.2">
      <c r="A4070" t="str">
        <f>IF(ISERROR(A4069),IF(ISERROR(#REF!),IF(ISERROR(#REF!),"XXXX",#REF!),#REF!),A4069)</f>
        <v>Diploria labyrinthiformis</v>
      </c>
      <c r="B4070" t="s">
        <v>18</v>
      </c>
      <c r="C4070" s="35" t="s">
        <v>31</v>
      </c>
      <c r="D4070" s="18" t="s">
        <v>90</v>
      </c>
      <c r="E4070" s="25">
        <v>1</v>
      </c>
      <c r="F4070">
        <f>IF(ISERROR(F4069),IF(ISERROR(#REF!),IF(ISERROR(#REF!),"XXXX",#REF!),#REF!),F4069)</f>
        <v>2025</v>
      </c>
      <c r="G4070">
        <v>7</v>
      </c>
      <c r="H4070">
        <v>16</v>
      </c>
      <c r="I4070">
        <f>IF(ISERROR(I4069),IF(ISERROR(#REF!),IF(ISERROR(#REF!),"XXXX",#REF!),#REF!),I4069)</f>
        <v>2025</v>
      </c>
      <c r="J4070">
        <v>7</v>
      </c>
      <c r="K4070">
        <v>15</v>
      </c>
      <c r="L4070" s="35" t="s">
        <v>25</v>
      </c>
      <c r="M4070" s="35" t="s">
        <v>95</v>
      </c>
      <c r="N4070" s="35">
        <v>10</v>
      </c>
      <c r="O4070" s="19">
        <v>1</v>
      </c>
      <c r="P4070" s="19">
        <v>0</v>
      </c>
      <c r="Q4070" s="19" t="s">
        <v>35</v>
      </c>
      <c r="R4070" s="19">
        <v>10</v>
      </c>
    </row>
    <row r="4071" spans="1:18" x14ac:dyDescent="0.2">
      <c r="A4071" t="str">
        <f>IF(ISERROR(A4070),IF(ISERROR(#REF!),IF(ISERROR(#REF!),"XXXX",#REF!),#REF!),A4070)</f>
        <v>Diploria labyrinthiformis</v>
      </c>
      <c r="B4071" t="str">
        <f>IF(ISERROR(B4070),IF(ISERROR(#REF!),IF(ISERROR(#REF!),"XXXX",#REF!),#REF!),B4070)</f>
        <v>Magallan</v>
      </c>
      <c r="C4071" s="35" t="s">
        <v>31</v>
      </c>
      <c r="D4071" s="18" t="s">
        <v>62</v>
      </c>
      <c r="E4071" s="25">
        <v>1</v>
      </c>
      <c r="F4071">
        <f>IF(ISERROR(F4070),IF(ISERROR(#REF!),IF(ISERROR(#REF!),"XXXX",#REF!),#REF!),F4070)</f>
        <v>2025</v>
      </c>
      <c r="G4071">
        <f>IF(ISERROR(G4070),IF(ISERROR(#REF!),IF(ISERROR(#REF!),"XXXX",#REF!),#REF!),G4070)</f>
        <v>7</v>
      </c>
      <c r="H4071">
        <f>IF(ISERROR(H4070),IF(ISERROR(#REF!),IF(ISERROR(#REF!),"XXXX",#REF!),#REF!),H4070)</f>
        <v>16</v>
      </c>
      <c r="I4071">
        <f>IF(ISERROR(I4070),IF(ISERROR(#REF!),IF(ISERROR(#REF!),"XXXX",#REF!),#REF!),I4070)</f>
        <v>2025</v>
      </c>
      <c r="J4071">
        <f>IF(ISERROR(J4070),IF(ISERROR(#REF!),IF(ISERROR(#REF!),"XXXX",#REF!),#REF!),J4070)</f>
        <v>7</v>
      </c>
      <c r="K4071">
        <f>IF(ISERROR(K4070),IF(ISERROR(#REF!),IF(ISERROR(#REF!),"XXXX",#REF!),#REF!),K4070)</f>
        <v>15</v>
      </c>
      <c r="L4071" s="35" t="s">
        <v>26</v>
      </c>
      <c r="M4071" s="35" t="s">
        <v>95</v>
      </c>
      <c r="N4071" s="35">
        <v>3</v>
      </c>
      <c r="O4071" s="19">
        <v>2</v>
      </c>
      <c r="P4071" s="19">
        <v>0</v>
      </c>
      <c r="Q4071" s="19" t="s">
        <v>35</v>
      </c>
      <c r="R4071" s="19">
        <v>14</v>
      </c>
    </row>
    <row r="4072" spans="1:18" x14ac:dyDescent="0.2">
      <c r="A4072" t="str">
        <f>IF(ISERROR(A4071),IF(ISERROR(#REF!),IF(ISERROR(#REF!),"XXXX",#REF!),#REF!),A4071)</f>
        <v>Diploria labyrinthiformis</v>
      </c>
      <c r="B4072" t="str">
        <f>IF(ISERROR(B4071),IF(ISERROR(#REF!),IF(ISERROR(#REF!),"XXXX",#REF!),#REF!),B4071)</f>
        <v>Magallan</v>
      </c>
      <c r="C4072" s="35" t="s">
        <v>31</v>
      </c>
      <c r="D4072" s="18" t="s">
        <v>89</v>
      </c>
      <c r="E4072" s="25">
        <v>1</v>
      </c>
      <c r="F4072">
        <f>IF(ISERROR(F4071),IF(ISERROR(#REF!),IF(ISERROR(#REF!),"XXXX",#REF!),#REF!),F4071)</f>
        <v>2025</v>
      </c>
      <c r="G4072">
        <f>IF(ISERROR(G4071),IF(ISERROR(#REF!),IF(ISERROR(#REF!),"XXXX",#REF!),#REF!),G4071)</f>
        <v>7</v>
      </c>
      <c r="H4072">
        <f>IF(ISERROR(H4071),IF(ISERROR(#REF!),IF(ISERROR(#REF!),"XXXX",#REF!),#REF!),H4071)</f>
        <v>16</v>
      </c>
      <c r="I4072">
        <f>IF(ISERROR(I4071),IF(ISERROR(#REF!),IF(ISERROR(#REF!),"XXXX",#REF!),#REF!),I4071)</f>
        <v>2025</v>
      </c>
      <c r="J4072">
        <f>IF(ISERROR(J4071),IF(ISERROR(#REF!),IF(ISERROR(#REF!),"XXXX",#REF!),#REF!),J4071)</f>
        <v>7</v>
      </c>
      <c r="K4072">
        <f>IF(ISERROR(K4071),IF(ISERROR(#REF!),IF(ISERROR(#REF!),"XXXX",#REF!),#REF!),K4071)</f>
        <v>15</v>
      </c>
      <c r="L4072" s="35" t="s">
        <v>25</v>
      </c>
      <c r="M4072" s="35" t="s">
        <v>95</v>
      </c>
      <c r="N4072" s="35">
        <v>9</v>
      </c>
      <c r="O4072" s="19">
        <v>3</v>
      </c>
      <c r="P4072" s="19">
        <v>0</v>
      </c>
      <c r="Q4072" s="19" t="s">
        <v>35</v>
      </c>
      <c r="R4072" s="19">
        <v>5</v>
      </c>
    </row>
    <row r="4073" spans="1:18" x14ac:dyDescent="0.2">
      <c r="A4073" t="str">
        <f>IF(ISERROR(A4072),IF(ISERROR(#REF!),IF(ISERROR(#REF!),"XXXX",#REF!),#REF!),A4072)</f>
        <v>Diploria labyrinthiformis</v>
      </c>
      <c r="B4073" t="str">
        <f>IF(ISERROR(B4072),IF(ISERROR(#REF!),IF(ISERROR(#REF!),"XXXX",#REF!),#REF!),B4072)</f>
        <v>Magallan</v>
      </c>
      <c r="C4073" s="35" t="s">
        <v>31</v>
      </c>
      <c r="D4073" s="18" t="s">
        <v>60</v>
      </c>
      <c r="E4073" s="25">
        <v>1</v>
      </c>
      <c r="F4073">
        <f>IF(ISERROR(F4072),IF(ISERROR(#REF!),IF(ISERROR(#REF!),"XXXX",#REF!),#REF!),F4072)</f>
        <v>2025</v>
      </c>
      <c r="G4073">
        <f>IF(ISERROR(G4072),IF(ISERROR(#REF!),IF(ISERROR(#REF!),"XXXX",#REF!),#REF!),G4072)</f>
        <v>7</v>
      </c>
      <c r="H4073">
        <f>IF(ISERROR(H4072),IF(ISERROR(#REF!),IF(ISERROR(#REF!),"XXXX",#REF!),#REF!),H4072)</f>
        <v>16</v>
      </c>
      <c r="I4073">
        <f>IF(ISERROR(I4072),IF(ISERROR(#REF!),IF(ISERROR(#REF!),"XXXX",#REF!),#REF!),I4072)</f>
        <v>2025</v>
      </c>
      <c r="J4073">
        <f>IF(ISERROR(J4072),IF(ISERROR(#REF!),IF(ISERROR(#REF!),"XXXX",#REF!),#REF!),J4072)</f>
        <v>7</v>
      </c>
      <c r="K4073">
        <f>IF(ISERROR(K4072),IF(ISERROR(#REF!),IF(ISERROR(#REF!),"XXXX",#REF!),#REF!),K4072)</f>
        <v>15</v>
      </c>
      <c r="L4073" s="35" t="s">
        <v>26</v>
      </c>
      <c r="M4073" s="35" t="s">
        <v>95</v>
      </c>
      <c r="N4073" s="35">
        <v>4</v>
      </c>
      <c r="O4073" s="19">
        <v>4</v>
      </c>
      <c r="P4073" s="19">
        <v>0</v>
      </c>
      <c r="Q4073" s="19" t="s">
        <v>35</v>
      </c>
      <c r="R4073" s="19">
        <v>11</v>
      </c>
    </row>
    <row r="4074" spans="1:18" x14ac:dyDescent="0.2">
      <c r="A4074" t="str">
        <f>IF(ISERROR(A4073),IF(ISERROR(#REF!),IF(ISERROR(#REF!),"XXXX",#REF!),#REF!),A4073)</f>
        <v>Diploria labyrinthiformis</v>
      </c>
      <c r="B4074" t="str">
        <f>IF(ISERROR(B4073),IF(ISERROR(#REF!),IF(ISERROR(#REF!),"XXXX",#REF!),#REF!),B4073)</f>
        <v>Magallan</v>
      </c>
      <c r="C4074" s="35" t="s">
        <v>31</v>
      </c>
      <c r="D4074" s="18" t="s">
        <v>88</v>
      </c>
      <c r="E4074" s="25">
        <v>1</v>
      </c>
      <c r="F4074">
        <f>IF(ISERROR(F4073),IF(ISERROR(#REF!),IF(ISERROR(#REF!),"XXXX",#REF!),#REF!),F4073)</f>
        <v>2025</v>
      </c>
      <c r="G4074">
        <f>IF(ISERROR(G4073),IF(ISERROR(#REF!),IF(ISERROR(#REF!),"XXXX",#REF!),#REF!),G4073)</f>
        <v>7</v>
      </c>
      <c r="H4074">
        <f>IF(ISERROR(H4073),IF(ISERROR(#REF!),IF(ISERROR(#REF!),"XXXX",#REF!),#REF!),H4073)</f>
        <v>16</v>
      </c>
      <c r="I4074">
        <f>IF(ISERROR(I4073),IF(ISERROR(#REF!),IF(ISERROR(#REF!),"XXXX",#REF!),#REF!),I4073)</f>
        <v>2025</v>
      </c>
      <c r="J4074">
        <f>IF(ISERROR(J4073),IF(ISERROR(#REF!),IF(ISERROR(#REF!),"XXXX",#REF!),#REF!),J4073)</f>
        <v>7</v>
      </c>
      <c r="K4074">
        <f>IF(ISERROR(K4073),IF(ISERROR(#REF!),IF(ISERROR(#REF!),"XXXX",#REF!),#REF!),K4073)</f>
        <v>15</v>
      </c>
      <c r="L4074" s="35" t="s">
        <v>26</v>
      </c>
      <c r="M4074" s="35" t="s">
        <v>95</v>
      </c>
      <c r="N4074" s="35">
        <v>9</v>
      </c>
      <c r="O4074" s="19">
        <v>5</v>
      </c>
      <c r="P4074" s="19">
        <v>0</v>
      </c>
      <c r="Q4074" s="19" t="s">
        <v>35</v>
      </c>
      <c r="R4074" s="19">
        <v>5</v>
      </c>
    </row>
    <row r="4075" spans="1:18" x14ac:dyDescent="0.2">
      <c r="A4075" t="str">
        <f>IF(ISERROR(A4074),IF(ISERROR(#REF!),IF(ISERROR(#REF!),"XXXX",#REF!),#REF!),A4074)</f>
        <v>Diploria labyrinthiformis</v>
      </c>
      <c r="B4075" t="str">
        <f>IF(ISERROR(B4074),IF(ISERROR(#REF!),IF(ISERROR(#REF!),"XXXX",#REF!),#REF!),B4074)</f>
        <v>Magallan</v>
      </c>
      <c r="C4075" s="35" t="s">
        <v>31</v>
      </c>
      <c r="D4075" s="18" t="s">
        <v>54</v>
      </c>
      <c r="E4075" s="25">
        <v>1</v>
      </c>
      <c r="F4075">
        <f>IF(ISERROR(F4074),IF(ISERROR(#REF!),IF(ISERROR(#REF!),"XXXX",#REF!),#REF!),F4074)</f>
        <v>2025</v>
      </c>
      <c r="G4075">
        <f>IF(ISERROR(G4074),IF(ISERROR(#REF!),IF(ISERROR(#REF!),"XXXX",#REF!),#REF!),G4074)</f>
        <v>7</v>
      </c>
      <c r="H4075">
        <f>IF(ISERROR(H4074),IF(ISERROR(#REF!),IF(ISERROR(#REF!),"XXXX",#REF!),#REF!),H4074)</f>
        <v>16</v>
      </c>
      <c r="I4075">
        <f>IF(ISERROR(I4074),IF(ISERROR(#REF!),IF(ISERROR(#REF!),"XXXX",#REF!),#REF!),I4074)</f>
        <v>2025</v>
      </c>
      <c r="J4075">
        <f>IF(ISERROR(J4074),IF(ISERROR(#REF!),IF(ISERROR(#REF!),"XXXX",#REF!),#REF!),J4074)</f>
        <v>7</v>
      </c>
      <c r="K4075">
        <f>IF(ISERROR(K4074),IF(ISERROR(#REF!),IF(ISERROR(#REF!),"XXXX",#REF!),#REF!),K4074)</f>
        <v>15</v>
      </c>
      <c r="L4075" s="35" t="s">
        <v>26</v>
      </c>
      <c r="M4075" s="35" t="s">
        <v>95</v>
      </c>
      <c r="N4075" s="35">
        <v>8</v>
      </c>
      <c r="O4075" s="19">
        <v>6</v>
      </c>
      <c r="P4075" s="19">
        <v>0</v>
      </c>
      <c r="Q4075" s="19" t="s">
        <v>35</v>
      </c>
      <c r="R4075" s="19">
        <v>6</v>
      </c>
    </row>
    <row r="4076" spans="1:18" x14ac:dyDescent="0.2">
      <c r="A4076" t="str">
        <f>IF(ISERROR(A4075),IF(ISERROR(#REF!),IF(ISERROR(#REF!),"XXXX",#REF!),#REF!),A4075)</f>
        <v>Diploria labyrinthiformis</v>
      </c>
      <c r="B4076" t="str">
        <f>IF(ISERROR(B4075),IF(ISERROR(#REF!),IF(ISERROR(#REF!),"XXXX",#REF!),#REF!),B4075)</f>
        <v>Magallan</v>
      </c>
      <c r="C4076" s="35" t="s">
        <v>31</v>
      </c>
      <c r="D4076" s="18" t="s">
        <v>90</v>
      </c>
      <c r="E4076" s="25">
        <v>1</v>
      </c>
      <c r="F4076">
        <f>IF(ISERROR(F4075),IF(ISERROR(#REF!),IF(ISERROR(#REF!),"XXXX",#REF!),#REF!),F4075)</f>
        <v>2025</v>
      </c>
      <c r="G4076">
        <f>IF(ISERROR(G4075),IF(ISERROR(#REF!),IF(ISERROR(#REF!),"XXXX",#REF!),#REF!),G4075)</f>
        <v>7</v>
      </c>
      <c r="H4076">
        <f>IF(ISERROR(H4075),IF(ISERROR(#REF!),IF(ISERROR(#REF!),"XXXX",#REF!),#REF!),H4075)</f>
        <v>16</v>
      </c>
      <c r="I4076">
        <f>IF(ISERROR(I4075),IF(ISERROR(#REF!),IF(ISERROR(#REF!),"XXXX",#REF!),#REF!),I4075)</f>
        <v>2025</v>
      </c>
      <c r="J4076">
        <f>IF(ISERROR(J4075),IF(ISERROR(#REF!),IF(ISERROR(#REF!),"XXXX",#REF!),#REF!),J4075)</f>
        <v>7</v>
      </c>
      <c r="K4076">
        <f>IF(ISERROR(K4075),IF(ISERROR(#REF!),IF(ISERROR(#REF!),"XXXX",#REF!),#REF!),K4075)</f>
        <v>15</v>
      </c>
      <c r="L4076" s="35" t="s">
        <v>24</v>
      </c>
      <c r="M4076" s="35" t="s">
        <v>95</v>
      </c>
      <c r="N4076" s="35">
        <v>5</v>
      </c>
      <c r="O4076" s="19">
        <v>7</v>
      </c>
      <c r="P4076" s="19">
        <v>0</v>
      </c>
      <c r="Q4076" s="19" t="s">
        <v>35</v>
      </c>
      <c r="R4076" s="19">
        <v>10</v>
      </c>
    </row>
    <row r="4077" spans="1:18" x14ac:dyDescent="0.2">
      <c r="A4077" t="str">
        <f>IF(ISERROR(A4076),IF(ISERROR(#REF!),IF(ISERROR(#REF!),"XXXX",#REF!),#REF!),A4076)</f>
        <v>Diploria labyrinthiformis</v>
      </c>
      <c r="B4077" t="str">
        <f>IF(ISERROR(B4076),IF(ISERROR(#REF!),IF(ISERROR(#REF!),"XXXX",#REF!),#REF!),B4076)</f>
        <v>Magallan</v>
      </c>
      <c r="C4077" s="35" t="s">
        <v>31</v>
      </c>
      <c r="D4077" s="18" t="s">
        <v>87</v>
      </c>
      <c r="E4077" s="25">
        <v>1</v>
      </c>
      <c r="F4077">
        <f>IF(ISERROR(F4076),IF(ISERROR(#REF!),IF(ISERROR(#REF!),"XXXX",#REF!),#REF!),F4076)</f>
        <v>2025</v>
      </c>
      <c r="G4077">
        <f>IF(ISERROR(G4076),IF(ISERROR(#REF!),IF(ISERROR(#REF!),"XXXX",#REF!),#REF!),G4076)</f>
        <v>7</v>
      </c>
      <c r="H4077">
        <f>IF(ISERROR(H4076),IF(ISERROR(#REF!),IF(ISERROR(#REF!),"XXXX",#REF!),#REF!),H4076)</f>
        <v>16</v>
      </c>
      <c r="I4077">
        <f>IF(ISERROR(I4076),IF(ISERROR(#REF!),IF(ISERROR(#REF!),"XXXX",#REF!),#REF!),I4076)</f>
        <v>2025</v>
      </c>
      <c r="J4077">
        <f>IF(ISERROR(J4076),IF(ISERROR(#REF!),IF(ISERROR(#REF!),"XXXX",#REF!),#REF!),J4076)</f>
        <v>7</v>
      </c>
      <c r="K4077">
        <f>IF(ISERROR(K4076),IF(ISERROR(#REF!),IF(ISERROR(#REF!),"XXXX",#REF!),#REF!),K4076)</f>
        <v>15</v>
      </c>
      <c r="L4077" s="35" t="s">
        <v>26</v>
      </c>
      <c r="M4077" s="35" t="s">
        <v>95</v>
      </c>
      <c r="N4077" s="35">
        <v>6</v>
      </c>
      <c r="O4077" s="19">
        <v>8</v>
      </c>
      <c r="P4077" s="19">
        <v>0</v>
      </c>
      <c r="Q4077" s="19" t="s">
        <v>35</v>
      </c>
      <c r="R4077" s="19">
        <v>10</v>
      </c>
    </row>
    <row r="4078" spans="1:18" x14ac:dyDescent="0.2">
      <c r="A4078" t="str">
        <f>IF(ISERROR(A4077),IF(ISERROR(#REF!),IF(ISERROR(#REF!),"XXXX",#REF!),#REF!),A4077)</f>
        <v>Diploria labyrinthiformis</v>
      </c>
      <c r="B4078" t="str">
        <f>IF(ISERROR(B4077),IF(ISERROR(#REF!),IF(ISERROR(#REF!),"XXXX",#REF!),#REF!),B4077)</f>
        <v>Magallan</v>
      </c>
      <c r="C4078" s="35" t="s">
        <v>31</v>
      </c>
      <c r="D4078" s="18" t="s">
        <v>87</v>
      </c>
      <c r="E4078" s="25">
        <v>1</v>
      </c>
      <c r="F4078">
        <f>IF(ISERROR(F4077),IF(ISERROR(#REF!),IF(ISERROR(#REF!),"XXXX",#REF!),#REF!),F4077)</f>
        <v>2025</v>
      </c>
      <c r="G4078">
        <f>IF(ISERROR(G4077),IF(ISERROR(#REF!),IF(ISERROR(#REF!),"XXXX",#REF!),#REF!),G4077)</f>
        <v>7</v>
      </c>
      <c r="H4078">
        <f>IF(ISERROR(H4077),IF(ISERROR(#REF!),IF(ISERROR(#REF!),"XXXX",#REF!),#REF!),H4077)</f>
        <v>16</v>
      </c>
      <c r="I4078">
        <f>IF(ISERROR(I4077),IF(ISERROR(#REF!),IF(ISERROR(#REF!),"XXXX",#REF!),#REF!),I4077)</f>
        <v>2025</v>
      </c>
      <c r="J4078">
        <f>IF(ISERROR(J4077),IF(ISERROR(#REF!),IF(ISERROR(#REF!),"XXXX",#REF!),#REF!),J4077)</f>
        <v>7</v>
      </c>
      <c r="K4078">
        <f>IF(ISERROR(K4077),IF(ISERROR(#REF!),IF(ISERROR(#REF!),"XXXX",#REF!),#REF!),K4077)</f>
        <v>15</v>
      </c>
      <c r="L4078" s="35" t="s">
        <v>24</v>
      </c>
      <c r="M4078" s="35" t="s">
        <v>95</v>
      </c>
      <c r="N4078" s="35">
        <v>9</v>
      </c>
      <c r="O4078" s="19">
        <v>9</v>
      </c>
      <c r="P4078" s="19">
        <v>0</v>
      </c>
      <c r="Q4078" s="19" t="s">
        <v>35</v>
      </c>
      <c r="R4078" s="19">
        <v>4</v>
      </c>
    </row>
    <row r="4079" spans="1:18" x14ac:dyDescent="0.2">
      <c r="A4079" t="str">
        <f>IF(ISERROR(A4078),IF(ISERROR(#REF!),IF(ISERROR(#REF!),"XXXX",#REF!),#REF!),A4078)</f>
        <v>Diploria labyrinthiformis</v>
      </c>
      <c r="B4079" t="str">
        <f>IF(ISERROR(B4078),IF(ISERROR(#REF!),IF(ISERROR(#REF!),"XXXX",#REF!),#REF!),B4078)</f>
        <v>Magallan</v>
      </c>
      <c r="C4079" s="35" t="s">
        <v>31</v>
      </c>
      <c r="D4079" s="18" t="s">
        <v>57</v>
      </c>
      <c r="E4079" s="25">
        <v>1</v>
      </c>
      <c r="F4079">
        <f>IF(ISERROR(F4078),IF(ISERROR(#REF!),IF(ISERROR(#REF!),"XXXX",#REF!),#REF!),F4078)</f>
        <v>2025</v>
      </c>
      <c r="G4079">
        <f>IF(ISERROR(G4078),IF(ISERROR(#REF!),IF(ISERROR(#REF!),"XXXX",#REF!),#REF!),G4078)</f>
        <v>7</v>
      </c>
      <c r="H4079">
        <f>IF(ISERROR(H4078),IF(ISERROR(#REF!),IF(ISERROR(#REF!),"XXXX",#REF!),#REF!),H4078)</f>
        <v>16</v>
      </c>
      <c r="I4079">
        <f>IF(ISERROR(I4078),IF(ISERROR(#REF!),IF(ISERROR(#REF!),"XXXX",#REF!),#REF!),I4078)</f>
        <v>2025</v>
      </c>
      <c r="J4079">
        <f>IF(ISERROR(J4078),IF(ISERROR(#REF!),IF(ISERROR(#REF!),"XXXX",#REF!),#REF!),J4078)</f>
        <v>7</v>
      </c>
      <c r="K4079">
        <f>IF(ISERROR(K4078),IF(ISERROR(#REF!),IF(ISERROR(#REF!),"XXXX",#REF!),#REF!),K4078)</f>
        <v>15</v>
      </c>
      <c r="L4079" s="35" t="s">
        <v>26</v>
      </c>
      <c r="M4079" s="35" t="s">
        <v>95</v>
      </c>
      <c r="N4079" s="35">
        <v>1</v>
      </c>
      <c r="O4079" s="19">
        <v>10</v>
      </c>
      <c r="P4079" s="19">
        <v>0</v>
      </c>
      <c r="Q4079" s="19" t="s">
        <v>35</v>
      </c>
      <c r="R4079" s="19">
        <v>5</v>
      </c>
    </row>
    <row r="4080" spans="1:18" x14ac:dyDescent="0.2">
      <c r="A4080" t="str">
        <f>IF(ISERROR(A4079),IF(ISERROR(#REF!),IF(ISERROR(#REF!),"XXXX",#REF!),#REF!),A4079)</f>
        <v>Diploria labyrinthiformis</v>
      </c>
      <c r="B4080" t="str">
        <f>IF(ISERROR(B4079),IF(ISERROR(#REF!),IF(ISERROR(#REF!),"XXXX",#REF!),#REF!),B4079)</f>
        <v>Magallan</v>
      </c>
      <c r="C4080" s="35" t="s">
        <v>31</v>
      </c>
      <c r="D4080" s="18" t="s">
        <v>90</v>
      </c>
      <c r="E4080" s="25">
        <v>1</v>
      </c>
      <c r="F4080">
        <f>IF(ISERROR(F4079),IF(ISERROR(#REF!),IF(ISERROR(#REF!),"XXXX",#REF!),#REF!),F4079)</f>
        <v>2025</v>
      </c>
      <c r="G4080">
        <f>IF(ISERROR(G4079),IF(ISERROR(#REF!),IF(ISERROR(#REF!),"XXXX",#REF!),#REF!),G4079)</f>
        <v>7</v>
      </c>
      <c r="H4080">
        <f>IF(ISERROR(H4079),IF(ISERROR(#REF!),IF(ISERROR(#REF!),"XXXX",#REF!),#REF!),H4079)</f>
        <v>16</v>
      </c>
      <c r="I4080">
        <f>IF(ISERROR(I4079),IF(ISERROR(#REF!),IF(ISERROR(#REF!),"XXXX",#REF!),#REF!),I4079)</f>
        <v>2025</v>
      </c>
      <c r="J4080">
        <f>IF(ISERROR(J4079),IF(ISERROR(#REF!),IF(ISERROR(#REF!),"XXXX",#REF!),#REF!),J4079)</f>
        <v>7</v>
      </c>
      <c r="K4080">
        <f>IF(ISERROR(K4079),IF(ISERROR(#REF!),IF(ISERROR(#REF!),"XXXX",#REF!),#REF!),K4079)</f>
        <v>15</v>
      </c>
      <c r="L4080" s="35" t="s">
        <v>25</v>
      </c>
      <c r="M4080" s="35" t="s">
        <v>95</v>
      </c>
      <c r="N4080" s="35">
        <v>1</v>
      </c>
      <c r="O4080" s="19">
        <v>11</v>
      </c>
      <c r="P4080" s="19">
        <v>0</v>
      </c>
      <c r="Q4080" s="19" t="s">
        <v>35</v>
      </c>
      <c r="R4080" s="19">
        <v>14</v>
      </c>
    </row>
    <row r="4081" spans="1:18" x14ac:dyDescent="0.2">
      <c r="A4081" t="str">
        <f>IF(ISERROR(A4080),IF(ISERROR(#REF!),IF(ISERROR(#REF!),"XXXX",#REF!),#REF!),A4080)</f>
        <v>Diploria labyrinthiformis</v>
      </c>
      <c r="B4081" t="str">
        <f>IF(ISERROR(B4080),IF(ISERROR(#REF!),IF(ISERROR(#REF!),"XXXX",#REF!),#REF!),B4080)</f>
        <v>Magallan</v>
      </c>
      <c r="C4081" s="35" t="s">
        <v>31</v>
      </c>
      <c r="D4081" s="18" t="s">
        <v>87</v>
      </c>
      <c r="E4081" s="25">
        <v>1</v>
      </c>
      <c r="F4081">
        <f>IF(ISERROR(F4080),IF(ISERROR(#REF!),IF(ISERROR(#REF!),"XXXX",#REF!),#REF!),F4080)</f>
        <v>2025</v>
      </c>
      <c r="G4081">
        <f>IF(ISERROR(G4080),IF(ISERROR(#REF!),IF(ISERROR(#REF!),"XXXX",#REF!),#REF!),G4080)</f>
        <v>7</v>
      </c>
      <c r="H4081">
        <f>IF(ISERROR(H4080),IF(ISERROR(#REF!),IF(ISERROR(#REF!),"XXXX",#REF!),#REF!),H4080)</f>
        <v>16</v>
      </c>
      <c r="I4081">
        <f>IF(ISERROR(I4080),IF(ISERROR(#REF!),IF(ISERROR(#REF!),"XXXX",#REF!),#REF!),I4080)</f>
        <v>2025</v>
      </c>
      <c r="J4081">
        <f>IF(ISERROR(J4080),IF(ISERROR(#REF!),IF(ISERROR(#REF!),"XXXX",#REF!),#REF!),J4080)</f>
        <v>7</v>
      </c>
      <c r="K4081">
        <f>IF(ISERROR(K4080),IF(ISERROR(#REF!),IF(ISERROR(#REF!),"XXXX",#REF!),#REF!),K4080)</f>
        <v>15</v>
      </c>
      <c r="L4081" s="35" t="s">
        <v>25</v>
      </c>
      <c r="M4081" s="35" t="s">
        <v>95</v>
      </c>
      <c r="N4081" s="35">
        <v>5</v>
      </c>
      <c r="O4081" s="19">
        <v>12</v>
      </c>
      <c r="P4081" s="19">
        <v>0</v>
      </c>
      <c r="Q4081" s="19" t="s">
        <v>35</v>
      </c>
      <c r="R4081" s="19">
        <v>7</v>
      </c>
    </row>
    <row r="4082" spans="1:18" x14ac:dyDescent="0.2">
      <c r="A4082" t="str">
        <f>IF(ISERROR(A4081),IF(ISERROR(#REF!),IF(ISERROR(#REF!),"XXXX",#REF!),#REF!),A4081)</f>
        <v>Diploria labyrinthiformis</v>
      </c>
      <c r="B4082" t="str">
        <f>IF(ISERROR(B4081),IF(ISERROR(#REF!),IF(ISERROR(#REF!),"XXXX",#REF!),#REF!),B4081)</f>
        <v>Magallan</v>
      </c>
      <c r="C4082" s="35" t="s">
        <v>31</v>
      </c>
      <c r="D4082" s="18" t="s">
        <v>87</v>
      </c>
      <c r="E4082" s="25">
        <v>1</v>
      </c>
      <c r="F4082">
        <f>IF(ISERROR(F4081),IF(ISERROR(#REF!),IF(ISERROR(#REF!),"XXXX",#REF!),#REF!),F4081)</f>
        <v>2025</v>
      </c>
      <c r="G4082">
        <f>IF(ISERROR(G4081),IF(ISERROR(#REF!),IF(ISERROR(#REF!),"XXXX",#REF!),#REF!),G4081)</f>
        <v>7</v>
      </c>
      <c r="H4082">
        <f>IF(ISERROR(H4081),IF(ISERROR(#REF!),IF(ISERROR(#REF!),"XXXX",#REF!),#REF!),H4081)</f>
        <v>16</v>
      </c>
      <c r="I4082">
        <f>IF(ISERROR(I4081),IF(ISERROR(#REF!),IF(ISERROR(#REF!),"XXXX",#REF!),#REF!),I4081)</f>
        <v>2025</v>
      </c>
      <c r="J4082">
        <f>IF(ISERROR(J4081),IF(ISERROR(#REF!),IF(ISERROR(#REF!),"XXXX",#REF!),#REF!),J4081)</f>
        <v>7</v>
      </c>
      <c r="K4082">
        <f>IF(ISERROR(K4081),IF(ISERROR(#REF!),IF(ISERROR(#REF!),"XXXX",#REF!),#REF!),K4081)</f>
        <v>15</v>
      </c>
      <c r="L4082" s="35" t="s">
        <v>24</v>
      </c>
      <c r="M4082" s="35" t="s">
        <v>95</v>
      </c>
      <c r="N4082" s="35">
        <v>1</v>
      </c>
      <c r="O4082" s="19">
        <v>13</v>
      </c>
      <c r="P4082" s="19">
        <v>0</v>
      </c>
      <c r="Q4082" s="19" t="s">
        <v>35</v>
      </c>
      <c r="R4082" s="19">
        <v>5</v>
      </c>
    </row>
    <row r="4083" spans="1:18" x14ac:dyDescent="0.2">
      <c r="A4083" t="str">
        <f>IF(ISERROR(A4082),IF(ISERROR(#REF!),IF(ISERROR(#REF!),"XXXX",#REF!),#REF!),A4082)</f>
        <v>Diploria labyrinthiformis</v>
      </c>
      <c r="B4083" t="str">
        <f>IF(ISERROR(B4082),IF(ISERROR(#REF!),IF(ISERROR(#REF!),"XXXX",#REF!),#REF!),B4082)</f>
        <v>Magallan</v>
      </c>
      <c r="C4083" s="35" t="s">
        <v>31</v>
      </c>
      <c r="D4083" s="18" t="s">
        <v>90</v>
      </c>
      <c r="E4083" s="25">
        <v>1</v>
      </c>
      <c r="F4083">
        <f>IF(ISERROR(F4082),IF(ISERROR(#REF!),IF(ISERROR(#REF!),"XXXX",#REF!),#REF!),F4082)</f>
        <v>2025</v>
      </c>
      <c r="G4083">
        <f>IF(ISERROR(G4082),IF(ISERROR(#REF!),IF(ISERROR(#REF!),"XXXX",#REF!),#REF!),G4082)</f>
        <v>7</v>
      </c>
      <c r="H4083">
        <f>IF(ISERROR(H4082),IF(ISERROR(#REF!),IF(ISERROR(#REF!),"XXXX",#REF!),#REF!),H4082)</f>
        <v>16</v>
      </c>
      <c r="I4083">
        <f>IF(ISERROR(I4082),IF(ISERROR(#REF!),IF(ISERROR(#REF!),"XXXX",#REF!),#REF!),I4082)</f>
        <v>2025</v>
      </c>
      <c r="J4083">
        <f>IF(ISERROR(J4082),IF(ISERROR(#REF!),IF(ISERROR(#REF!),"XXXX",#REF!),#REF!),J4082)</f>
        <v>7</v>
      </c>
      <c r="K4083">
        <f>IF(ISERROR(K4082),IF(ISERROR(#REF!),IF(ISERROR(#REF!),"XXXX",#REF!),#REF!),K4082)</f>
        <v>15</v>
      </c>
      <c r="L4083" s="35" t="s">
        <v>24</v>
      </c>
      <c r="M4083" s="35" t="s">
        <v>95</v>
      </c>
      <c r="N4083" s="35">
        <v>6</v>
      </c>
      <c r="O4083" s="19">
        <v>14</v>
      </c>
      <c r="P4083" s="19">
        <v>0</v>
      </c>
      <c r="Q4083" s="19" t="s">
        <v>35</v>
      </c>
      <c r="R4083" s="19">
        <v>5</v>
      </c>
    </row>
    <row r="4084" spans="1:18" x14ac:dyDescent="0.2">
      <c r="A4084" t="str">
        <f>IF(ISERROR(A4083),IF(ISERROR(#REF!),IF(ISERROR(#REF!),"XXXX",#REF!),#REF!),A4083)</f>
        <v>Diploria labyrinthiformis</v>
      </c>
      <c r="B4084" t="str">
        <f>IF(ISERROR(B4083),IF(ISERROR(#REF!),IF(ISERROR(#REF!),"XXXX",#REF!),#REF!),B4083)</f>
        <v>Magallan</v>
      </c>
      <c r="C4084" s="35" t="s">
        <v>31</v>
      </c>
      <c r="D4084" s="18" t="s">
        <v>89</v>
      </c>
      <c r="E4084" s="25">
        <v>1</v>
      </c>
      <c r="F4084">
        <f>IF(ISERROR(F4083),IF(ISERROR(#REF!),IF(ISERROR(#REF!),"XXXX",#REF!),#REF!),F4083)</f>
        <v>2025</v>
      </c>
      <c r="G4084">
        <f>IF(ISERROR(G4083),IF(ISERROR(#REF!),IF(ISERROR(#REF!),"XXXX",#REF!),#REF!),G4083)</f>
        <v>7</v>
      </c>
      <c r="H4084">
        <f>IF(ISERROR(H4083),IF(ISERROR(#REF!),IF(ISERROR(#REF!),"XXXX",#REF!),#REF!),H4083)</f>
        <v>16</v>
      </c>
      <c r="I4084">
        <f>IF(ISERROR(I4083),IF(ISERROR(#REF!),IF(ISERROR(#REF!),"XXXX",#REF!),#REF!),I4083)</f>
        <v>2025</v>
      </c>
      <c r="J4084">
        <f>IF(ISERROR(J4083),IF(ISERROR(#REF!),IF(ISERROR(#REF!),"XXXX",#REF!),#REF!),J4083)</f>
        <v>7</v>
      </c>
      <c r="K4084">
        <f>IF(ISERROR(K4083),IF(ISERROR(#REF!),IF(ISERROR(#REF!),"XXXX",#REF!),#REF!),K4083)</f>
        <v>15</v>
      </c>
      <c r="L4084" s="35" t="s">
        <v>26</v>
      </c>
      <c r="M4084" s="35" t="s">
        <v>95</v>
      </c>
      <c r="N4084" s="35">
        <v>7</v>
      </c>
      <c r="O4084" s="19">
        <v>15</v>
      </c>
      <c r="P4084" s="19">
        <v>0</v>
      </c>
      <c r="Q4084" s="19" t="s">
        <v>35</v>
      </c>
      <c r="R4084" s="19">
        <v>11</v>
      </c>
    </row>
    <row r="4085" spans="1:18" x14ac:dyDescent="0.2">
      <c r="A4085" t="str">
        <f>IF(ISERROR(A4084),IF(ISERROR(#REF!),IF(ISERROR(#REF!),"XXXX",#REF!),#REF!),A4084)</f>
        <v>Diploria labyrinthiformis</v>
      </c>
      <c r="B4085" t="str">
        <f>IF(ISERROR(B4084),IF(ISERROR(#REF!),IF(ISERROR(#REF!),"XXXX",#REF!),#REF!),B4084)</f>
        <v>Magallan</v>
      </c>
      <c r="C4085" s="35" t="s">
        <v>31</v>
      </c>
      <c r="D4085" s="18" t="s">
        <v>89</v>
      </c>
      <c r="E4085" s="25">
        <v>1</v>
      </c>
      <c r="F4085">
        <f>IF(ISERROR(F4084),IF(ISERROR(#REF!),IF(ISERROR(#REF!),"XXXX",#REF!),#REF!),F4084)</f>
        <v>2025</v>
      </c>
      <c r="G4085">
        <f>IF(ISERROR(G4084),IF(ISERROR(#REF!),IF(ISERROR(#REF!),"XXXX",#REF!),#REF!),G4084)</f>
        <v>7</v>
      </c>
      <c r="H4085">
        <f>IF(ISERROR(H4084),IF(ISERROR(#REF!),IF(ISERROR(#REF!),"XXXX",#REF!),#REF!),H4084)</f>
        <v>16</v>
      </c>
      <c r="I4085">
        <f>IF(ISERROR(I4084),IF(ISERROR(#REF!),IF(ISERROR(#REF!),"XXXX",#REF!),#REF!),I4084)</f>
        <v>2025</v>
      </c>
      <c r="J4085">
        <f>IF(ISERROR(J4084),IF(ISERROR(#REF!),IF(ISERROR(#REF!),"XXXX",#REF!),#REF!),J4084)</f>
        <v>7</v>
      </c>
      <c r="K4085">
        <f>IF(ISERROR(K4084),IF(ISERROR(#REF!),IF(ISERROR(#REF!),"XXXX",#REF!),#REF!),K4084)</f>
        <v>15</v>
      </c>
      <c r="L4085" s="35" t="s">
        <v>25</v>
      </c>
      <c r="M4085" s="35" t="s">
        <v>95</v>
      </c>
      <c r="N4085" s="35">
        <v>6</v>
      </c>
      <c r="O4085" s="19">
        <v>16</v>
      </c>
      <c r="P4085" s="19">
        <v>0</v>
      </c>
      <c r="Q4085" s="19" t="s">
        <v>35</v>
      </c>
      <c r="R4085" s="19">
        <v>4</v>
      </c>
    </row>
    <row r="4086" spans="1:18" x14ac:dyDescent="0.2">
      <c r="A4086" t="str">
        <f>IF(ISERROR(A4085),IF(ISERROR(#REF!),IF(ISERROR(#REF!),"XXXX",#REF!),#REF!),A4085)</f>
        <v>Diploria labyrinthiformis</v>
      </c>
      <c r="B4086" t="str">
        <f>IF(ISERROR(B4085),IF(ISERROR(#REF!),IF(ISERROR(#REF!),"XXXX",#REF!),#REF!),B4085)</f>
        <v>Magallan</v>
      </c>
      <c r="C4086" s="35" t="s">
        <v>31</v>
      </c>
      <c r="D4086" s="18" t="s">
        <v>88</v>
      </c>
      <c r="E4086" s="25">
        <v>1</v>
      </c>
      <c r="F4086">
        <f>IF(ISERROR(F4085),IF(ISERROR(#REF!),IF(ISERROR(#REF!),"XXXX",#REF!),#REF!),F4085)</f>
        <v>2025</v>
      </c>
      <c r="G4086">
        <f>IF(ISERROR(G4085),IF(ISERROR(#REF!),IF(ISERROR(#REF!),"XXXX",#REF!),#REF!),G4085)</f>
        <v>7</v>
      </c>
      <c r="H4086">
        <f>IF(ISERROR(H4085),IF(ISERROR(#REF!),IF(ISERROR(#REF!),"XXXX",#REF!),#REF!),H4085)</f>
        <v>16</v>
      </c>
      <c r="I4086">
        <f>IF(ISERROR(I4085),IF(ISERROR(#REF!),IF(ISERROR(#REF!),"XXXX",#REF!),#REF!),I4085)</f>
        <v>2025</v>
      </c>
      <c r="J4086">
        <f>IF(ISERROR(J4085),IF(ISERROR(#REF!),IF(ISERROR(#REF!),"XXXX",#REF!),#REF!),J4085)</f>
        <v>7</v>
      </c>
      <c r="K4086">
        <f>IF(ISERROR(K4085),IF(ISERROR(#REF!),IF(ISERROR(#REF!),"XXXX",#REF!),#REF!),K4085)</f>
        <v>15</v>
      </c>
      <c r="L4086" s="35" t="s">
        <v>24</v>
      </c>
      <c r="M4086" s="35" t="s">
        <v>95</v>
      </c>
      <c r="N4086" s="35">
        <v>3</v>
      </c>
      <c r="O4086" s="19">
        <v>17</v>
      </c>
      <c r="P4086" s="19">
        <v>0</v>
      </c>
      <c r="Q4086" s="19" t="s">
        <v>35</v>
      </c>
      <c r="R4086" s="19">
        <v>5</v>
      </c>
    </row>
    <row r="4087" spans="1:18" x14ac:dyDescent="0.2">
      <c r="A4087" t="str">
        <f>IF(ISERROR(A4086),IF(ISERROR(#REF!),IF(ISERROR(#REF!),"XXXX",#REF!),#REF!),A4086)</f>
        <v>Diploria labyrinthiformis</v>
      </c>
      <c r="B4087" t="str">
        <f>IF(ISERROR(B4086),IF(ISERROR(#REF!),IF(ISERROR(#REF!),"XXXX",#REF!),#REF!),B4086)</f>
        <v>Magallan</v>
      </c>
      <c r="C4087" s="35" t="s">
        <v>31</v>
      </c>
      <c r="D4087" s="18" t="s">
        <v>89</v>
      </c>
      <c r="E4087" s="25">
        <v>1</v>
      </c>
      <c r="F4087">
        <f>IF(ISERROR(F4086),IF(ISERROR(#REF!),IF(ISERROR(#REF!),"XXXX",#REF!),#REF!),F4086)</f>
        <v>2025</v>
      </c>
      <c r="G4087">
        <f>IF(ISERROR(G4086),IF(ISERROR(#REF!),IF(ISERROR(#REF!),"XXXX",#REF!),#REF!),G4086)</f>
        <v>7</v>
      </c>
      <c r="H4087">
        <f>IF(ISERROR(H4086),IF(ISERROR(#REF!),IF(ISERROR(#REF!),"XXXX",#REF!),#REF!),H4086)</f>
        <v>16</v>
      </c>
      <c r="I4087">
        <f>IF(ISERROR(I4086),IF(ISERROR(#REF!),IF(ISERROR(#REF!),"XXXX",#REF!),#REF!),I4086)</f>
        <v>2025</v>
      </c>
      <c r="J4087">
        <f>IF(ISERROR(J4086),IF(ISERROR(#REF!),IF(ISERROR(#REF!),"XXXX",#REF!),#REF!),J4086)</f>
        <v>7</v>
      </c>
      <c r="K4087">
        <f>IF(ISERROR(K4086),IF(ISERROR(#REF!),IF(ISERROR(#REF!),"XXXX",#REF!),#REF!),K4086)</f>
        <v>15</v>
      </c>
      <c r="L4087" s="35" t="s">
        <v>24</v>
      </c>
      <c r="M4087" s="35" t="s">
        <v>95</v>
      </c>
      <c r="N4087" s="35">
        <v>10</v>
      </c>
      <c r="O4087" s="19">
        <v>18</v>
      </c>
      <c r="P4087" s="19">
        <v>0</v>
      </c>
      <c r="Q4087" s="19" t="s">
        <v>35</v>
      </c>
      <c r="R4087" s="19">
        <v>9</v>
      </c>
    </row>
    <row r="4088" spans="1:18" x14ac:dyDescent="0.2">
      <c r="A4088" t="str">
        <f>IF(ISERROR(A4087),IF(ISERROR(#REF!),IF(ISERROR(#REF!),"XXXX",#REF!),#REF!),A4087)</f>
        <v>Diploria labyrinthiformis</v>
      </c>
      <c r="B4088" t="str">
        <f>IF(ISERROR(B4087),IF(ISERROR(#REF!),IF(ISERROR(#REF!),"XXXX",#REF!),#REF!),B4087)</f>
        <v>Magallan</v>
      </c>
      <c r="C4088" s="35" t="s">
        <v>31</v>
      </c>
      <c r="D4088" s="18" t="s">
        <v>88</v>
      </c>
      <c r="E4088" s="25">
        <v>1</v>
      </c>
      <c r="F4088">
        <f>IF(ISERROR(F4087),IF(ISERROR(#REF!),IF(ISERROR(#REF!),"XXXX",#REF!),#REF!),F4087)</f>
        <v>2025</v>
      </c>
      <c r="G4088">
        <f>IF(ISERROR(G4087),IF(ISERROR(#REF!),IF(ISERROR(#REF!),"XXXX",#REF!),#REF!),G4087)</f>
        <v>7</v>
      </c>
      <c r="H4088">
        <f>IF(ISERROR(H4087),IF(ISERROR(#REF!),IF(ISERROR(#REF!),"XXXX",#REF!),#REF!),H4087)</f>
        <v>16</v>
      </c>
      <c r="I4088">
        <f>IF(ISERROR(I4087),IF(ISERROR(#REF!),IF(ISERROR(#REF!),"XXXX",#REF!),#REF!),I4087)</f>
        <v>2025</v>
      </c>
      <c r="J4088">
        <f>IF(ISERROR(J4087),IF(ISERROR(#REF!),IF(ISERROR(#REF!),"XXXX",#REF!),#REF!),J4087)</f>
        <v>7</v>
      </c>
      <c r="K4088">
        <f>IF(ISERROR(K4087),IF(ISERROR(#REF!),IF(ISERROR(#REF!),"XXXX",#REF!),#REF!),K4087)</f>
        <v>15</v>
      </c>
      <c r="L4088" s="35" t="s">
        <v>25</v>
      </c>
      <c r="M4088" s="35" t="s">
        <v>95</v>
      </c>
      <c r="N4088" s="35">
        <v>8</v>
      </c>
      <c r="O4088" s="19">
        <v>19</v>
      </c>
      <c r="P4088" s="19">
        <v>0</v>
      </c>
      <c r="Q4088" s="19" t="s">
        <v>35</v>
      </c>
      <c r="R4088" s="19">
        <v>5</v>
      </c>
    </row>
    <row r="4089" spans="1:18" x14ac:dyDescent="0.2">
      <c r="A4089" t="str">
        <f>IF(ISERROR(A4088),IF(ISERROR(#REF!),IF(ISERROR(#REF!),"XXXX",#REF!),#REF!),A4088)</f>
        <v>Diploria labyrinthiformis</v>
      </c>
      <c r="B4089" t="str">
        <f>IF(ISERROR(B4088),IF(ISERROR(#REF!),IF(ISERROR(#REF!),"XXXX",#REF!),#REF!),B4088)</f>
        <v>Magallan</v>
      </c>
      <c r="C4089" s="35" t="s">
        <v>31</v>
      </c>
      <c r="D4089" s="18" t="s">
        <v>89</v>
      </c>
      <c r="E4089" s="25">
        <v>1</v>
      </c>
      <c r="F4089">
        <f>IF(ISERROR(F4088),IF(ISERROR(#REF!),IF(ISERROR(#REF!),"XXXX",#REF!),#REF!),F4088)</f>
        <v>2025</v>
      </c>
      <c r="G4089">
        <f>IF(ISERROR(G4088),IF(ISERROR(#REF!),IF(ISERROR(#REF!),"XXXX",#REF!),#REF!),G4088)</f>
        <v>7</v>
      </c>
      <c r="H4089">
        <f>IF(ISERROR(H4088),IF(ISERROR(#REF!),IF(ISERROR(#REF!),"XXXX",#REF!),#REF!),H4088)</f>
        <v>16</v>
      </c>
      <c r="I4089">
        <f>IF(ISERROR(I4088),IF(ISERROR(#REF!),IF(ISERROR(#REF!),"XXXX",#REF!),#REF!),I4088)</f>
        <v>2025</v>
      </c>
      <c r="J4089">
        <f>IF(ISERROR(J4088),IF(ISERROR(#REF!),IF(ISERROR(#REF!),"XXXX",#REF!),#REF!),J4088)</f>
        <v>7</v>
      </c>
      <c r="K4089">
        <f>IF(ISERROR(K4088),IF(ISERROR(#REF!),IF(ISERROR(#REF!),"XXXX",#REF!),#REF!),K4088)</f>
        <v>15</v>
      </c>
      <c r="L4089" s="35" t="s">
        <v>24</v>
      </c>
      <c r="M4089" s="35" t="s">
        <v>95</v>
      </c>
      <c r="N4089" s="35">
        <v>2</v>
      </c>
      <c r="O4089" s="19">
        <v>20</v>
      </c>
      <c r="P4089" s="19">
        <v>0</v>
      </c>
      <c r="Q4089" s="19" t="s">
        <v>35</v>
      </c>
      <c r="R4089" s="19">
        <v>9</v>
      </c>
    </row>
    <row r="4090" spans="1:18" x14ac:dyDescent="0.2">
      <c r="A4090" t="str">
        <f>IF(ISERROR(A4089),IF(ISERROR(#REF!),IF(ISERROR(#REF!),"XXXX",#REF!),#REF!),A4089)</f>
        <v>Diploria labyrinthiformis</v>
      </c>
      <c r="B4090" t="str">
        <f>IF(ISERROR(B4089),IF(ISERROR(#REF!),IF(ISERROR(#REF!),"XXXX",#REF!),#REF!),B4089)</f>
        <v>Magallan</v>
      </c>
      <c r="C4090" s="35" t="s">
        <v>31</v>
      </c>
      <c r="D4090" s="18" t="s">
        <v>87</v>
      </c>
      <c r="E4090" s="25">
        <v>1</v>
      </c>
      <c r="F4090">
        <f>IF(ISERROR(F4089),IF(ISERROR(#REF!),IF(ISERROR(#REF!),"XXXX",#REF!),#REF!),F4089)</f>
        <v>2025</v>
      </c>
      <c r="G4090">
        <f>IF(ISERROR(G4089),IF(ISERROR(#REF!),IF(ISERROR(#REF!),"XXXX",#REF!),#REF!),G4089)</f>
        <v>7</v>
      </c>
      <c r="H4090">
        <f>IF(ISERROR(H4089),IF(ISERROR(#REF!),IF(ISERROR(#REF!),"XXXX",#REF!),#REF!),H4089)</f>
        <v>16</v>
      </c>
      <c r="I4090">
        <f>IF(ISERROR(I4089),IF(ISERROR(#REF!),IF(ISERROR(#REF!),"XXXX",#REF!),#REF!),I4089)</f>
        <v>2025</v>
      </c>
      <c r="J4090">
        <f>IF(ISERROR(J4089),IF(ISERROR(#REF!),IF(ISERROR(#REF!),"XXXX",#REF!),#REF!),J4089)</f>
        <v>7</v>
      </c>
      <c r="K4090">
        <f>IF(ISERROR(K4089),IF(ISERROR(#REF!),IF(ISERROR(#REF!),"XXXX",#REF!),#REF!),K4089)</f>
        <v>15</v>
      </c>
      <c r="L4090" s="35" t="s">
        <v>25</v>
      </c>
      <c r="M4090" s="35" t="s">
        <v>95</v>
      </c>
      <c r="N4090" s="35">
        <v>3</v>
      </c>
      <c r="O4090" s="19">
        <v>21</v>
      </c>
      <c r="P4090" s="19">
        <v>0</v>
      </c>
      <c r="Q4090" s="19" t="s">
        <v>35</v>
      </c>
      <c r="R4090" s="19">
        <v>13</v>
      </c>
    </row>
    <row r="4091" spans="1:18" x14ac:dyDescent="0.2">
      <c r="A4091" t="str">
        <f>IF(ISERROR(A4090),IF(ISERROR(#REF!),IF(ISERROR(#REF!),"XXXX",#REF!),#REF!),A4090)</f>
        <v>Diploria labyrinthiformis</v>
      </c>
      <c r="B4091" t="str">
        <f>IF(ISERROR(B4090),IF(ISERROR(#REF!),IF(ISERROR(#REF!),"XXXX",#REF!),#REF!),B4090)</f>
        <v>Magallan</v>
      </c>
      <c r="C4091" s="35" t="s">
        <v>31</v>
      </c>
      <c r="D4091" s="18" t="s">
        <v>88</v>
      </c>
      <c r="E4091" s="25">
        <v>1</v>
      </c>
      <c r="F4091">
        <f>IF(ISERROR(F4090),IF(ISERROR(#REF!),IF(ISERROR(#REF!),"XXXX",#REF!),#REF!),F4090)</f>
        <v>2025</v>
      </c>
      <c r="G4091">
        <f>IF(ISERROR(G4090),IF(ISERROR(#REF!),IF(ISERROR(#REF!),"XXXX",#REF!),#REF!),G4090)</f>
        <v>7</v>
      </c>
      <c r="H4091">
        <f>IF(ISERROR(H4090),IF(ISERROR(#REF!),IF(ISERROR(#REF!),"XXXX",#REF!),#REF!),H4090)</f>
        <v>16</v>
      </c>
      <c r="I4091">
        <f>IF(ISERROR(I4090),IF(ISERROR(#REF!),IF(ISERROR(#REF!),"XXXX",#REF!),#REF!),I4090)</f>
        <v>2025</v>
      </c>
      <c r="J4091">
        <f>IF(ISERROR(J4090),IF(ISERROR(#REF!),IF(ISERROR(#REF!),"XXXX",#REF!),#REF!),J4090)</f>
        <v>7</v>
      </c>
      <c r="K4091">
        <f>IF(ISERROR(K4090),IF(ISERROR(#REF!),IF(ISERROR(#REF!),"XXXX",#REF!),#REF!),K4090)</f>
        <v>15</v>
      </c>
      <c r="L4091" s="35" t="s">
        <v>25</v>
      </c>
      <c r="M4091" s="35" t="s">
        <v>95</v>
      </c>
      <c r="N4091" s="35">
        <v>2</v>
      </c>
      <c r="O4091" s="19">
        <v>22</v>
      </c>
      <c r="P4091" s="19">
        <v>0</v>
      </c>
      <c r="Q4091" s="19" t="s">
        <v>35</v>
      </c>
      <c r="R4091" s="19">
        <v>3</v>
      </c>
    </row>
    <row r="4092" spans="1:18" x14ac:dyDescent="0.2">
      <c r="A4092" t="str">
        <f>IF(ISERROR(A4091),IF(ISERROR(#REF!),IF(ISERROR(#REF!),"XXXX",#REF!),#REF!),A4091)</f>
        <v>Diploria labyrinthiformis</v>
      </c>
      <c r="B4092" t="str">
        <f>IF(ISERROR(B4091),IF(ISERROR(#REF!),IF(ISERROR(#REF!),"XXXX",#REF!),#REF!),B4091)</f>
        <v>Magallan</v>
      </c>
      <c r="C4092" s="35" t="s">
        <v>31</v>
      </c>
      <c r="D4092" s="18" t="s">
        <v>88</v>
      </c>
      <c r="E4092" s="25">
        <v>1</v>
      </c>
      <c r="F4092">
        <f>IF(ISERROR(F4091),IF(ISERROR(#REF!),IF(ISERROR(#REF!),"XXXX",#REF!),#REF!),F4091)</f>
        <v>2025</v>
      </c>
      <c r="G4092">
        <f>IF(ISERROR(G4091),IF(ISERROR(#REF!),IF(ISERROR(#REF!),"XXXX",#REF!),#REF!),G4091)</f>
        <v>7</v>
      </c>
      <c r="H4092">
        <f>IF(ISERROR(H4091),IF(ISERROR(#REF!),IF(ISERROR(#REF!),"XXXX",#REF!),#REF!),H4091)</f>
        <v>16</v>
      </c>
      <c r="I4092">
        <f>IF(ISERROR(I4091),IF(ISERROR(#REF!),IF(ISERROR(#REF!),"XXXX",#REF!),#REF!),I4091)</f>
        <v>2025</v>
      </c>
      <c r="J4092">
        <f>IF(ISERROR(J4091),IF(ISERROR(#REF!),IF(ISERROR(#REF!),"XXXX",#REF!),#REF!),J4091)</f>
        <v>7</v>
      </c>
      <c r="K4092">
        <f>IF(ISERROR(K4091),IF(ISERROR(#REF!),IF(ISERROR(#REF!),"XXXX",#REF!),#REF!),K4091)</f>
        <v>15</v>
      </c>
      <c r="L4092" s="35" t="s">
        <v>24</v>
      </c>
      <c r="M4092" s="35" t="s">
        <v>95</v>
      </c>
      <c r="N4092" s="35">
        <v>4</v>
      </c>
      <c r="O4092" s="19">
        <v>23</v>
      </c>
      <c r="P4092" s="19">
        <v>0</v>
      </c>
      <c r="Q4092" s="19" t="s">
        <v>35</v>
      </c>
      <c r="R4092" s="19">
        <v>5</v>
      </c>
    </row>
    <row r="4093" spans="1:18" x14ac:dyDescent="0.2">
      <c r="A4093" t="str">
        <f>IF(ISERROR(A4092),IF(ISERROR(#REF!),IF(ISERROR(#REF!),"XXXX",#REF!),#REF!),A4092)</f>
        <v>Diploria labyrinthiformis</v>
      </c>
      <c r="B4093" t="str">
        <f>IF(ISERROR(B4092),IF(ISERROR(#REF!),IF(ISERROR(#REF!),"XXXX",#REF!),#REF!),B4092)</f>
        <v>Magallan</v>
      </c>
      <c r="C4093" s="35" t="s">
        <v>31</v>
      </c>
      <c r="D4093" s="18" t="s">
        <v>88</v>
      </c>
      <c r="E4093" s="25">
        <v>1</v>
      </c>
      <c r="F4093">
        <f>IF(ISERROR(F4092),IF(ISERROR(#REF!),IF(ISERROR(#REF!),"XXXX",#REF!),#REF!),F4092)</f>
        <v>2025</v>
      </c>
      <c r="G4093">
        <f>IF(ISERROR(G4092),IF(ISERROR(#REF!),IF(ISERROR(#REF!),"XXXX",#REF!),#REF!),G4092)</f>
        <v>7</v>
      </c>
      <c r="H4093">
        <f>IF(ISERROR(H4092),IF(ISERROR(#REF!),IF(ISERROR(#REF!),"XXXX",#REF!),#REF!),H4092)</f>
        <v>16</v>
      </c>
      <c r="I4093">
        <f>IF(ISERROR(I4092),IF(ISERROR(#REF!),IF(ISERROR(#REF!),"XXXX",#REF!),#REF!),I4092)</f>
        <v>2025</v>
      </c>
      <c r="J4093">
        <f>IF(ISERROR(J4092),IF(ISERROR(#REF!),IF(ISERROR(#REF!),"XXXX",#REF!),#REF!),J4092)</f>
        <v>7</v>
      </c>
      <c r="K4093">
        <f>IF(ISERROR(K4092),IF(ISERROR(#REF!),IF(ISERROR(#REF!),"XXXX",#REF!),#REF!),K4092)</f>
        <v>15</v>
      </c>
      <c r="L4093" s="35" t="s">
        <v>25</v>
      </c>
      <c r="M4093" s="35" t="s">
        <v>95</v>
      </c>
      <c r="N4093" s="35">
        <v>7</v>
      </c>
      <c r="O4093" s="19">
        <v>23</v>
      </c>
      <c r="P4093" s="19">
        <v>0</v>
      </c>
      <c r="Q4093" s="19" t="s">
        <v>35</v>
      </c>
      <c r="R4093" s="19">
        <v>5</v>
      </c>
    </row>
    <row r="4094" spans="1:18" x14ac:dyDescent="0.2">
      <c r="A4094" t="str">
        <f>IF(ISERROR(A4093),IF(ISERROR(#REF!),IF(ISERROR(#REF!),"XXXX",#REF!),#REF!),A4093)</f>
        <v>Diploria labyrinthiformis</v>
      </c>
      <c r="B4094" t="str">
        <f>IF(ISERROR(B4093),IF(ISERROR(#REF!),IF(ISERROR(#REF!),"XXXX",#REF!),#REF!),B4093)</f>
        <v>Magallan</v>
      </c>
      <c r="C4094" s="35" t="s">
        <v>31</v>
      </c>
      <c r="D4094" s="18" t="s">
        <v>90</v>
      </c>
      <c r="E4094" s="25">
        <v>1</v>
      </c>
      <c r="F4094">
        <f>IF(ISERROR(F4093),IF(ISERROR(#REF!),IF(ISERROR(#REF!),"XXXX",#REF!),#REF!),F4093)</f>
        <v>2025</v>
      </c>
      <c r="G4094">
        <f>IF(ISERROR(G4093),IF(ISERROR(#REF!),IF(ISERROR(#REF!),"XXXX",#REF!),#REF!),G4093)</f>
        <v>7</v>
      </c>
      <c r="H4094">
        <f>IF(ISERROR(H4093),IF(ISERROR(#REF!),IF(ISERROR(#REF!),"XXXX",#REF!),#REF!),H4093)</f>
        <v>16</v>
      </c>
      <c r="I4094">
        <f>IF(ISERROR(I4093),IF(ISERROR(#REF!),IF(ISERROR(#REF!),"XXXX",#REF!),#REF!),I4093)</f>
        <v>2025</v>
      </c>
      <c r="J4094">
        <f>IF(ISERROR(J4093),IF(ISERROR(#REF!),IF(ISERROR(#REF!),"XXXX",#REF!),#REF!),J4093)</f>
        <v>7</v>
      </c>
      <c r="K4094">
        <f>IF(ISERROR(K4093),IF(ISERROR(#REF!),IF(ISERROR(#REF!),"XXXX",#REF!),#REF!),K4093)</f>
        <v>15</v>
      </c>
      <c r="L4094" s="35" t="s">
        <v>24</v>
      </c>
      <c r="M4094" s="35" t="s">
        <v>95</v>
      </c>
      <c r="N4094" s="35">
        <v>7</v>
      </c>
      <c r="O4094" s="19">
        <v>24</v>
      </c>
      <c r="P4094" s="19">
        <v>0</v>
      </c>
      <c r="Q4094" s="19" t="s">
        <v>35</v>
      </c>
      <c r="R4094" s="19">
        <v>4</v>
      </c>
    </row>
    <row r="4095" spans="1:18" x14ac:dyDescent="0.2">
      <c r="A4095" t="str">
        <f>IF(ISERROR(A4094),IF(ISERROR(#REF!),IF(ISERROR(#REF!),"XXXX",#REF!),#REF!),A4094)</f>
        <v>Diploria labyrinthiformis</v>
      </c>
      <c r="B4095" t="str">
        <f>IF(ISERROR(B4094),IF(ISERROR(#REF!),IF(ISERROR(#REF!),"XXXX",#REF!),#REF!),B4094)</f>
        <v>Magallan</v>
      </c>
      <c r="C4095" s="35" t="s">
        <v>31</v>
      </c>
      <c r="D4095" s="18" t="s">
        <v>89</v>
      </c>
      <c r="E4095" s="25">
        <v>1</v>
      </c>
      <c r="F4095">
        <f>IF(ISERROR(F4094),IF(ISERROR(#REF!),IF(ISERROR(#REF!),"XXXX",#REF!),#REF!),F4094)</f>
        <v>2025</v>
      </c>
      <c r="G4095">
        <f>IF(ISERROR(G4094),IF(ISERROR(#REF!),IF(ISERROR(#REF!),"XXXX",#REF!),#REF!),G4094)</f>
        <v>7</v>
      </c>
      <c r="H4095">
        <f>IF(ISERROR(H4094),IF(ISERROR(#REF!),IF(ISERROR(#REF!),"XXXX",#REF!),#REF!),H4094)</f>
        <v>16</v>
      </c>
      <c r="I4095">
        <f>IF(ISERROR(I4094),IF(ISERROR(#REF!),IF(ISERROR(#REF!),"XXXX",#REF!),#REF!),I4094)</f>
        <v>2025</v>
      </c>
      <c r="J4095">
        <f>IF(ISERROR(J4094),IF(ISERROR(#REF!),IF(ISERROR(#REF!),"XXXX",#REF!),#REF!),J4094)</f>
        <v>7</v>
      </c>
      <c r="K4095">
        <f>IF(ISERROR(K4094),IF(ISERROR(#REF!),IF(ISERROR(#REF!),"XXXX",#REF!),#REF!),K4094)</f>
        <v>15</v>
      </c>
      <c r="L4095" s="35" t="s">
        <v>24</v>
      </c>
      <c r="M4095" s="35" t="s">
        <v>95</v>
      </c>
      <c r="N4095" s="35">
        <v>8</v>
      </c>
      <c r="O4095" s="19">
        <v>25</v>
      </c>
      <c r="P4095" s="19">
        <v>0</v>
      </c>
      <c r="Q4095" s="19" t="s">
        <v>35</v>
      </c>
      <c r="R4095" s="19">
        <v>3</v>
      </c>
    </row>
    <row r="4096" spans="1:18" x14ac:dyDescent="0.2">
      <c r="A4096" t="str">
        <f>IF(ISERROR(A4095),IF(ISERROR(#REF!),IF(ISERROR(#REF!),"XXXX",#REF!),#REF!),A4095)</f>
        <v>Diploria labyrinthiformis</v>
      </c>
      <c r="B4096" t="str">
        <f>IF(ISERROR(B4095),IF(ISERROR(#REF!),IF(ISERROR(#REF!),"XXXX",#REF!),#REF!),B4095)</f>
        <v>Magallan</v>
      </c>
      <c r="C4096" s="35" t="s">
        <v>31</v>
      </c>
      <c r="D4096" s="18" t="s">
        <v>87</v>
      </c>
      <c r="E4096" s="25">
        <v>1</v>
      </c>
      <c r="F4096">
        <f>IF(ISERROR(F4095),IF(ISERROR(#REF!),IF(ISERROR(#REF!),"XXXX",#REF!),#REF!),F4095)</f>
        <v>2025</v>
      </c>
      <c r="G4096">
        <f>IF(ISERROR(G4095),IF(ISERROR(#REF!),IF(ISERROR(#REF!),"XXXX",#REF!),#REF!),G4095)</f>
        <v>7</v>
      </c>
      <c r="H4096">
        <f>IF(ISERROR(H4095),IF(ISERROR(#REF!),IF(ISERROR(#REF!),"XXXX",#REF!),#REF!),H4095)</f>
        <v>16</v>
      </c>
      <c r="I4096">
        <f>IF(ISERROR(I4095),IF(ISERROR(#REF!),IF(ISERROR(#REF!),"XXXX",#REF!),#REF!),I4095)</f>
        <v>2025</v>
      </c>
      <c r="J4096">
        <f>IF(ISERROR(J4095),IF(ISERROR(#REF!),IF(ISERROR(#REF!),"XXXX",#REF!),#REF!),J4095)</f>
        <v>7</v>
      </c>
      <c r="K4096">
        <f>IF(ISERROR(K4095),IF(ISERROR(#REF!),IF(ISERROR(#REF!),"XXXX",#REF!),#REF!),K4095)</f>
        <v>15</v>
      </c>
      <c r="L4096" s="35" t="s">
        <v>25</v>
      </c>
      <c r="M4096" s="35" t="s">
        <v>95</v>
      </c>
      <c r="N4096" s="35">
        <v>4</v>
      </c>
      <c r="O4096" s="19">
        <v>26</v>
      </c>
      <c r="P4096" s="19">
        <v>0</v>
      </c>
      <c r="Q4096" s="19" t="s">
        <v>35</v>
      </c>
      <c r="R4096" s="19">
        <v>4</v>
      </c>
    </row>
    <row r="4097" spans="1:18" x14ac:dyDescent="0.2">
      <c r="A4097" t="str">
        <f>IF(ISERROR(A4096),IF(ISERROR(#REF!),IF(ISERROR(#REF!),"XXXX",#REF!),#REF!),A4096)</f>
        <v>Diploria labyrinthiformis</v>
      </c>
      <c r="B4097" t="str">
        <f>IF(ISERROR(B4096),IF(ISERROR(#REF!),IF(ISERROR(#REF!),"XXXX",#REF!),#REF!),B4096)</f>
        <v>Magallan</v>
      </c>
      <c r="C4097" s="35" t="s">
        <v>31</v>
      </c>
      <c r="D4097" s="18" t="s">
        <v>63</v>
      </c>
      <c r="E4097" s="25">
        <v>1</v>
      </c>
      <c r="F4097">
        <f>IF(ISERROR(F4096),IF(ISERROR(#REF!),IF(ISERROR(#REF!),"XXXX",#REF!),#REF!),F4096)</f>
        <v>2025</v>
      </c>
      <c r="G4097">
        <f>IF(ISERROR(G4096),IF(ISERROR(#REF!),IF(ISERROR(#REF!),"XXXX",#REF!),#REF!),G4096)</f>
        <v>7</v>
      </c>
      <c r="H4097">
        <f>IF(ISERROR(H4096),IF(ISERROR(#REF!),IF(ISERROR(#REF!),"XXXX",#REF!),#REF!),H4096)</f>
        <v>16</v>
      </c>
      <c r="I4097">
        <f>IF(ISERROR(I4096),IF(ISERROR(#REF!),IF(ISERROR(#REF!),"XXXX",#REF!),#REF!),I4096)</f>
        <v>2025</v>
      </c>
      <c r="J4097">
        <f>IF(ISERROR(J4096),IF(ISERROR(#REF!),IF(ISERROR(#REF!),"XXXX",#REF!),#REF!),J4096)</f>
        <v>7</v>
      </c>
      <c r="K4097">
        <f>IF(ISERROR(K4096),IF(ISERROR(#REF!),IF(ISERROR(#REF!),"XXXX",#REF!),#REF!),K4096)</f>
        <v>15</v>
      </c>
      <c r="L4097" s="35" t="s">
        <v>26</v>
      </c>
      <c r="M4097" s="35" t="s">
        <v>95</v>
      </c>
      <c r="N4097" s="35">
        <v>5</v>
      </c>
      <c r="O4097" s="19">
        <v>27</v>
      </c>
      <c r="P4097" s="19">
        <v>0</v>
      </c>
      <c r="Q4097" s="19" t="s">
        <v>35</v>
      </c>
      <c r="R4097" s="19">
        <v>8</v>
      </c>
    </row>
    <row r="4098" spans="1:18" x14ac:dyDescent="0.2">
      <c r="A4098" t="str">
        <f>IF(ISERROR(A4097),IF(ISERROR(#REF!),IF(ISERROR(#REF!),"XXXX",#REF!),#REF!),A4097)</f>
        <v>Diploria labyrinthiformis</v>
      </c>
      <c r="B4098" t="str">
        <f>IF(ISERROR(B4097),IF(ISERROR(#REF!),IF(ISERROR(#REF!),"XXXX",#REF!),#REF!),B4097)</f>
        <v>Magallan</v>
      </c>
      <c r="C4098" s="35" t="s">
        <v>31</v>
      </c>
      <c r="D4098" s="18" t="s">
        <v>74</v>
      </c>
      <c r="E4098" s="25">
        <v>1</v>
      </c>
      <c r="F4098">
        <f>IF(ISERROR(F4097),IF(ISERROR(#REF!),IF(ISERROR(#REF!),"XXXX",#REF!),#REF!),F4097)</f>
        <v>2025</v>
      </c>
      <c r="G4098">
        <f>IF(ISERROR(G4097),IF(ISERROR(#REF!),IF(ISERROR(#REF!),"XXXX",#REF!),#REF!),G4097)</f>
        <v>7</v>
      </c>
      <c r="H4098">
        <f>IF(ISERROR(H4097),IF(ISERROR(#REF!),IF(ISERROR(#REF!),"XXXX",#REF!),#REF!),H4097)</f>
        <v>16</v>
      </c>
      <c r="I4098">
        <f>IF(ISERROR(I4097),IF(ISERROR(#REF!),IF(ISERROR(#REF!),"XXXX",#REF!),#REF!),I4097)</f>
        <v>2025</v>
      </c>
      <c r="J4098">
        <f>IF(ISERROR(J4097),IF(ISERROR(#REF!),IF(ISERROR(#REF!),"XXXX",#REF!),#REF!),J4097)</f>
        <v>7</v>
      </c>
      <c r="K4098">
        <f>IF(ISERROR(K4097),IF(ISERROR(#REF!),IF(ISERROR(#REF!),"XXXX",#REF!),#REF!),K4097)</f>
        <v>15</v>
      </c>
      <c r="L4098" s="35" t="s">
        <v>26</v>
      </c>
      <c r="M4098" s="35" t="s">
        <v>95</v>
      </c>
      <c r="N4098" s="35">
        <v>10</v>
      </c>
      <c r="O4098" s="19">
        <v>29</v>
      </c>
      <c r="P4098" s="19">
        <v>0</v>
      </c>
      <c r="Q4098" s="19" t="s">
        <v>35</v>
      </c>
      <c r="R4098" s="19">
        <v>6</v>
      </c>
    </row>
    <row r="4099" spans="1:18" x14ac:dyDescent="0.2">
      <c r="A4099" t="str">
        <f>IF(ISERROR(A4098),IF(ISERROR(#REF!),IF(ISERROR(#REF!),"XXXX",#REF!),#REF!),A4098)</f>
        <v>Diploria labyrinthiformis</v>
      </c>
      <c r="B4099" t="str">
        <f>IF(ISERROR(B4098),IF(ISERROR(#REF!),IF(ISERROR(#REF!),"XXXX",#REF!),#REF!),B4098)</f>
        <v>Magallan</v>
      </c>
      <c r="C4099" s="35" t="s">
        <v>31</v>
      </c>
      <c r="D4099" s="18" t="s">
        <v>79</v>
      </c>
      <c r="E4099" s="25">
        <v>1</v>
      </c>
      <c r="F4099">
        <f>IF(ISERROR(F4098),IF(ISERROR(#REF!),IF(ISERROR(#REF!),"XXXX",#REF!),#REF!),F4098)</f>
        <v>2025</v>
      </c>
      <c r="G4099">
        <f>IF(ISERROR(G4098),IF(ISERROR(#REF!),IF(ISERROR(#REF!),"XXXX",#REF!),#REF!),G4098)</f>
        <v>7</v>
      </c>
      <c r="H4099">
        <f>IF(ISERROR(H4098),IF(ISERROR(#REF!),IF(ISERROR(#REF!),"XXXX",#REF!),#REF!),H4098)</f>
        <v>16</v>
      </c>
      <c r="I4099">
        <f>IF(ISERROR(I4098),IF(ISERROR(#REF!),IF(ISERROR(#REF!),"XXXX",#REF!),#REF!),I4098)</f>
        <v>2025</v>
      </c>
      <c r="J4099">
        <f>IF(ISERROR(J4098),IF(ISERROR(#REF!),IF(ISERROR(#REF!),"XXXX",#REF!),#REF!),J4098)</f>
        <v>7</v>
      </c>
      <c r="K4099">
        <f>IF(ISERROR(K4098),IF(ISERROR(#REF!),IF(ISERROR(#REF!),"XXXX",#REF!),#REF!),K4098)</f>
        <v>15</v>
      </c>
      <c r="L4099" s="35" t="s">
        <v>26</v>
      </c>
      <c r="M4099" s="35" t="s">
        <v>95</v>
      </c>
      <c r="N4099" s="35">
        <v>2</v>
      </c>
      <c r="O4099" s="19">
        <v>30</v>
      </c>
      <c r="P4099" s="19">
        <v>0</v>
      </c>
      <c r="Q4099" s="19" t="s">
        <v>35</v>
      </c>
      <c r="R4099" s="19">
        <v>27</v>
      </c>
    </row>
    <row r="4100" spans="1:18" x14ac:dyDescent="0.2">
      <c r="C4100" s="18"/>
      <c r="D4100" s="18"/>
      <c r="E4100" s="25"/>
      <c r="L4100" s="18"/>
      <c r="M4100" s="18"/>
      <c r="N4100" s="19"/>
      <c r="O4100" s="19"/>
      <c r="P4100" s="19"/>
      <c r="Q4100" s="19"/>
      <c r="R4100" s="19"/>
    </row>
    <row r="4101" spans="1:18" x14ac:dyDescent="0.2">
      <c r="C4101" s="18"/>
      <c r="D4101" s="18"/>
      <c r="E4101" s="25"/>
      <c r="L4101" s="18"/>
      <c r="M4101" s="18"/>
      <c r="N4101" s="19"/>
      <c r="O4101" s="19"/>
      <c r="P4101" s="19"/>
      <c r="Q4101" s="19"/>
      <c r="R4101" s="19"/>
    </row>
    <row r="4102" spans="1:18" x14ac:dyDescent="0.2">
      <c r="C4102" s="18"/>
      <c r="D4102" s="18"/>
      <c r="E4102" s="25"/>
      <c r="L4102" s="18"/>
      <c r="M4102" s="18"/>
      <c r="N4102" s="19"/>
      <c r="O4102" s="19"/>
      <c r="P4102" s="19"/>
      <c r="Q4102" s="19"/>
      <c r="R4102" s="19"/>
    </row>
    <row r="4103" spans="1:18" x14ac:dyDescent="0.2">
      <c r="C4103" s="18"/>
      <c r="D4103" s="18"/>
      <c r="E4103" s="25"/>
      <c r="L4103" s="18"/>
      <c r="M4103" s="18"/>
      <c r="N4103" s="19"/>
      <c r="O4103" s="19"/>
      <c r="P4103" s="19"/>
      <c r="Q4103" s="19"/>
      <c r="R4103" s="19"/>
    </row>
    <row r="4104" spans="1:18" x14ac:dyDescent="0.2">
      <c r="C4104" s="18"/>
      <c r="D4104" s="18"/>
      <c r="E4104" s="25"/>
      <c r="L4104" s="18"/>
      <c r="M4104" s="18"/>
      <c r="N4104" s="19"/>
      <c r="O4104" s="19"/>
      <c r="P4104" s="19"/>
      <c r="Q4104" s="19"/>
      <c r="R4104" s="19"/>
    </row>
    <row r="4105" spans="1:18" x14ac:dyDescent="0.2">
      <c r="C4105" s="18"/>
      <c r="D4105" s="18"/>
      <c r="E4105" s="25"/>
      <c r="L4105" s="18"/>
      <c r="M4105" s="18"/>
      <c r="N4105" s="19"/>
      <c r="O4105" s="19"/>
      <c r="P4105" s="19"/>
      <c r="Q4105" s="19"/>
      <c r="R4105" s="19"/>
    </row>
    <row r="4106" spans="1:18" x14ac:dyDescent="0.2">
      <c r="C4106" s="18"/>
      <c r="D4106" s="18"/>
      <c r="E4106" s="25"/>
      <c r="L4106" s="18"/>
      <c r="M4106" s="18"/>
      <c r="N4106" s="19"/>
      <c r="O4106" s="19"/>
      <c r="P4106" s="19"/>
      <c r="Q4106" s="19"/>
      <c r="R4106" s="19"/>
    </row>
    <row r="4107" spans="1:18" x14ac:dyDescent="0.2">
      <c r="C4107" s="18"/>
      <c r="D4107" s="18"/>
      <c r="E4107" s="25"/>
      <c r="L4107" s="18"/>
      <c r="M4107" s="18"/>
      <c r="N4107" s="19"/>
      <c r="O4107" s="19"/>
      <c r="P4107" s="19"/>
      <c r="Q4107" s="19"/>
      <c r="R4107" s="19"/>
    </row>
    <row r="4108" spans="1:18" x14ac:dyDescent="0.2">
      <c r="C4108" s="18"/>
      <c r="D4108" s="18"/>
      <c r="E4108" s="25"/>
      <c r="L4108" s="18"/>
      <c r="M4108" s="18"/>
      <c r="N4108" s="19"/>
      <c r="O4108" s="19"/>
      <c r="P4108" s="19"/>
      <c r="Q4108" s="19"/>
      <c r="R4108" s="19"/>
    </row>
    <row r="4109" spans="1:18" x14ac:dyDescent="0.2">
      <c r="C4109" s="18"/>
      <c r="D4109" s="18"/>
      <c r="E4109" s="25"/>
      <c r="L4109" s="18"/>
      <c r="M4109" s="18"/>
      <c r="N4109" s="19"/>
      <c r="O4109" s="19"/>
      <c r="P4109" s="19"/>
      <c r="Q4109" s="19"/>
      <c r="R4109" s="19"/>
    </row>
    <row r="4110" spans="1:18" x14ac:dyDescent="0.2">
      <c r="C4110" s="18"/>
      <c r="D4110" s="18"/>
      <c r="E4110" s="25"/>
      <c r="L4110" s="18"/>
      <c r="M4110" s="18"/>
      <c r="N4110" s="19"/>
      <c r="O4110" s="19"/>
      <c r="P4110" s="19"/>
      <c r="Q4110" s="19"/>
      <c r="R4110" s="19"/>
    </row>
    <row r="4111" spans="1:18" x14ac:dyDescent="0.2">
      <c r="C4111" s="18"/>
      <c r="D4111" s="18"/>
      <c r="E4111" s="25"/>
      <c r="L4111" s="18"/>
      <c r="M4111" s="18"/>
      <c r="N4111" s="19"/>
      <c r="O4111" s="19"/>
      <c r="P4111" s="19"/>
      <c r="Q4111" s="19"/>
      <c r="R4111" s="19"/>
    </row>
    <row r="4112" spans="1:18" x14ac:dyDescent="0.2">
      <c r="C4112" s="18"/>
      <c r="D4112" s="18"/>
      <c r="E4112" s="25"/>
      <c r="L4112" s="18"/>
      <c r="M4112" s="18"/>
      <c r="N4112" s="19"/>
      <c r="O4112" s="19"/>
      <c r="P4112" s="19"/>
      <c r="Q4112" s="19"/>
      <c r="R4112" s="19"/>
    </row>
    <row r="4113" spans="3:18" x14ac:dyDescent="0.2">
      <c r="C4113" s="18"/>
      <c r="D4113" s="18"/>
      <c r="E4113" s="25"/>
      <c r="L4113" s="18"/>
      <c r="M4113" s="18"/>
      <c r="N4113" s="19"/>
      <c r="O4113" s="19"/>
      <c r="P4113" s="19"/>
      <c r="Q4113" s="19"/>
      <c r="R4113" s="19"/>
    </row>
    <row r="4114" spans="3:18" x14ac:dyDescent="0.2">
      <c r="C4114" s="18"/>
      <c r="D4114" s="18"/>
      <c r="E4114" s="25"/>
      <c r="L4114" s="18"/>
      <c r="M4114" s="18"/>
      <c r="N4114" s="19"/>
      <c r="O4114" s="19"/>
      <c r="P4114" s="19"/>
      <c r="Q4114" s="19"/>
      <c r="R4114" s="19"/>
    </row>
    <row r="4115" spans="3:18" x14ac:dyDescent="0.2">
      <c r="C4115" s="18"/>
      <c r="D4115" s="18"/>
      <c r="E4115" s="25"/>
      <c r="L4115" s="18"/>
      <c r="M4115" s="18"/>
      <c r="N4115" s="19"/>
      <c r="O4115" s="19"/>
      <c r="P4115" s="19"/>
      <c r="Q4115" s="19"/>
      <c r="R4115" s="19"/>
    </row>
    <row r="4116" spans="3:18" x14ac:dyDescent="0.2">
      <c r="C4116" s="18"/>
      <c r="D4116" s="18"/>
      <c r="E4116" s="25"/>
      <c r="L4116" s="18"/>
      <c r="M4116" s="18"/>
      <c r="N4116" s="19"/>
      <c r="O4116" s="19"/>
      <c r="P4116" s="19"/>
      <c r="Q4116" s="19"/>
      <c r="R4116" s="19"/>
    </row>
    <row r="4117" spans="3:18" x14ac:dyDescent="0.2">
      <c r="C4117" s="18"/>
      <c r="D4117" s="18"/>
      <c r="E4117" s="25"/>
      <c r="L4117" s="18"/>
      <c r="M4117" s="18"/>
      <c r="N4117" s="19"/>
      <c r="O4117" s="19"/>
      <c r="P4117" s="19"/>
      <c r="Q4117" s="19"/>
      <c r="R4117" s="19"/>
    </row>
    <row r="4118" spans="3:18" x14ac:dyDescent="0.2">
      <c r="C4118" s="18"/>
      <c r="D4118" s="18"/>
      <c r="E4118" s="25"/>
      <c r="L4118" s="18"/>
      <c r="M4118" s="18"/>
      <c r="N4118" s="19"/>
      <c r="O4118" s="19"/>
      <c r="P4118" s="19"/>
      <c r="Q4118" s="19"/>
      <c r="R4118" s="19"/>
    </row>
    <row r="4119" spans="3:18" x14ac:dyDescent="0.2">
      <c r="C4119" s="18"/>
      <c r="D4119" s="18"/>
      <c r="E4119" s="25"/>
      <c r="L4119" s="18"/>
      <c r="M4119" s="18"/>
      <c r="N4119" s="19"/>
      <c r="O4119" s="19"/>
      <c r="P4119" s="19"/>
      <c r="Q4119" s="19"/>
      <c r="R4119" s="19"/>
    </row>
    <row r="4120" spans="3:18" x14ac:dyDescent="0.2">
      <c r="C4120" s="18"/>
      <c r="D4120" s="18"/>
      <c r="E4120" s="25"/>
      <c r="L4120" s="18"/>
      <c r="M4120" s="18"/>
      <c r="N4120" s="19"/>
      <c r="O4120" s="19"/>
      <c r="P4120" s="19"/>
      <c r="Q4120" s="19"/>
      <c r="R4120" s="19"/>
    </row>
    <row r="4121" spans="3:18" x14ac:dyDescent="0.2">
      <c r="C4121" s="18"/>
      <c r="D4121" s="18"/>
      <c r="E4121" s="25"/>
      <c r="L4121" s="18"/>
      <c r="M4121" s="18"/>
      <c r="N4121" s="19"/>
      <c r="O4121" s="19"/>
      <c r="P4121" s="19"/>
      <c r="Q4121" s="19"/>
      <c r="R4121" s="19"/>
    </row>
    <row r="4122" spans="3:18" x14ac:dyDescent="0.2">
      <c r="C4122" s="18"/>
      <c r="D4122" s="18"/>
      <c r="E4122" s="25"/>
      <c r="L4122" s="18"/>
      <c r="M4122" s="18"/>
      <c r="N4122" s="19"/>
      <c r="O4122" s="19"/>
      <c r="P4122" s="19"/>
      <c r="Q4122" s="19"/>
      <c r="R4122" s="19"/>
    </row>
    <row r="4123" spans="3:18" x14ac:dyDescent="0.2">
      <c r="C4123" s="18"/>
      <c r="D4123" s="18"/>
      <c r="E4123" s="25"/>
      <c r="L4123" s="18"/>
      <c r="M4123" s="18"/>
      <c r="N4123" s="19"/>
      <c r="O4123" s="19"/>
      <c r="P4123" s="19"/>
      <c r="Q4123" s="19"/>
      <c r="R4123" s="19"/>
    </row>
    <row r="4124" spans="3:18" x14ac:dyDescent="0.2">
      <c r="C4124" s="18"/>
      <c r="D4124" s="18"/>
      <c r="E4124" s="25"/>
      <c r="L4124" s="18"/>
      <c r="M4124" s="18"/>
      <c r="N4124" s="19"/>
      <c r="O4124" s="19"/>
      <c r="P4124" s="19"/>
      <c r="Q4124" s="19"/>
      <c r="R4124" s="19"/>
    </row>
    <row r="4125" spans="3:18" x14ac:dyDescent="0.2">
      <c r="C4125" s="18"/>
      <c r="D4125" s="18"/>
      <c r="E4125" s="25"/>
      <c r="L4125" s="18"/>
      <c r="M4125" s="18"/>
      <c r="N4125" s="19"/>
      <c r="O4125" s="19"/>
      <c r="P4125" s="19"/>
      <c r="Q4125" s="19"/>
      <c r="R4125" s="19"/>
    </row>
    <row r="4126" spans="3:18" x14ac:dyDescent="0.2">
      <c r="C4126" s="18"/>
      <c r="D4126" s="18"/>
      <c r="E4126" s="25"/>
      <c r="L4126" s="18"/>
      <c r="M4126" s="18"/>
      <c r="N4126" s="19"/>
      <c r="O4126" s="19"/>
      <c r="P4126" s="19"/>
      <c r="Q4126" s="19"/>
      <c r="R4126" s="19"/>
    </row>
    <row r="4127" spans="3:18" x14ac:dyDescent="0.2">
      <c r="C4127" s="18"/>
      <c r="D4127" s="18"/>
      <c r="E4127" s="25"/>
      <c r="L4127" s="18"/>
      <c r="M4127" s="18"/>
      <c r="N4127" s="19"/>
      <c r="O4127" s="19"/>
      <c r="P4127" s="19"/>
      <c r="Q4127" s="19"/>
      <c r="R4127" s="19"/>
    </row>
    <row r="4128" spans="3:18" x14ac:dyDescent="0.2">
      <c r="C4128" s="18"/>
      <c r="D4128" s="18"/>
      <c r="E4128" s="25"/>
      <c r="L4128" s="18"/>
      <c r="M4128" s="18"/>
      <c r="N4128" s="19"/>
      <c r="O4128" s="19"/>
      <c r="P4128" s="19"/>
      <c r="Q4128" s="19"/>
      <c r="R4128" s="19"/>
    </row>
    <row r="4129" spans="3:18" x14ac:dyDescent="0.2">
      <c r="C4129" s="18"/>
      <c r="D4129" s="18"/>
      <c r="E4129" s="25"/>
      <c r="L4129" s="18"/>
      <c r="M4129" s="18"/>
      <c r="N4129" s="19"/>
      <c r="O4129" s="19"/>
      <c r="P4129" s="19"/>
      <c r="Q4129" s="19"/>
      <c r="R4129" s="19"/>
    </row>
    <row r="4130" spans="3:18" x14ac:dyDescent="0.2">
      <c r="C4130" s="18"/>
      <c r="D4130" s="18"/>
      <c r="E4130" s="25"/>
      <c r="L4130" s="18"/>
      <c r="M4130" s="18"/>
      <c r="N4130" s="19"/>
      <c r="O4130" s="19"/>
      <c r="P4130" s="19"/>
      <c r="Q4130" s="19"/>
      <c r="R4130" s="19"/>
    </row>
    <row r="4131" spans="3:18" x14ac:dyDescent="0.2">
      <c r="C4131" s="18"/>
      <c r="D4131" s="18"/>
      <c r="E4131" s="25"/>
      <c r="L4131" s="18"/>
      <c r="M4131" s="18"/>
      <c r="N4131" s="19"/>
      <c r="O4131" s="19"/>
      <c r="P4131" s="19"/>
      <c r="Q4131" s="19"/>
      <c r="R4131" s="19"/>
    </row>
    <row r="4132" spans="3:18" x14ac:dyDescent="0.2">
      <c r="C4132" s="18"/>
      <c r="D4132" s="18"/>
      <c r="E4132" s="25"/>
      <c r="L4132" s="18"/>
      <c r="M4132" s="18"/>
      <c r="N4132" s="19"/>
      <c r="O4132" s="19"/>
      <c r="P4132" s="19"/>
      <c r="Q4132" s="19"/>
      <c r="R4132" s="19"/>
    </row>
    <row r="4133" spans="3:18" x14ac:dyDescent="0.2">
      <c r="C4133" s="18"/>
      <c r="D4133" s="18"/>
      <c r="E4133" s="25"/>
      <c r="L4133" s="18"/>
      <c r="M4133" s="18"/>
      <c r="N4133" s="19"/>
      <c r="O4133" s="19"/>
      <c r="P4133" s="19"/>
      <c r="Q4133" s="19"/>
      <c r="R4133" s="19"/>
    </row>
    <row r="4134" spans="3:18" x14ac:dyDescent="0.2">
      <c r="C4134" s="18"/>
      <c r="D4134" s="18"/>
      <c r="E4134" s="25"/>
      <c r="L4134" s="18"/>
      <c r="M4134" s="18"/>
      <c r="N4134" s="19"/>
      <c r="O4134" s="19"/>
      <c r="P4134" s="19"/>
      <c r="Q4134" s="19"/>
      <c r="R4134" s="19"/>
    </row>
    <row r="4135" spans="3:18" x14ac:dyDescent="0.2">
      <c r="C4135" s="18"/>
      <c r="D4135" s="18"/>
      <c r="E4135" s="25"/>
      <c r="L4135" s="18"/>
      <c r="M4135" s="18"/>
      <c r="N4135" s="19"/>
      <c r="O4135" s="19"/>
      <c r="P4135" s="19"/>
      <c r="Q4135" s="19"/>
      <c r="R4135" s="19"/>
    </row>
    <row r="4136" spans="3:18" x14ac:dyDescent="0.2">
      <c r="C4136" s="18"/>
      <c r="D4136" s="18"/>
      <c r="E4136" s="25"/>
      <c r="L4136" s="18"/>
      <c r="M4136" s="18"/>
      <c r="N4136" s="19"/>
      <c r="O4136" s="19"/>
      <c r="P4136" s="19"/>
      <c r="Q4136" s="19"/>
      <c r="R4136" s="19"/>
    </row>
    <row r="4137" spans="3:18" x14ac:dyDescent="0.2">
      <c r="C4137" s="18"/>
      <c r="D4137" s="18"/>
      <c r="E4137" s="25"/>
      <c r="L4137" s="18"/>
      <c r="M4137" s="18"/>
      <c r="N4137" s="19"/>
      <c r="O4137" s="19"/>
      <c r="P4137" s="19"/>
      <c r="Q4137" s="19"/>
      <c r="R4137" s="19"/>
    </row>
    <row r="4138" spans="3:18" x14ac:dyDescent="0.2">
      <c r="C4138" s="18"/>
      <c r="D4138" s="18"/>
      <c r="E4138" s="25"/>
      <c r="L4138" s="18"/>
      <c r="M4138" s="18"/>
      <c r="N4138" s="19"/>
      <c r="O4138" s="19"/>
      <c r="P4138" s="19"/>
      <c r="Q4138" s="19"/>
      <c r="R4138" s="19"/>
    </row>
    <row r="4139" spans="3:18" x14ac:dyDescent="0.2">
      <c r="C4139" s="18"/>
      <c r="D4139" s="18"/>
      <c r="E4139" s="25"/>
      <c r="L4139" s="18"/>
      <c r="M4139" s="18"/>
      <c r="N4139" s="19"/>
      <c r="O4139" s="19"/>
      <c r="P4139" s="19"/>
      <c r="Q4139" s="19"/>
      <c r="R4139" s="19"/>
    </row>
    <row r="4140" spans="3:18" x14ac:dyDescent="0.2">
      <c r="C4140" s="18"/>
      <c r="D4140" s="18"/>
      <c r="E4140" s="25"/>
      <c r="L4140" s="18"/>
      <c r="M4140" s="18"/>
      <c r="N4140" s="19"/>
      <c r="O4140" s="19"/>
      <c r="P4140" s="19"/>
      <c r="Q4140" s="19"/>
      <c r="R4140" s="19"/>
    </row>
    <row r="4141" spans="3:18" x14ac:dyDescent="0.2">
      <c r="C4141" s="18"/>
      <c r="D4141" s="18"/>
      <c r="E4141" s="25"/>
      <c r="L4141" s="18"/>
      <c r="M4141" s="18"/>
      <c r="N4141" s="19"/>
      <c r="O4141" s="19"/>
      <c r="P4141" s="19"/>
      <c r="Q4141" s="19"/>
      <c r="R4141" s="19"/>
    </row>
    <row r="4142" spans="3:18" x14ac:dyDescent="0.2">
      <c r="C4142" s="18"/>
      <c r="D4142" s="18"/>
      <c r="E4142" s="25"/>
      <c r="L4142" s="18"/>
      <c r="M4142" s="18"/>
      <c r="N4142" s="19"/>
      <c r="O4142" s="19"/>
      <c r="P4142" s="19"/>
      <c r="Q4142" s="19"/>
      <c r="R4142" s="19"/>
    </row>
    <row r="4143" spans="3:18" x14ac:dyDescent="0.2">
      <c r="C4143" s="18"/>
      <c r="D4143" s="18"/>
      <c r="E4143" s="25"/>
      <c r="L4143" s="18"/>
      <c r="M4143" s="18"/>
      <c r="N4143" s="19"/>
      <c r="O4143" s="19"/>
      <c r="P4143" s="19"/>
      <c r="Q4143" s="19"/>
      <c r="R4143" s="19"/>
    </row>
    <row r="4144" spans="3:18" x14ac:dyDescent="0.2">
      <c r="C4144" s="18"/>
      <c r="D4144" s="18"/>
      <c r="E4144" s="25"/>
      <c r="L4144" s="18"/>
      <c r="M4144" s="18"/>
      <c r="N4144" s="19"/>
      <c r="O4144" s="19"/>
      <c r="P4144" s="19"/>
      <c r="Q4144" s="19"/>
      <c r="R4144" s="19"/>
    </row>
    <row r="4145" spans="3:18" x14ac:dyDescent="0.2">
      <c r="C4145" s="18"/>
      <c r="D4145" s="18"/>
      <c r="E4145" s="25"/>
      <c r="L4145" s="18"/>
      <c r="M4145" s="18"/>
      <c r="N4145" s="19"/>
      <c r="O4145" s="19"/>
      <c r="P4145" s="19"/>
      <c r="Q4145" s="19"/>
      <c r="R4145" s="19"/>
    </row>
    <row r="4146" spans="3:18" x14ac:dyDescent="0.2">
      <c r="C4146" s="18"/>
      <c r="D4146" s="18"/>
      <c r="E4146" s="25"/>
      <c r="L4146" s="18"/>
      <c r="M4146" s="18"/>
      <c r="N4146" s="19"/>
      <c r="O4146" s="19"/>
      <c r="P4146" s="19"/>
      <c r="Q4146" s="19"/>
      <c r="R4146" s="19"/>
    </row>
    <row r="4147" spans="3:18" x14ac:dyDescent="0.2">
      <c r="C4147" s="18"/>
      <c r="D4147" s="18"/>
      <c r="E4147" s="25"/>
      <c r="L4147" s="18"/>
      <c r="M4147" s="18"/>
      <c r="N4147" s="19"/>
      <c r="O4147" s="19"/>
      <c r="P4147" s="19"/>
      <c r="Q4147" s="19"/>
      <c r="R4147" s="19"/>
    </row>
    <row r="4148" spans="3:18" x14ac:dyDescent="0.2">
      <c r="C4148" s="18"/>
      <c r="D4148" s="18"/>
      <c r="E4148" s="25"/>
      <c r="L4148" s="18"/>
      <c r="M4148" s="18"/>
      <c r="N4148" s="19"/>
      <c r="O4148" s="19"/>
      <c r="P4148" s="19"/>
      <c r="Q4148" s="19"/>
      <c r="R4148" s="19"/>
    </row>
    <row r="4149" spans="3:18" x14ac:dyDescent="0.2">
      <c r="C4149" s="18"/>
      <c r="D4149" s="18"/>
      <c r="E4149" s="25"/>
      <c r="L4149" s="18"/>
      <c r="M4149" s="18"/>
      <c r="N4149" s="19"/>
      <c r="O4149" s="19"/>
      <c r="P4149" s="19"/>
      <c r="Q4149" s="19"/>
      <c r="R4149" s="19"/>
    </row>
    <row r="4150" spans="3:18" x14ac:dyDescent="0.2">
      <c r="C4150" s="18"/>
      <c r="D4150" s="18"/>
      <c r="E4150" s="25"/>
      <c r="L4150" s="18"/>
      <c r="M4150" s="18"/>
      <c r="N4150" s="19"/>
      <c r="O4150" s="19"/>
      <c r="P4150" s="19"/>
      <c r="Q4150" s="19"/>
      <c r="R4150" s="19"/>
    </row>
    <row r="4151" spans="3:18" x14ac:dyDescent="0.2">
      <c r="C4151" s="18"/>
      <c r="D4151" s="18"/>
      <c r="E4151" s="25"/>
      <c r="L4151" s="18"/>
      <c r="M4151" s="18"/>
      <c r="N4151" s="19"/>
      <c r="O4151" s="19"/>
      <c r="P4151" s="19"/>
      <c r="Q4151" s="19"/>
      <c r="R4151" s="19"/>
    </row>
    <row r="4152" spans="3:18" x14ac:dyDescent="0.2">
      <c r="C4152" s="18"/>
      <c r="D4152" s="18"/>
      <c r="E4152" s="25"/>
      <c r="L4152" s="18"/>
      <c r="M4152" s="18"/>
      <c r="N4152" s="19"/>
      <c r="O4152" s="19"/>
      <c r="P4152" s="19"/>
      <c r="Q4152" s="19"/>
      <c r="R4152" s="19"/>
    </row>
    <row r="4153" spans="3:18" x14ac:dyDescent="0.2">
      <c r="C4153" s="18"/>
      <c r="D4153" s="18"/>
      <c r="E4153" s="25"/>
      <c r="L4153" s="18"/>
      <c r="M4153" s="18"/>
      <c r="N4153" s="19"/>
      <c r="O4153" s="19"/>
      <c r="P4153" s="19"/>
      <c r="Q4153" s="19"/>
      <c r="R4153" s="19"/>
    </row>
    <row r="4154" spans="3:18" x14ac:dyDescent="0.2">
      <c r="C4154" s="18"/>
      <c r="D4154" s="18"/>
      <c r="E4154" s="25"/>
      <c r="L4154" s="18"/>
      <c r="M4154" s="18"/>
      <c r="N4154" s="19"/>
      <c r="O4154" s="19"/>
      <c r="P4154" s="19"/>
      <c r="Q4154" s="19"/>
      <c r="R4154" s="19"/>
    </row>
    <row r="4155" spans="3:18" x14ac:dyDescent="0.2">
      <c r="C4155" s="18"/>
      <c r="D4155" s="18"/>
      <c r="E4155" s="25"/>
      <c r="L4155" s="18"/>
      <c r="M4155" s="18"/>
      <c r="N4155" s="19"/>
      <c r="O4155" s="19"/>
      <c r="P4155" s="19"/>
      <c r="Q4155" s="19"/>
      <c r="R4155" s="19"/>
    </row>
    <row r="4156" spans="3:18" x14ac:dyDescent="0.2">
      <c r="C4156" s="18"/>
      <c r="D4156" s="18"/>
      <c r="E4156" s="25"/>
      <c r="L4156" s="18"/>
      <c r="M4156" s="18"/>
      <c r="N4156" s="19"/>
      <c r="O4156" s="19"/>
      <c r="P4156" s="19"/>
      <c r="Q4156" s="19"/>
      <c r="R4156" s="19"/>
    </row>
    <row r="4157" spans="3:18" x14ac:dyDescent="0.2">
      <c r="C4157" s="18"/>
      <c r="D4157" s="18"/>
      <c r="E4157" s="25"/>
      <c r="L4157" s="18"/>
      <c r="M4157" s="18"/>
      <c r="N4157" s="19"/>
      <c r="O4157" s="19"/>
      <c r="P4157" s="19"/>
      <c r="Q4157" s="19"/>
      <c r="R4157" s="19"/>
    </row>
    <row r="4158" spans="3:18" x14ac:dyDescent="0.2">
      <c r="C4158" s="18"/>
      <c r="D4158" s="18"/>
      <c r="E4158" s="25"/>
      <c r="L4158" s="18"/>
      <c r="M4158" s="18"/>
      <c r="N4158" s="19"/>
      <c r="O4158" s="19"/>
      <c r="P4158" s="19"/>
      <c r="Q4158" s="19"/>
      <c r="R4158" s="19"/>
    </row>
    <row r="4159" spans="3:18" x14ac:dyDescent="0.2">
      <c r="C4159" s="18"/>
      <c r="D4159" s="18"/>
      <c r="E4159" s="25"/>
      <c r="L4159" s="18"/>
      <c r="M4159" s="18"/>
      <c r="N4159" s="19"/>
      <c r="O4159" s="19"/>
      <c r="P4159" s="19"/>
      <c r="Q4159" s="19"/>
      <c r="R4159" s="19"/>
    </row>
    <row r="4160" spans="3:18" x14ac:dyDescent="0.2">
      <c r="C4160" s="18"/>
      <c r="D4160" s="18"/>
      <c r="E4160" s="25"/>
      <c r="L4160" s="18"/>
      <c r="M4160" s="18"/>
      <c r="N4160" s="19"/>
      <c r="O4160" s="19"/>
      <c r="P4160" s="19"/>
      <c r="Q4160" s="19"/>
      <c r="R4160" s="19"/>
    </row>
    <row r="4161" spans="3:18" x14ac:dyDescent="0.2">
      <c r="C4161" s="18"/>
      <c r="D4161" s="18"/>
      <c r="E4161" s="25"/>
      <c r="L4161" s="18"/>
      <c r="M4161" s="18"/>
      <c r="N4161" s="19"/>
      <c r="O4161" s="19"/>
      <c r="P4161" s="19"/>
      <c r="Q4161" s="19"/>
      <c r="R4161" s="19"/>
    </row>
    <row r="4162" spans="3:18" x14ac:dyDescent="0.2">
      <c r="C4162" s="18"/>
      <c r="D4162" s="18"/>
      <c r="E4162" s="25"/>
      <c r="L4162" s="18"/>
      <c r="M4162" s="18"/>
      <c r="N4162" s="19"/>
      <c r="O4162" s="19"/>
      <c r="P4162" s="19"/>
      <c r="Q4162" s="19"/>
      <c r="R4162" s="19"/>
    </row>
    <row r="4163" spans="3:18" x14ac:dyDescent="0.2">
      <c r="C4163" s="18"/>
      <c r="D4163" s="18"/>
      <c r="E4163" s="25"/>
      <c r="L4163" s="18"/>
      <c r="M4163" s="18"/>
      <c r="N4163" s="19"/>
      <c r="O4163" s="19"/>
      <c r="P4163" s="19"/>
      <c r="Q4163" s="19"/>
      <c r="R4163" s="19"/>
    </row>
    <row r="4164" spans="3:18" x14ac:dyDescent="0.2">
      <c r="C4164" s="18"/>
      <c r="D4164" s="18"/>
      <c r="E4164" s="25"/>
      <c r="L4164" s="18"/>
      <c r="M4164" s="18"/>
      <c r="N4164" s="19"/>
      <c r="O4164" s="19"/>
      <c r="P4164" s="19"/>
      <c r="Q4164" s="19"/>
      <c r="R4164" s="19"/>
    </row>
    <row r="4165" spans="3:18" x14ac:dyDescent="0.2">
      <c r="C4165" s="18"/>
      <c r="D4165" s="18"/>
      <c r="E4165" s="25"/>
      <c r="L4165" s="18"/>
      <c r="M4165" s="18"/>
      <c r="N4165" s="19"/>
      <c r="O4165" s="19"/>
      <c r="P4165" s="19"/>
      <c r="Q4165" s="19"/>
      <c r="R4165" s="19"/>
    </row>
    <row r="4166" spans="3:18" x14ac:dyDescent="0.2">
      <c r="C4166" s="18"/>
      <c r="D4166" s="18"/>
      <c r="E4166" s="25"/>
      <c r="L4166" s="18"/>
      <c r="M4166" s="18"/>
      <c r="N4166" s="19"/>
      <c r="O4166" s="19"/>
      <c r="P4166" s="19"/>
      <c r="Q4166" s="19"/>
      <c r="R4166" s="19"/>
    </row>
    <row r="4167" spans="3:18" x14ac:dyDescent="0.2">
      <c r="C4167" s="18"/>
      <c r="D4167" s="18"/>
      <c r="E4167" s="25"/>
      <c r="L4167" s="18"/>
      <c r="M4167" s="18"/>
      <c r="N4167" s="19"/>
      <c r="O4167" s="19"/>
      <c r="P4167" s="19"/>
      <c r="Q4167" s="19"/>
      <c r="R4167" s="19"/>
    </row>
    <row r="4168" spans="3:18" x14ac:dyDescent="0.2">
      <c r="C4168" s="18"/>
      <c r="D4168" s="18"/>
      <c r="E4168" s="25"/>
      <c r="L4168" s="18"/>
      <c r="M4168" s="18"/>
      <c r="N4168" s="19"/>
      <c r="O4168" s="19"/>
      <c r="P4168" s="19"/>
      <c r="Q4168" s="19"/>
      <c r="R4168" s="19"/>
    </row>
    <row r="4169" spans="3:18" x14ac:dyDescent="0.2">
      <c r="C4169" s="18"/>
      <c r="D4169" s="18"/>
      <c r="E4169" s="25"/>
      <c r="L4169" s="18"/>
      <c r="M4169" s="18"/>
      <c r="N4169" s="19"/>
      <c r="O4169" s="19"/>
      <c r="P4169" s="19"/>
      <c r="Q4169" s="19"/>
      <c r="R4169" s="19"/>
    </row>
    <row r="4170" spans="3:18" x14ac:dyDescent="0.2">
      <c r="C4170" s="18"/>
      <c r="D4170" s="18"/>
      <c r="E4170" s="25"/>
      <c r="L4170" s="18"/>
      <c r="M4170" s="18"/>
      <c r="N4170" s="19"/>
      <c r="O4170" s="19"/>
      <c r="P4170" s="19"/>
      <c r="Q4170" s="19"/>
      <c r="R4170" s="19"/>
    </row>
    <row r="4171" spans="3:18" x14ac:dyDescent="0.2">
      <c r="C4171" s="18"/>
      <c r="D4171" s="18"/>
      <c r="E4171" s="25"/>
      <c r="L4171" s="18"/>
      <c r="M4171" s="18"/>
      <c r="N4171" s="19"/>
      <c r="O4171" s="19"/>
      <c r="P4171" s="19"/>
      <c r="Q4171" s="19"/>
      <c r="R4171" s="19"/>
    </row>
    <row r="4172" spans="3:18" x14ac:dyDescent="0.2">
      <c r="C4172" s="18"/>
      <c r="D4172" s="18"/>
      <c r="E4172" s="25"/>
      <c r="L4172" s="18"/>
      <c r="M4172" s="18"/>
      <c r="N4172" s="19"/>
      <c r="O4172" s="19"/>
      <c r="P4172" s="19"/>
      <c r="Q4172" s="19"/>
      <c r="R4172" s="19"/>
    </row>
    <row r="4173" spans="3:18" x14ac:dyDescent="0.2">
      <c r="C4173" s="18"/>
      <c r="D4173" s="18"/>
      <c r="E4173" s="25"/>
      <c r="L4173" s="18"/>
      <c r="M4173" s="18"/>
      <c r="N4173" s="19"/>
      <c r="O4173" s="19"/>
      <c r="P4173" s="19"/>
      <c r="Q4173" s="19"/>
      <c r="R4173" s="19"/>
    </row>
    <row r="4174" spans="3:18" x14ac:dyDescent="0.2">
      <c r="C4174" s="18"/>
      <c r="D4174" s="18"/>
      <c r="E4174" s="25"/>
      <c r="L4174" s="18"/>
      <c r="M4174" s="18"/>
      <c r="N4174" s="19"/>
      <c r="O4174" s="19"/>
      <c r="P4174" s="19"/>
      <c r="Q4174" s="19"/>
      <c r="R4174" s="19"/>
    </row>
    <row r="4175" spans="3:18" x14ac:dyDescent="0.2">
      <c r="C4175" s="18"/>
      <c r="D4175" s="18"/>
      <c r="E4175" s="25"/>
      <c r="L4175" s="18"/>
      <c r="M4175" s="18"/>
      <c r="N4175" s="19"/>
      <c r="O4175" s="19"/>
      <c r="P4175" s="19"/>
      <c r="Q4175" s="19"/>
      <c r="R4175" s="19"/>
    </row>
    <row r="4176" spans="3:18" x14ac:dyDescent="0.2">
      <c r="C4176" s="18"/>
      <c r="D4176" s="18"/>
      <c r="E4176" s="25"/>
      <c r="L4176" s="18"/>
      <c r="M4176" s="18"/>
      <c r="N4176" s="19"/>
      <c r="O4176" s="19"/>
      <c r="P4176" s="19"/>
      <c r="Q4176" s="19"/>
      <c r="R4176" s="19"/>
    </row>
    <row r="4177" spans="3:18" x14ac:dyDescent="0.2">
      <c r="C4177" s="18"/>
      <c r="D4177" s="18"/>
      <c r="E4177" s="25"/>
      <c r="L4177" s="18"/>
      <c r="M4177" s="18"/>
      <c r="N4177" s="19"/>
      <c r="O4177" s="19"/>
      <c r="P4177" s="19"/>
      <c r="Q4177" s="19"/>
      <c r="R4177" s="19"/>
    </row>
    <row r="4178" spans="3:18" x14ac:dyDescent="0.2">
      <c r="C4178" s="18"/>
      <c r="D4178" s="18"/>
      <c r="E4178" s="25"/>
      <c r="L4178" s="18"/>
      <c r="M4178" s="18"/>
      <c r="N4178" s="19"/>
      <c r="O4178" s="19"/>
      <c r="P4178" s="19"/>
      <c r="Q4178" s="19"/>
      <c r="R4178" s="19"/>
    </row>
    <row r="4179" spans="3:18" x14ac:dyDescent="0.2">
      <c r="C4179" s="18"/>
      <c r="D4179" s="18"/>
      <c r="E4179" s="25"/>
      <c r="L4179" s="18"/>
      <c r="M4179" s="18"/>
      <c r="N4179" s="19"/>
      <c r="O4179" s="19"/>
      <c r="P4179" s="19"/>
      <c r="Q4179" s="19"/>
      <c r="R4179" s="19"/>
    </row>
    <row r="4180" spans="3:18" x14ac:dyDescent="0.2">
      <c r="C4180" s="18"/>
      <c r="D4180" s="18"/>
      <c r="E4180" s="25"/>
      <c r="L4180" s="18"/>
      <c r="M4180" s="18"/>
      <c r="N4180" s="19"/>
      <c r="O4180" s="19"/>
      <c r="P4180" s="19"/>
      <c r="Q4180" s="19"/>
      <c r="R4180" s="19"/>
    </row>
    <row r="4181" spans="3:18" x14ac:dyDescent="0.2">
      <c r="C4181" s="18"/>
      <c r="D4181" s="18"/>
      <c r="E4181" s="25"/>
      <c r="L4181" s="18"/>
      <c r="M4181" s="18"/>
      <c r="N4181" s="19"/>
      <c r="O4181" s="19"/>
      <c r="P4181" s="19"/>
      <c r="Q4181" s="19"/>
      <c r="R4181" s="19"/>
    </row>
    <row r="4182" spans="3:18" x14ac:dyDescent="0.2">
      <c r="C4182" s="18"/>
      <c r="D4182" s="18"/>
      <c r="E4182" s="25"/>
      <c r="L4182" s="18"/>
      <c r="M4182" s="18"/>
      <c r="N4182" s="19"/>
      <c r="O4182" s="19"/>
      <c r="P4182" s="19"/>
      <c r="Q4182" s="19"/>
      <c r="R4182" s="19"/>
    </row>
    <row r="4183" spans="3:18" x14ac:dyDescent="0.2">
      <c r="C4183" s="18"/>
      <c r="D4183" s="18"/>
      <c r="E4183" s="25"/>
      <c r="L4183" s="18"/>
      <c r="M4183" s="18"/>
      <c r="N4183" s="19"/>
      <c r="O4183" s="19"/>
      <c r="P4183" s="19"/>
      <c r="Q4183" s="19"/>
      <c r="R4183" s="19"/>
    </row>
    <row r="4184" spans="3:18" x14ac:dyDescent="0.2">
      <c r="C4184" s="18"/>
      <c r="D4184" s="18"/>
      <c r="E4184" s="25"/>
      <c r="L4184" s="18"/>
      <c r="M4184" s="18"/>
      <c r="N4184" s="19"/>
      <c r="O4184" s="19"/>
      <c r="P4184" s="19"/>
      <c r="Q4184" s="19"/>
      <c r="R4184" s="19"/>
    </row>
    <row r="4185" spans="3:18" x14ac:dyDescent="0.2">
      <c r="C4185" s="18"/>
      <c r="D4185" s="18"/>
      <c r="E4185" s="25"/>
      <c r="L4185" s="18"/>
      <c r="M4185" s="18"/>
      <c r="N4185" s="19"/>
      <c r="O4185" s="19"/>
      <c r="P4185" s="19"/>
      <c r="Q4185" s="19"/>
      <c r="R4185" s="19"/>
    </row>
    <row r="4186" spans="3:18" x14ac:dyDescent="0.2">
      <c r="C4186" s="18"/>
      <c r="D4186" s="18"/>
      <c r="E4186" s="25"/>
      <c r="L4186" s="18"/>
      <c r="M4186" s="18"/>
      <c r="N4186" s="19"/>
      <c r="O4186" s="19"/>
      <c r="P4186" s="19"/>
      <c r="Q4186" s="19"/>
      <c r="R4186" s="19"/>
    </row>
    <row r="4187" spans="3:18" x14ac:dyDescent="0.2">
      <c r="C4187" s="18"/>
      <c r="D4187" s="18"/>
      <c r="E4187" s="25"/>
      <c r="L4187" s="18"/>
      <c r="M4187" s="18"/>
      <c r="N4187" s="19"/>
      <c r="O4187" s="19"/>
      <c r="P4187" s="19"/>
      <c r="Q4187" s="19"/>
      <c r="R4187" s="19"/>
    </row>
    <row r="4188" spans="3:18" x14ac:dyDescent="0.2">
      <c r="C4188" s="18"/>
      <c r="D4188" s="18"/>
      <c r="E4188" s="25"/>
      <c r="L4188" s="18"/>
      <c r="M4188" s="18"/>
      <c r="N4188" s="19"/>
      <c r="O4188" s="19"/>
      <c r="P4188" s="19"/>
      <c r="Q4188" s="19"/>
      <c r="R4188" s="19"/>
    </row>
    <row r="4189" spans="3:18" x14ac:dyDescent="0.2">
      <c r="C4189" s="18"/>
      <c r="D4189" s="18"/>
      <c r="E4189" s="25"/>
      <c r="L4189" s="18"/>
      <c r="M4189" s="18"/>
      <c r="N4189" s="19"/>
      <c r="O4189" s="19"/>
      <c r="P4189" s="19"/>
      <c r="Q4189" s="19"/>
      <c r="R4189" s="19"/>
    </row>
    <row r="4190" spans="3:18" x14ac:dyDescent="0.2">
      <c r="C4190" s="18"/>
      <c r="D4190" s="18"/>
      <c r="E4190" s="25"/>
      <c r="L4190" s="18"/>
      <c r="M4190" s="18"/>
      <c r="N4190" s="19"/>
      <c r="O4190" s="19"/>
      <c r="P4190" s="19"/>
      <c r="Q4190" s="19"/>
      <c r="R4190" s="19"/>
    </row>
    <row r="4191" spans="3:18" x14ac:dyDescent="0.2">
      <c r="C4191" s="18"/>
      <c r="D4191" s="18"/>
      <c r="E4191" s="25"/>
      <c r="L4191" s="18"/>
      <c r="M4191" s="18"/>
      <c r="N4191" s="19"/>
      <c r="O4191" s="19"/>
      <c r="P4191" s="19"/>
      <c r="Q4191" s="19"/>
      <c r="R4191" s="19"/>
    </row>
    <row r="4192" spans="3:18" x14ac:dyDescent="0.2">
      <c r="C4192" s="18"/>
      <c r="D4192" s="18"/>
      <c r="E4192" s="25"/>
      <c r="L4192" s="18"/>
      <c r="M4192" s="18"/>
      <c r="N4192" s="19"/>
      <c r="O4192" s="19"/>
      <c r="P4192" s="19"/>
      <c r="Q4192" s="19"/>
      <c r="R4192" s="19"/>
    </row>
    <row r="4193" spans="3:18" x14ac:dyDescent="0.2">
      <c r="C4193" s="18"/>
      <c r="D4193" s="18"/>
      <c r="E4193" s="25"/>
      <c r="L4193" s="18"/>
      <c r="M4193" s="18"/>
      <c r="N4193" s="19"/>
      <c r="O4193" s="19"/>
      <c r="P4193" s="19"/>
      <c r="Q4193" s="19"/>
      <c r="R4193" s="19"/>
    </row>
    <row r="4194" spans="3:18" x14ac:dyDescent="0.2">
      <c r="C4194" s="18"/>
      <c r="D4194" s="18"/>
      <c r="E4194" s="25"/>
      <c r="L4194" s="18"/>
      <c r="M4194" s="18"/>
      <c r="N4194" s="19"/>
      <c r="O4194" s="19"/>
      <c r="P4194" s="19"/>
      <c r="Q4194" s="19"/>
      <c r="R4194" s="19"/>
    </row>
    <row r="4195" spans="3:18" x14ac:dyDescent="0.2">
      <c r="C4195" s="18"/>
      <c r="D4195" s="18"/>
      <c r="E4195" s="25"/>
      <c r="L4195" s="18"/>
      <c r="M4195" s="18"/>
      <c r="N4195" s="19"/>
      <c r="O4195" s="19"/>
      <c r="P4195" s="19"/>
      <c r="Q4195" s="19"/>
      <c r="R4195" s="19"/>
    </row>
    <row r="4196" spans="3:18" x14ac:dyDescent="0.2">
      <c r="C4196" s="18"/>
      <c r="D4196" s="18"/>
      <c r="E4196" s="25"/>
      <c r="L4196" s="18"/>
      <c r="M4196" s="18"/>
      <c r="N4196" s="19"/>
      <c r="O4196" s="19"/>
      <c r="P4196" s="19"/>
      <c r="Q4196" s="19"/>
      <c r="R4196" s="19"/>
    </row>
    <row r="4197" spans="3:18" x14ac:dyDescent="0.2">
      <c r="C4197" s="18"/>
      <c r="D4197" s="18"/>
      <c r="E4197" s="25"/>
      <c r="L4197" s="18"/>
      <c r="M4197" s="18"/>
      <c r="N4197" s="19"/>
      <c r="O4197" s="19"/>
      <c r="P4197" s="19"/>
      <c r="Q4197" s="19"/>
      <c r="R4197" s="19"/>
    </row>
    <row r="4198" spans="3:18" x14ac:dyDescent="0.2">
      <c r="C4198" s="18"/>
      <c r="D4198" s="18"/>
      <c r="E4198" s="25"/>
      <c r="L4198" s="18"/>
      <c r="M4198" s="18"/>
      <c r="N4198" s="19"/>
      <c r="O4198" s="19"/>
      <c r="P4198" s="19"/>
      <c r="Q4198" s="19"/>
      <c r="R4198" s="19"/>
    </row>
    <row r="4199" spans="3:18" x14ac:dyDescent="0.2">
      <c r="C4199" s="18"/>
      <c r="D4199" s="18"/>
      <c r="E4199" s="25"/>
      <c r="L4199" s="18"/>
      <c r="M4199" s="18"/>
      <c r="N4199" s="19"/>
      <c r="O4199" s="19"/>
      <c r="P4199" s="19"/>
      <c r="Q4199" s="19"/>
      <c r="R4199" s="19"/>
    </row>
    <row r="4200" spans="3:18" x14ac:dyDescent="0.2">
      <c r="C4200" s="18"/>
      <c r="D4200" s="18"/>
      <c r="E4200" s="25"/>
      <c r="L4200" s="18"/>
      <c r="M4200" s="18"/>
      <c r="N4200" s="19"/>
      <c r="O4200" s="19"/>
      <c r="P4200" s="19"/>
      <c r="Q4200" s="19"/>
      <c r="R4200" s="19"/>
    </row>
    <row r="4201" spans="3:18" x14ac:dyDescent="0.2">
      <c r="C4201" s="18"/>
      <c r="D4201" s="18"/>
      <c r="E4201" s="25"/>
      <c r="L4201" s="18"/>
      <c r="M4201" s="18"/>
      <c r="N4201" s="19"/>
      <c r="O4201" s="19"/>
      <c r="P4201" s="19"/>
      <c r="Q4201" s="19"/>
      <c r="R4201" s="19"/>
    </row>
    <row r="4202" spans="3:18" x14ac:dyDescent="0.2">
      <c r="C4202" s="18"/>
      <c r="D4202" s="18"/>
      <c r="E4202" s="25"/>
      <c r="L4202" s="18"/>
      <c r="M4202" s="18"/>
      <c r="N4202" s="19"/>
      <c r="O4202" s="19"/>
      <c r="P4202" s="19"/>
      <c r="Q4202" s="19"/>
      <c r="R4202" s="19"/>
    </row>
    <row r="4203" spans="3:18" x14ac:dyDescent="0.2">
      <c r="C4203" s="18"/>
      <c r="D4203" s="18"/>
      <c r="E4203" s="25"/>
      <c r="L4203" s="18"/>
      <c r="M4203" s="18"/>
      <c r="N4203" s="19"/>
      <c r="O4203" s="19"/>
      <c r="P4203" s="19"/>
      <c r="Q4203" s="19"/>
      <c r="R4203" s="19"/>
    </row>
    <row r="4204" spans="3:18" x14ac:dyDescent="0.2">
      <c r="C4204" s="18"/>
      <c r="D4204" s="18"/>
      <c r="E4204" s="25"/>
      <c r="L4204" s="18"/>
      <c r="M4204" s="18"/>
      <c r="N4204" s="19"/>
      <c r="O4204" s="19"/>
      <c r="P4204" s="19"/>
      <c r="Q4204" s="19"/>
      <c r="R4204" s="19"/>
    </row>
    <row r="4205" spans="3:18" x14ac:dyDescent="0.2">
      <c r="C4205" s="18"/>
      <c r="D4205" s="18"/>
      <c r="E4205" s="25"/>
      <c r="L4205" s="18"/>
      <c r="M4205" s="18"/>
      <c r="N4205" s="19"/>
      <c r="O4205" s="19"/>
      <c r="P4205" s="19"/>
      <c r="Q4205" s="19"/>
      <c r="R4205" s="19"/>
    </row>
    <row r="4206" spans="3:18" x14ac:dyDescent="0.2">
      <c r="C4206" s="18"/>
      <c r="D4206" s="18"/>
      <c r="E4206" s="25"/>
      <c r="L4206" s="18"/>
      <c r="M4206" s="18"/>
      <c r="N4206" s="19"/>
      <c r="O4206" s="19"/>
      <c r="P4206" s="19"/>
      <c r="Q4206" s="19"/>
      <c r="R4206" s="19"/>
    </row>
    <row r="4207" spans="3:18" x14ac:dyDescent="0.2">
      <c r="C4207" s="18"/>
      <c r="D4207" s="18"/>
      <c r="E4207" s="25"/>
      <c r="L4207" s="18"/>
      <c r="M4207" s="18"/>
      <c r="N4207" s="19"/>
      <c r="O4207" s="19"/>
      <c r="P4207" s="19"/>
      <c r="Q4207" s="19"/>
      <c r="R4207" s="19"/>
    </row>
    <row r="4208" spans="3:18" x14ac:dyDescent="0.2">
      <c r="C4208" s="18"/>
      <c r="D4208" s="18"/>
      <c r="E4208" s="25"/>
      <c r="L4208" s="18"/>
      <c r="M4208" s="18"/>
      <c r="N4208" s="19"/>
      <c r="O4208" s="19"/>
      <c r="P4208" s="19"/>
      <c r="Q4208" s="19"/>
      <c r="R4208" s="19"/>
    </row>
    <row r="4209" spans="3:18" x14ac:dyDescent="0.2">
      <c r="C4209" s="18"/>
      <c r="D4209" s="18"/>
      <c r="E4209" s="25"/>
      <c r="L4209" s="18"/>
      <c r="M4209" s="18"/>
      <c r="N4209" s="19"/>
      <c r="O4209" s="19"/>
      <c r="P4209" s="19"/>
      <c r="Q4209" s="19"/>
      <c r="R4209" s="19"/>
    </row>
    <row r="4210" spans="3:18" x14ac:dyDescent="0.2">
      <c r="C4210" s="18"/>
      <c r="D4210" s="18"/>
      <c r="E4210" s="25"/>
      <c r="L4210" s="18"/>
      <c r="M4210" s="18"/>
      <c r="N4210" s="19"/>
      <c r="O4210" s="19"/>
      <c r="P4210" s="19"/>
      <c r="Q4210" s="19"/>
      <c r="R4210" s="19"/>
    </row>
    <row r="4211" spans="3:18" x14ac:dyDescent="0.2">
      <c r="C4211" s="18"/>
      <c r="D4211" s="18"/>
      <c r="E4211" s="25"/>
      <c r="L4211" s="18"/>
      <c r="M4211" s="18"/>
      <c r="N4211" s="19"/>
      <c r="O4211" s="19"/>
      <c r="P4211" s="19"/>
      <c r="Q4211" s="19"/>
      <c r="R4211" s="19"/>
    </row>
    <row r="4212" spans="3:18" x14ac:dyDescent="0.2">
      <c r="C4212" s="18"/>
      <c r="D4212" s="18"/>
      <c r="E4212" s="25"/>
      <c r="L4212" s="18"/>
      <c r="M4212" s="18"/>
      <c r="N4212" s="19"/>
      <c r="O4212" s="19"/>
      <c r="P4212" s="19"/>
      <c r="Q4212" s="19"/>
      <c r="R4212" s="19"/>
    </row>
    <row r="4213" spans="3:18" x14ac:dyDescent="0.2">
      <c r="C4213" s="18"/>
      <c r="D4213" s="18"/>
      <c r="E4213" s="25"/>
      <c r="L4213" s="18"/>
      <c r="M4213" s="18"/>
      <c r="N4213" s="19"/>
      <c r="O4213" s="19"/>
      <c r="P4213" s="19"/>
      <c r="Q4213" s="19"/>
      <c r="R4213" s="19"/>
    </row>
    <row r="4214" spans="3:18" x14ac:dyDescent="0.2">
      <c r="C4214" s="18"/>
      <c r="D4214" s="18"/>
      <c r="E4214" s="25"/>
      <c r="L4214" s="18"/>
      <c r="M4214" s="18"/>
      <c r="N4214" s="19"/>
      <c r="O4214" s="19"/>
      <c r="P4214" s="19"/>
      <c r="Q4214" s="19"/>
      <c r="R4214" s="19"/>
    </row>
    <row r="4215" spans="3:18" x14ac:dyDescent="0.2">
      <c r="C4215" s="18"/>
      <c r="D4215" s="18"/>
      <c r="E4215" s="25"/>
      <c r="L4215" s="18"/>
      <c r="M4215" s="18"/>
      <c r="N4215" s="19"/>
      <c r="O4215" s="19"/>
      <c r="P4215" s="19"/>
      <c r="Q4215" s="19"/>
      <c r="R4215" s="19"/>
    </row>
    <row r="4216" spans="3:18" x14ac:dyDescent="0.2">
      <c r="C4216" s="18"/>
      <c r="D4216" s="18"/>
      <c r="E4216" s="25"/>
      <c r="L4216" s="18"/>
      <c r="M4216" s="18"/>
      <c r="N4216" s="19"/>
      <c r="O4216" s="19"/>
      <c r="P4216" s="19"/>
      <c r="Q4216" s="19"/>
      <c r="R4216" s="19"/>
    </row>
    <row r="4217" spans="3:18" x14ac:dyDescent="0.2">
      <c r="C4217" s="18"/>
      <c r="D4217" s="18"/>
      <c r="E4217" s="25"/>
      <c r="L4217" s="18"/>
      <c r="M4217" s="18"/>
      <c r="N4217" s="19"/>
      <c r="O4217" s="19"/>
      <c r="P4217" s="19"/>
      <c r="Q4217" s="19"/>
      <c r="R4217" s="19"/>
    </row>
    <row r="4218" spans="3:18" x14ac:dyDescent="0.2">
      <c r="C4218" s="18"/>
      <c r="D4218" s="18"/>
      <c r="E4218" s="25"/>
      <c r="L4218" s="18"/>
      <c r="M4218" s="18"/>
      <c r="N4218" s="19"/>
      <c r="O4218" s="19"/>
      <c r="P4218" s="19"/>
      <c r="Q4218" s="19"/>
      <c r="R4218" s="19"/>
    </row>
    <row r="4219" spans="3:18" x14ac:dyDescent="0.2">
      <c r="C4219" s="18"/>
      <c r="D4219" s="18"/>
      <c r="E4219" s="25"/>
      <c r="L4219" s="18"/>
      <c r="M4219" s="18"/>
      <c r="N4219" s="19"/>
      <c r="O4219" s="19"/>
      <c r="P4219" s="19"/>
      <c r="Q4219" s="19"/>
      <c r="R4219" s="19"/>
    </row>
    <row r="4220" spans="3:18" x14ac:dyDescent="0.2">
      <c r="C4220" s="18"/>
      <c r="D4220" s="18"/>
      <c r="E4220" s="25"/>
      <c r="L4220" s="18"/>
      <c r="M4220" s="18"/>
      <c r="N4220" s="19"/>
      <c r="O4220" s="19"/>
      <c r="P4220" s="19"/>
      <c r="Q4220" s="19"/>
      <c r="R4220" s="19"/>
    </row>
    <row r="4221" spans="3:18" x14ac:dyDescent="0.2">
      <c r="C4221" s="18"/>
      <c r="D4221" s="18"/>
      <c r="E4221" s="25"/>
      <c r="L4221" s="18"/>
      <c r="M4221" s="18"/>
      <c r="N4221" s="19"/>
      <c r="O4221" s="19"/>
      <c r="P4221" s="19"/>
      <c r="Q4221" s="19"/>
      <c r="R4221" s="19"/>
    </row>
    <row r="4222" spans="3:18" x14ac:dyDescent="0.2">
      <c r="C4222" s="18"/>
      <c r="D4222" s="18"/>
      <c r="E4222" s="25"/>
      <c r="L4222" s="18"/>
      <c r="M4222" s="18"/>
      <c r="N4222" s="19"/>
      <c r="O4222" s="19"/>
      <c r="P4222" s="19"/>
      <c r="Q4222" s="19"/>
      <c r="R4222" s="19"/>
    </row>
    <row r="4223" spans="3:18" x14ac:dyDescent="0.2">
      <c r="C4223" s="18"/>
      <c r="D4223" s="18"/>
      <c r="E4223" s="25"/>
      <c r="L4223" s="18"/>
      <c r="M4223" s="18"/>
      <c r="N4223" s="19"/>
      <c r="O4223" s="19"/>
      <c r="P4223" s="19"/>
      <c r="Q4223" s="19"/>
      <c r="R4223" s="19"/>
    </row>
    <row r="4224" spans="3:18" x14ac:dyDescent="0.2">
      <c r="C4224" s="18"/>
      <c r="D4224" s="18"/>
      <c r="E4224" s="25"/>
      <c r="L4224" s="18"/>
      <c r="M4224" s="18"/>
      <c r="N4224" s="19"/>
      <c r="O4224" s="19"/>
      <c r="P4224" s="19"/>
      <c r="Q4224" s="19"/>
      <c r="R4224" s="19"/>
    </row>
    <row r="4225" spans="3:18" x14ac:dyDescent="0.2">
      <c r="C4225" s="18"/>
      <c r="D4225" s="18"/>
      <c r="E4225" s="25"/>
      <c r="L4225" s="18"/>
      <c r="M4225" s="18"/>
      <c r="N4225" s="19"/>
      <c r="O4225" s="19"/>
      <c r="P4225" s="19"/>
      <c r="Q4225" s="19"/>
      <c r="R4225" s="19"/>
    </row>
    <row r="4226" spans="3:18" x14ac:dyDescent="0.2">
      <c r="C4226" s="18"/>
      <c r="D4226" s="18"/>
      <c r="E4226" s="25"/>
      <c r="L4226" s="18"/>
      <c r="M4226" s="18"/>
      <c r="N4226" s="19"/>
      <c r="O4226" s="19"/>
      <c r="P4226" s="19"/>
      <c r="Q4226" s="19"/>
      <c r="R4226" s="19"/>
    </row>
    <row r="4227" spans="3:18" x14ac:dyDescent="0.2">
      <c r="C4227" s="18"/>
      <c r="D4227" s="18"/>
      <c r="E4227" s="25"/>
      <c r="L4227" s="18"/>
      <c r="M4227" s="18"/>
      <c r="N4227" s="19"/>
      <c r="O4227" s="19"/>
      <c r="P4227" s="19"/>
      <c r="Q4227" s="19"/>
      <c r="R4227" s="19"/>
    </row>
    <row r="4228" spans="3:18" x14ac:dyDescent="0.2">
      <c r="C4228" s="18"/>
      <c r="D4228" s="18"/>
      <c r="E4228" s="25"/>
      <c r="L4228" s="18"/>
      <c r="M4228" s="18"/>
      <c r="N4228" s="19"/>
      <c r="O4228" s="19"/>
      <c r="P4228" s="19"/>
      <c r="Q4228" s="19"/>
      <c r="R4228" s="19"/>
    </row>
    <row r="4229" spans="3:18" x14ac:dyDescent="0.2">
      <c r="C4229" s="18"/>
      <c r="D4229" s="18"/>
      <c r="E4229" s="25"/>
      <c r="L4229" s="18"/>
      <c r="M4229" s="18"/>
      <c r="N4229" s="19"/>
      <c r="O4229" s="19"/>
      <c r="P4229" s="19"/>
      <c r="Q4229" s="19"/>
      <c r="R4229" s="19"/>
    </row>
    <row r="4230" spans="3:18" x14ac:dyDescent="0.2">
      <c r="C4230" s="18"/>
      <c r="D4230" s="18"/>
      <c r="E4230" s="25"/>
      <c r="L4230" s="18"/>
      <c r="M4230" s="18"/>
      <c r="N4230" s="19"/>
      <c r="O4230" s="19"/>
      <c r="P4230" s="19"/>
      <c r="Q4230" s="19"/>
      <c r="R4230" s="19"/>
    </row>
    <row r="4231" spans="3:18" x14ac:dyDescent="0.2">
      <c r="C4231" s="18"/>
      <c r="D4231" s="18"/>
      <c r="E4231" s="25"/>
      <c r="L4231" s="18"/>
      <c r="M4231" s="18"/>
      <c r="N4231" s="19"/>
      <c r="O4231" s="19"/>
      <c r="P4231" s="19"/>
      <c r="Q4231" s="19"/>
      <c r="R4231" s="19"/>
    </row>
    <row r="4232" spans="3:18" x14ac:dyDescent="0.2">
      <c r="C4232" s="18"/>
      <c r="D4232" s="18"/>
      <c r="E4232" s="25"/>
      <c r="L4232" s="18"/>
      <c r="M4232" s="18"/>
      <c r="N4232" s="19"/>
      <c r="O4232" s="19"/>
      <c r="P4232" s="19"/>
      <c r="Q4232" s="19"/>
      <c r="R4232" s="19"/>
    </row>
    <row r="4233" spans="3:18" x14ac:dyDescent="0.2">
      <c r="C4233" s="18"/>
      <c r="D4233" s="18"/>
      <c r="E4233" s="25"/>
      <c r="L4233" s="18"/>
      <c r="M4233" s="18"/>
      <c r="N4233" s="19"/>
      <c r="O4233" s="19"/>
      <c r="P4233" s="19"/>
      <c r="Q4233" s="19"/>
      <c r="R4233" s="19"/>
    </row>
    <row r="4234" spans="3:18" x14ac:dyDescent="0.2">
      <c r="C4234" s="18"/>
      <c r="D4234" s="18"/>
      <c r="E4234" s="25"/>
      <c r="L4234" s="18"/>
      <c r="M4234" s="18"/>
      <c r="N4234" s="19"/>
      <c r="O4234" s="19"/>
      <c r="P4234" s="19"/>
      <c r="Q4234" s="19"/>
      <c r="R4234" s="19"/>
    </row>
    <row r="4235" spans="3:18" x14ac:dyDescent="0.2">
      <c r="C4235" s="18"/>
      <c r="D4235" s="18"/>
      <c r="E4235" s="25"/>
      <c r="L4235" s="18"/>
      <c r="M4235" s="18"/>
      <c r="N4235" s="19"/>
      <c r="O4235" s="19"/>
      <c r="P4235" s="19"/>
      <c r="Q4235" s="19"/>
      <c r="R4235" s="19"/>
    </row>
    <row r="4236" spans="3:18" x14ac:dyDescent="0.2">
      <c r="C4236" s="18"/>
      <c r="D4236" s="18"/>
      <c r="E4236" s="25"/>
      <c r="L4236" s="18"/>
      <c r="M4236" s="18"/>
      <c r="N4236" s="19"/>
      <c r="O4236" s="19"/>
      <c r="P4236" s="19"/>
      <c r="Q4236" s="19"/>
      <c r="R4236" s="19"/>
    </row>
    <row r="4237" spans="3:18" x14ac:dyDescent="0.2">
      <c r="C4237" s="18"/>
      <c r="D4237" s="18"/>
      <c r="E4237" s="25"/>
      <c r="L4237" s="18"/>
      <c r="M4237" s="18"/>
      <c r="N4237" s="19"/>
      <c r="O4237" s="19"/>
      <c r="P4237" s="19"/>
      <c r="Q4237" s="19"/>
      <c r="R4237" s="19"/>
    </row>
    <row r="4238" spans="3:18" x14ac:dyDescent="0.2">
      <c r="C4238" s="18"/>
      <c r="D4238" s="18"/>
      <c r="E4238" s="25"/>
      <c r="L4238" s="18"/>
      <c r="M4238" s="18"/>
      <c r="N4238" s="19"/>
      <c r="O4238" s="19"/>
      <c r="P4238" s="19"/>
      <c r="Q4238" s="19"/>
      <c r="R4238" s="19"/>
    </row>
    <row r="4239" spans="3:18" x14ac:dyDescent="0.2">
      <c r="C4239" s="18"/>
      <c r="D4239" s="18"/>
      <c r="E4239" s="25"/>
      <c r="L4239" s="18"/>
      <c r="M4239" s="18"/>
      <c r="N4239" s="19"/>
      <c r="O4239" s="19"/>
      <c r="P4239" s="19"/>
      <c r="Q4239" s="19"/>
      <c r="R4239" s="19"/>
    </row>
    <row r="4240" spans="3:18" x14ac:dyDescent="0.2">
      <c r="C4240" s="18"/>
      <c r="D4240" s="18"/>
      <c r="E4240" s="25"/>
      <c r="L4240" s="18"/>
      <c r="M4240" s="18"/>
      <c r="N4240" s="19"/>
      <c r="O4240" s="19"/>
      <c r="P4240" s="19"/>
      <c r="Q4240" s="19"/>
      <c r="R4240" s="19"/>
    </row>
    <row r="4241" spans="3:18" x14ac:dyDescent="0.2">
      <c r="C4241" s="18"/>
      <c r="D4241" s="18"/>
      <c r="E4241" s="25"/>
      <c r="L4241" s="18"/>
      <c r="M4241" s="18"/>
      <c r="N4241" s="19"/>
      <c r="O4241" s="19"/>
      <c r="P4241" s="19"/>
      <c r="Q4241" s="19"/>
      <c r="R4241" s="19"/>
    </row>
    <row r="4242" spans="3:18" x14ac:dyDescent="0.2">
      <c r="C4242" s="18"/>
      <c r="D4242" s="18"/>
      <c r="E4242" s="25"/>
      <c r="L4242" s="18"/>
      <c r="M4242" s="18"/>
      <c r="N4242" s="19"/>
      <c r="O4242" s="19"/>
      <c r="P4242" s="19"/>
      <c r="Q4242" s="19"/>
      <c r="R4242" s="19"/>
    </row>
    <row r="4243" spans="3:18" x14ac:dyDescent="0.2">
      <c r="C4243" s="18"/>
      <c r="D4243" s="18"/>
      <c r="E4243" s="25"/>
      <c r="L4243" s="18"/>
      <c r="M4243" s="18"/>
      <c r="N4243" s="19"/>
      <c r="O4243" s="19"/>
      <c r="P4243" s="19"/>
      <c r="Q4243" s="19"/>
      <c r="R4243" s="19"/>
    </row>
    <row r="4244" spans="3:18" x14ac:dyDescent="0.2">
      <c r="C4244" s="18"/>
      <c r="D4244" s="18"/>
      <c r="E4244" s="25"/>
      <c r="L4244" s="18"/>
      <c r="M4244" s="18"/>
      <c r="N4244" s="19"/>
      <c r="O4244" s="19"/>
      <c r="P4244" s="19"/>
      <c r="Q4244" s="19"/>
      <c r="R4244" s="19"/>
    </row>
    <row r="4245" spans="3:18" x14ac:dyDescent="0.2">
      <c r="C4245" s="18"/>
      <c r="D4245" s="18"/>
      <c r="E4245" s="25"/>
      <c r="L4245" s="18"/>
      <c r="M4245" s="18"/>
      <c r="N4245" s="19"/>
      <c r="O4245" s="19"/>
      <c r="P4245" s="19"/>
      <c r="Q4245" s="19"/>
      <c r="R4245" s="19"/>
    </row>
    <row r="4246" spans="3:18" x14ac:dyDescent="0.2">
      <c r="C4246" s="18"/>
      <c r="D4246" s="18"/>
      <c r="E4246" s="25"/>
      <c r="L4246" s="18"/>
      <c r="M4246" s="18"/>
      <c r="N4246" s="19"/>
      <c r="O4246" s="19"/>
      <c r="P4246" s="19"/>
      <c r="Q4246" s="19"/>
      <c r="R4246" s="19"/>
    </row>
    <row r="4247" spans="3:18" x14ac:dyDescent="0.2">
      <c r="C4247" s="18"/>
      <c r="D4247" s="18"/>
      <c r="E4247" s="25"/>
      <c r="L4247" s="18"/>
      <c r="M4247" s="18"/>
      <c r="N4247" s="19"/>
      <c r="O4247" s="19"/>
      <c r="P4247" s="19"/>
      <c r="Q4247" s="19"/>
      <c r="R4247" s="19"/>
    </row>
    <row r="4248" spans="3:18" x14ac:dyDescent="0.2">
      <c r="C4248" s="18"/>
      <c r="D4248" s="18"/>
      <c r="E4248" s="25"/>
      <c r="L4248" s="18"/>
      <c r="M4248" s="18"/>
      <c r="N4248" s="19"/>
      <c r="O4248" s="19"/>
      <c r="P4248" s="19"/>
      <c r="Q4248" s="19"/>
      <c r="R4248" s="19"/>
    </row>
    <row r="4249" spans="3:18" x14ac:dyDescent="0.2">
      <c r="C4249" s="18"/>
      <c r="D4249" s="18"/>
      <c r="E4249" s="25"/>
      <c r="L4249" s="18"/>
      <c r="M4249" s="18"/>
      <c r="N4249" s="19"/>
      <c r="O4249" s="19"/>
      <c r="P4249" s="19"/>
      <c r="Q4249" s="19"/>
      <c r="R4249" s="19"/>
    </row>
    <row r="4250" spans="3:18" x14ac:dyDescent="0.2">
      <c r="C4250" s="18"/>
      <c r="D4250" s="18"/>
      <c r="E4250" s="25"/>
      <c r="L4250" s="18"/>
      <c r="M4250" s="18"/>
      <c r="N4250" s="19"/>
      <c r="O4250" s="19"/>
      <c r="P4250" s="19"/>
      <c r="Q4250" s="19"/>
      <c r="R4250" s="19"/>
    </row>
    <row r="4251" spans="3:18" x14ac:dyDescent="0.2">
      <c r="C4251" s="18"/>
      <c r="D4251" s="18"/>
      <c r="E4251" s="25"/>
      <c r="L4251" s="18"/>
      <c r="M4251" s="18"/>
      <c r="N4251" s="19"/>
      <c r="O4251" s="19"/>
      <c r="P4251" s="19"/>
      <c r="Q4251" s="19"/>
      <c r="R4251" s="19"/>
    </row>
    <row r="4252" spans="3:18" x14ac:dyDescent="0.2">
      <c r="C4252" s="18"/>
      <c r="D4252" s="18"/>
      <c r="E4252" s="25"/>
      <c r="L4252" s="18"/>
      <c r="M4252" s="18"/>
      <c r="N4252" s="19"/>
      <c r="O4252" s="19"/>
      <c r="P4252" s="19"/>
      <c r="Q4252" s="19"/>
      <c r="R4252" s="19"/>
    </row>
    <row r="4253" spans="3:18" x14ac:dyDescent="0.2">
      <c r="C4253" s="18"/>
      <c r="D4253" s="18"/>
      <c r="E4253" s="25"/>
      <c r="L4253" s="18"/>
      <c r="M4253" s="18"/>
      <c r="N4253" s="19"/>
      <c r="O4253" s="19"/>
      <c r="P4253" s="19"/>
      <c r="Q4253" s="19"/>
      <c r="R4253" s="19"/>
    </row>
    <row r="4254" spans="3:18" x14ac:dyDescent="0.2">
      <c r="C4254" s="18"/>
      <c r="D4254" s="18"/>
      <c r="E4254" s="25"/>
      <c r="L4254" s="18"/>
      <c r="M4254" s="18"/>
      <c r="N4254" s="19"/>
      <c r="O4254" s="19"/>
      <c r="P4254" s="19"/>
      <c r="Q4254" s="19"/>
      <c r="R4254" s="19"/>
    </row>
    <row r="4255" spans="3:18" x14ac:dyDescent="0.2">
      <c r="C4255" s="18"/>
      <c r="D4255" s="18"/>
      <c r="E4255" s="25"/>
      <c r="L4255" s="18"/>
      <c r="M4255" s="18"/>
      <c r="N4255" s="19"/>
      <c r="O4255" s="19"/>
      <c r="P4255" s="19"/>
      <c r="Q4255" s="19"/>
      <c r="R4255" s="19"/>
    </row>
    <row r="4256" spans="3:18" x14ac:dyDescent="0.2">
      <c r="C4256" s="18"/>
      <c r="D4256" s="18"/>
      <c r="E4256" s="25"/>
      <c r="L4256" s="18"/>
      <c r="M4256" s="18"/>
      <c r="N4256" s="19"/>
      <c r="O4256" s="19"/>
      <c r="P4256" s="19"/>
      <c r="Q4256" s="19"/>
      <c r="R4256" s="19"/>
    </row>
    <row r="4257" spans="3:18" x14ac:dyDescent="0.2">
      <c r="C4257" s="18"/>
      <c r="D4257" s="18"/>
      <c r="E4257" s="25"/>
      <c r="L4257" s="18"/>
      <c r="M4257" s="18"/>
      <c r="N4257" s="19"/>
      <c r="O4257" s="19"/>
      <c r="P4257" s="19"/>
      <c r="Q4257" s="19"/>
      <c r="R4257" s="19"/>
    </row>
    <row r="4258" spans="3:18" x14ac:dyDescent="0.2">
      <c r="C4258" s="18"/>
      <c r="D4258" s="18"/>
      <c r="E4258" s="25"/>
      <c r="L4258" s="18"/>
      <c r="M4258" s="18"/>
      <c r="N4258" s="19"/>
      <c r="O4258" s="19"/>
      <c r="P4258" s="19"/>
      <c r="Q4258" s="19"/>
      <c r="R4258" s="19"/>
    </row>
    <row r="4259" spans="3:18" x14ac:dyDescent="0.2">
      <c r="C4259" s="18"/>
      <c r="D4259" s="18"/>
      <c r="E4259" s="25"/>
      <c r="L4259" s="18"/>
      <c r="M4259" s="18"/>
      <c r="N4259" s="19"/>
      <c r="O4259" s="19"/>
      <c r="P4259" s="19"/>
      <c r="Q4259" s="19"/>
      <c r="R4259" s="19"/>
    </row>
    <row r="4260" spans="3:18" x14ac:dyDescent="0.2">
      <c r="C4260" s="18"/>
      <c r="D4260" s="18"/>
      <c r="E4260" s="25"/>
      <c r="L4260" s="18"/>
      <c r="M4260" s="18"/>
      <c r="N4260" s="19"/>
      <c r="O4260" s="19"/>
      <c r="P4260" s="19"/>
      <c r="Q4260" s="19"/>
      <c r="R4260" s="19"/>
    </row>
    <row r="4261" spans="3:18" x14ac:dyDescent="0.2">
      <c r="C4261" s="18"/>
      <c r="D4261" s="18"/>
      <c r="E4261" s="25"/>
      <c r="L4261" s="18"/>
      <c r="M4261" s="18"/>
      <c r="N4261" s="19"/>
      <c r="O4261" s="19"/>
      <c r="P4261" s="19"/>
      <c r="Q4261" s="19"/>
      <c r="R4261" s="19"/>
    </row>
    <row r="4262" spans="3:18" x14ac:dyDescent="0.2">
      <c r="C4262" s="18"/>
      <c r="D4262" s="18"/>
      <c r="E4262" s="25"/>
      <c r="L4262" s="18"/>
      <c r="M4262" s="18"/>
      <c r="N4262" s="19"/>
      <c r="O4262" s="19"/>
      <c r="P4262" s="19"/>
      <c r="Q4262" s="19"/>
      <c r="R4262" s="19"/>
    </row>
    <row r="4263" spans="3:18" x14ac:dyDescent="0.2">
      <c r="C4263" s="18"/>
      <c r="D4263" s="18"/>
      <c r="E4263" s="25"/>
      <c r="L4263" s="18"/>
      <c r="M4263" s="18"/>
      <c r="N4263" s="19"/>
      <c r="O4263" s="19"/>
      <c r="P4263" s="19"/>
      <c r="Q4263" s="19"/>
      <c r="R4263" s="19"/>
    </row>
    <row r="4264" spans="3:18" x14ac:dyDescent="0.2">
      <c r="C4264" s="18"/>
      <c r="D4264" s="18"/>
      <c r="E4264" s="25"/>
      <c r="L4264" s="18"/>
      <c r="M4264" s="18"/>
      <c r="N4264" s="19"/>
      <c r="O4264" s="19"/>
      <c r="P4264" s="19"/>
      <c r="Q4264" s="19"/>
      <c r="R4264" s="19"/>
    </row>
    <row r="4265" spans="3:18" x14ac:dyDescent="0.2">
      <c r="C4265" s="18"/>
      <c r="D4265" s="18"/>
      <c r="E4265" s="25"/>
      <c r="L4265" s="18"/>
      <c r="M4265" s="18"/>
      <c r="N4265" s="19"/>
      <c r="O4265" s="19"/>
      <c r="P4265" s="19"/>
      <c r="Q4265" s="19"/>
      <c r="R4265" s="19"/>
    </row>
    <row r="4266" spans="3:18" x14ac:dyDescent="0.2">
      <c r="C4266" s="18"/>
      <c r="D4266" s="18"/>
      <c r="E4266" s="25"/>
      <c r="L4266" s="18"/>
      <c r="M4266" s="18"/>
      <c r="N4266" s="19"/>
      <c r="O4266" s="19"/>
      <c r="P4266" s="19"/>
      <c r="Q4266" s="19"/>
      <c r="R4266" s="19"/>
    </row>
    <row r="4267" spans="3:18" x14ac:dyDescent="0.2">
      <c r="C4267" s="18"/>
      <c r="D4267" s="18"/>
      <c r="E4267" s="25"/>
      <c r="L4267" s="18"/>
      <c r="M4267" s="18"/>
      <c r="N4267" s="19"/>
      <c r="O4267" s="19"/>
      <c r="P4267" s="19"/>
      <c r="Q4267" s="19"/>
      <c r="R4267" s="19"/>
    </row>
    <row r="4268" spans="3:18" x14ac:dyDescent="0.2">
      <c r="C4268" s="18"/>
      <c r="D4268" s="18"/>
      <c r="E4268" s="25"/>
      <c r="L4268" s="18"/>
      <c r="M4268" s="18"/>
      <c r="N4268" s="19"/>
      <c r="O4268" s="19"/>
      <c r="P4268" s="19"/>
      <c r="Q4268" s="19"/>
      <c r="R4268" s="19"/>
    </row>
    <row r="4269" spans="3:18" x14ac:dyDescent="0.2">
      <c r="C4269" s="18"/>
      <c r="D4269" s="18"/>
      <c r="E4269" s="25"/>
      <c r="L4269" s="18"/>
      <c r="M4269" s="18"/>
      <c r="N4269" s="19"/>
      <c r="O4269" s="19"/>
      <c r="P4269" s="19"/>
      <c r="Q4269" s="19"/>
      <c r="R4269" s="19"/>
    </row>
    <row r="4270" spans="3:18" x14ac:dyDescent="0.2">
      <c r="C4270" s="18"/>
      <c r="D4270" s="18"/>
      <c r="E4270" s="25"/>
      <c r="L4270" s="18"/>
      <c r="M4270" s="18"/>
      <c r="N4270" s="19"/>
      <c r="O4270" s="19"/>
      <c r="P4270" s="19"/>
      <c r="Q4270" s="19"/>
      <c r="R4270" s="19"/>
    </row>
    <row r="4271" spans="3:18" x14ac:dyDescent="0.2">
      <c r="C4271" s="18"/>
      <c r="D4271" s="18"/>
      <c r="E4271" s="25"/>
      <c r="L4271" s="18"/>
      <c r="M4271" s="18"/>
      <c r="N4271" s="19"/>
      <c r="O4271" s="19"/>
      <c r="P4271" s="19"/>
      <c r="Q4271" s="19"/>
      <c r="R4271" s="19"/>
    </row>
    <row r="4272" spans="3:18" x14ac:dyDescent="0.2">
      <c r="C4272" s="18"/>
      <c r="D4272" s="18"/>
      <c r="E4272" s="25"/>
      <c r="L4272" s="18"/>
      <c r="M4272" s="18"/>
      <c r="N4272" s="19"/>
      <c r="O4272" s="19"/>
      <c r="P4272" s="19"/>
      <c r="Q4272" s="19"/>
      <c r="R4272" s="19"/>
    </row>
    <row r="4273" spans="3:18" x14ac:dyDescent="0.2">
      <c r="C4273" s="18"/>
      <c r="D4273" s="18"/>
      <c r="E4273" s="25"/>
      <c r="L4273" s="18"/>
      <c r="M4273" s="18"/>
      <c r="N4273" s="19"/>
      <c r="O4273" s="19"/>
      <c r="P4273" s="19"/>
      <c r="Q4273" s="19"/>
      <c r="R4273" s="19"/>
    </row>
    <row r="4274" spans="3:18" x14ac:dyDescent="0.2">
      <c r="C4274" s="18"/>
      <c r="D4274" s="18"/>
      <c r="E4274" s="25"/>
      <c r="L4274" s="18"/>
      <c r="M4274" s="18"/>
      <c r="N4274" s="19"/>
      <c r="O4274" s="19"/>
      <c r="P4274" s="19"/>
      <c r="Q4274" s="19"/>
      <c r="R4274" s="19"/>
    </row>
    <row r="4275" spans="3:18" x14ac:dyDescent="0.2">
      <c r="C4275" s="18"/>
      <c r="D4275" s="18"/>
      <c r="E4275" s="25"/>
      <c r="L4275" s="18"/>
      <c r="M4275" s="18"/>
      <c r="N4275" s="19"/>
      <c r="O4275" s="19"/>
      <c r="P4275" s="19"/>
      <c r="Q4275" s="19"/>
      <c r="R4275" s="19"/>
    </row>
    <row r="4276" spans="3:18" x14ac:dyDescent="0.2">
      <c r="C4276" s="18"/>
      <c r="D4276" s="18"/>
      <c r="E4276" s="25"/>
      <c r="L4276" s="18"/>
      <c r="M4276" s="18"/>
      <c r="N4276" s="19"/>
      <c r="O4276" s="19"/>
      <c r="P4276" s="19"/>
      <c r="Q4276" s="19"/>
      <c r="R4276" s="19"/>
    </row>
    <row r="4277" spans="3:18" x14ac:dyDescent="0.2">
      <c r="C4277" s="18"/>
      <c r="D4277" s="18"/>
      <c r="E4277" s="25"/>
      <c r="L4277" s="18"/>
      <c r="M4277" s="18"/>
      <c r="N4277" s="19"/>
      <c r="O4277" s="19"/>
      <c r="P4277" s="19"/>
      <c r="Q4277" s="19"/>
      <c r="R4277" s="19"/>
    </row>
    <row r="4278" spans="3:18" x14ac:dyDescent="0.2">
      <c r="C4278" s="18"/>
      <c r="D4278" s="18"/>
      <c r="E4278" s="25"/>
      <c r="L4278" s="18"/>
      <c r="M4278" s="18"/>
      <c r="N4278" s="19"/>
      <c r="O4278" s="19"/>
      <c r="P4278" s="19"/>
      <c r="Q4278" s="19"/>
      <c r="R4278" s="19"/>
    </row>
    <row r="4279" spans="3:18" x14ac:dyDescent="0.2">
      <c r="C4279" s="18"/>
      <c r="D4279" s="18"/>
      <c r="E4279" s="25"/>
      <c r="L4279" s="18"/>
      <c r="M4279" s="18"/>
      <c r="N4279" s="19"/>
      <c r="O4279" s="19"/>
      <c r="P4279" s="19"/>
      <c r="Q4279" s="19"/>
      <c r="R4279" s="19"/>
    </row>
    <row r="4280" spans="3:18" x14ac:dyDescent="0.2">
      <c r="C4280" s="18"/>
      <c r="D4280" s="18"/>
      <c r="E4280" s="25"/>
      <c r="L4280" s="18"/>
      <c r="M4280" s="18"/>
      <c r="N4280" s="19"/>
      <c r="O4280" s="19"/>
      <c r="P4280" s="19"/>
      <c r="Q4280" s="19"/>
      <c r="R4280" s="19"/>
    </row>
    <row r="4281" spans="3:18" x14ac:dyDescent="0.2">
      <c r="C4281" s="18"/>
      <c r="D4281" s="18"/>
      <c r="E4281" s="25"/>
      <c r="L4281" s="18"/>
      <c r="M4281" s="18"/>
      <c r="N4281" s="19"/>
      <c r="O4281" s="19"/>
      <c r="P4281" s="19"/>
      <c r="Q4281" s="19"/>
      <c r="R4281" s="19"/>
    </row>
    <row r="4282" spans="3:18" x14ac:dyDescent="0.2">
      <c r="C4282" s="18"/>
      <c r="D4282" s="18"/>
      <c r="E4282" s="25"/>
      <c r="L4282" s="18"/>
      <c r="M4282" s="18"/>
      <c r="N4282" s="19"/>
      <c r="O4282" s="19"/>
      <c r="P4282" s="19"/>
      <c r="Q4282" s="19"/>
      <c r="R4282" s="19"/>
    </row>
    <row r="4283" spans="3:18" x14ac:dyDescent="0.2">
      <c r="C4283" s="18"/>
      <c r="D4283" s="18"/>
      <c r="E4283" s="25"/>
      <c r="L4283" s="18"/>
      <c r="M4283" s="18"/>
      <c r="N4283" s="19"/>
      <c r="O4283" s="19"/>
      <c r="P4283" s="19"/>
      <c r="Q4283" s="19"/>
      <c r="R4283" s="19"/>
    </row>
    <row r="4284" spans="3:18" x14ac:dyDescent="0.2">
      <c r="C4284" s="18"/>
      <c r="D4284" s="18"/>
      <c r="E4284" s="25"/>
      <c r="L4284" s="18"/>
      <c r="M4284" s="18"/>
      <c r="N4284" s="19"/>
      <c r="O4284" s="19"/>
      <c r="P4284" s="19"/>
      <c r="Q4284" s="19"/>
      <c r="R4284" s="19"/>
    </row>
    <row r="4285" spans="3:18" x14ac:dyDescent="0.2">
      <c r="C4285" s="18"/>
      <c r="D4285" s="18"/>
      <c r="E4285" s="25"/>
      <c r="L4285" s="18"/>
      <c r="M4285" s="18"/>
      <c r="N4285" s="19"/>
      <c r="O4285" s="19"/>
      <c r="P4285" s="19"/>
      <c r="Q4285" s="19"/>
      <c r="R4285" s="19"/>
    </row>
    <row r="4286" spans="3:18" x14ac:dyDescent="0.2">
      <c r="C4286" s="18"/>
      <c r="D4286" s="18"/>
      <c r="E4286" s="25"/>
      <c r="L4286" s="18"/>
      <c r="M4286" s="18"/>
      <c r="N4286" s="19"/>
      <c r="O4286" s="19"/>
      <c r="P4286" s="19"/>
      <c r="Q4286" s="19"/>
      <c r="R4286" s="19"/>
    </row>
    <row r="4287" spans="3:18" x14ac:dyDescent="0.2">
      <c r="C4287" s="18"/>
      <c r="D4287" s="18"/>
      <c r="E4287" s="25"/>
      <c r="L4287" s="18"/>
      <c r="M4287" s="18"/>
      <c r="N4287" s="19"/>
      <c r="O4287" s="19"/>
      <c r="P4287" s="19"/>
      <c r="Q4287" s="19"/>
      <c r="R4287" s="19"/>
    </row>
    <row r="4288" spans="3:18" x14ac:dyDescent="0.2">
      <c r="C4288" s="18"/>
      <c r="D4288" s="18"/>
      <c r="E4288" s="25"/>
      <c r="L4288" s="18"/>
      <c r="M4288" s="18"/>
      <c r="N4288" s="19"/>
      <c r="O4288" s="19"/>
      <c r="P4288" s="19"/>
      <c r="Q4288" s="19"/>
      <c r="R4288" s="19"/>
    </row>
    <row r="4289" spans="3:18" x14ac:dyDescent="0.2">
      <c r="C4289" s="18"/>
      <c r="D4289" s="18"/>
      <c r="E4289" s="25"/>
      <c r="L4289" s="18"/>
      <c r="M4289" s="18"/>
      <c r="N4289" s="19"/>
      <c r="O4289" s="19"/>
      <c r="P4289" s="19"/>
      <c r="Q4289" s="19"/>
      <c r="R4289" s="19"/>
    </row>
    <row r="4290" spans="3:18" x14ac:dyDescent="0.2">
      <c r="C4290" s="18"/>
      <c r="D4290" s="18"/>
      <c r="E4290" s="25"/>
      <c r="L4290" s="18"/>
      <c r="M4290" s="18"/>
      <c r="N4290" s="19"/>
      <c r="O4290" s="19"/>
      <c r="P4290" s="19"/>
      <c r="Q4290" s="19"/>
      <c r="R4290" s="19"/>
    </row>
    <row r="4291" spans="3:18" x14ac:dyDescent="0.2">
      <c r="C4291" s="18"/>
      <c r="D4291" s="18"/>
      <c r="E4291" s="25"/>
      <c r="L4291" s="18"/>
      <c r="M4291" s="18"/>
      <c r="N4291" s="19"/>
      <c r="O4291" s="19"/>
      <c r="P4291" s="19"/>
      <c r="Q4291" s="19"/>
      <c r="R4291" s="19"/>
    </row>
    <row r="4292" spans="3:18" x14ac:dyDescent="0.2">
      <c r="C4292" s="18"/>
      <c r="D4292" s="18"/>
      <c r="E4292" s="25"/>
      <c r="L4292" s="18"/>
      <c r="M4292" s="18"/>
      <c r="N4292" s="19"/>
      <c r="O4292" s="19"/>
      <c r="P4292" s="19"/>
      <c r="Q4292" s="19"/>
      <c r="R4292" s="19"/>
    </row>
    <row r="4293" spans="3:18" x14ac:dyDescent="0.2">
      <c r="C4293" s="18"/>
      <c r="D4293" s="18"/>
      <c r="E4293" s="25"/>
      <c r="L4293" s="18"/>
      <c r="M4293" s="18"/>
      <c r="N4293" s="19"/>
      <c r="O4293" s="19"/>
      <c r="P4293" s="19"/>
      <c r="Q4293" s="19"/>
      <c r="R4293" s="19"/>
    </row>
    <row r="4294" spans="3:18" x14ac:dyDescent="0.2">
      <c r="C4294" s="18"/>
      <c r="D4294" s="18"/>
      <c r="E4294" s="25"/>
      <c r="L4294" s="18"/>
      <c r="M4294" s="18"/>
      <c r="N4294" s="19"/>
      <c r="O4294" s="19"/>
      <c r="P4294" s="19"/>
      <c r="Q4294" s="19"/>
      <c r="R4294" s="19"/>
    </row>
    <row r="4295" spans="3:18" x14ac:dyDescent="0.2">
      <c r="C4295" s="18"/>
      <c r="D4295" s="18"/>
      <c r="E4295" s="25"/>
      <c r="L4295" s="18"/>
      <c r="M4295" s="18"/>
      <c r="N4295" s="19"/>
      <c r="O4295" s="19"/>
      <c r="P4295" s="19"/>
      <c r="Q4295" s="19"/>
      <c r="R4295" s="19"/>
    </row>
    <row r="4296" spans="3:18" x14ac:dyDescent="0.2">
      <c r="C4296" s="18"/>
      <c r="D4296" s="18"/>
      <c r="E4296" s="25"/>
      <c r="L4296" s="18"/>
      <c r="M4296" s="18"/>
      <c r="N4296" s="19"/>
      <c r="O4296" s="19"/>
      <c r="P4296" s="19"/>
      <c r="Q4296" s="19"/>
      <c r="R4296" s="19"/>
    </row>
    <row r="4297" spans="3:18" x14ac:dyDescent="0.2">
      <c r="C4297" s="18"/>
      <c r="D4297" s="18"/>
      <c r="E4297" s="25"/>
      <c r="L4297" s="18"/>
      <c r="M4297" s="18"/>
      <c r="N4297" s="19"/>
      <c r="O4297" s="19"/>
      <c r="P4297" s="19"/>
      <c r="Q4297" s="19"/>
      <c r="R4297" s="19"/>
    </row>
    <row r="4298" spans="3:18" x14ac:dyDescent="0.2">
      <c r="C4298" s="18"/>
      <c r="D4298" s="18"/>
      <c r="E4298" s="25"/>
      <c r="L4298" s="18"/>
      <c r="M4298" s="18"/>
      <c r="N4298" s="19"/>
      <c r="O4298" s="19"/>
      <c r="P4298" s="19"/>
      <c r="Q4298" s="19"/>
      <c r="R4298" s="19"/>
    </row>
    <row r="4299" spans="3:18" x14ac:dyDescent="0.2">
      <c r="C4299" s="18"/>
      <c r="D4299" s="18"/>
      <c r="E4299" s="25"/>
      <c r="L4299" s="18"/>
      <c r="M4299" s="18"/>
      <c r="N4299" s="19"/>
      <c r="O4299" s="19"/>
      <c r="P4299" s="19"/>
      <c r="Q4299" s="19"/>
      <c r="R4299" s="19"/>
    </row>
    <row r="4300" spans="3:18" x14ac:dyDescent="0.2">
      <c r="C4300" s="18"/>
      <c r="D4300" s="18"/>
      <c r="E4300" s="25"/>
      <c r="L4300" s="18"/>
      <c r="M4300" s="18"/>
      <c r="N4300" s="19"/>
      <c r="O4300" s="19"/>
      <c r="P4300" s="19"/>
      <c r="Q4300" s="19"/>
      <c r="R4300" s="19"/>
    </row>
    <row r="4301" spans="3:18" x14ac:dyDescent="0.2">
      <c r="C4301" s="18"/>
      <c r="D4301" s="18"/>
      <c r="E4301" s="25"/>
      <c r="L4301" s="18"/>
      <c r="M4301" s="18"/>
      <c r="N4301" s="19"/>
      <c r="O4301" s="19"/>
      <c r="P4301" s="19"/>
      <c r="Q4301" s="19"/>
      <c r="R4301" s="19"/>
    </row>
    <row r="4302" spans="3:18" x14ac:dyDescent="0.2">
      <c r="C4302" s="18"/>
      <c r="D4302" s="18"/>
      <c r="E4302" s="25"/>
      <c r="L4302" s="18"/>
      <c r="M4302" s="18"/>
      <c r="N4302" s="19"/>
      <c r="O4302" s="19"/>
      <c r="P4302" s="19"/>
      <c r="Q4302" s="19"/>
      <c r="R4302" s="19"/>
    </row>
    <row r="4303" spans="3:18" x14ac:dyDescent="0.2">
      <c r="C4303" s="18"/>
      <c r="D4303" s="18"/>
      <c r="E4303" s="25"/>
      <c r="L4303" s="18"/>
      <c r="M4303" s="18"/>
      <c r="N4303" s="19"/>
      <c r="O4303" s="19"/>
      <c r="P4303" s="19"/>
      <c r="Q4303" s="19"/>
      <c r="R4303" s="19"/>
    </row>
    <row r="4304" spans="3:18" x14ac:dyDescent="0.2">
      <c r="C4304" s="18"/>
      <c r="D4304" s="18"/>
      <c r="E4304" s="25"/>
      <c r="L4304" s="18"/>
      <c r="M4304" s="18"/>
      <c r="N4304" s="19"/>
      <c r="O4304" s="19"/>
      <c r="P4304" s="19"/>
      <c r="Q4304" s="19"/>
      <c r="R4304" s="19"/>
    </row>
    <row r="4305" spans="3:18" x14ac:dyDescent="0.2">
      <c r="C4305" s="18"/>
      <c r="D4305" s="18"/>
      <c r="E4305" s="25"/>
      <c r="L4305" s="18"/>
      <c r="M4305" s="18"/>
      <c r="N4305" s="19"/>
      <c r="O4305" s="19"/>
      <c r="P4305" s="19"/>
      <c r="Q4305" s="19"/>
      <c r="R4305" s="19"/>
    </row>
    <row r="4306" spans="3:18" x14ac:dyDescent="0.2">
      <c r="C4306" s="18"/>
      <c r="D4306" s="18"/>
      <c r="E4306" s="25"/>
      <c r="L4306" s="18"/>
      <c r="M4306" s="18"/>
      <c r="N4306" s="19"/>
      <c r="O4306" s="19"/>
      <c r="P4306" s="19"/>
      <c r="Q4306" s="19"/>
      <c r="R4306" s="19"/>
    </row>
    <row r="4307" spans="3:18" x14ac:dyDescent="0.2">
      <c r="C4307" s="18"/>
      <c r="D4307" s="18"/>
      <c r="E4307" s="25"/>
      <c r="L4307" s="18"/>
      <c r="M4307" s="18"/>
      <c r="N4307" s="19"/>
      <c r="O4307" s="19"/>
      <c r="P4307" s="19"/>
      <c r="Q4307" s="19"/>
      <c r="R4307" s="19"/>
    </row>
    <row r="4308" spans="3:18" x14ac:dyDescent="0.2">
      <c r="C4308" s="18"/>
      <c r="D4308" s="18"/>
      <c r="E4308" s="25"/>
      <c r="L4308" s="18"/>
      <c r="M4308" s="18"/>
      <c r="N4308" s="19"/>
      <c r="O4308" s="19"/>
      <c r="P4308" s="19"/>
      <c r="Q4308" s="19"/>
      <c r="R4308" s="19"/>
    </row>
    <row r="4309" spans="3:18" x14ac:dyDescent="0.2">
      <c r="C4309" s="18"/>
      <c r="D4309" s="18"/>
      <c r="E4309" s="25"/>
      <c r="L4309" s="18"/>
      <c r="M4309" s="18"/>
      <c r="N4309" s="19"/>
      <c r="O4309" s="19"/>
      <c r="P4309" s="19"/>
      <c r="Q4309" s="19"/>
      <c r="R4309" s="19"/>
    </row>
    <row r="4310" spans="3:18" x14ac:dyDescent="0.2">
      <c r="C4310" s="18"/>
      <c r="D4310" s="18"/>
      <c r="E4310" s="25"/>
      <c r="L4310" s="18"/>
      <c r="M4310" s="18"/>
      <c r="N4310" s="19"/>
      <c r="O4310" s="19"/>
      <c r="P4310" s="19"/>
      <c r="Q4310" s="19"/>
      <c r="R4310" s="19"/>
    </row>
    <row r="4311" spans="3:18" x14ac:dyDescent="0.2">
      <c r="C4311" s="18"/>
      <c r="D4311" s="18"/>
      <c r="E4311" s="25"/>
      <c r="L4311" s="18"/>
      <c r="M4311" s="18"/>
      <c r="N4311" s="19"/>
      <c r="O4311" s="19"/>
      <c r="P4311" s="19"/>
      <c r="Q4311" s="19"/>
      <c r="R4311" s="19"/>
    </row>
    <row r="4312" spans="3:18" x14ac:dyDescent="0.2">
      <c r="C4312" s="18"/>
      <c r="D4312" s="18"/>
      <c r="E4312" s="25"/>
      <c r="L4312" s="18"/>
      <c r="M4312" s="18"/>
      <c r="N4312" s="19"/>
      <c r="O4312" s="19"/>
      <c r="P4312" s="19"/>
      <c r="Q4312" s="19"/>
      <c r="R4312" s="19"/>
    </row>
    <row r="4313" spans="3:18" x14ac:dyDescent="0.2">
      <c r="C4313" s="18"/>
      <c r="D4313" s="18"/>
      <c r="E4313" s="25"/>
      <c r="L4313" s="18"/>
      <c r="M4313" s="18"/>
      <c r="N4313" s="19"/>
      <c r="O4313" s="19"/>
      <c r="P4313" s="19"/>
      <c r="Q4313" s="19"/>
      <c r="R4313" s="19"/>
    </row>
    <row r="4314" spans="3:18" x14ac:dyDescent="0.2">
      <c r="C4314" s="18"/>
      <c r="D4314" s="18"/>
      <c r="E4314" s="25"/>
      <c r="L4314" s="18"/>
      <c r="M4314" s="18"/>
      <c r="N4314" s="19"/>
      <c r="O4314" s="19"/>
      <c r="P4314" s="19"/>
      <c r="Q4314" s="19"/>
      <c r="R4314" s="19"/>
    </row>
    <row r="4315" spans="3:18" x14ac:dyDescent="0.2">
      <c r="C4315" s="18"/>
      <c r="D4315" s="18"/>
      <c r="E4315" s="25"/>
      <c r="L4315" s="18"/>
      <c r="M4315" s="18"/>
      <c r="N4315" s="19"/>
      <c r="O4315" s="19"/>
      <c r="P4315" s="19"/>
      <c r="Q4315" s="19"/>
      <c r="R4315" s="19"/>
    </row>
    <row r="4316" spans="3:18" x14ac:dyDescent="0.2">
      <c r="C4316" s="18"/>
      <c r="D4316" s="18"/>
      <c r="E4316" s="25"/>
      <c r="L4316" s="18"/>
      <c r="M4316" s="18"/>
      <c r="N4316" s="19"/>
      <c r="O4316" s="19"/>
      <c r="P4316" s="19"/>
      <c r="Q4316" s="19"/>
      <c r="R4316" s="19"/>
    </row>
    <row r="4317" spans="3:18" x14ac:dyDescent="0.2">
      <c r="C4317" s="18"/>
      <c r="D4317" s="18"/>
      <c r="E4317" s="25"/>
      <c r="L4317" s="18"/>
      <c r="M4317" s="18"/>
      <c r="N4317" s="19"/>
      <c r="O4317" s="19"/>
      <c r="P4317" s="19"/>
      <c r="Q4317" s="19"/>
      <c r="R4317" s="19"/>
    </row>
    <row r="4318" spans="3:18" x14ac:dyDescent="0.2">
      <c r="C4318" s="18"/>
      <c r="D4318" s="18"/>
      <c r="E4318" s="25"/>
      <c r="L4318" s="18"/>
      <c r="M4318" s="18"/>
      <c r="N4318" s="19"/>
      <c r="O4318" s="19"/>
      <c r="P4318" s="19"/>
      <c r="Q4318" s="19"/>
      <c r="R4318" s="19"/>
    </row>
    <row r="4319" spans="3:18" x14ac:dyDescent="0.2">
      <c r="C4319" s="18"/>
      <c r="D4319" s="18"/>
      <c r="E4319" s="25"/>
      <c r="L4319" s="18"/>
      <c r="M4319" s="18"/>
      <c r="N4319" s="19"/>
      <c r="O4319" s="19"/>
      <c r="P4319" s="19"/>
      <c r="Q4319" s="19"/>
      <c r="R4319" s="19"/>
    </row>
    <row r="4320" spans="3:18" x14ac:dyDescent="0.2">
      <c r="C4320" s="18"/>
      <c r="D4320" s="18"/>
      <c r="E4320" s="25"/>
      <c r="L4320" s="18"/>
      <c r="M4320" s="18"/>
      <c r="N4320" s="19"/>
      <c r="O4320" s="19"/>
      <c r="P4320" s="19"/>
      <c r="Q4320" s="19"/>
      <c r="R4320" s="19"/>
    </row>
    <row r="4321" spans="3:18" x14ac:dyDescent="0.2">
      <c r="C4321" s="18"/>
      <c r="D4321" s="18"/>
      <c r="E4321" s="25"/>
      <c r="L4321" s="18"/>
      <c r="M4321" s="18"/>
      <c r="N4321" s="19"/>
      <c r="O4321" s="19"/>
      <c r="P4321" s="19"/>
      <c r="Q4321" s="19"/>
      <c r="R4321" s="19"/>
    </row>
    <row r="4322" spans="3:18" x14ac:dyDescent="0.2">
      <c r="C4322" s="18"/>
      <c r="D4322" s="18"/>
      <c r="E4322" s="25"/>
      <c r="L4322" s="18"/>
      <c r="M4322" s="18"/>
      <c r="N4322" s="19"/>
      <c r="O4322" s="19"/>
      <c r="P4322" s="19"/>
      <c r="Q4322" s="19"/>
      <c r="R4322" s="19"/>
    </row>
    <row r="4323" spans="3:18" x14ac:dyDescent="0.2">
      <c r="C4323" s="18"/>
      <c r="D4323" s="18"/>
      <c r="E4323" s="25"/>
      <c r="L4323" s="18"/>
      <c r="M4323" s="18"/>
      <c r="N4323" s="19"/>
      <c r="O4323" s="19"/>
      <c r="P4323" s="19"/>
      <c r="Q4323" s="19"/>
      <c r="R4323" s="19"/>
    </row>
    <row r="4324" spans="3:18" x14ac:dyDescent="0.2">
      <c r="C4324" s="18"/>
      <c r="D4324" s="18"/>
      <c r="E4324" s="25"/>
      <c r="L4324" s="18"/>
      <c r="M4324" s="18"/>
      <c r="N4324" s="19"/>
      <c r="O4324" s="19"/>
      <c r="P4324" s="19"/>
      <c r="Q4324" s="19"/>
      <c r="R4324" s="19"/>
    </row>
    <row r="4325" spans="3:18" x14ac:dyDescent="0.2">
      <c r="C4325" s="18"/>
      <c r="D4325" s="18"/>
      <c r="E4325" s="25"/>
      <c r="L4325" s="18"/>
      <c r="M4325" s="18"/>
      <c r="N4325" s="19"/>
      <c r="O4325" s="19"/>
      <c r="P4325" s="19"/>
      <c r="Q4325" s="19"/>
      <c r="R4325" s="19"/>
    </row>
    <row r="4326" spans="3:18" x14ac:dyDescent="0.2">
      <c r="C4326" s="18"/>
      <c r="D4326" s="18"/>
      <c r="E4326" s="25"/>
      <c r="L4326" s="18"/>
      <c r="M4326" s="18"/>
      <c r="N4326" s="19"/>
      <c r="O4326" s="19"/>
      <c r="P4326" s="19"/>
      <c r="Q4326" s="19"/>
      <c r="R4326" s="19"/>
    </row>
    <row r="4327" spans="3:18" x14ac:dyDescent="0.2">
      <c r="C4327" s="18"/>
      <c r="D4327" s="18"/>
      <c r="E4327" s="25"/>
      <c r="L4327" s="18"/>
      <c r="M4327" s="18"/>
      <c r="N4327" s="19"/>
      <c r="O4327" s="19"/>
      <c r="P4327" s="19"/>
      <c r="Q4327" s="19"/>
      <c r="R4327" s="19"/>
    </row>
    <row r="4328" spans="3:18" x14ac:dyDescent="0.2">
      <c r="C4328" s="18"/>
      <c r="D4328" s="18"/>
      <c r="E4328" s="25"/>
      <c r="L4328" s="18"/>
      <c r="M4328" s="18"/>
      <c r="N4328" s="19"/>
      <c r="O4328" s="19"/>
      <c r="P4328" s="19"/>
      <c r="Q4328" s="19"/>
      <c r="R4328" s="19"/>
    </row>
    <row r="4329" spans="3:18" x14ac:dyDescent="0.2">
      <c r="C4329" s="18"/>
      <c r="D4329" s="18"/>
      <c r="E4329" s="25"/>
      <c r="L4329" s="18"/>
      <c r="M4329" s="18"/>
      <c r="N4329" s="19"/>
      <c r="O4329" s="19"/>
      <c r="P4329" s="19"/>
      <c r="Q4329" s="19"/>
      <c r="R4329" s="19"/>
    </row>
    <row r="4330" spans="3:18" x14ac:dyDescent="0.2">
      <c r="C4330" s="18"/>
      <c r="D4330" s="18"/>
      <c r="E4330" s="25"/>
      <c r="L4330" s="18"/>
      <c r="M4330" s="18"/>
      <c r="N4330" s="19"/>
      <c r="O4330" s="19"/>
      <c r="P4330" s="19"/>
      <c r="Q4330" s="19"/>
      <c r="R4330" s="19"/>
    </row>
    <row r="4331" spans="3:18" x14ac:dyDescent="0.2">
      <c r="C4331" s="18"/>
      <c r="D4331" s="18"/>
      <c r="E4331" s="25"/>
      <c r="L4331" s="18"/>
      <c r="M4331" s="18"/>
      <c r="N4331" s="19"/>
      <c r="O4331" s="19"/>
      <c r="P4331" s="19"/>
      <c r="Q4331" s="19"/>
      <c r="R4331" s="19"/>
    </row>
    <row r="4332" spans="3:18" x14ac:dyDescent="0.2">
      <c r="C4332" s="18"/>
      <c r="D4332" s="18"/>
      <c r="E4332" s="25"/>
      <c r="L4332" s="18"/>
      <c r="M4332" s="18"/>
      <c r="N4332" s="19"/>
      <c r="O4332" s="19"/>
      <c r="P4332" s="19"/>
      <c r="Q4332" s="19"/>
      <c r="R4332" s="19"/>
    </row>
    <row r="4333" spans="3:18" x14ac:dyDescent="0.2">
      <c r="C4333" s="18"/>
      <c r="D4333" s="18"/>
      <c r="E4333" s="25"/>
      <c r="L4333" s="18"/>
      <c r="M4333" s="18"/>
      <c r="N4333" s="19"/>
      <c r="O4333" s="19"/>
      <c r="P4333" s="19"/>
      <c r="Q4333" s="19"/>
      <c r="R4333" s="19"/>
    </row>
    <row r="4334" spans="3:18" x14ac:dyDescent="0.2">
      <c r="C4334" s="18"/>
      <c r="D4334" s="18"/>
      <c r="E4334" s="25"/>
      <c r="L4334" s="18"/>
      <c r="M4334" s="18"/>
      <c r="N4334" s="19"/>
      <c r="O4334" s="19"/>
      <c r="P4334" s="19"/>
      <c r="Q4334" s="19"/>
      <c r="R4334" s="19"/>
    </row>
    <row r="4335" spans="3:18" x14ac:dyDescent="0.2">
      <c r="C4335" s="18"/>
      <c r="D4335" s="18"/>
      <c r="E4335" s="25"/>
      <c r="L4335" s="18"/>
      <c r="M4335" s="18"/>
      <c r="N4335" s="19"/>
      <c r="O4335" s="19"/>
      <c r="P4335" s="19"/>
      <c r="Q4335" s="19"/>
      <c r="R4335" s="19"/>
    </row>
    <row r="4336" spans="3:18" x14ac:dyDescent="0.2">
      <c r="C4336" s="18"/>
      <c r="D4336" s="18"/>
      <c r="E4336" s="25"/>
      <c r="L4336" s="18"/>
      <c r="M4336" s="18"/>
      <c r="N4336" s="19"/>
      <c r="O4336" s="19"/>
      <c r="P4336" s="19"/>
      <c r="Q4336" s="19"/>
      <c r="R4336" s="19"/>
    </row>
    <row r="4337" spans="3:18" x14ac:dyDescent="0.2">
      <c r="C4337" s="18"/>
      <c r="D4337" s="18"/>
      <c r="E4337" s="25"/>
      <c r="L4337" s="18"/>
      <c r="M4337" s="18"/>
      <c r="N4337" s="19"/>
      <c r="O4337" s="19"/>
      <c r="P4337" s="19"/>
      <c r="Q4337" s="19"/>
      <c r="R4337" s="19"/>
    </row>
    <row r="4338" spans="3:18" x14ac:dyDescent="0.2">
      <c r="C4338" s="18"/>
      <c r="D4338" s="18"/>
      <c r="E4338" s="25"/>
      <c r="L4338" s="18"/>
      <c r="M4338" s="18"/>
      <c r="N4338" s="19"/>
      <c r="O4338" s="19"/>
      <c r="P4338" s="19"/>
      <c r="Q4338" s="19"/>
      <c r="R4338" s="19"/>
    </row>
    <row r="4339" spans="3:18" x14ac:dyDescent="0.2">
      <c r="C4339" s="18"/>
      <c r="D4339" s="18"/>
      <c r="E4339" s="25"/>
      <c r="L4339" s="18"/>
      <c r="M4339" s="18"/>
      <c r="N4339" s="19"/>
      <c r="O4339" s="19"/>
      <c r="P4339" s="19"/>
      <c r="Q4339" s="19"/>
      <c r="R4339" s="19"/>
    </row>
    <row r="4340" spans="3:18" x14ac:dyDescent="0.2">
      <c r="C4340" s="18"/>
      <c r="D4340" s="18"/>
      <c r="E4340" s="25"/>
      <c r="L4340" s="18"/>
      <c r="M4340" s="18"/>
      <c r="N4340" s="19"/>
      <c r="O4340" s="19"/>
      <c r="P4340" s="19"/>
      <c r="Q4340" s="19"/>
      <c r="R4340" s="19"/>
    </row>
    <row r="4341" spans="3:18" x14ac:dyDescent="0.2">
      <c r="C4341" s="18"/>
      <c r="D4341" s="18"/>
      <c r="E4341" s="25"/>
      <c r="L4341" s="18"/>
      <c r="M4341" s="18"/>
      <c r="N4341" s="19"/>
      <c r="O4341" s="19"/>
      <c r="P4341" s="19"/>
      <c r="Q4341" s="19"/>
      <c r="R4341" s="19"/>
    </row>
    <row r="4342" spans="3:18" x14ac:dyDescent="0.2">
      <c r="C4342" s="18"/>
      <c r="D4342" s="18"/>
      <c r="E4342" s="25"/>
      <c r="L4342" s="18"/>
      <c r="M4342" s="18"/>
      <c r="N4342" s="19"/>
      <c r="O4342" s="19"/>
      <c r="P4342" s="19"/>
      <c r="Q4342" s="19"/>
      <c r="R4342" s="19"/>
    </row>
    <row r="4343" spans="3:18" x14ac:dyDescent="0.2">
      <c r="C4343" s="18"/>
      <c r="D4343" s="18"/>
      <c r="E4343" s="25"/>
      <c r="L4343" s="18"/>
      <c r="M4343" s="18"/>
      <c r="N4343" s="19"/>
      <c r="O4343" s="19"/>
      <c r="P4343" s="19"/>
      <c r="Q4343" s="19"/>
      <c r="R4343" s="19"/>
    </row>
    <row r="4344" spans="3:18" x14ac:dyDescent="0.2">
      <c r="C4344" s="18"/>
      <c r="D4344" s="18"/>
      <c r="E4344" s="25"/>
      <c r="L4344" s="18"/>
      <c r="M4344" s="18"/>
      <c r="N4344" s="19"/>
      <c r="O4344" s="19"/>
      <c r="P4344" s="19"/>
      <c r="Q4344" s="19"/>
      <c r="R4344" s="19"/>
    </row>
    <row r="4345" spans="3:18" x14ac:dyDescent="0.2">
      <c r="C4345" s="18"/>
      <c r="D4345" s="18"/>
      <c r="E4345" s="25"/>
      <c r="L4345" s="18"/>
      <c r="M4345" s="18"/>
      <c r="N4345" s="19"/>
      <c r="O4345" s="19"/>
      <c r="P4345" s="19"/>
      <c r="Q4345" s="19"/>
      <c r="R4345" s="19"/>
    </row>
    <row r="4346" spans="3:18" x14ac:dyDescent="0.2">
      <c r="C4346" s="18"/>
      <c r="D4346" s="18"/>
      <c r="E4346" s="25"/>
      <c r="L4346" s="18"/>
      <c r="M4346" s="18"/>
      <c r="N4346" s="19"/>
      <c r="O4346" s="19"/>
      <c r="P4346" s="19"/>
      <c r="Q4346" s="19"/>
      <c r="R4346" s="19"/>
    </row>
    <row r="4347" spans="3:18" x14ac:dyDescent="0.2">
      <c r="C4347" s="18"/>
      <c r="D4347" s="18"/>
      <c r="E4347" s="25"/>
      <c r="L4347" s="18"/>
      <c r="M4347" s="18"/>
      <c r="N4347" s="19"/>
      <c r="O4347" s="19"/>
      <c r="P4347" s="19"/>
      <c r="Q4347" s="19"/>
      <c r="R4347" s="19"/>
    </row>
    <row r="4348" spans="3:18" x14ac:dyDescent="0.2">
      <c r="C4348" s="18"/>
      <c r="D4348" s="18"/>
      <c r="E4348" s="25"/>
      <c r="L4348" s="18"/>
      <c r="M4348" s="18"/>
      <c r="N4348" s="19"/>
      <c r="O4348" s="19"/>
      <c r="P4348" s="19"/>
      <c r="Q4348" s="19"/>
      <c r="R4348" s="19"/>
    </row>
    <row r="4349" spans="3:18" x14ac:dyDescent="0.2">
      <c r="C4349" s="18"/>
      <c r="D4349" s="18"/>
      <c r="E4349" s="25"/>
      <c r="L4349" s="18"/>
      <c r="M4349" s="18"/>
      <c r="N4349" s="19"/>
      <c r="O4349" s="19"/>
      <c r="P4349" s="19"/>
      <c r="Q4349" s="19"/>
      <c r="R4349" s="19"/>
    </row>
    <row r="4350" spans="3:18" x14ac:dyDescent="0.2">
      <c r="C4350" s="18"/>
      <c r="D4350" s="18"/>
      <c r="E4350" s="25"/>
      <c r="L4350" s="18"/>
      <c r="M4350" s="18"/>
      <c r="N4350" s="19"/>
      <c r="O4350" s="19"/>
      <c r="P4350" s="19"/>
      <c r="Q4350" s="19"/>
      <c r="R4350" s="19"/>
    </row>
    <row r="4351" spans="3:18" x14ac:dyDescent="0.2">
      <c r="C4351" s="18"/>
      <c r="D4351" s="18"/>
      <c r="E4351" s="25"/>
      <c r="L4351" s="18"/>
      <c r="M4351" s="18"/>
      <c r="N4351" s="19"/>
      <c r="O4351" s="19"/>
      <c r="P4351" s="19"/>
      <c r="Q4351" s="19"/>
      <c r="R4351" s="19"/>
    </row>
    <row r="4352" spans="3:18" x14ac:dyDescent="0.2">
      <c r="C4352" s="18"/>
      <c r="D4352" s="18"/>
      <c r="E4352" s="25"/>
      <c r="L4352" s="18"/>
      <c r="M4352" s="18"/>
      <c r="N4352" s="19"/>
      <c r="O4352" s="19"/>
      <c r="P4352" s="19"/>
      <c r="Q4352" s="19"/>
      <c r="R4352" s="19"/>
    </row>
    <row r="4353" spans="3:18" x14ac:dyDescent="0.2">
      <c r="C4353" s="18"/>
      <c r="D4353" s="18"/>
      <c r="E4353" s="25"/>
      <c r="L4353" s="18"/>
      <c r="M4353" s="18"/>
      <c r="N4353" s="19"/>
      <c r="O4353" s="19"/>
      <c r="P4353" s="19"/>
      <c r="Q4353" s="19"/>
      <c r="R4353" s="19"/>
    </row>
    <row r="4354" spans="3:18" x14ac:dyDescent="0.2">
      <c r="C4354" s="18"/>
      <c r="D4354" s="18"/>
      <c r="E4354" s="25"/>
      <c r="L4354" s="18"/>
      <c r="M4354" s="18"/>
      <c r="N4354" s="19"/>
      <c r="O4354" s="19"/>
      <c r="P4354" s="19"/>
      <c r="Q4354" s="19"/>
      <c r="R4354" s="19"/>
    </row>
    <row r="4355" spans="3:18" x14ac:dyDescent="0.2">
      <c r="C4355" s="18"/>
      <c r="D4355" s="18"/>
      <c r="E4355" s="25"/>
      <c r="L4355" s="18"/>
      <c r="M4355" s="18"/>
      <c r="N4355" s="19"/>
      <c r="O4355" s="19"/>
      <c r="P4355" s="19"/>
      <c r="Q4355" s="19"/>
      <c r="R4355" s="19"/>
    </row>
    <row r="4356" spans="3:18" x14ac:dyDescent="0.2">
      <c r="C4356" s="18"/>
      <c r="D4356" s="18"/>
      <c r="E4356" s="25"/>
      <c r="L4356" s="18"/>
      <c r="M4356" s="18"/>
      <c r="N4356" s="19"/>
      <c r="O4356" s="19"/>
      <c r="P4356" s="19"/>
      <c r="Q4356" s="19"/>
      <c r="R4356" s="19"/>
    </row>
    <row r="4357" spans="3:18" x14ac:dyDescent="0.2">
      <c r="C4357" s="18"/>
      <c r="D4357" s="18"/>
      <c r="E4357" s="25"/>
      <c r="L4357" s="18"/>
      <c r="M4357" s="18"/>
      <c r="N4357" s="19"/>
      <c r="O4357" s="19"/>
      <c r="P4357" s="19"/>
      <c r="Q4357" s="19"/>
      <c r="R4357" s="19"/>
    </row>
    <row r="4358" spans="3:18" x14ac:dyDescent="0.2">
      <c r="C4358" s="18"/>
      <c r="D4358" s="18"/>
      <c r="E4358" s="25"/>
      <c r="L4358" s="18"/>
      <c r="M4358" s="18"/>
      <c r="N4358" s="19"/>
      <c r="O4358" s="19"/>
      <c r="P4358" s="19"/>
      <c r="Q4358" s="19"/>
      <c r="R4358" s="19"/>
    </row>
    <row r="4359" spans="3:18" x14ac:dyDescent="0.2">
      <c r="C4359" s="18"/>
      <c r="D4359" s="18"/>
      <c r="E4359" s="25"/>
      <c r="L4359" s="18"/>
      <c r="M4359" s="18"/>
      <c r="N4359" s="19"/>
      <c r="O4359" s="19"/>
      <c r="P4359" s="19"/>
      <c r="Q4359" s="19"/>
      <c r="R4359" s="19"/>
    </row>
    <row r="4360" spans="3:18" x14ac:dyDescent="0.2">
      <c r="C4360" s="18"/>
      <c r="D4360" s="18"/>
      <c r="E4360" s="25"/>
      <c r="L4360" s="18"/>
      <c r="M4360" s="18"/>
      <c r="N4360" s="19"/>
      <c r="O4360" s="19"/>
      <c r="P4360" s="19"/>
      <c r="Q4360" s="19"/>
      <c r="R4360" s="19"/>
    </row>
    <row r="4361" spans="3:18" x14ac:dyDescent="0.2">
      <c r="C4361" s="18"/>
      <c r="D4361" s="18"/>
      <c r="E4361" s="25"/>
      <c r="L4361" s="18"/>
      <c r="M4361" s="18"/>
      <c r="N4361" s="19"/>
      <c r="O4361" s="19"/>
      <c r="P4361" s="19"/>
      <c r="Q4361" s="19"/>
      <c r="R4361" s="19"/>
    </row>
    <row r="4362" spans="3:18" x14ac:dyDescent="0.2">
      <c r="C4362" s="18"/>
      <c r="D4362" s="18"/>
      <c r="E4362" s="25"/>
      <c r="L4362" s="18"/>
      <c r="M4362" s="18"/>
      <c r="N4362" s="19"/>
      <c r="O4362" s="19"/>
      <c r="P4362" s="19"/>
      <c r="Q4362" s="19"/>
      <c r="R4362" s="19"/>
    </row>
    <row r="4363" spans="3:18" x14ac:dyDescent="0.2">
      <c r="C4363" s="18"/>
      <c r="D4363" s="18"/>
      <c r="E4363" s="25"/>
      <c r="L4363" s="18"/>
      <c r="M4363" s="18"/>
      <c r="N4363" s="19"/>
      <c r="O4363" s="19"/>
      <c r="P4363" s="19"/>
      <c r="Q4363" s="19"/>
      <c r="R4363" s="19"/>
    </row>
    <row r="4364" spans="3:18" x14ac:dyDescent="0.2">
      <c r="C4364" s="18"/>
      <c r="D4364" s="18"/>
      <c r="E4364" s="25"/>
      <c r="L4364" s="18"/>
      <c r="M4364" s="18"/>
      <c r="N4364" s="19"/>
      <c r="O4364" s="19"/>
      <c r="P4364" s="19"/>
      <c r="Q4364" s="19"/>
      <c r="R4364" s="19"/>
    </row>
    <row r="4365" spans="3:18" x14ac:dyDescent="0.2">
      <c r="C4365" s="18"/>
      <c r="D4365" s="18"/>
      <c r="E4365" s="25"/>
      <c r="L4365" s="18"/>
      <c r="M4365" s="18"/>
      <c r="N4365" s="19"/>
      <c r="O4365" s="19"/>
      <c r="P4365" s="19"/>
      <c r="Q4365" s="19"/>
      <c r="R4365" s="19"/>
    </row>
    <row r="4366" spans="3:18" x14ac:dyDescent="0.2">
      <c r="C4366" s="18"/>
      <c r="D4366" s="18"/>
      <c r="E4366" s="25"/>
      <c r="L4366" s="18"/>
      <c r="M4366" s="18"/>
      <c r="N4366" s="19"/>
      <c r="O4366" s="19"/>
      <c r="P4366" s="19"/>
      <c r="Q4366" s="19"/>
      <c r="R4366" s="19"/>
    </row>
    <row r="4367" spans="3:18" x14ac:dyDescent="0.2">
      <c r="C4367" s="18"/>
      <c r="D4367" s="18"/>
      <c r="E4367" s="25"/>
      <c r="L4367" s="18"/>
      <c r="M4367" s="18"/>
      <c r="N4367" s="19"/>
      <c r="O4367" s="19"/>
      <c r="P4367" s="19"/>
      <c r="Q4367" s="19"/>
      <c r="R4367" s="19"/>
    </row>
    <row r="4368" spans="3:18" x14ac:dyDescent="0.2">
      <c r="C4368" s="18"/>
      <c r="D4368" s="18"/>
      <c r="E4368" s="25"/>
      <c r="L4368" s="18"/>
      <c r="M4368" s="18"/>
      <c r="N4368" s="19"/>
      <c r="O4368" s="19"/>
      <c r="P4368" s="19"/>
      <c r="Q4368" s="19"/>
      <c r="R4368" s="19"/>
    </row>
    <row r="4369" spans="3:18" x14ac:dyDescent="0.2">
      <c r="C4369" s="18"/>
      <c r="D4369" s="18"/>
      <c r="E4369" s="25"/>
      <c r="L4369" s="18"/>
      <c r="M4369" s="18"/>
      <c r="N4369" s="19"/>
      <c r="O4369" s="19"/>
      <c r="P4369" s="19"/>
      <c r="Q4369" s="19"/>
      <c r="R4369" s="19"/>
    </row>
    <row r="4370" spans="3:18" x14ac:dyDescent="0.2">
      <c r="C4370" s="18"/>
      <c r="D4370" s="18"/>
      <c r="E4370" s="25"/>
      <c r="L4370" s="18"/>
      <c r="M4370" s="18"/>
      <c r="N4370" s="19"/>
      <c r="O4370" s="19"/>
      <c r="P4370" s="19"/>
      <c r="Q4370" s="19"/>
      <c r="R4370" s="19"/>
    </row>
    <row r="4371" spans="3:18" x14ac:dyDescent="0.2">
      <c r="C4371" s="18"/>
      <c r="D4371" s="18"/>
      <c r="E4371" s="25"/>
      <c r="L4371" s="18"/>
      <c r="M4371" s="18"/>
      <c r="N4371" s="19"/>
      <c r="O4371" s="19"/>
      <c r="P4371" s="19"/>
      <c r="Q4371" s="19"/>
      <c r="R4371" s="19"/>
    </row>
    <row r="4372" spans="3:18" x14ac:dyDescent="0.2">
      <c r="C4372" s="18"/>
      <c r="D4372" s="18"/>
      <c r="E4372" s="25"/>
      <c r="L4372" s="18"/>
      <c r="M4372" s="18"/>
      <c r="N4372" s="19"/>
      <c r="O4372" s="19"/>
      <c r="P4372" s="19"/>
      <c r="Q4372" s="19"/>
      <c r="R4372" s="19"/>
    </row>
    <row r="4373" spans="3:18" x14ac:dyDescent="0.2">
      <c r="C4373" s="18"/>
      <c r="D4373" s="18"/>
      <c r="E4373" s="25"/>
      <c r="L4373" s="18"/>
      <c r="M4373" s="18"/>
      <c r="N4373" s="19"/>
      <c r="O4373" s="19"/>
      <c r="P4373" s="19"/>
      <c r="Q4373" s="19"/>
      <c r="R4373" s="19"/>
    </row>
    <row r="4374" spans="3:18" x14ac:dyDescent="0.2">
      <c r="C4374" s="18"/>
      <c r="D4374" s="18"/>
      <c r="E4374" s="25"/>
      <c r="L4374" s="18"/>
      <c r="M4374" s="18"/>
      <c r="N4374" s="19"/>
      <c r="O4374" s="19"/>
      <c r="P4374" s="19"/>
      <c r="Q4374" s="19"/>
      <c r="R4374" s="19"/>
    </row>
    <row r="4375" spans="3:18" x14ac:dyDescent="0.2">
      <c r="C4375" s="18"/>
      <c r="D4375" s="18"/>
      <c r="E4375" s="25"/>
      <c r="L4375" s="18"/>
      <c r="M4375" s="18"/>
      <c r="N4375" s="19"/>
      <c r="O4375" s="19"/>
      <c r="P4375" s="19"/>
      <c r="Q4375" s="19"/>
      <c r="R4375" s="19"/>
    </row>
    <row r="4376" spans="3:18" x14ac:dyDescent="0.2">
      <c r="C4376" s="18"/>
      <c r="D4376" s="18"/>
      <c r="E4376" s="25"/>
      <c r="L4376" s="18"/>
      <c r="M4376" s="18"/>
      <c r="N4376" s="19"/>
      <c r="O4376" s="19"/>
      <c r="P4376" s="19"/>
      <c r="Q4376" s="19"/>
      <c r="R4376" s="19"/>
    </row>
    <row r="4377" spans="3:18" x14ac:dyDescent="0.2">
      <c r="C4377" s="18"/>
      <c r="D4377" s="18"/>
      <c r="E4377" s="25"/>
      <c r="L4377" s="18"/>
      <c r="M4377" s="18"/>
      <c r="N4377" s="19"/>
      <c r="O4377" s="19"/>
      <c r="P4377" s="19"/>
      <c r="Q4377" s="19"/>
      <c r="R4377" s="19"/>
    </row>
    <row r="4378" spans="3:18" x14ac:dyDescent="0.2">
      <c r="C4378" s="18"/>
      <c r="D4378" s="18"/>
      <c r="E4378" s="25"/>
      <c r="L4378" s="18"/>
      <c r="M4378" s="18"/>
      <c r="N4378" s="19"/>
      <c r="O4378" s="19"/>
      <c r="P4378" s="19"/>
      <c r="Q4378" s="19"/>
      <c r="R4378" s="19"/>
    </row>
    <row r="4379" spans="3:18" x14ac:dyDescent="0.2">
      <c r="C4379" s="18"/>
      <c r="D4379" s="18"/>
      <c r="E4379" s="25"/>
      <c r="L4379" s="18"/>
      <c r="M4379" s="18"/>
      <c r="N4379" s="19"/>
      <c r="O4379" s="19"/>
      <c r="P4379" s="19"/>
      <c r="Q4379" s="19"/>
      <c r="R4379" s="19"/>
    </row>
    <row r="4380" spans="3:18" x14ac:dyDescent="0.2">
      <c r="C4380" s="18"/>
      <c r="D4380" s="18"/>
      <c r="E4380" s="25"/>
      <c r="L4380" s="18"/>
      <c r="M4380" s="18"/>
      <c r="N4380" s="19"/>
      <c r="O4380" s="19"/>
      <c r="P4380" s="19"/>
      <c r="Q4380" s="19"/>
      <c r="R4380" s="19"/>
    </row>
    <row r="4381" spans="3:18" x14ac:dyDescent="0.2">
      <c r="C4381" s="18"/>
      <c r="D4381" s="18"/>
      <c r="E4381" s="25"/>
      <c r="L4381" s="18"/>
      <c r="M4381" s="18"/>
      <c r="N4381" s="19"/>
      <c r="O4381" s="19"/>
      <c r="P4381" s="19"/>
      <c r="Q4381" s="19"/>
      <c r="R4381" s="19"/>
    </row>
    <row r="4382" spans="3:18" x14ac:dyDescent="0.2">
      <c r="C4382" s="18"/>
      <c r="D4382" s="18"/>
      <c r="E4382" s="25"/>
      <c r="L4382" s="18"/>
      <c r="M4382" s="18"/>
      <c r="N4382" s="19"/>
      <c r="O4382" s="19"/>
      <c r="P4382" s="19"/>
      <c r="Q4382" s="19"/>
      <c r="R4382" s="19"/>
    </row>
    <row r="4383" spans="3:18" x14ac:dyDescent="0.2">
      <c r="C4383" s="18"/>
      <c r="D4383" s="18"/>
      <c r="E4383" s="25"/>
      <c r="L4383" s="18"/>
      <c r="M4383" s="18"/>
      <c r="N4383" s="19"/>
      <c r="O4383" s="19"/>
      <c r="P4383" s="19"/>
      <c r="Q4383" s="19"/>
      <c r="R4383" s="19"/>
    </row>
    <row r="4384" spans="3:18" x14ac:dyDescent="0.2">
      <c r="C4384" s="18"/>
      <c r="D4384" s="18"/>
      <c r="E4384" s="25"/>
      <c r="L4384" s="18"/>
      <c r="M4384" s="18"/>
      <c r="N4384" s="19"/>
      <c r="O4384" s="19"/>
      <c r="P4384" s="19"/>
      <c r="Q4384" s="19"/>
      <c r="R4384" s="19"/>
    </row>
    <row r="4385" spans="3:18" x14ac:dyDescent="0.2">
      <c r="C4385" s="18"/>
      <c r="D4385" s="18"/>
      <c r="E4385" s="25"/>
      <c r="L4385" s="18"/>
      <c r="M4385" s="18"/>
      <c r="N4385" s="19"/>
      <c r="O4385" s="19"/>
      <c r="P4385" s="19"/>
      <c r="Q4385" s="19"/>
      <c r="R4385" s="19"/>
    </row>
    <row r="4386" spans="3:18" x14ac:dyDescent="0.2">
      <c r="C4386" s="18"/>
      <c r="D4386" s="18"/>
      <c r="E4386" s="25"/>
      <c r="L4386" s="18"/>
      <c r="M4386" s="18"/>
      <c r="N4386" s="19"/>
      <c r="O4386" s="19"/>
      <c r="P4386" s="19"/>
      <c r="Q4386" s="19"/>
      <c r="R4386" s="19"/>
    </row>
    <row r="4387" spans="3:18" x14ac:dyDescent="0.2">
      <c r="C4387" s="18"/>
      <c r="D4387" s="18"/>
      <c r="E4387" s="25"/>
      <c r="L4387" s="18"/>
      <c r="M4387" s="18"/>
      <c r="N4387" s="19"/>
      <c r="O4387" s="19"/>
      <c r="P4387" s="19"/>
      <c r="Q4387" s="19"/>
      <c r="R4387" s="19"/>
    </row>
    <row r="4388" spans="3:18" x14ac:dyDescent="0.2">
      <c r="C4388" s="18"/>
      <c r="D4388" s="18"/>
      <c r="E4388" s="25"/>
      <c r="L4388" s="18"/>
      <c r="M4388" s="18"/>
      <c r="N4388" s="19"/>
      <c r="O4388" s="19"/>
      <c r="P4388" s="19"/>
      <c r="Q4388" s="19"/>
      <c r="R4388" s="19"/>
    </row>
    <row r="4389" spans="3:18" x14ac:dyDescent="0.2">
      <c r="C4389" s="18"/>
      <c r="D4389" s="18"/>
      <c r="E4389" s="25"/>
      <c r="L4389" s="18"/>
      <c r="M4389" s="18"/>
      <c r="N4389" s="19"/>
      <c r="O4389" s="19"/>
      <c r="P4389" s="19"/>
      <c r="Q4389" s="19"/>
      <c r="R4389" s="19"/>
    </row>
    <row r="4390" spans="3:18" x14ac:dyDescent="0.2">
      <c r="C4390" s="18"/>
      <c r="D4390" s="18"/>
      <c r="E4390" s="25"/>
      <c r="L4390" s="18"/>
      <c r="M4390" s="18"/>
      <c r="N4390" s="19"/>
      <c r="O4390" s="19"/>
      <c r="P4390" s="19"/>
      <c r="Q4390" s="19"/>
      <c r="R4390" s="19"/>
    </row>
    <row r="4391" spans="3:18" x14ac:dyDescent="0.2">
      <c r="C4391" s="18"/>
      <c r="D4391" s="18"/>
      <c r="E4391" s="25"/>
      <c r="L4391" s="18"/>
      <c r="M4391" s="18"/>
      <c r="N4391" s="19"/>
      <c r="O4391" s="19"/>
      <c r="P4391" s="19"/>
      <c r="Q4391" s="19"/>
      <c r="R4391" s="19"/>
    </row>
    <row r="4392" spans="3:18" x14ac:dyDescent="0.2">
      <c r="C4392" s="18"/>
      <c r="D4392" s="18"/>
      <c r="E4392" s="25"/>
      <c r="L4392" s="18"/>
      <c r="M4392" s="18"/>
      <c r="N4392" s="19"/>
      <c r="O4392" s="19"/>
      <c r="P4392" s="19"/>
      <c r="Q4392" s="19"/>
      <c r="R4392" s="19"/>
    </row>
    <row r="4393" spans="3:18" x14ac:dyDescent="0.2">
      <c r="C4393" s="18"/>
      <c r="D4393" s="18"/>
      <c r="E4393" s="25"/>
      <c r="L4393" s="18"/>
      <c r="M4393" s="18"/>
      <c r="N4393" s="19"/>
      <c r="O4393" s="19"/>
      <c r="P4393" s="19"/>
      <c r="Q4393" s="19"/>
      <c r="R4393" s="19"/>
    </row>
    <row r="4394" spans="3:18" x14ac:dyDescent="0.2">
      <c r="C4394" s="18"/>
      <c r="D4394" s="18"/>
      <c r="E4394" s="25"/>
      <c r="L4394" s="18"/>
      <c r="M4394" s="18"/>
      <c r="N4394" s="19"/>
      <c r="O4394" s="19"/>
      <c r="P4394" s="19"/>
      <c r="Q4394" s="19"/>
      <c r="R4394" s="19"/>
    </row>
    <row r="4395" spans="3:18" x14ac:dyDescent="0.2">
      <c r="C4395" s="18"/>
      <c r="D4395" s="18"/>
      <c r="E4395" s="25"/>
      <c r="L4395" s="18"/>
      <c r="M4395" s="18"/>
      <c r="N4395" s="19"/>
      <c r="O4395" s="19"/>
      <c r="P4395" s="19"/>
      <c r="Q4395" s="19"/>
      <c r="R4395" s="19"/>
    </row>
    <row r="4396" spans="3:18" x14ac:dyDescent="0.2">
      <c r="C4396" s="18"/>
      <c r="D4396" s="18"/>
      <c r="E4396" s="25"/>
      <c r="L4396" s="18"/>
      <c r="M4396" s="18"/>
      <c r="N4396" s="19"/>
      <c r="O4396" s="19"/>
      <c r="P4396" s="19"/>
      <c r="Q4396" s="19"/>
      <c r="R4396" s="19"/>
    </row>
    <row r="4397" spans="3:18" x14ac:dyDescent="0.2">
      <c r="C4397" s="18"/>
      <c r="D4397" s="18"/>
      <c r="E4397" s="25"/>
      <c r="L4397" s="18"/>
      <c r="M4397" s="18"/>
      <c r="N4397" s="19"/>
      <c r="O4397" s="19"/>
      <c r="P4397" s="19"/>
      <c r="Q4397" s="19"/>
      <c r="R4397" s="19"/>
    </row>
    <row r="4398" spans="3:18" x14ac:dyDescent="0.2">
      <c r="C4398" s="18"/>
      <c r="D4398" s="18"/>
      <c r="E4398" s="25"/>
      <c r="L4398" s="18"/>
      <c r="M4398" s="18"/>
      <c r="N4398" s="19"/>
      <c r="O4398" s="19"/>
      <c r="P4398" s="19"/>
      <c r="Q4398" s="19"/>
      <c r="R4398" s="19"/>
    </row>
    <row r="4399" spans="3:18" x14ac:dyDescent="0.2">
      <c r="C4399" s="18"/>
      <c r="D4399" s="18"/>
      <c r="E4399" s="25"/>
      <c r="L4399" s="18"/>
      <c r="M4399" s="18"/>
      <c r="N4399" s="19"/>
      <c r="O4399" s="19"/>
      <c r="P4399" s="19"/>
      <c r="Q4399" s="19"/>
      <c r="R4399" s="19"/>
    </row>
    <row r="4400" spans="3:18" x14ac:dyDescent="0.2">
      <c r="C4400" s="18"/>
      <c r="D4400" s="18"/>
      <c r="E4400" s="25"/>
      <c r="L4400" s="18"/>
      <c r="M4400" s="18"/>
      <c r="N4400" s="19"/>
      <c r="O4400" s="19"/>
      <c r="P4400" s="19"/>
      <c r="Q4400" s="19"/>
      <c r="R4400" s="19"/>
    </row>
    <row r="4401" spans="3:18" x14ac:dyDescent="0.2">
      <c r="C4401" s="18"/>
      <c r="D4401" s="18"/>
      <c r="E4401" s="25"/>
      <c r="L4401" s="18"/>
      <c r="M4401" s="18"/>
      <c r="N4401" s="19"/>
      <c r="O4401" s="19"/>
      <c r="P4401" s="19"/>
      <c r="Q4401" s="19"/>
      <c r="R4401" s="19"/>
    </row>
    <row r="4402" spans="3:18" x14ac:dyDescent="0.2">
      <c r="C4402" s="18"/>
      <c r="D4402" s="18"/>
      <c r="E4402" s="25"/>
      <c r="L4402" s="18"/>
      <c r="M4402" s="18"/>
      <c r="N4402" s="19"/>
      <c r="O4402" s="19"/>
      <c r="P4402" s="19"/>
      <c r="Q4402" s="19"/>
      <c r="R4402" s="19"/>
    </row>
    <row r="4403" spans="3:18" x14ac:dyDescent="0.2">
      <c r="C4403" s="18"/>
      <c r="D4403" s="18"/>
      <c r="E4403" s="25"/>
      <c r="L4403" s="18"/>
      <c r="M4403" s="18"/>
      <c r="N4403" s="19"/>
      <c r="O4403" s="19"/>
      <c r="P4403" s="19"/>
      <c r="Q4403" s="19"/>
      <c r="R4403" s="19"/>
    </row>
    <row r="4404" spans="3:18" x14ac:dyDescent="0.2">
      <c r="C4404" s="18"/>
      <c r="D4404" s="18"/>
      <c r="E4404" s="25"/>
      <c r="L4404" s="18"/>
      <c r="M4404" s="18"/>
      <c r="N4404" s="19"/>
      <c r="O4404" s="19"/>
      <c r="P4404" s="19"/>
      <c r="Q4404" s="19"/>
      <c r="R4404" s="19"/>
    </row>
    <row r="4405" spans="3:18" x14ac:dyDescent="0.2">
      <c r="C4405" s="18"/>
      <c r="D4405" s="18"/>
      <c r="E4405" s="25"/>
      <c r="L4405" s="18"/>
      <c r="M4405" s="18"/>
      <c r="N4405" s="19"/>
      <c r="O4405" s="19"/>
      <c r="P4405" s="19"/>
      <c r="Q4405" s="19"/>
      <c r="R4405" s="19"/>
    </row>
    <row r="4406" spans="3:18" x14ac:dyDescent="0.2">
      <c r="C4406" s="18"/>
      <c r="D4406" s="18"/>
      <c r="E4406" s="25"/>
      <c r="L4406" s="18"/>
      <c r="M4406" s="18"/>
      <c r="N4406" s="19"/>
      <c r="O4406" s="19"/>
      <c r="P4406" s="19"/>
      <c r="Q4406" s="19"/>
      <c r="R4406" s="19"/>
    </row>
    <row r="4407" spans="3:18" x14ac:dyDescent="0.2">
      <c r="C4407" s="18"/>
      <c r="D4407" s="18"/>
      <c r="E4407" s="25"/>
      <c r="L4407" s="18"/>
      <c r="M4407" s="18"/>
      <c r="N4407" s="19"/>
      <c r="O4407" s="19"/>
      <c r="P4407" s="19"/>
      <c r="Q4407" s="19"/>
      <c r="R4407" s="19"/>
    </row>
    <row r="4408" spans="3:18" x14ac:dyDescent="0.2">
      <c r="C4408" s="18"/>
      <c r="D4408" s="18"/>
      <c r="E4408" s="25"/>
      <c r="L4408" s="18"/>
      <c r="M4408" s="18"/>
      <c r="N4408" s="19"/>
      <c r="O4408" s="19"/>
      <c r="P4408" s="19"/>
      <c r="Q4408" s="19"/>
      <c r="R4408" s="19"/>
    </row>
    <row r="4409" spans="3:18" x14ac:dyDescent="0.2">
      <c r="C4409" s="18"/>
      <c r="D4409" s="18"/>
      <c r="E4409" s="25"/>
      <c r="L4409" s="18"/>
      <c r="M4409" s="18"/>
      <c r="N4409" s="19"/>
      <c r="O4409" s="19"/>
      <c r="P4409" s="19"/>
      <c r="Q4409" s="19"/>
      <c r="R4409" s="19"/>
    </row>
    <row r="4410" spans="3:18" x14ac:dyDescent="0.2">
      <c r="C4410" s="18"/>
      <c r="D4410" s="18"/>
      <c r="E4410" s="25"/>
      <c r="L4410" s="18"/>
      <c r="M4410" s="18"/>
      <c r="N4410" s="19"/>
      <c r="O4410" s="19"/>
      <c r="P4410" s="19"/>
      <c r="Q4410" s="19"/>
      <c r="R4410" s="19"/>
    </row>
    <row r="4411" spans="3:18" x14ac:dyDescent="0.2">
      <c r="C4411" s="18"/>
      <c r="D4411" s="18"/>
      <c r="E4411" s="25"/>
      <c r="L4411" s="18"/>
      <c r="M4411" s="18"/>
      <c r="N4411" s="19"/>
      <c r="O4411" s="19"/>
      <c r="P4411" s="19"/>
      <c r="Q4411" s="19"/>
      <c r="R4411" s="19"/>
    </row>
    <row r="4412" spans="3:18" x14ac:dyDescent="0.2">
      <c r="C4412" s="18"/>
      <c r="D4412" s="18"/>
      <c r="E4412" s="25"/>
      <c r="L4412" s="18"/>
      <c r="M4412" s="18"/>
      <c r="N4412" s="19"/>
      <c r="O4412" s="19"/>
      <c r="P4412" s="19"/>
      <c r="Q4412" s="19"/>
      <c r="R4412" s="19"/>
    </row>
    <row r="4413" spans="3:18" x14ac:dyDescent="0.2">
      <c r="C4413" s="18"/>
      <c r="D4413" s="18"/>
      <c r="E4413" s="25"/>
      <c r="L4413" s="18"/>
      <c r="M4413" s="18"/>
      <c r="N4413" s="19"/>
      <c r="O4413" s="19"/>
      <c r="P4413" s="19"/>
      <c r="Q4413" s="19"/>
      <c r="R4413" s="19"/>
    </row>
    <row r="4414" spans="3:18" x14ac:dyDescent="0.2">
      <c r="C4414" s="18"/>
      <c r="D4414" s="18"/>
      <c r="E4414" s="25"/>
      <c r="L4414" s="18"/>
      <c r="M4414" s="18"/>
      <c r="N4414" s="19"/>
      <c r="O4414" s="19"/>
      <c r="P4414" s="19"/>
      <c r="Q4414" s="19"/>
      <c r="R4414" s="19"/>
    </row>
    <row r="4415" spans="3:18" x14ac:dyDescent="0.2">
      <c r="C4415" s="18"/>
      <c r="D4415" s="18"/>
      <c r="E4415" s="25"/>
      <c r="L4415" s="18"/>
      <c r="M4415" s="18"/>
      <c r="N4415" s="19"/>
      <c r="O4415" s="19"/>
      <c r="P4415" s="19"/>
      <c r="Q4415" s="19"/>
      <c r="R4415" s="19"/>
    </row>
    <row r="4416" spans="3:18" x14ac:dyDescent="0.2">
      <c r="C4416" s="18"/>
      <c r="D4416" s="18"/>
      <c r="E4416" s="25"/>
      <c r="L4416" s="18"/>
      <c r="M4416" s="18"/>
      <c r="N4416" s="19"/>
      <c r="O4416" s="19"/>
      <c r="P4416" s="19"/>
      <c r="Q4416" s="19"/>
      <c r="R4416" s="19"/>
    </row>
    <row r="4417" spans="3:18" x14ac:dyDescent="0.2">
      <c r="C4417" s="18"/>
      <c r="D4417" s="18"/>
      <c r="E4417" s="25"/>
      <c r="L4417" s="18"/>
      <c r="M4417" s="18"/>
      <c r="N4417" s="19"/>
      <c r="O4417" s="19"/>
      <c r="P4417" s="19"/>
      <c r="Q4417" s="19"/>
      <c r="R4417" s="19"/>
    </row>
    <row r="4418" spans="3:18" x14ac:dyDescent="0.2">
      <c r="C4418" s="18"/>
      <c r="D4418" s="18"/>
      <c r="E4418" s="25"/>
      <c r="L4418" s="18"/>
      <c r="M4418" s="18"/>
      <c r="N4418" s="19"/>
      <c r="O4418" s="19"/>
      <c r="P4418" s="19"/>
      <c r="Q4418" s="19"/>
      <c r="R4418" s="19"/>
    </row>
    <row r="4419" spans="3:18" x14ac:dyDescent="0.2">
      <c r="C4419" s="18"/>
      <c r="D4419" s="18"/>
      <c r="E4419" s="25"/>
      <c r="L4419" s="18"/>
      <c r="M4419" s="18"/>
      <c r="N4419" s="19"/>
      <c r="O4419" s="19"/>
      <c r="P4419" s="19"/>
      <c r="Q4419" s="19"/>
      <c r="R4419" s="19"/>
    </row>
    <row r="4420" spans="3:18" x14ac:dyDescent="0.2">
      <c r="C4420" s="18"/>
      <c r="D4420" s="18"/>
      <c r="E4420" s="25"/>
      <c r="L4420" s="18"/>
      <c r="M4420" s="18"/>
      <c r="N4420" s="19"/>
      <c r="O4420" s="19"/>
      <c r="P4420" s="19"/>
      <c r="Q4420" s="19"/>
      <c r="R4420" s="19"/>
    </row>
    <row r="4421" spans="3:18" x14ac:dyDescent="0.2">
      <c r="C4421" s="18"/>
      <c r="D4421" s="18"/>
      <c r="E4421" s="25"/>
      <c r="L4421" s="18"/>
      <c r="M4421" s="18"/>
      <c r="N4421" s="19"/>
      <c r="O4421" s="19"/>
      <c r="P4421" s="19"/>
      <c r="Q4421" s="19"/>
      <c r="R4421" s="19"/>
    </row>
    <row r="4422" spans="3:18" x14ac:dyDescent="0.2">
      <c r="C4422" s="18"/>
      <c r="D4422" s="18"/>
      <c r="E4422" s="25"/>
      <c r="L4422" s="18"/>
      <c r="M4422" s="18"/>
      <c r="N4422" s="19"/>
      <c r="O4422" s="19"/>
      <c r="P4422" s="19"/>
      <c r="Q4422" s="19"/>
      <c r="R4422" s="19"/>
    </row>
    <row r="4423" spans="3:18" x14ac:dyDescent="0.2">
      <c r="C4423" s="18"/>
      <c r="D4423" s="18"/>
      <c r="E4423" s="25"/>
      <c r="L4423" s="18"/>
      <c r="M4423" s="18"/>
      <c r="N4423" s="19"/>
      <c r="O4423" s="19"/>
      <c r="P4423" s="19"/>
      <c r="Q4423" s="19"/>
      <c r="R4423" s="19"/>
    </row>
    <row r="4424" spans="3:18" x14ac:dyDescent="0.2">
      <c r="C4424" s="18"/>
      <c r="D4424" s="18"/>
      <c r="E4424" s="25"/>
      <c r="L4424" s="18"/>
      <c r="M4424" s="18"/>
      <c r="N4424" s="19"/>
      <c r="O4424" s="19"/>
      <c r="P4424" s="19"/>
      <c r="Q4424" s="19"/>
      <c r="R4424" s="19"/>
    </row>
    <row r="4425" spans="3:18" x14ac:dyDescent="0.2">
      <c r="C4425" s="18"/>
      <c r="D4425" s="18"/>
      <c r="E4425" s="25"/>
      <c r="L4425" s="18"/>
      <c r="M4425" s="18"/>
      <c r="N4425" s="19"/>
      <c r="O4425" s="19"/>
      <c r="P4425" s="19"/>
      <c r="Q4425" s="19"/>
      <c r="R4425" s="19"/>
    </row>
    <row r="4426" spans="3:18" x14ac:dyDescent="0.2">
      <c r="C4426" s="18"/>
      <c r="D4426" s="18"/>
      <c r="E4426" s="25"/>
      <c r="L4426" s="18"/>
      <c r="M4426" s="18"/>
      <c r="N4426" s="19"/>
      <c r="O4426" s="19"/>
      <c r="P4426" s="19"/>
      <c r="Q4426" s="19"/>
      <c r="R4426" s="19"/>
    </row>
    <row r="4427" spans="3:18" x14ac:dyDescent="0.2">
      <c r="C4427" s="18"/>
      <c r="D4427" s="18"/>
      <c r="E4427" s="25"/>
      <c r="L4427" s="18"/>
      <c r="M4427" s="18"/>
      <c r="N4427" s="19"/>
      <c r="O4427" s="19"/>
      <c r="P4427" s="19"/>
      <c r="Q4427" s="19"/>
      <c r="R4427" s="19"/>
    </row>
    <row r="4428" spans="3:18" x14ac:dyDescent="0.2">
      <c r="C4428" s="18"/>
      <c r="D4428" s="18"/>
      <c r="E4428" s="25"/>
      <c r="L4428" s="18"/>
      <c r="M4428" s="18"/>
      <c r="N4428" s="19"/>
      <c r="O4428" s="19"/>
      <c r="P4428" s="19"/>
      <c r="Q4428" s="19"/>
      <c r="R4428" s="19"/>
    </row>
    <row r="4429" spans="3:18" x14ac:dyDescent="0.2">
      <c r="C4429" s="18"/>
      <c r="D4429" s="18"/>
      <c r="E4429" s="25"/>
      <c r="L4429" s="18"/>
      <c r="M4429" s="18"/>
      <c r="N4429" s="19"/>
      <c r="O4429" s="19"/>
      <c r="P4429" s="19"/>
      <c r="Q4429" s="19"/>
      <c r="R4429" s="19"/>
    </row>
    <row r="4430" spans="3:18" x14ac:dyDescent="0.2">
      <c r="C4430" s="18"/>
      <c r="D4430" s="18"/>
      <c r="E4430" s="25"/>
      <c r="L4430" s="18"/>
      <c r="M4430" s="18"/>
      <c r="N4430" s="19"/>
      <c r="O4430" s="19"/>
      <c r="P4430" s="19"/>
      <c r="Q4430" s="19"/>
      <c r="R4430" s="19"/>
    </row>
    <row r="4431" spans="3:18" x14ac:dyDescent="0.2">
      <c r="C4431" s="18"/>
      <c r="D4431" s="18"/>
      <c r="E4431" s="25"/>
      <c r="L4431" s="18"/>
      <c r="M4431" s="18"/>
      <c r="N4431" s="19"/>
      <c r="O4431" s="19"/>
      <c r="P4431" s="19"/>
      <c r="Q4431" s="19"/>
      <c r="R4431" s="19"/>
    </row>
    <row r="4432" spans="3:18" x14ac:dyDescent="0.2">
      <c r="C4432" s="18"/>
      <c r="D4432" s="18"/>
      <c r="E4432" s="25"/>
      <c r="L4432" s="18"/>
      <c r="M4432" s="18"/>
      <c r="N4432" s="19"/>
      <c r="O4432" s="19"/>
      <c r="P4432" s="19"/>
      <c r="Q4432" s="19"/>
      <c r="R4432" s="19"/>
    </row>
    <row r="4433" spans="3:18" x14ac:dyDescent="0.2">
      <c r="C4433" s="18"/>
      <c r="D4433" s="18"/>
      <c r="E4433" s="25"/>
      <c r="L4433" s="18"/>
      <c r="M4433" s="18"/>
      <c r="N4433" s="19"/>
      <c r="O4433" s="19"/>
      <c r="P4433" s="19"/>
      <c r="Q4433" s="19"/>
      <c r="R4433" s="19"/>
    </row>
    <row r="4434" spans="3:18" x14ac:dyDescent="0.2">
      <c r="C4434" s="18"/>
      <c r="D4434" s="18"/>
      <c r="E4434" s="25"/>
      <c r="L4434" s="18"/>
      <c r="M4434" s="18"/>
      <c r="N4434" s="19"/>
      <c r="O4434" s="19"/>
      <c r="P4434" s="19"/>
      <c r="Q4434" s="19"/>
      <c r="R4434" s="19"/>
    </row>
    <row r="4435" spans="3:18" x14ac:dyDescent="0.2">
      <c r="C4435" s="18"/>
      <c r="D4435" s="18"/>
      <c r="E4435" s="25"/>
      <c r="L4435" s="18"/>
      <c r="M4435" s="18"/>
      <c r="N4435" s="19"/>
      <c r="O4435" s="19"/>
      <c r="P4435" s="19"/>
      <c r="Q4435" s="19"/>
      <c r="R4435" s="19"/>
    </row>
    <row r="4436" spans="3:18" x14ac:dyDescent="0.2">
      <c r="C4436" s="18"/>
      <c r="D4436" s="18"/>
      <c r="E4436" s="25"/>
      <c r="L4436" s="18"/>
      <c r="M4436" s="18"/>
      <c r="N4436" s="19"/>
      <c r="O4436" s="19"/>
      <c r="P4436" s="19"/>
      <c r="Q4436" s="19"/>
      <c r="R4436" s="19"/>
    </row>
    <row r="4437" spans="3:18" x14ac:dyDescent="0.2">
      <c r="C4437" s="18"/>
      <c r="D4437" s="18"/>
      <c r="E4437" s="25"/>
      <c r="L4437" s="18"/>
      <c r="M4437" s="18"/>
      <c r="N4437" s="19"/>
      <c r="O4437" s="19"/>
      <c r="P4437" s="19"/>
      <c r="Q4437" s="19"/>
      <c r="R4437" s="19"/>
    </row>
    <row r="4438" spans="3:18" x14ac:dyDescent="0.2">
      <c r="C4438" s="18"/>
      <c r="D4438" s="18"/>
      <c r="E4438" s="25"/>
      <c r="L4438" s="18"/>
      <c r="M4438" s="18"/>
      <c r="N4438" s="19"/>
      <c r="O4438" s="19"/>
      <c r="P4438" s="19"/>
      <c r="Q4438" s="19"/>
      <c r="R4438" s="19"/>
    </row>
    <row r="4439" spans="3:18" x14ac:dyDescent="0.2">
      <c r="C4439" s="18"/>
      <c r="D4439" s="18"/>
      <c r="E4439" s="25"/>
      <c r="L4439" s="18"/>
      <c r="M4439" s="18"/>
      <c r="N4439" s="19"/>
      <c r="O4439" s="19"/>
      <c r="P4439" s="19"/>
      <c r="Q4439" s="19"/>
      <c r="R4439" s="19"/>
    </row>
    <row r="4440" spans="3:18" x14ac:dyDescent="0.2">
      <c r="C4440" s="18"/>
      <c r="D4440" s="18"/>
      <c r="E4440" s="25"/>
      <c r="L4440" s="18"/>
      <c r="M4440" s="18"/>
      <c r="N4440" s="19"/>
      <c r="O4440" s="19"/>
      <c r="P4440" s="19"/>
      <c r="Q4440" s="19"/>
      <c r="R4440" s="19"/>
    </row>
    <row r="4441" spans="3:18" x14ac:dyDescent="0.2">
      <c r="C4441" s="18"/>
      <c r="D4441" s="18"/>
      <c r="E4441" s="25"/>
      <c r="L4441" s="18"/>
      <c r="M4441" s="18"/>
      <c r="N4441" s="19"/>
      <c r="O4441" s="19"/>
      <c r="P4441" s="19"/>
      <c r="Q4441" s="19"/>
      <c r="R4441" s="19"/>
    </row>
    <row r="4442" spans="3:18" x14ac:dyDescent="0.2">
      <c r="C4442" s="18"/>
      <c r="D4442" s="18"/>
      <c r="E4442" s="25"/>
      <c r="L4442" s="18"/>
      <c r="M4442" s="18"/>
      <c r="N4442" s="19"/>
      <c r="O4442" s="19"/>
      <c r="P4442" s="19"/>
      <c r="Q4442" s="19"/>
      <c r="R4442" s="19"/>
    </row>
    <row r="4443" spans="3:18" x14ac:dyDescent="0.2">
      <c r="C4443" s="18"/>
      <c r="D4443" s="18"/>
      <c r="E4443" s="25"/>
      <c r="L4443" s="18"/>
      <c r="M4443" s="18"/>
      <c r="N4443" s="19"/>
      <c r="O4443" s="19"/>
      <c r="P4443" s="19"/>
      <c r="Q4443" s="19"/>
      <c r="R4443" s="19"/>
    </row>
    <row r="4444" spans="3:18" x14ac:dyDescent="0.2">
      <c r="C4444" s="18"/>
      <c r="D4444" s="18"/>
      <c r="E4444" s="25"/>
      <c r="L4444" s="18"/>
      <c r="M4444" s="18"/>
      <c r="N4444" s="19"/>
      <c r="O4444" s="19"/>
      <c r="P4444" s="19"/>
      <c r="Q4444" s="19"/>
      <c r="R4444" s="19"/>
    </row>
    <row r="4445" spans="3:18" x14ac:dyDescent="0.2">
      <c r="C4445" s="18"/>
      <c r="D4445" s="18"/>
      <c r="E4445" s="25"/>
      <c r="L4445" s="18"/>
      <c r="M4445" s="18"/>
      <c r="N4445" s="19"/>
      <c r="O4445" s="19"/>
      <c r="P4445" s="19"/>
      <c r="Q4445" s="19"/>
      <c r="R4445" s="19"/>
    </row>
    <row r="4446" spans="3:18" x14ac:dyDescent="0.2">
      <c r="C4446" s="18"/>
      <c r="D4446" s="18"/>
      <c r="E4446" s="25"/>
      <c r="L4446" s="18"/>
      <c r="M4446" s="18"/>
      <c r="N4446" s="19"/>
      <c r="O4446" s="19"/>
      <c r="P4446" s="19"/>
      <c r="Q4446" s="19"/>
      <c r="R4446" s="19"/>
    </row>
    <row r="4447" spans="3:18" x14ac:dyDescent="0.2">
      <c r="C4447" s="18"/>
      <c r="D4447" s="18"/>
      <c r="E4447" s="25"/>
      <c r="L4447" s="18"/>
      <c r="M4447" s="18"/>
      <c r="N4447" s="19"/>
      <c r="O4447" s="19"/>
      <c r="P4447" s="19"/>
      <c r="Q4447" s="19"/>
      <c r="R4447" s="19"/>
    </row>
    <row r="4448" spans="3:18" x14ac:dyDescent="0.2">
      <c r="C4448" s="18"/>
      <c r="D4448" s="18"/>
      <c r="E4448" s="25"/>
      <c r="L4448" s="18"/>
      <c r="M4448" s="18"/>
      <c r="N4448" s="19"/>
      <c r="O4448" s="19"/>
      <c r="P4448" s="19"/>
      <c r="Q4448" s="19"/>
      <c r="R4448" s="19"/>
    </row>
    <row r="4449" spans="3:18" x14ac:dyDescent="0.2">
      <c r="C4449" s="18"/>
      <c r="D4449" s="18"/>
      <c r="E4449" s="25"/>
      <c r="L4449" s="18"/>
      <c r="M4449" s="18"/>
      <c r="N4449" s="19"/>
      <c r="O4449" s="19"/>
      <c r="P4449" s="19"/>
      <c r="Q4449" s="19"/>
      <c r="R4449" s="19"/>
    </row>
    <row r="4450" spans="3:18" x14ac:dyDescent="0.2">
      <c r="C4450" s="18"/>
      <c r="D4450" s="18"/>
      <c r="E4450" s="25"/>
      <c r="L4450" s="18"/>
      <c r="M4450" s="18"/>
      <c r="N4450" s="19"/>
      <c r="O4450" s="19"/>
      <c r="P4450" s="19"/>
      <c r="Q4450" s="19"/>
      <c r="R4450" s="19"/>
    </row>
    <row r="4451" spans="3:18" x14ac:dyDescent="0.2">
      <c r="C4451" s="18"/>
      <c r="D4451" s="18"/>
      <c r="E4451" s="25"/>
      <c r="L4451" s="18"/>
      <c r="M4451" s="18"/>
      <c r="N4451" s="19"/>
      <c r="O4451" s="19"/>
      <c r="P4451" s="19"/>
      <c r="Q4451" s="19"/>
      <c r="R4451" s="19"/>
    </row>
    <row r="4452" spans="3:18" x14ac:dyDescent="0.2">
      <c r="C4452" s="18"/>
      <c r="D4452" s="18"/>
      <c r="E4452" s="25"/>
      <c r="L4452" s="18"/>
      <c r="M4452" s="18"/>
      <c r="N4452" s="19"/>
      <c r="O4452" s="19"/>
      <c r="P4452" s="19"/>
      <c r="Q4452" s="19"/>
      <c r="R4452" s="19"/>
    </row>
    <row r="4453" spans="3:18" x14ac:dyDescent="0.2">
      <c r="C4453" s="18"/>
      <c r="D4453" s="18"/>
      <c r="E4453" s="25"/>
      <c r="L4453" s="18"/>
      <c r="M4453" s="18"/>
      <c r="N4453" s="19"/>
      <c r="O4453" s="19"/>
      <c r="P4453" s="19"/>
      <c r="Q4453" s="19"/>
      <c r="R4453" s="19"/>
    </row>
    <row r="4454" spans="3:18" x14ac:dyDescent="0.2">
      <c r="C4454" s="18"/>
      <c r="D4454" s="18"/>
      <c r="E4454" s="25"/>
      <c r="L4454" s="18"/>
      <c r="M4454" s="18"/>
      <c r="N4454" s="19"/>
      <c r="O4454" s="19"/>
      <c r="P4454" s="19"/>
      <c r="Q4454" s="19"/>
      <c r="R4454" s="19"/>
    </row>
    <row r="4455" spans="3:18" x14ac:dyDescent="0.2">
      <c r="C4455" s="18"/>
      <c r="D4455" s="18"/>
      <c r="E4455" s="25"/>
      <c r="L4455" s="18"/>
      <c r="M4455" s="18"/>
      <c r="N4455" s="19"/>
      <c r="O4455" s="19"/>
      <c r="P4455" s="19"/>
      <c r="Q4455" s="19"/>
      <c r="R4455" s="19"/>
    </row>
    <row r="4456" spans="3:18" x14ac:dyDescent="0.2">
      <c r="C4456" s="18"/>
      <c r="D4456" s="18"/>
      <c r="E4456" s="25"/>
      <c r="L4456" s="18"/>
      <c r="M4456" s="18"/>
      <c r="N4456" s="19"/>
      <c r="O4456" s="19"/>
      <c r="P4456" s="19"/>
      <c r="Q4456" s="19"/>
      <c r="R4456" s="19"/>
    </row>
    <row r="4457" spans="3:18" x14ac:dyDescent="0.2">
      <c r="C4457" s="18"/>
      <c r="D4457" s="18"/>
      <c r="E4457" s="25"/>
      <c r="L4457" s="18"/>
      <c r="M4457" s="18"/>
      <c r="N4457" s="19"/>
      <c r="O4457" s="19"/>
      <c r="P4457" s="19"/>
      <c r="Q4457" s="19"/>
      <c r="R4457" s="19"/>
    </row>
    <row r="4458" spans="3:18" x14ac:dyDescent="0.2">
      <c r="C4458" s="18"/>
      <c r="D4458" s="18"/>
      <c r="E4458" s="25"/>
      <c r="L4458" s="18"/>
      <c r="M4458" s="18"/>
      <c r="N4458" s="19"/>
      <c r="O4458" s="19"/>
      <c r="P4458" s="19"/>
      <c r="Q4458" s="19"/>
      <c r="R4458" s="19"/>
    </row>
    <row r="4459" spans="3:18" x14ac:dyDescent="0.2">
      <c r="C4459" s="18"/>
      <c r="D4459" s="18"/>
      <c r="E4459" s="25"/>
      <c r="L4459" s="18"/>
      <c r="M4459" s="18"/>
      <c r="N4459" s="19"/>
      <c r="O4459" s="19"/>
      <c r="P4459" s="19"/>
      <c r="Q4459" s="19"/>
      <c r="R4459" s="19"/>
    </row>
    <row r="4460" spans="3:18" x14ac:dyDescent="0.2">
      <c r="C4460" s="18"/>
      <c r="D4460" s="18"/>
      <c r="E4460" s="25"/>
      <c r="L4460" s="18"/>
      <c r="M4460" s="18"/>
      <c r="N4460" s="19"/>
      <c r="O4460" s="19"/>
      <c r="P4460" s="19"/>
      <c r="Q4460" s="19"/>
      <c r="R4460" s="19"/>
    </row>
    <row r="4461" spans="3:18" x14ac:dyDescent="0.2">
      <c r="C4461" s="18"/>
      <c r="D4461" s="18"/>
      <c r="E4461" s="25"/>
      <c r="L4461" s="18"/>
      <c r="M4461" s="18"/>
      <c r="N4461" s="19"/>
      <c r="O4461" s="19"/>
      <c r="P4461" s="19"/>
      <c r="Q4461" s="19"/>
      <c r="R4461" s="19"/>
    </row>
    <row r="4462" spans="3:18" x14ac:dyDescent="0.2">
      <c r="C4462" s="18"/>
      <c r="D4462" s="18"/>
      <c r="E4462" s="25"/>
      <c r="L4462" s="18"/>
      <c r="M4462" s="18"/>
      <c r="N4462" s="19"/>
      <c r="O4462" s="19"/>
      <c r="P4462" s="19"/>
      <c r="Q4462" s="19"/>
      <c r="R4462" s="19"/>
    </row>
    <row r="4463" spans="3:18" x14ac:dyDescent="0.2">
      <c r="C4463" s="18"/>
      <c r="D4463" s="18"/>
      <c r="E4463" s="25"/>
      <c r="L4463" s="18"/>
      <c r="M4463" s="18"/>
      <c r="N4463" s="19"/>
      <c r="O4463" s="19"/>
      <c r="P4463" s="19"/>
      <c r="Q4463" s="19"/>
      <c r="R4463" s="19"/>
    </row>
    <row r="4464" spans="3:18" x14ac:dyDescent="0.2">
      <c r="C4464" s="18"/>
      <c r="D4464" s="18"/>
      <c r="E4464" s="25"/>
      <c r="L4464" s="18"/>
      <c r="M4464" s="18"/>
      <c r="N4464" s="19"/>
      <c r="O4464" s="19"/>
      <c r="P4464" s="19"/>
      <c r="Q4464" s="19"/>
      <c r="R4464" s="19"/>
    </row>
    <row r="4465" spans="3:18" x14ac:dyDescent="0.2">
      <c r="C4465" s="18"/>
      <c r="D4465" s="18"/>
      <c r="E4465" s="25"/>
      <c r="L4465" s="18"/>
      <c r="M4465" s="18"/>
      <c r="N4465" s="19"/>
      <c r="O4465" s="19"/>
      <c r="P4465" s="19"/>
      <c r="Q4465" s="19"/>
      <c r="R4465" s="19"/>
    </row>
    <row r="4466" spans="3:18" x14ac:dyDescent="0.2">
      <c r="C4466" s="18"/>
      <c r="D4466" s="18"/>
      <c r="E4466" s="25"/>
      <c r="L4466" s="18"/>
      <c r="M4466" s="18"/>
      <c r="N4466" s="19"/>
      <c r="O4466" s="19"/>
      <c r="P4466" s="19"/>
      <c r="Q4466" s="19"/>
      <c r="R4466" s="19"/>
    </row>
    <row r="4467" spans="3:18" x14ac:dyDescent="0.2">
      <c r="C4467" s="18"/>
      <c r="D4467" s="18"/>
      <c r="E4467" s="25"/>
      <c r="L4467" s="18"/>
      <c r="M4467" s="18"/>
      <c r="N4467" s="19"/>
      <c r="O4467" s="19"/>
      <c r="P4467" s="19"/>
      <c r="Q4467" s="19"/>
      <c r="R4467" s="19"/>
    </row>
    <row r="4468" spans="3:18" x14ac:dyDescent="0.2">
      <c r="C4468" s="18"/>
      <c r="D4468" s="18"/>
      <c r="E4468" s="25"/>
      <c r="L4468" s="18"/>
      <c r="M4468" s="18"/>
      <c r="N4468" s="19"/>
      <c r="O4468" s="19"/>
      <c r="P4468" s="19"/>
      <c r="Q4468" s="19"/>
      <c r="R4468" s="19"/>
    </row>
    <row r="4469" spans="3:18" x14ac:dyDescent="0.2">
      <c r="C4469" s="18"/>
      <c r="D4469" s="18"/>
      <c r="E4469" s="25"/>
      <c r="L4469" s="18"/>
      <c r="M4469" s="18"/>
      <c r="N4469" s="19"/>
      <c r="O4469" s="19"/>
      <c r="P4469" s="19"/>
      <c r="Q4469" s="19"/>
      <c r="R4469" s="19"/>
    </row>
    <row r="4470" spans="3:18" x14ac:dyDescent="0.2">
      <c r="C4470" s="18"/>
      <c r="D4470" s="18"/>
      <c r="E4470" s="25"/>
      <c r="L4470" s="18"/>
      <c r="M4470" s="18"/>
      <c r="N4470" s="19"/>
      <c r="O4470" s="19"/>
      <c r="P4470" s="19"/>
      <c r="Q4470" s="19"/>
      <c r="R4470" s="19"/>
    </row>
    <row r="4471" spans="3:18" x14ac:dyDescent="0.2">
      <c r="C4471" s="18"/>
      <c r="D4471" s="18"/>
      <c r="E4471" s="25"/>
      <c r="L4471" s="18"/>
      <c r="M4471" s="18"/>
      <c r="N4471" s="19"/>
      <c r="O4471" s="19"/>
      <c r="P4471" s="19"/>
      <c r="Q4471" s="19"/>
      <c r="R4471" s="19"/>
    </row>
    <row r="4472" spans="3:18" x14ac:dyDescent="0.2">
      <c r="C4472" s="18"/>
      <c r="D4472" s="18"/>
      <c r="E4472" s="25"/>
      <c r="L4472" s="18"/>
      <c r="M4472" s="18"/>
      <c r="N4472" s="19"/>
      <c r="O4472" s="19"/>
      <c r="P4472" s="19"/>
      <c r="Q4472" s="19"/>
      <c r="R4472" s="19"/>
    </row>
    <row r="4473" spans="3:18" x14ac:dyDescent="0.2">
      <c r="C4473" s="18"/>
      <c r="D4473" s="18"/>
      <c r="E4473" s="25"/>
      <c r="L4473" s="18"/>
      <c r="M4473" s="18"/>
      <c r="N4473" s="19"/>
      <c r="O4473" s="19"/>
      <c r="P4473" s="19"/>
      <c r="Q4473" s="19"/>
      <c r="R4473" s="19"/>
    </row>
    <row r="4474" spans="3:18" x14ac:dyDescent="0.2">
      <c r="C4474" s="18"/>
      <c r="D4474" s="18"/>
      <c r="E4474" s="25"/>
      <c r="L4474" s="18"/>
      <c r="M4474" s="18"/>
      <c r="N4474" s="19"/>
      <c r="O4474" s="19"/>
      <c r="P4474" s="19"/>
      <c r="Q4474" s="19"/>
      <c r="R4474" s="19"/>
    </row>
    <row r="4475" spans="3:18" x14ac:dyDescent="0.2">
      <c r="C4475" s="18"/>
      <c r="D4475" s="18"/>
      <c r="E4475" s="25"/>
      <c r="L4475" s="18"/>
      <c r="M4475" s="18"/>
      <c r="N4475" s="19"/>
      <c r="O4475" s="19"/>
      <c r="P4475" s="19"/>
      <c r="Q4475" s="19"/>
      <c r="R4475" s="19"/>
    </row>
    <row r="4476" spans="3:18" x14ac:dyDescent="0.2">
      <c r="C4476" s="18"/>
      <c r="D4476" s="18"/>
      <c r="E4476" s="25"/>
      <c r="L4476" s="18"/>
      <c r="M4476" s="18"/>
      <c r="N4476" s="19"/>
      <c r="O4476" s="19"/>
      <c r="P4476" s="19"/>
      <c r="Q4476" s="19"/>
      <c r="R4476" s="19"/>
    </row>
    <row r="4477" spans="3:18" x14ac:dyDescent="0.2">
      <c r="C4477" s="18"/>
      <c r="D4477" s="18"/>
      <c r="E4477" s="25"/>
      <c r="L4477" s="18"/>
      <c r="M4477" s="18"/>
      <c r="N4477" s="19"/>
      <c r="O4477" s="19"/>
      <c r="P4477" s="19"/>
      <c r="Q4477" s="19"/>
      <c r="R4477" s="19"/>
    </row>
    <row r="4478" spans="3:18" x14ac:dyDescent="0.2">
      <c r="C4478" s="18"/>
      <c r="D4478" s="18"/>
      <c r="E4478" s="25"/>
      <c r="L4478" s="18"/>
      <c r="M4478" s="18"/>
      <c r="N4478" s="19"/>
      <c r="O4478" s="19"/>
      <c r="P4478" s="19"/>
      <c r="Q4478" s="19"/>
      <c r="R4478" s="19"/>
    </row>
    <row r="4479" spans="3:18" x14ac:dyDescent="0.2">
      <c r="C4479" s="18"/>
      <c r="D4479" s="18"/>
      <c r="E4479" s="25"/>
      <c r="L4479" s="18"/>
      <c r="M4479" s="18"/>
      <c r="N4479" s="19"/>
      <c r="O4479" s="19"/>
      <c r="P4479" s="19"/>
      <c r="Q4479" s="19"/>
      <c r="R4479" s="19"/>
    </row>
    <row r="4480" spans="3:18" x14ac:dyDescent="0.2">
      <c r="C4480" s="18"/>
      <c r="D4480" s="18"/>
      <c r="E4480" s="25"/>
      <c r="L4480" s="18"/>
      <c r="M4480" s="18"/>
      <c r="N4480" s="19"/>
      <c r="O4480" s="19"/>
      <c r="P4480" s="19"/>
      <c r="Q4480" s="19"/>
      <c r="R4480" s="19"/>
    </row>
    <row r="4481" spans="3:18" x14ac:dyDescent="0.2">
      <c r="C4481" s="18"/>
      <c r="D4481" s="18"/>
      <c r="E4481" s="25"/>
      <c r="L4481" s="18"/>
      <c r="M4481" s="18"/>
      <c r="N4481" s="19"/>
      <c r="O4481" s="19"/>
      <c r="P4481" s="19"/>
      <c r="Q4481" s="19"/>
      <c r="R4481" s="19"/>
    </row>
    <row r="4482" spans="3:18" x14ac:dyDescent="0.2">
      <c r="C4482" s="18"/>
      <c r="D4482" s="18"/>
      <c r="E4482" s="25"/>
      <c r="L4482" s="18"/>
      <c r="M4482" s="18"/>
      <c r="N4482" s="19"/>
      <c r="O4482" s="19"/>
      <c r="P4482" s="19"/>
      <c r="Q4482" s="19"/>
      <c r="R4482" s="19"/>
    </row>
    <row r="4483" spans="3:18" x14ac:dyDescent="0.2">
      <c r="C4483" s="18"/>
      <c r="D4483" s="18"/>
      <c r="E4483" s="25"/>
      <c r="L4483" s="18"/>
      <c r="M4483" s="18"/>
      <c r="N4483" s="19"/>
      <c r="O4483" s="19"/>
      <c r="P4483" s="19"/>
      <c r="Q4483" s="19"/>
      <c r="R4483" s="19"/>
    </row>
    <row r="4484" spans="3:18" x14ac:dyDescent="0.2">
      <c r="C4484" s="18"/>
      <c r="D4484" s="18"/>
      <c r="E4484" s="25"/>
      <c r="L4484" s="18"/>
      <c r="M4484" s="18"/>
      <c r="N4484" s="19"/>
      <c r="O4484" s="19"/>
      <c r="P4484" s="19"/>
      <c r="Q4484" s="19"/>
      <c r="R4484" s="19"/>
    </row>
    <row r="4485" spans="3:18" x14ac:dyDescent="0.2">
      <c r="C4485" s="18"/>
      <c r="D4485" s="18"/>
      <c r="E4485" s="25"/>
      <c r="L4485" s="18"/>
      <c r="M4485" s="18"/>
      <c r="N4485" s="19"/>
      <c r="O4485" s="19"/>
      <c r="P4485" s="19"/>
      <c r="Q4485" s="19"/>
      <c r="R4485" s="19"/>
    </row>
    <row r="4486" spans="3:18" x14ac:dyDescent="0.2">
      <c r="C4486" s="18"/>
      <c r="D4486" s="18"/>
      <c r="E4486" s="25"/>
      <c r="L4486" s="18"/>
      <c r="M4486" s="18"/>
      <c r="N4486" s="19"/>
      <c r="O4486" s="19"/>
      <c r="P4486" s="19"/>
      <c r="Q4486" s="19"/>
      <c r="R4486" s="19"/>
    </row>
    <row r="4487" spans="3:18" x14ac:dyDescent="0.2">
      <c r="C4487" s="18"/>
      <c r="D4487" s="18"/>
      <c r="E4487" s="25"/>
      <c r="L4487" s="18"/>
      <c r="M4487" s="18"/>
      <c r="N4487" s="19"/>
      <c r="O4487" s="19"/>
      <c r="P4487" s="19"/>
      <c r="Q4487" s="19"/>
      <c r="R4487" s="19"/>
    </row>
    <row r="4488" spans="3:18" x14ac:dyDescent="0.2">
      <c r="C4488" s="18"/>
      <c r="D4488" s="18"/>
      <c r="E4488" s="25"/>
      <c r="L4488" s="18"/>
      <c r="M4488" s="18"/>
      <c r="N4488" s="19"/>
      <c r="O4488" s="19"/>
      <c r="P4488" s="19"/>
      <c r="Q4488" s="19"/>
      <c r="R4488" s="19"/>
    </row>
    <row r="4489" spans="3:18" x14ac:dyDescent="0.2">
      <c r="C4489" s="18"/>
      <c r="D4489" s="18"/>
      <c r="E4489" s="25"/>
      <c r="L4489" s="18"/>
      <c r="M4489" s="18"/>
      <c r="N4489" s="19"/>
      <c r="O4489" s="19"/>
      <c r="P4489" s="19"/>
      <c r="Q4489" s="19"/>
      <c r="R4489" s="19"/>
    </row>
    <row r="4490" spans="3:18" x14ac:dyDescent="0.2">
      <c r="C4490" s="18"/>
      <c r="D4490" s="18"/>
      <c r="E4490" s="25"/>
      <c r="L4490" s="18"/>
      <c r="M4490" s="18"/>
      <c r="N4490" s="19"/>
      <c r="O4490" s="19"/>
      <c r="P4490" s="19"/>
      <c r="Q4490" s="19"/>
      <c r="R4490" s="19"/>
    </row>
    <row r="4491" spans="3:18" x14ac:dyDescent="0.2">
      <c r="C4491" s="18"/>
      <c r="D4491" s="18"/>
      <c r="E4491" s="25"/>
      <c r="L4491" s="18"/>
      <c r="M4491" s="18"/>
      <c r="N4491" s="19"/>
      <c r="O4491" s="19"/>
      <c r="P4491" s="19"/>
      <c r="Q4491" s="19"/>
      <c r="R4491" s="19"/>
    </row>
    <row r="4492" spans="3:18" x14ac:dyDescent="0.2">
      <c r="C4492" s="18"/>
      <c r="D4492" s="18"/>
      <c r="E4492" s="25"/>
      <c r="L4492" s="18"/>
      <c r="M4492" s="18"/>
      <c r="N4492" s="19"/>
      <c r="O4492" s="19"/>
      <c r="P4492" s="19"/>
      <c r="Q4492" s="19"/>
      <c r="R4492" s="19"/>
    </row>
    <row r="4493" spans="3:18" x14ac:dyDescent="0.2">
      <c r="C4493" s="18"/>
      <c r="D4493" s="18"/>
      <c r="E4493" s="25"/>
      <c r="L4493" s="18"/>
      <c r="M4493" s="18"/>
      <c r="N4493" s="19"/>
      <c r="O4493" s="19"/>
      <c r="P4493" s="19"/>
      <c r="Q4493" s="19"/>
      <c r="R4493" s="19"/>
    </row>
    <row r="4494" spans="3:18" x14ac:dyDescent="0.2">
      <c r="C4494" s="18"/>
      <c r="D4494" s="18"/>
      <c r="E4494" s="25"/>
      <c r="L4494" s="18"/>
      <c r="M4494" s="18"/>
      <c r="N4494" s="19"/>
      <c r="O4494" s="19"/>
      <c r="P4494" s="19"/>
      <c r="Q4494" s="19"/>
      <c r="R4494" s="19"/>
    </row>
    <row r="4495" spans="3:18" x14ac:dyDescent="0.2">
      <c r="C4495" s="18"/>
      <c r="D4495" s="18"/>
      <c r="E4495" s="25"/>
      <c r="L4495" s="18"/>
      <c r="M4495" s="18"/>
      <c r="N4495" s="19"/>
      <c r="O4495" s="19"/>
      <c r="P4495" s="19"/>
      <c r="Q4495" s="19"/>
      <c r="R4495" s="19"/>
    </row>
    <row r="4496" spans="3:18" x14ac:dyDescent="0.2">
      <c r="C4496" s="18"/>
      <c r="D4496" s="18"/>
      <c r="E4496" s="25"/>
      <c r="L4496" s="18"/>
      <c r="M4496" s="18"/>
      <c r="N4496" s="19"/>
      <c r="O4496" s="19"/>
      <c r="P4496" s="19"/>
      <c r="Q4496" s="19"/>
      <c r="R4496" s="19"/>
    </row>
    <row r="4497" spans="3:18" x14ac:dyDescent="0.2">
      <c r="C4497" s="18"/>
      <c r="D4497" s="18"/>
      <c r="E4497" s="25"/>
      <c r="L4497" s="18"/>
      <c r="M4497" s="18"/>
      <c r="N4497" s="19"/>
      <c r="O4497" s="19"/>
      <c r="P4497" s="19"/>
      <c r="Q4497" s="19"/>
      <c r="R4497" s="19"/>
    </row>
    <row r="4498" spans="3:18" x14ac:dyDescent="0.2">
      <c r="C4498" s="18"/>
      <c r="D4498" s="18"/>
      <c r="E4498" s="25"/>
      <c r="L4498" s="18"/>
      <c r="M4498" s="18"/>
      <c r="N4498" s="19"/>
      <c r="O4498" s="19"/>
      <c r="P4498" s="19"/>
      <c r="Q4498" s="19"/>
      <c r="R4498" s="19"/>
    </row>
    <row r="4499" spans="3:18" x14ac:dyDescent="0.2">
      <c r="C4499" s="18"/>
      <c r="D4499" s="18"/>
      <c r="E4499" s="25"/>
      <c r="L4499" s="18"/>
      <c r="M4499" s="18"/>
      <c r="N4499" s="19"/>
      <c r="O4499" s="19"/>
      <c r="P4499" s="19"/>
      <c r="Q4499" s="19"/>
      <c r="R4499" s="19"/>
    </row>
    <row r="4500" spans="3:18" x14ac:dyDescent="0.2">
      <c r="C4500" s="18"/>
      <c r="D4500" s="18"/>
      <c r="E4500" s="25"/>
      <c r="L4500" s="18"/>
      <c r="M4500" s="18"/>
      <c r="N4500" s="19"/>
      <c r="O4500" s="19"/>
      <c r="P4500" s="19"/>
      <c r="Q4500" s="19"/>
      <c r="R4500" s="19"/>
    </row>
    <row r="4501" spans="3:18" x14ac:dyDescent="0.2">
      <c r="C4501" s="18"/>
      <c r="D4501" s="18"/>
      <c r="E4501" s="25"/>
      <c r="L4501" s="18"/>
      <c r="M4501" s="18"/>
      <c r="N4501" s="19"/>
      <c r="O4501" s="19"/>
      <c r="P4501" s="19"/>
      <c r="Q4501" s="19"/>
      <c r="R4501" s="19"/>
    </row>
    <row r="4502" spans="3:18" x14ac:dyDescent="0.2">
      <c r="C4502" s="18"/>
      <c r="D4502" s="18"/>
      <c r="E4502" s="25"/>
      <c r="L4502" s="18"/>
      <c r="M4502" s="18"/>
      <c r="N4502" s="19"/>
      <c r="O4502" s="19"/>
      <c r="P4502" s="19"/>
      <c r="Q4502" s="19"/>
      <c r="R4502" s="19"/>
    </row>
    <row r="4503" spans="3:18" x14ac:dyDescent="0.2">
      <c r="C4503" s="18"/>
      <c r="D4503" s="18"/>
      <c r="E4503" s="25"/>
      <c r="L4503" s="18"/>
      <c r="M4503" s="18"/>
      <c r="N4503" s="19"/>
      <c r="O4503" s="19"/>
      <c r="P4503" s="19"/>
      <c r="Q4503" s="19"/>
      <c r="R4503" s="19"/>
    </row>
    <row r="4504" spans="3:18" x14ac:dyDescent="0.2">
      <c r="C4504" s="18"/>
      <c r="D4504" s="18"/>
      <c r="E4504" s="25"/>
      <c r="L4504" s="18"/>
      <c r="M4504" s="18"/>
      <c r="N4504" s="19"/>
      <c r="O4504" s="19"/>
      <c r="P4504" s="19"/>
      <c r="Q4504" s="19"/>
      <c r="R4504" s="19"/>
    </row>
    <row r="4505" spans="3:18" x14ac:dyDescent="0.2">
      <c r="C4505" s="18"/>
      <c r="D4505" s="18"/>
      <c r="E4505" s="25"/>
      <c r="L4505" s="18"/>
      <c r="M4505" s="18"/>
      <c r="N4505" s="19"/>
      <c r="O4505" s="19"/>
      <c r="P4505" s="19"/>
      <c r="Q4505" s="19"/>
      <c r="R4505" s="19"/>
    </row>
    <row r="4506" spans="3:18" x14ac:dyDescent="0.2">
      <c r="C4506" s="18"/>
      <c r="D4506" s="18"/>
      <c r="E4506" s="25"/>
      <c r="L4506" s="18"/>
      <c r="M4506" s="18"/>
      <c r="N4506" s="19"/>
      <c r="O4506" s="19"/>
      <c r="P4506" s="19"/>
      <c r="Q4506" s="19"/>
      <c r="R4506" s="19"/>
    </row>
    <row r="4507" spans="3:18" x14ac:dyDescent="0.2">
      <c r="C4507" s="18"/>
      <c r="D4507" s="18"/>
      <c r="E4507" s="25"/>
      <c r="L4507" s="18"/>
      <c r="M4507" s="18"/>
      <c r="N4507" s="19"/>
      <c r="O4507" s="19"/>
      <c r="P4507" s="19"/>
      <c r="Q4507" s="19"/>
      <c r="R4507" s="19"/>
    </row>
    <row r="4508" spans="3:18" x14ac:dyDescent="0.2">
      <c r="C4508" s="18"/>
      <c r="D4508" s="18"/>
      <c r="E4508" s="25"/>
      <c r="L4508" s="18"/>
      <c r="M4508" s="18"/>
      <c r="N4508" s="19"/>
      <c r="O4508" s="19"/>
      <c r="P4508" s="19"/>
      <c r="Q4508" s="19"/>
      <c r="R4508" s="19"/>
    </row>
    <row r="4509" spans="3:18" x14ac:dyDescent="0.2">
      <c r="C4509" s="18"/>
      <c r="D4509" s="18"/>
      <c r="E4509" s="25"/>
      <c r="L4509" s="18"/>
      <c r="M4509" s="18"/>
      <c r="N4509" s="19"/>
      <c r="O4509" s="19"/>
      <c r="P4509" s="19"/>
      <c r="Q4509" s="19"/>
      <c r="R4509" s="19"/>
    </row>
    <row r="4510" spans="3:18" x14ac:dyDescent="0.2">
      <c r="C4510" s="18"/>
      <c r="D4510" s="18"/>
      <c r="E4510" s="25"/>
      <c r="L4510" s="18"/>
      <c r="M4510" s="18"/>
      <c r="N4510" s="19"/>
      <c r="O4510" s="19"/>
      <c r="P4510" s="19"/>
      <c r="Q4510" s="19"/>
      <c r="R4510" s="19"/>
    </row>
    <row r="4511" spans="3:18" x14ac:dyDescent="0.2">
      <c r="C4511" s="18"/>
      <c r="D4511" s="18"/>
      <c r="E4511" s="25"/>
      <c r="L4511" s="18"/>
      <c r="M4511" s="18"/>
      <c r="N4511" s="19"/>
      <c r="O4511" s="19"/>
      <c r="P4511" s="19"/>
      <c r="Q4511" s="19"/>
      <c r="R4511" s="19"/>
    </row>
    <row r="4512" spans="3:18" x14ac:dyDescent="0.2">
      <c r="C4512" s="18"/>
      <c r="D4512" s="18"/>
      <c r="E4512" s="25"/>
      <c r="L4512" s="18"/>
      <c r="M4512" s="18"/>
      <c r="N4512" s="19"/>
      <c r="O4512" s="19"/>
      <c r="P4512" s="19"/>
      <c r="Q4512" s="19"/>
      <c r="R4512" s="19"/>
    </row>
    <row r="4513" spans="3:18" x14ac:dyDescent="0.2">
      <c r="C4513" s="18"/>
      <c r="D4513" s="18"/>
      <c r="E4513" s="25"/>
      <c r="L4513" s="18"/>
      <c r="M4513" s="18"/>
      <c r="N4513" s="19"/>
      <c r="O4513" s="19"/>
      <c r="P4513" s="19"/>
      <c r="Q4513" s="19"/>
      <c r="R4513" s="19"/>
    </row>
    <row r="4514" spans="3:18" x14ac:dyDescent="0.2">
      <c r="C4514" s="18"/>
      <c r="D4514" s="18"/>
      <c r="E4514" s="25"/>
      <c r="L4514" s="18"/>
      <c r="M4514" s="18"/>
      <c r="N4514" s="19"/>
      <c r="O4514" s="19"/>
      <c r="P4514" s="19"/>
      <c r="Q4514" s="19"/>
      <c r="R4514" s="19"/>
    </row>
    <row r="4515" spans="3:18" x14ac:dyDescent="0.2">
      <c r="C4515" s="18"/>
      <c r="D4515" s="18"/>
      <c r="E4515" s="25"/>
      <c r="L4515" s="18"/>
      <c r="M4515" s="18"/>
      <c r="N4515" s="19"/>
      <c r="O4515" s="19"/>
      <c r="P4515" s="19"/>
      <c r="Q4515" s="19"/>
      <c r="R4515" s="19"/>
    </row>
    <row r="4516" spans="3:18" x14ac:dyDescent="0.2">
      <c r="C4516" s="18"/>
      <c r="D4516" s="18"/>
      <c r="E4516" s="25"/>
      <c r="L4516" s="18"/>
      <c r="M4516" s="18"/>
      <c r="N4516" s="19"/>
      <c r="O4516" s="19"/>
      <c r="P4516" s="19"/>
      <c r="Q4516" s="19"/>
      <c r="R4516" s="19"/>
    </row>
    <row r="4517" spans="3:18" x14ac:dyDescent="0.2">
      <c r="C4517" s="18"/>
      <c r="D4517" s="18"/>
      <c r="E4517" s="25"/>
      <c r="L4517" s="18"/>
      <c r="M4517" s="18"/>
      <c r="N4517" s="19"/>
      <c r="O4517" s="19"/>
      <c r="P4517" s="19"/>
      <c r="Q4517" s="19"/>
      <c r="R4517" s="19"/>
    </row>
    <row r="4518" spans="3:18" x14ac:dyDescent="0.2">
      <c r="C4518" s="18"/>
      <c r="D4518" s="18"/>
      <c r="E4518" s="25"/>
      <c r="L4518" s="18"/>
      <c r="M4518" s="18"/>
      <c r="N4518" s="19"/>
      <c r="O4518" s="19"/>
      <c r="P4518" s="19"/>
      <c r="Q4518" s="19"/>
      <c r="R4518" s="19"/>
    </row>
    <row r="4519" spans="3:18" x14ac:dyDescent="0.2">
      <c r="C4519" s="18"/>
      <c r="D4519" s="18"/>
      <c r="E4519" s="25"/>
      <c r="L4519" s="18"/>
      <c r="M4519" s="18"/>
      <c r="N4519" s="19"/>
      <c r="O4519" s="19"/>
      <c r="P4519" s="19"/>
      <c r="Q4519" s="19"/>
      <c r="R4519" s="19"/>
    </row>
    <row r="4520" spans="3:18" x14ac:dyDescent="0.2">
      <c r="C4520" s="18"/>
      <c r="D4520" s="18"/>
      <c r="E4520" s="25"/>
      <c r="L4520" s="18"/>
      <c r="M4520" s="18"/>
      <c r="N4520" s="19"/>
      <c r="O4520" s="19"/>
      <c r="P4520" s="19"/>
      <c r="Q4520" s="19"/>
      <c r="R4520" s="19"/>
    </row>
    <row r="4521" spans="3:18" x14ac:dyDescent="0.2">
      <c r="C4521" s="18"/>
      <c r="D4521" s="18"/>
      <c r="E4521" s="25"/>
      <c r="L4521" s="18"/>
      <c r="M4521" s="18"/>
      <c r="N4521" s="19"/>
      <c r="O4521" s="19"/>
      <c r="P4521" s="19"/>
      <c r="Q4521" s="19"/>
      <c r="R4521" s="19"/>
    </row>
    <row r="4522" spans="3:18" x14ac:dyDescent="0.2">
      <c r="C4522" s="18"/>
      <c r="D4522" s="18"/>
      <c r="E4522" s="25"/>
      <c r="L4522" s="18"/>
      <c r="M4522" s="18"/>
      <c r="N4522" s="19"/>
      <c r="O4522" s="19"/>
      <c r="P4522" s="19"/>
      <c r="Q4522" s="19"/>
      <c r="R4522" s="19"/>
    </row>
    <row r="4523" spans="3:18" x14ac:dyDescent="0.2">
      <c r="C4523" s="18"/>
      <c r="D4523" s="18"/>
      <c r="E4523" s="25"/>
      <c r="L4523" s="18"/>
      <c r="M4523" s="18"/>
      <c r="N4523" s="19"/>
      <c r="O4523" s="19"/>
      <c r="P4523" s="19"/>
      <c r="Q4523" s="19"/>
      <c r="R4523" s="19"/>
    </row>
    <row r="4524" spans="3:18" x14ac:dyDescent="0.2">
      <c r="C4524" s="18"/>
      <c r="D4524" s="18"/>
      <c r="E4524" s="25"/>
      <c r="L4524" s="18"/>
      <c r="M4524" s="18"/>
      <c r="N4524" s="19"/>
      <c r="O4524" s="19"/>
      <c r="P4524" s="19"/>
      <c r="Q4524" s="19"/>
      <c r="R4524" s="19"/>
    </row>
    <row r="4525" spans="3:18" x14ac:dyDescent="0.2">
      <c r="C4525" s="18"/>
      <c r="D4525" s="18"/>
      <c r="E4525" s="25"/>
      <c r="L4525" s="18"/>
      <c r="M4525" s="18"/>
      <c r="N4525" s="19"/>
      <c r="O4525" s="19"/>
      <c r="P4525" s="19"/>
      <c r="Q4525" s="19"/>
      <c r="R4525" s="19"/>
    </row>
    <row r="4526" spans="3:18" x14ac:dyDescent="0.2">
      <c r="C4526" s="18"/>
      <c r="D4526" s="18"/>
      <c r="E4526" s="25"/>
      <c r="L4526" s="18"/>
      <c r="M4526" s="18"/>
      <c r="N4526" s="19"/>
      <c r="O4526" s="19"/>
      <c r="P4526" s="19"/>
      <c r="Q4526" s="19"/>
      <c r="R4526" s="19"/>
    </row>
    <row r="4527" spans="3:18" x14ac:dyDescent="0.2">
      <c r="C4527" s="18"/>
      <c r="D4527" s="18"/>
      <c r="E4527" s="25"/>
      <c r="L4527" s="18"/>
      <c r="M4527" s="18"/>
      <c r="N4527" s="19"/>
      <c r="O4527" s="19"/>
      <c r="P4527" s="19"/>
      <c r="Q4527" s="19"/>
      <c r="R4527" s="19"/>
    </row>
    <row r="4528" spans="3:18" x14ac:dyDescent="0.2">
      <c r="C4528" s="18"/>
      <c r="D4528" s="18"/>
      <c r="E4528" s="25"/>
      <c r="L4528" s="18"/>
      <c r="M4528" s="18"/>
      <c r="N4528" s="19"/>
      <c r="O4528" s="19"/>
      <c r="P4528" s="19"/>
      <c r="Q4528" s="19"/>
      <c r="R4528" s="19"/>
    </row>
    <row r="4529" spans="3:18" x14ac:dyDescent="0.2">
      <c r="C4529" s="18"/>
      <c r="D4529" s="18"/>
      <c r="E4529" s="25"/>
      <c r="L4529" s="18"/>
      <c r="M4529" s="18"/>
      <c r="N4529" s="19"/>
      <c r="O4529" s="19"/>
      <c r="P4529" s="19"/>
      <c r="Q4529" s="19"/>
      <c r="R4529" s="19"/>
    </row>
    <row r="4530" spans="3:18" x14ac:dyDescent="0.2">
      <c r="C4530" s="18"/>
      <c r="D4530" s="18"/>
      <c r="E4530" s="25"/>
      <c r="L4530" s="18"/>
      <c r="M4530" s="18"/>
      <c r="N4530" s="19"/>
      <c r="O4530" s="19"/>
      <c r="P4530" s="19"/>
      <c r="Q4530" s="19"/>
      <c r="R4530" s="19"/>
    </row>
    <row r="4531" spans="3:18" x14ac:dyDescent="0.2">
      <c r="C4531" s="18"/>
      <c r="D4531" s="18"/>
      <c r="E4531" s="25"/>
      <c r="L4531" s="18"/>
      <c r="M4531" s="18"/>
      <c r="N4531" s="19"/>
      <c r="O4531" s="19"/>
      <c r="P4531" s="19"/>
      <c r="Q4531" s="19"/>
      <c r="R4531" s="19"/>
    </row>
    <row r="4532" spans="3:18" x14ac:dyDescent="0.2">
      <c r="C4532" s="18"/>
      <c r="D4532" s="18"/>
      <c r="E4532" s="25"/>
      <c r="L4532" s="18"/>
      <c r="M4532" s="18"/>
      <c r="N4532" s="19"/>
      <c r="O4532" s="19"/>
      <c r="P4532" s="19"/>
      <c r="Q4532" s="19"/>
      <c r="R4532" s="19"/>
    </row>
    <row r="4533" spans="3:18" x14ac:dyDescent="0.2">
      <c r="C4533" s="18"/>
      <c r="D4533" s="18"/>
      <c r="E4533" s="25"/>
      <c r="L4533" s="18"/>
      <c r="M4533" s="18"/>
      <c r="N4533" s="19"/>
      <c r="O4533" s="19"/>
      <c r="P4533" s="19"/>
      <c r="Q4533" s="19"/>
      <c r="R4533" s="19"/>
    </row>
    <row r="4534" spans="3:18" x14ac:dyDescent="0.2">
      <c r="C4534" s="18"/>
      <c r="D4534" s="18"/>
      <c r="E4534" s="25"/>
      <c r="L4534" s="18"/>
      <c r="M4534" s="18"/>
      <c r="N4534" s="19"/>
      <c r="O4534" s="19"/>
      <c r="P4534" s="19"/>
      <c r="Q4534" s="19"/>
      <c r="R4534" s="19"/>
    </row>
    <row r="4535" spans="3:18" x14ac:dyDescent="0.2">
      <c r="C4535" s="18"/>
      <c r="D4535" s="18"/>
      <c r="E4535" s="25"/>
      <c r="L4535" s="18"/>
      <c r="M4535" s="18"/>
      <c r="N4535" s="19"/>
      <c r="O4535" s="19"/>
      <c r="P4535" s="19"/>
      <c r="Q4535" s="19"/>
      <c r="R4535" s="19"/>
    </row>
    <row r="4536" spans="3:18" x14ac:dyDescent="0.2">
      <c r="C4536" s="18"/>
      <c r="D4536" s="18"/>
      <c r="E4536" s="25"/>
      <c r="L4536" s="18"/>
      <c r="M4536" s="18"/>
      <c r="N4536" s="19"/>
      <c r="O4536" s="19"/>
      <c r="P4536" s="19"/>
      <c r="Q4536" s="19"/>
      <c r="R4536" s="19"/>
    </row>
    <row r="4537" spans="3:18" x14ac:dyDescent="0.2">
      <c r="C4537" s="18"/>
      <c r="D4537" s="18"/>
      <c r="E4537" s="25"/>
      <c r="L4537" s="18"/>
      <c r="M4537" s="18"/>
      <c r="N4537" s="19"/>
      <c r="O4537" s="19"/>
      <c r="P4537" s="19"/>
      <c r="Q4537" s="19"/>
      <c r="R4537" s="19"/>
    </row>
    <row r="4538" spans="3:18" x14ac:dyDescent="0.2">
      <c r="C4538" s="18"/>
      <c r="D4538" s="18"/>
      <c r="E4538" s="25"/>
      <c r="L4538" s="18"/>
      <c r="M4538" s="18"/>
      <c r="N4538" s="19"/>
      <c r="O4538" s="19"/>
      <c r="P4538" s="19"/>
      <c r="Q4538" s="19"/>
      <c r="R4538" s="19"/>
    </row>
    <row r="4539" spans="3:18" x14ac:dyDescent="0.2">
      <c r="C4539" s="18"/>
      <c r="D4539" s="18"/>
      <c r="E4539" s="25"/>
      <c r="L4539" s="18"/>
      <c r="M4539" s="18"/>
      <c r="N4539" s="19"/>
      <c r="O4539" s="19"/>
      <c r="P4539" s="19"/>
      <c r="Q4539" s="19"/>
      <c r="R4539" s="19"/>
    </row>
    <row r="4540" spans="3:18" x14ac:dyDescent="0.2">
      <c r="C4540" s="18"/>
      <c r="D4540" s="18"/>
      <c r="E4540" s="25"/>
      <c r="L4540" s="18"/>
      <c r="M4540" s="18"/>
      <c r="N4540" s="19"/>
      <c r="O4540" s="19"/>
      <c r="P4540" s="19"/>
      <c r="Q4540" s="19"/>
      <c r="R4540" s="19"/>
    </row>
    <row r="4541" spans="3:18" x14ac:dyDescent="0.2">
      <c r="C4541" s="18"/>
      <c r="D4541" s="18"/>
      <c r="E4541" s="25"/>
      <c r="L4541" s="18"/>
      <c r="M4541" s="18"/>
      <c r="N4541" s="19"/>
      <c r="O4541" s="19"/>
      <c r="P4541" s="19"/>
      <c r="Q4541" s="19"/>
      <c r="R4541" s="19"/>
    </row>
    <row r="4542" spans="3:18" x14ac:dyDescent="0.2">
      <c r="C4542" s="18"/>
      <c r="D4542" s="18"/>
      <c r="E4542" s="25"/>
      <c r="L4542" s="18"/>
      <c r="M4542" s="18"/>
      <c r="N4542" s="19"/>
      <c r="O4542" s="19"/>
      <c r="P4542" s="19"/>
      <c r="Q4542" s="19"/>
      <c r="R4542" s="19"/>
    </row>
    <row r="4543" spans="3:18" x14ac:dyDescent="0.2">
      <c r="C4543" s="18"/>
      <c r="D4543" s="18"/>
      <c r="E4543" s="25"/>
      <c r="L4543" s="18"/>
      <c r="M4543" s="18"/>
      <c r="N4543" s="19"/>
      <c r="O4543" s="19"/>
      <c r="P4543" s="19"/>
      <c r="Q4543" s="19"/>
      <c r="R4543" s="19"/>
    </row>
    <row r="4544" spans="3:18" x14ac:dyDescent="0.2">
      <c r="C4544" s="18"/>
      <c r="D4544" s="18"/>
      <c r="E4544" s="25"/>
      <c r="L4544" s="18"/>
      <c r="M4544" s="18"/>
      <c r="N4544" s="19"/>
      <c r="O4544" s="19"/>
      <c r="P4544" s="19"/>
      <c r="Q4544" s="19"/>
      <c r="R4544" s="19"/>
    </row>
    <row r="4545" spans="3:18" x14ac:dyDescent="0.2">
      <c r="C4545" s="18"/>
      <c r="D4545" s="18"/>
      <c r="E4545" s="25"/>
      <c r="L4545" s="18"/>
      <c r="M4545" s="18"/>
      <c r="N4545" s="19"/>
      <c r="O4545" s="19"/>
      <c r="P4545" s="19"/>
      <c r="Q4545" s="19"/>
      <c r="R4545" s="19"/>
    </row>
    <row r="4546" spans="3:18" x14ac:dyDescent="0.2">
      <c r="C4546" s="18"/>
      <c r="D4546" s="18"/>
      <c r="E4546" s="25"/>
      <c r="L4546" s="18"/>
      <c r="M4546" s="18"/>
      <c r="N4546" s="19"/>
      <c r="O4546" s="19"/>
      <c r="P4546" s="19"/>
      <c r="Q4546" s="19"/>
      <c r="R4546" s="19"/>
    </row>
    <row r="4547" spans="3:18" x14ac:dyDescent="0.2">
      <c r="C4547" s="18"/>
      <c r="D4547" s="18"/>
      <c r="E4547" s="25"/>
      <c r="L4547" s="18"/>
      <c r="M4547" s="18"/>
      <c r="N4547" s="19"/>
      <c r="O4547" s="19"/>
      <c r="P4547" s="19"/>
      <c r="Q4547" s="19"/>
      <c r="R4547" s="19"/>
    </row>
    <row r="4548" spans="3:18" x14ac:dyDescent="0.2">
      <c r="C4548" s="18"/>
      <c r="D4548" s="18"/>
      <c r="E4548" s="25"/>
      <c r="L4548" s="18"/>
      <c r="M4548" s="18"/>
      <c r="N4548" s="19"/>
      <c r="O4548" s="19"/>
      <c r="P4548" s="19"/>
      <c r="Q4548" s="19"/>
      <c r="R4548" s="19"/>
    </row>
    <row r="4549" spans="3:18" x14ac:dyDescent="0.2">
      <c r="C4549" s="18"/>
      <c r="D4549" s="18"/>
      <c r="E4549" s="25"/>
      <c r="L4549" s="18"/>
      <c r="M4549" s="18"/>
      <c r="N4549" s="19"/>
      <c r="O4549" s="19"/>
      <c r="P4549" s="19"/>
      <c r="Q4549" s="19"/>
      <c r="R4549" s="19"/>
    </row>
    <row r="4550" spans="3:18" x14ac:dyDescent="0.2">
      <c r="C4550" s="18"/>
      <c r="D4550" s="18"/>
      <c r="E4550" s="25"/>
      <c r="L4550" s="18"/>
      <c r="M4550" s="18"/>
      <c r="N4550" s="19"/>
      <c r="O4550" s="19"/>
      <c r="P4550" s="19"/>
      <c r="Q4550" s="19"/>
      <c r="R4550" s="19"/>
    </row>
    <row r="4551" spans="3:18" x14ac:dyDescent="0.2">
      <c r="C4551" s="18"/>
      <c r="D4551" s="18"/>
      <c r="E4551" s="25"/>
      <c r="L4551" s="18"/>
      <c r="M4551" s="18"/>
      <c r="N4551" s="19"/>
      <c r="O4551" s="19"/>
      <c r="P4551" s="19"/>
      <c r="Q4551" s="19"/>
      <c r="R4551" s="19"/>
    </row>
    <row r="4552" spans="3:18" x14ac:dyDescent="0.2">
      <c r="C4552" s="18"/>
      <c r="D4552" s="18"/>
      <c r="E4552" s="25"/>
      <c r="L4552" s="18"/>
      <c r="M4552" s="18"/>
      <c r="N4552" s="19"/>
      <c r="O4552" s="19"/>
      <c r="P4552" s="19"/>
      <c r="Q4552" s="19"/>
      <c r="R4552" s="19"/>
    </row>
    <row r="4553" spans="3:18" x14ac:dyDescent="0.2">
      <c r="C4553" s="18"/>
      <c r="D4553" s="18"/>
      <c r="E4553" s="25"/>
      <c r="L4553" s="18"/>
      <c r="M4553" s="18"/>
      <c r="N4553" s="19"/>
      <c r="O4553" s="19"/>
      <c r="P4553" s="19"/>
      <c r="Q4553" s="19"/>
      <c r="R4553" s="19"/>
    </row>
    <row r="4554" spans="3:18" x14ac:dyDescent="0.2">
      <c r="C4554" s="18"/>
      <c r="D4554" s="18"/>
      <c r="E4554" s="25"/>
      <c r="L4554" s="18"/>
      <c r="M4554" s="18"/>
      <c r="N4554" s="19"/>
      <c r="O4554" s="19"/>
      <c r="P4554" s="19"/>
      <c r="Q4554" s="19"/>
      <c r="R4554" s="19"/>
    </row>
    <row r="4555" spans="3:18" x14ac:dyDescent="0.2">
      <c r="C4555" s="18"/>
      <c r="D4555" s="18"/>
      <c r="E4555" s="25"/>
      <c r="L4555" s="18"/>
      <c r="M4555" s="18"/>
      <c r="N4555" s="19"/>
      <c r="O4555" s="19"/>
      <c r="P4555" s="19"/>
      <c r="Q4555" s="19"/>
      <c r="R4555" s="19"/>
    </row>
    <row r="4556" spans="3:18" x14ac:dyDescent="0.2">
      <c r="C4556" s="18"/>
      <c r="D4556" s="18"/>
      <c r="E4556" s="25"/>
      <c r="L4556" s="18"/>
      <c r="M4556" s="18"/>
      <c r="N4556" s="19"/>
      <c r="O4556" s="19"/>
      <c r="P4556" s="19"/>
      <c r="Q4556" s="19"/>
      <c r="R4556" s="19"/>
    </row>
    <row r="4557" spans="3:18" x14ac:dyDescent="0.2">
      <c r="C4557" s="18"/>
      <c r="D4557" s="18"/>
      <c r="E4557" s="25"/>
      <c r="L4557" s="18"/>
      <c r="M4557" s="18"/>
      <c r="N4557" s="19"/>
      <c r="O4557" s="19"/>
      <c r="P4557" s="19"/>
      <c r="Q4557" s="19"/>
      <c r="R4557" s="19"/>
    </row>
    <row r="4558" spans="3:18" x14ac:dyDescent="0.2">
      <c r="C4558" s="18"/>
      <c r="D4558" s="18"/>
      <c r="E4558" s="25"/>
      <c r="L4558" s="18"/>
      <c r="M4558" s="18"/>
      <c r="N4558" s="19"/>
      <c r="O4558" s="19"/>
      <c r="P4558" s="19"/>
      <c r="Q4558" s="19"/>
      <c r="R4558" s="19"/>
    </row>
    <row r="4559" spans="3:18" x14ac:dyDescent="0.2">
      <c r="C4559" s="18"/>
      <c r="D4559" s="18"/>
      <c r="E4559" s="25"/>
      <c r="L4559" s="18"/>
      <c r="M4559" s="18"/>
      <c r="N4559" s="19"/>
      <c r="O4559" s="19"/>
      <c r="P4559" s="19"/>
      <c r="Q4559" s="19"/>
      <c r="R4559" s="19"/>
    </row>
    <row r="4560" spans="3:18" x14ac:dyDescent="0.2">
      <c r="C4560" s="18"/>
      <c r="D4560" s="18"/>
      <c r="E4560" s="25"/>
      <c r="L4560" s="18"/>
      <c r="M4560" s="18"/>
      <c r="N4560" s="19"/>
      <c r="O4560" s="19"/>
      <c r="P4560" s="19"/>
      <c r="Q4560" s="19"/>
      <c r="R4560" s="19"/>
    </row>
    <row r="4561" spans="3:18" x14ac:dyDescent="0.2">
      <c r="C4561" s="18"/>
      <c r="D4561" s="18"/>
      <c r="E4561" s="25"/>
      <c r="L4561" s="18"/>
      <c r="M4561" s="18"/>
      <c r="N4561" s="19"/>
      <c r="O4561" s="19"/>
      <c r="P4561" s="19"/>
      <c r="Q4561" s="19"/>
      <c r="R4561" s="19"/>
    </row>
    <row r="4562" spans="3:18" x14ac:dyDescent="0.2">
      <c r="C4562" s="18"/>
      <c r="D4562" s="18"/>
      <c r="E4562" s="25"/>
      <c r="L4562" s="18"/>
      <c r="M4562" s="18"/>
      <c r="N4562" s="19"/>
      <c r="O4562" s="19"/>
      <c r="P4562" s="19"/>
      <c r="Q4562" s="19"/>
      <c r="R4562" s="19"/>
    </row>
    <row r="4563" spans="3:18" x14ac:dyDescent="0.2">
      <c r="C4563" s="18"/>
      <c r="D4563" s="18"/>
      <c r="E4563" s="25"/>
      <c r="L4563" s="18"/>
      <c r="M4563" s="18"/>
      <c r="N4563" s="19"/>
      <c r="O4563" s="19"/>
      <c r="P4563" s="19"/>
      <c r="Q4563" s="19"/>
      <c r="R4563" s="19"/>
    </row>
    <row r="4564" spans="3:18" x14ac:dyDescent="0.2">
      <c r="C4564" s="18"/>
      <c r="D4564" s="18"/>
      <c r="E4564" s="25"/>
      <c r="L4564" s="18"/>
      <c r="M4564" s="18"/>
      <c r="N4564" s="19"/>
      <c r="O4564" s="19"/>
      <c r="P4564" s="19"/>
      <c r="Q4564" s="19"/>
      <c r="R4564" s="19"/>
    </row>
    <row r="4565" spans="3:18" x14ac:dyDescent="0.2">
      <c r="C4565" s="18"/>
      <c r="D4565" s="18"/>
      <c r="E4565" s="25"/>
      <c r="L4565" s="18"/>
      <c r="M4565" s="18"/>
      <c r="N4565" s="19"/>
      <c r="O4565" s="19"/>
      <c r="P4565" s="19"/>
      <c r="Q4565" s="19"/>
      <c r="R4565" s="19"/>
    </row>
    <row r="4566" spans="3:18" x14ac:dyDescent="0.2">
      <c r="C4566" s="18"/>
      <c r="D4566" s="18"/>
      <c r="E4566" s="25"/>
      <c r="L4566" s="18"/>
      <c r="M4566" s="18"/>
      <c r="N4566" s="19"/>
      <c r="O4566" s="19"/>
      <c r="P4566" s="19"/>
      <c r="Q4566" s="19"/>
      <c r="R4566" s="19"/>
    </row>
    <row r="4567" spans="3:18" x14ac:dyDescent="0.2">
      <c r="C4567" s="18"/>
      <c r="D4567" s="18"/>
      <c r="E4567" s="25"/>
      <c r="L4567" s="18"/>
      <c r="M4567" s="18"/>
      <c r="N4567" s="19"/>
      <c r="O4567" s="19"/>
      <c r="P4567" s="19"/>
      <c r="Q4567" s="19"/>
      <c r="R4567" s="19"/>
    </row>
    <row r="4568" spans="3:18" x14ac:dyDescent="0.2">
      <c r="C4568" s="18"/>
      <c r="D4568" s="18"/>
      <c r="E4568" s="25"/>
      <c r="L4568" s="18"/>
      <c r="M4568" s="18"/>
      <c r="N4568" s="19"/>
      <c r="O4568" s="19"/>
      <c r="P4568" s="19"/>
      <c r="Q4568" s="19"/>
      <c r="R4568" s="19"/>
    </row>
    <row r="4569" spans="3:18" x14ac:dyDescent="0.2">
      <c r="C4569" s="18"/>
      <c r="D4569" s="18"/>
      <c r="E4569" s="25"/>
      <c r="L4569" s="18"/>
      <c r="M4569" s="18"/>
      <c r="N4569" s="19"/>
      <c r="O4569" s="19"/>
      <c r="P4569" s="19"/>
      <c r="Q4569" s="19"/>
      <c r="R4569" s="19"/>
    </row>
    <row r="4570" spans="3:18" x14ac:dyDescent="0.2">
      <c r="C4570" s="18"/>
      <c r="D4570" s="18"/>
      <c r="E4570" s="25"/>
      <c r="L4570" s="18"/>
      <c r="M4570" s="18"/>
      <c r="N4570" s="19"/>
      <c r="O4570" s="19"/>
      <c r="P4570" s="19"/>
      <c r="Q4570" s="19"/>
      <c r="R4570" s="19"/>
    </row>
    <row r="4571" spans="3:18" x14ac:dyDescent="0.2">
      <c r="C4571" s="18"/>
      <c r="D4571" s="18"/>
      <c r="E4571" s="25"/>
      <c r="L4571" s="18"/>
      <c r="M4571" s="18"/>
      <c r="N4571" s="19"/>
      <c r="O4571" s="19"/>
      <c r="P4571" s="19"/>
      <c r="Q4571" s="19"/>
      <c r="R4571" s="19"/>
    </row>
    <row r="4572" spans="3:18" x14ac:dyDescent="0.2">
      <c r="C4572" s="18"/>
      <c r="D4572" s="18"/>
      <c r="E4572" s="25"/>
      <c r="L4572" s="18"/>
      <c r="M4572" s="18"/>
      <c r="N4572" s="19"/>
      <c r="O4572" s="19"/>
      <c r="P4572" s="19"/>
      <c r="Q4572" s="19"/>
      <c r="R4572" s="19"/>
    </row>
    <row r="4573" spans="3:18" x14ac:dyDescent="0.2">
      <c r="C4573" s="18"/>
      <c r="D4573" s="18"/>
      <c r="E4573" s="25"/>
      <c r="L4573" s="18"/>
      <c r="M4573" s="18"/>
      <c r="N4573" s="19"/>
      <c r="O4573" s="19"/>
      <c r="P4573" s="19"/>
      <c r="Q4573" s="19"/>
      <c r="R4573" s="19"/>
    </row>
    <row r="4574" spans="3:18" x14ac:dyDescent="0.2">
      <c r="C4574" s="18"/>
      <c r="D4574" s="18"/>
      <c r="E4574" s="25"/>
      <c r="L4574" s="18"/>
      <c r="M4574" s="18"/>
      <c r="N4574" s="19"/>
      <c r="O4574" s="19"/>
      <c r="P4574" s="19"/>
      <c r="Q4574" s="19"/>
      <c r="R4574" s="19"/>
    </row>
    <row r="4575" spans="3:18" x14ac:dyDescent="0.2">
      <c r="C4575" s="18"/>
      <c r="D4575" s="18"/>
      <c r="E4575" s="25"/>
      <c r="L4575" s="18"/>
      <c r="M4575" s="18"/>
      <c r="N4575" s="19"/>
      <c r="O4575" s="19"/>
      <c r="P4575" s="19"/>
      <c r="Q4575" s="19"/>
      <c r="R4575" s="19"/>
    </row>
    <row r="4576" spans="3:18" x14ac:dyDescent="0.2">
      <c r="C4576" s="18"/>
      <c r="D4576" s="18"/>
      <c r="E4576" s="25"/>
      <c r="L4576" s="18"/>
      <c r="M4576" s="18"/>
      <c r="N4576" s="19"/>
      <c r="O4576" s="19"/>
      <c r="P4576" s="19"/>
      <c r="Q4576" s="19"/>
      <c r="R4576" s="19"/>
    </row>
    <row r="4577" spans="3:18" x14ac:dyDescent="0.2">
      <c r="C4577" s="18"/>
      <c r="D4577" s="18"/>
      <c r="E4577" s="25"/>
      <c r="L4577" s="18"/>
      <c r="M4577" s="18"/>
      <c r="N4577" s="19"/>
      <c r="O4577" s="19"/>
      <c r="P4577" s="19"/>
      <c r="Q4577" s="19"/>
      <c r="R4577" s="19"/>
    </row>
    <row r="4578" spans="3:18" x14ac:dyDescent="0.2">
      <c r="C4578" s="18"/>
      <c r="D4578" s="18"/>
      <c r="E4578" s="25"/>
      <c r="L4578" s="18"/>
      <c r="M4578" s="18"/>
      <c r="N4578" s="19"/>
      <c r="O4578" s="19"/>
      <c r="P4578" s="19"/>
      <c r="Q4578" s="19"/>
      <c r="R4578" s="19"/>
    </row>
    <row r="4579" spans="3:18" x14ac:dyDescent="0.2">
      <c r="C4579" s="18"/>
      <c r="D4579" s="18"/>
      <c r="E4579" s="25"/>
      <c r="L4579" s="18"/>
      <c r="M4579" s="18"/>
      <c r="N4579" s="19"/>
      <c r="O4579" s="19"/>
      <c r="P4579" s="19"/>
      <c r="Q4579" s="19"/>
      <c r="R4579" s="19"/>
    </row>
    <row r="4580" spans="3:18" x14ac:dyDescent="0.2">
      <c r="C4580" s="18"/>
      <c r="D4580" s="18"/>
      <c r="E4580" s="25"/>
      <c r="L4580" s="18"/>
      <c r="M4580" s="18"/>
      <c r="N4580" s="19"/>
      <c r="O4580" s="19"/>
      <c r="P4580" s="19"/>
      <c r="Q4580" s="19"/>
      <c r="R4580" s="19"/>
    </row>
    <row r="4581" spans="3:18" x14ac:dyDescent="0.2">
      <c r="C4581" s="18"/>
      <c r="D4581" s="18"/>
      <c r="E4581" s="25"/>
      <c r="L4581" s="18"/>
      <c r="M4581" s="18"/>
      <c r="N4581" s="19"/>
      <c r="O4581" s="19"/>
      <c r="P4581" s="19"/>
      <c r="Q4581" s="19"/>
      <c r="R4581" s="19"/>
    </row>
    <row r="4582" spans="3:18" x14ac:dyDescent="0.2">
      <c r="C4582" s="18"/>
      <c r="D4582" s="18"/>
      <c r="E4582" s="25"/>
      <c r="L4582" s="18"/>
      <c r="M4582" s="18"/>
      <c r="N4582" s="19"/>
      <c r="O4582" s="19"/>
      <c r="P4582" s="19"/>
      <c r="Q4582" s="19"/>
      <c r="R4582" s="19"/>
    </row>
    <row r="4583" spans="3:18" x14ac:dyDescent="0.2">
      <c r="C4583" s="18"/>
      <c r="D4583" s="18"/>
      <c r="E4583" s="25"/>
      <c r="L4583" s="18"/>
      <c r="M4583" s="18"/>
      <c r="N4583" s="19"/>
      <c r="O4583" s="19"/>
      <c r="P4583" s="19"/>
      <c r="Q4583" s="19"/>
      <c r="R4583" s="19"/>
    </row>
    <row r="4584" spans="3:18" x14ac:dyDescent="0.2">
      <c r="C4584" s="18"/>
      <c r="D4584" s="18"/>
      <c r="E4584" s="25"/>
      <c r="L4584" s="18"/>
      <c r="M4584" s="18"/>
      <c r="N4584" s="19"/>
      <c r="O4584" s="19"/>
      <c r="P4584" s="19"/>
      <c r="Q4584" s="19"/>
      <c r="R4584" s="19"/>
    </row>
    <row r="4585" spans="3:18" x14ac:dyDescent="0.2">
      <c r="C4585" s="18"/>
      <c r="D4585" s="18"/>
      <c r="E4585" s="25"/>
      <c r="L4585" s="18"/>
      <c r="M4585" s="18"/>
      <c r="N4585" s="19"/>
      <c r="O4585" s="19"/>
      <c r="P4585" s="19"/>
      <c r="Q4585" s="19"/>
      <c r="R4585" s="19"/>
    </row>
    <row r="4586" spans="3:18" x14ac:dyDescent="0.2">
      <c r="C4586" s="18"/>
      <c r="D4586" s="18"/>
      <c r="E4586" s="25"/>
      <c r="L4586" s="18"/>
      <c r="M4586" s="18"/>
      <c r="N4586" s="19"/>
      <c r="O4586" s="19"/>
      <c r="P4586" s="19"/>
      <c r="Q4586" s="19"/>
      <c r="R4586" s="19"/>
    </row>
    <row r="4587" spans="3:18" x14ac:dyDescent="0.2">
      <c r="C4587" s="18"/>
      <c r="D4587" s="18"/>
      <c r="E4587" s="25"/>
      <c r="L4587" s="18"/>
      <c r="M4587" s="18"/>
      <c r="N4587" s="19"/>
      <c r="O4587" s="19"/>
      <c r="P4587" s="19"/>
      <c r="Q4587" s="19"/>
      <c r="R4587" s="19"/>
    </row>
    <row r="4588" spans="3:18" x14ac:dyDescent="0.2">
      <c r="C4588" s="18"/>
      <c r="D4588" s="18"/>
      <c r="E4588" s="25"/>
      <c r="L4588" s="18"/>
      <c r="M4588" s="18"/>
      <c r="N4588" s="19"/>
      <c r="O4588" s="19"/>
      <c r="P4588" s="19"/>
      <c r="Q4588" s="19"/>
      <c r="R4588" s="19"/>
    </row>
    <row r="4589" spans="3:18" x14ac:dyDescent="0.2">
      <c r="C4589" s="18"/>
      <c r="D4589" s="18"/>
      <c r="E4589" s="25"/>
      <c r="L4589" s="18"/>
      <c r="M4589" s="18"/>
      <c r="N4589" s="19"/>
      <c r="O4589" s="19"/>
      <c r="P4589" s="19"/>
      <c r="Q4589" s="19"/>
      <c r="R4589" s="19"/>
    </row>
    <row r="4590" spans="3:18" x14ac:dyDescent="0.2">
      <c r="C4590" s="18"/>
      <c r="D4590" s="18"/>
      <c r="E4590" s="25"/>
      <c r="L4590" s="18"/>
      <c r="M4590" s="18"/>
      <c r="N4590" s="19"/>
      <c r="O4590" s="19"/>
      <c r="P4590" s="19"/>
      <c r="Q4590" s="19"/>
      <c r="R4590" s="19"/>
    </row>
    <row r="4591" spans="3:18" x14ac:dyDescent="0.2">
      <c r="C4591" s="18"/>
      <c r="D4591" s="18"/>
      <c r="E4591" s="25"/>
      <c r="L4591" s="18"/>
      <c r="M4591" s="18"/>
      <c r="N4591" s="19"/>
      <c r="O4591" s="19"/>
      <c r="P4591" s="19"/>
      <c r="Q4591" s="19"/>
      <c r="R4591" s="19"/>
    </row>
    <row r="4592" spans="3:18" x14ac:dyDescent="0.2">
      <c r="C4592" s="18"/>
      <c r="D4592" s="18"/>
      <c r="E4592" s="25"/>
      <c r="L4592" s="18"/>
      <c r="M4592" s="18"/>
      <c r="N4592" s="19"/>
      <c r="O4592" s="19"/>
      <c r="P4592" s="19"/>
      <c r="Q4592" s="19"/>
      <c r="R4592" s="19"/>
    </row>
    <row r="4593" spans="3:18" x14ac:dyDescent="0.2">
      <c r="C4593" s="18"/>
      <c r="D4593" s="18"/>
      <c r="E4593" s="25"/>
      <c r="L4593" s="18"/>
      <c r="M4593" s="18"/>
      <c r="N4593" s="19"/>
      <c r="O4593" s="19"/>
      <c r="P4593" s="19"/>
      <c r="Q4593" s="19"/>
      <c r="R4593" s="19"/>
    </row>
    <row r="4594" spans="3:18" x14ac:dyDescent="0.2">
      <c r="C4594" s="18"/>
      <c r="D4594" s="18"/>
      <c r="E4594" s="25"/>
      <c r="L4594" s="18"/>
      <c r="M4594" s="18"/>
      <c r="N4594" s="19"/>
      <c r="O4594" s="19"/>
      <c r="P4594" s="19"/>
      <c r="Q4594" s="19"/>
      <c r="R4594" s="19"/>
    </row>
    <row r="4595" spans="3:18" x14ac:dyDescent="0.2">
      <c r="C4595" s="18"/>
      <c r="D4595" s="18"/>
      <c r="E4595" s="25"/>
      <c r="L4595" s="18"/>
      <c r="M4595" s="18"/>
      <c r="N4595" s="19"/>
      <c r="O4595" s="19"/>
      <c r="P4595" s="19"/>
      <c r="Q4595" s="19"/>
      <c r="R4595" s="19"/>
    </row>
    <row r="4596" spans="3:18" x14ac:dyDescent="0.2">
      <c r="C4596" s="18"/>
      <c r="D4596" s="18"/>
      <c r="E4596" s="25"/>
      <c r="L4596" s="18"/>
      <c r="M4596" s="18"/>
      <c r="N4596" s="19"/>
      <c r="O4596" s="19"/>
      <c r="P4596" s="19"/>
      <c r="Q4596" s="19"/>
      <c r="R4596" s="19"/>
    </row>
    <row r="4597" spans="3:18" x14ac:dyDescent="0.2">
      <c r="C4597" s="18"/>
      <c r="D4597" s="18"/>
      <c r="E4597" s="25"/>
      <c r="L4597" s="18"/>
      <c r="M4597" s="18"/>
      <c r="N4597" s="19"/>
      <c r="O4597" s="19"/>
      <c r="P4597" s="19"/>
      <c r="Q4597" s="19"/>
      <c r="R4597" s="19"/>
    </row>
    <row r="4598" spans="3:18" x14ac:dyDescent="0.2">
      <c r="C4598" s="18"/>
      <c r="D4598" s="18"/>
      <c r="E4598" s="25"/>
      <c r="L4598" s="18"/>
      <c r="M4598" s="18"/>
      <c r="N4598" s="19"/>
      <c r="O4598" s="19"/>
      <c r="P4598" s="19"/>
      <c r="Q4598" s="19"/>
      <c r="R4598" s="19"/>
    </row>
    <row r="4599" spans="3:18" x14ac:dyDescent="0.2">
      <c r="C4599" s="18"/>
      <c r="D4599" s="18"/>
      <c r="E4599" s="25"/>
      <c r="L4599" s="18"/>
      <c r="M4599" s="18"/>
      <c r="N4599" s="19"/>
      <c r="O4599" s="19"/>
      <c r="P4599" s="19"/>
      <c r="Q4599" s="19"/>
      <c r="R4599" s="19"/>
    </row>
    <row r="4600" spans="3:18" x14ac:dyDescent="0.2">
      <c r="C4600" s="18"/>
      <c r="D4600" s="18"/>
      <c r="E4600" s="25"/>
      <c r="L4600" s="18"/>
      <c r="M4600" s="18"/>
      <c r="N4600" s="19"/>
      <c r="O4600" s="19"/>
      <c r="P4600" s="19"/>
      <c r="Q4600" s="19"/>
      <c r="R4600" s="19"/>
    </row>
    <row r="4601" spans="3:18" x14ac:dyDescent="0.2">
      <c r="C4601" s="18"/>
      <c r="D4601" s="18"/>
      <c r="E4601" s="25"/>
      <c r="L4601" s="18"/>
      <c r="M4601" s="18"/>
      <c r="N4601" s="19"/>
      <c r="O4601" s="19"/>
      <c r="P4601" s="19"/>
      <c r="Q4601" s="19"/>
      <c r="R4601" s="19"/>
    </row>
    <row r="4602" spans="3:18" x14ac:dyDescent="0.2">
      <c r="C4602" s="18"/>
      <c r="D4602" s="18"/>
      <c r="E4602" s="25"/>
      <c r="L4602" s="18"/>
      <c r="M4602" s="18"/>
      <c r="N4602" s="19"/>
      <c r="O4602" s="19"/>
      <c r="P4602" s="19"/>
      <c r="Q4602" s="19"/>
      <c r="R4602" s="19"/>
    </row>
    <row r="4603" spans="3:18" x14ac:dyDescent="0.2">
      <c r="C4603" s="18"/>
      <c r="D4603" s="18"/>
      <c r="E4603" s="25"/>
      <c r="L4603" s="18"/>
      <c r="M4603" s="18"/>
      <c r="N4603" s="19"/>
      <c r="O4603" s="19"/>
      <c r="P4603" s="19"/>
      <c r="Q4603" s="19"/>
      <c r="R4603" s="19"/>
    </row>
    <row r="4604" spans="3:18" x14ac:dyDescent="0.2">
      <c r="C4604" s="18"/>
      <c r="D4604" s="18"/>
      <c r="E4604" s="25"/>
      <c r="L4604" s="18"/>
      <c r="M4604" s="18"/>
      <c r="N4604" s="19"/>
      <c r="O4604" s="19"/>
      <c r="P4604" s="19"/>
      <c r="Q4604" s="19"/>
      <c r="R4604" s="19"/>
    </row>
    <row r="4605" spans="3:18" x14ac:dyDescent="0.2">
      <c r="C4605" s="18"/>
      <c r="D4605" s="18"/>
      <c r="E4605" s="25"/>
      <c r="L4605" s="18"/>
      <c r="M4605" s="18"/>
      <c r="N4605" s="19"/>
      <c r="O4605" s="19"/>
      <c r="P4605" s="19"/>
      <c r="Q4605" s="19"/>
      <c r="R4605" s="19"/>
    </row>
    <row r="4606" spans="3:18" x14ac:dyDescent="0.2">
      <c r="C4606" s="18"/>
      <c r="D4606" s="18"/>
      <c r="E4606" s="25"/>
      <c r="L4606" s="18"/>
      <c r="M4606" s="18"/>
      <c r="N4606" s="19"/>
      <c r="O4606" s="19"/>
      <c r="P4606" s="19"/>
      <c r="Q4606" s="19"/>
      <c r="R4606" s="19"/>
    </row>
    <row r="4607" spans="3:18" x14ac:dyDescent="0.2">
      <c r="C4607" s="18"/>
      <c r="D4607" s="18"/>
      <c r="E4607" s="25"/>
      <c r="L4607" s="18"/>
      <c r="M4607" s="18"/>
      <c r="N4607" s="19"/>
      <c r="O4607" s="19"/>
      <c r="P4607" s="19"/>
      <c r="Q4607" s="19"/>
      <c r="R4607" s="19"/>
    </row>
    <row r="4608" spans="3:18" x14ac:dyDescent="0.2">
      <c r="C4608" s="18"/>
      <c r="D4608" s="18"/>
      <c r="E4608" s="25"/>
      <c r="L4608" s="18"/>
      <c r="M4608" s="18"/>
      <c r="N4608" s="19"/>
      <c r="O4608" s="19"/>
      <c r="P4608" s="19"/>
      <c r="Q4608" s="19"/>
      <c r="R4608" s="19"/>
    </row>
    <row r="4609" spans="3:18" x14ac:dyDescent="0.2">
      <c r="C4609" s="18"/>
      <c r="D4609" s="18"/>
      <c r="E4609" s="25"/>
      <c r="L4609" s="18"/>
      <c r="M4609" s="18"/>
      <c r="N4609" s="19"/>
      <c r="O4609" s="19"/>
      <c r="P4609" s="19"/>
      <c r="Q4609" s="19"/>
      <c r="R4609" s="19"/>
    </row>
    <row r="4610" spans="3:18" x14ac:dyDescent="0.2">
      <c r="C4610" s="18"/>
      <c r="D4610" s="18"/>
      <c r="E4610" s="25"/>
      <c r="L4610" s="18"/>
      <c r="M4610" s="18"/>
      <c r="N4610" s="19"/>
      <c r="O4610" s="19"/>
      <c r="P4610" s="19"/>
      <c r="Q4610" s="19"/>
      <c r="R4610" s="19"/>
    </row>
    <row r="4611" spans="3:18" x14ac:dyDescent="0.2">
      <c r="C4611" s="18"/>
      <c r="D4611" s="18"/>
      <c r="E4611" s="25"/>
      <c r="L4611" s="18"/>
      <c r="M4611" s="18"/>
      <c r="N4611" s="19"/>
      <c r="O4611" s="19"/>
      <c r="P4611" s="19"/>
      <c r="Q4611" s="19"/>
      <c r="R4611" s="19"/>
    </row>
    <row r="4612" spans="3:18" x14ac:dyDescent="0.2">
      <c r="C4612" s="18"/>
      <c r="D4612" s="18"/>
      <c r="E4612" s="25"/>
      <c r="L4612" s="18"/>
      <c r="M4612" s="18"/>
      <c r="N4612" s="19"/>
      <c r="O4612" s="19"/>
      <c r="P4612" s="19"/>
      <c r="Q4612" s="19"/>
      <c r="R4612" s="19"/>
    </row>
    <row r="4613" spans="3:18" x14ac:dyDescent="0.2">
      <c r="C4613" s="18"/>
      <c r="D4613" s="18"/>
      <c r="E4613" s="25"/>
      <c r="L4613" s="18"/>
      <c r="M4613" s="18"/>
      <c r="N4613" s="19"/>
      <c r="O4613" s="19"/>
      <c r="P4613" s="19"/>
      <c r="Q4613" s="19"/>
      <c r="R4613" s="19"/>
    </row>
    <row r="4614" spans="3:18" x14ac:dyDescent="0.2">
      <c r="C4614" s="18"/>
      <c r="D4614" s="18"/>
      <c r="E4614" s="25"/>
      <c r="L4614" s="18"/>
      <c r="M4614" s="18"/>
      <c r="N4614" s="19"/>
      <c r="O4614" s="19"/>
      <c r="P4614" s="19"/>
      <c r="Q4614" s="19"/>
      <c r="R4614" s="19"/>
    </row>
    <row r="4615" spans="3:18" x14ac:dyDescent="0.2">
      <c r="C4615" s="18"/>
      <c r="D4615" s="18"/>
      <c r="E4615" s="25"/>
      <c r="L4615" s="18"/>
      <c r="M4615" s="18"/>
      <c r="N4615" s="19"/>
      <c r="O4615" s="19"/>
      <c r="P4615" s="19"/>
      <c r="Q4615" s="19"/>
      <c r="R4615" s="19"/>
    </row>
    <row r="4616" spans="3:18" x14ac:dyDescent="0.2">
      <c r="C4616" s="18"/>
      <c r="D4616" s="18"/>
      <c r="E4616" s="25"/>
      <c r="L4616" s="18"/>
      <c r="M4616" s="18"/>
      <c r="N4616" s="19"/>
      <c r="O4616" s="19"/>
      <c r="P4616" s="19"/>
      <c r="Q4616" s="19"/>
      <c r="R4616" s="19"/>
    </row>
    <row r="4617" spans="3:18" x14ac:dyDescent="0.2">
      <c r="C4617" s="18"/>
      <c r="D4617" s="18"/>
      <c r="E4617" s="25"/>
      <c r="L4617" s="18"/>
      <c r="M4617" s="18"/>
      <c r="N4617" s="19"/>
      <c r="O4617" s="19"/>
      <c r="P4617" s="19"/>
      <c r="Q4617" s="19"/>
      <c r="R4617" s="19"/>
    </row>
    <row r="4618" spans="3:18" x14ac:dyDescent="0.2">
      <c r="C4618" s="18"/>
      <c r="D4618" s="18"/>
      <c r="E4618" s="25"/>
      <c r="L4618" s="18"/>
      <c r="M4618" s="18"/>
      <c r="N4618" s="19"/>
      <c r="O4618" s="19"/>
      <c r="P4618" s="19"/>
      <c r="Q4618" s="19"/>
      <c r="R4618" s="19"/>
    </row>
    <row r="4619" spans="3:18" x14ac:dyDescent="0.2">
      <c r="C4619" s="18"/>
      <c r="D4619" s="18"/>
      <c r="E4619" s="25"/>
      <c r="L4619" s="18"/>
      <c r="M4619" s="18"/>
      <c r="N4619" s="19"/>
      <c r="O4619" s="19"/>
      <c r="P4619" s="19"/>
      <c r="Q4619" s="19"/>
      <c r="R4619" s="19"/>
    </row>
    <row r="4620" spans="3:18" x14ac:dyDescent="0.2">
      <c r="C4620" s="18"/>
      <c r="D4620" s="18"/>
      <c r="E4620" s="25"/>
      <c r="L4620" s="18"/>
      <c r="M4620" s="18"/>
      <c r="N4620" s="19"/>
      <c r="O4620" s="19"/>
      <c r="P4620" s="19"/>
      <c r="Q4620" s="19"/>
      <c r="R4620" s="19"/>
    </row>
    <row r="4621" spans="3:18" x14ac:dyDescent="0.2">
      <c r="C4621" s="18"/>
      <c r="D4621" s="18"/>
      <c r="E4621" s="25"/>
      <c r="L4621" s="18"/>
      <c r="M4621" s="18"/>
      <c r="N4621" s="19"/>
      <c r="O4621" s="19"/>
      <c r="P4621" s="19"/>
      <c r="Q4621" s="19"/>
      <c r="R4621" s="19"/>
    </row>
    <row r="4622" spans="3:18" x14ac:dyDescent="0.2">
      <c r="C4622" s="18"/>
      <c r="D4622" s="18"/>
      <c r="E4622" s="25"/>
      <c r="L4622" s="18"/>
      <c r="M4622" s="18"/>
      <c r="N4622" s="19"/>
      <c r="O4622" s="19"/>
      <c r="P4622" s="19"/>
      <c r="Q4622" s="19"/>
      <c r="R4622" s="19"/>
    </row>
    <row r="4623" spans="3:18" x14ac:dyDescent="0.2">
      <c r="C4623" s="18"/>
      <c r="D4623" s="18"/>
      <c r="E4623" s="25"/>
      <c r="L4623" s="18"/>
      <c r="M4623" s="18"/>
      <c r="N4623" s="19"/>
      <c r="O4623" s="19"/>
      <c r="P4623" s="19"/>
      <c r="Q4623" s="19"/>
      <c r="R4623" s="19"/>
    </row>
    <row r="4624" spans="3:18" x14ac:dyDescent="0.2">
      <c r="C4624" s="18"/>
      <c r="D4624" s="18"/>
      <c r="E4624" s="25"/>
      <c r="L4624" s="18"/>
      <c r="M4624" s="18"/>
      <c r="N4624" s="19"/>
      <c r="O4624" s="19"/>
      <c r="P4624" s="19"/>
      <c r="Q4624" s="19"/>
      <c r="R4624" s="19"/>
    </row>
    <row r="4625" spans="3:18" x14ac:dyDescent="0.2">
      <c r="C4625" s="18"/>
      <c r="D4625" s="18"/>
      <c r="E4625" s="25"/>
      <c r="L4625" s="18"/>
      <c r="M4625" s="18"/>
      <c r="N4625" s="19"/>
      <c r="O4625" s="19"/>
      <c r="P4625" s="19"/>
      <c r="Q4625" s="19"/>
      <c r="R4625" s="19"/>
    </row>
    <row r="4626" spans="3:18" x14ac:dyDescent="0.2">
      <c r="C4626" s="18"/>
      <c r="D4626" s="18"/>
      <c r="E4626" s="25"/>
      <c r="L4626" s="18"/>
      <c r="M4626" s="18"/>
      <c r="N4626" s="19"/>
      <c r="O4626" s="19"/>
      <c r="P4626" s="19"/>
      <c r="Q4626" s="19"/>
      <c r="R4626" s="19"/>
    </row>
    <row r="4627" spans="3:18" x14ac:dyDescent="0.2">
      <c r="C4627" s="18"/>
      <c r="D4627" s="18"/>
      <c r="E4627" s="25"/>
      <c r="L4627" s="18"/>
      <c r="M4627" s="18"/>
      <c r="N4627" s="19"/>
      <c r="O4627" s="19"/>
      <c r="P4627" s="19"/>
      <c r="Q4627" s="19"/>
      <c r="R4627" s="19"/>
    </row>
    <row r="4628" spans="3:18" x14ac:dyDescent="0.2">
      <c r="C4628" s="18"/>
      <c r="D4628" s="18"/>
      <c r="E4628" s="25"/>
      <c r="L4628" s="18"/>
      <c r="M4628" s="18"/>
      <c r="N4628" s="19"/>
      <c r="O4628" s="19"/>
      <c r="P4628" s="19"/>
      <c r="Q4628" s="19"/>
      <c r="R4628" s="19"/>
    </row>
    <row r="4629" spans="3:18" x14ac:dyDescent="0.2">
      <c r="C4629" s="18"/>
      <c r="D4629" s="18"/>
      <c r="E4629" s="25"/>
      <c r="L4629" s="18"/>
      <c r="M4629" s="18"/>
      <c r="N4629" s="19"/>
      <c r="O4629" s="19"/>
      <c r="P4629" s="19"/>
      <c r="Q4629" s="19"/>
      <c r="R4629" s="19"/>
    </row>
    <row r="4630" spans="3:18" x14ac:dyDescent="0.2">
      <c r="C4630" s="18"/>
      <c r="D4630" s="18"/>
      <c r="E4630" s="25"/>
      <c r="L4630" s="18"/>
      <c r="M4630" s="18"/>
      <c r="N4630" s="19"/>
      <c r="O4630" s="19"/>
      <c r="P4630" s="19"/>
      <c r="Q4630" s="19"/>
      <c r="R4630" s="19"/>
    </row>
    <row r="4631" spans="3:18" x14ac:dyDescent="0.2">
      <c r="C4631" s="18"/>
      <c r="D4631" s="18"/>
      <c r="E4631" s="25"/>
      <c r="L4631" s="18"/>
      <c r="M4631" s="18"/>
      <c r="N4631" s="19"/>
      <c r="O4631" s="19"/>
      <c r="P4631" s="19"/>
      <c r="Q4631" s="19"/>
      <c r="R4631" s="19"/>
    </row>
    <row r="4632" spans="3:18" x14ac:dyDescent="0.2">
      <c r="C4632" s="18"/>
      <c r="D4632" s="18"/>
      <c r="E4632" s="25"/>
      <c r="L4632" s="18"/>
      <c r="M4632" s="18"/>
      <c r="N4632" s="19"/>
      <c r="O4632" s="19"/>
      <c r="P4632" s="19"/>
      <c r="Q4632" s="19"/>
      <c r="R4632" s="19"/>
    </row>
    <row r="4633" spans="3:18" x14ac:dyDescent="0.2">
      <c r="C4633" s="18"/>
      <c r="D4633" s="18"/>
      <c r="E4633" s="25"/>
      <c r="L4633" s="18"/>
      <c r="M4633" s="18"/>
      <c r="N4633" s="19"/>
      <c r="O4633" s="19"/>
      <c r="P4633" s="19"/>
      <c r="Q4633" s="19"/>
      <c r="R4633" s="19"/>
    </row>
    <row r="4634" spans="3:18" x14ac:dyDescent="0.2">
      <c r="C4634" s="18"/>
      <c r="D4634" s="18"/>
      <c r="E4634" s="25"/>
      <c r="L4634" s="18"/>
      <c r="M4634" s="18"/>
      <c r="N4634" s="19"/>
      <c r="O4634" s="19"/>
      <c r="P4634" s="19"/>
      <c r="Q4634" s="19"/>
      <c r="R4634" s="19"/>
    </row>
    <row r="4635" spans="3:18" x14ac:dyDescent="0.2">
      <c r="C4635" s="18"/>
      <c r="D4635" s="18"/>
      <c r="E4635" s="25"/>
      <c r="L4635" s="18"/>
      <c r="M4635" s="18"/>
      <c r="N4635" s="19"/>
      <c r="O4635" s="19"/>
      <c r="P4635" s="19"/>
      <c r="Q4635" s="19"/>
      <c r="R4635" s="19"/>
    </row>
    <row r="4636" spans="3:18" x14ac:dyDescent="0.2">
      <c r="C4636" s="18"/>
      <c r="D4636" s="18"/>
      <c r="E4636" s="25"/>
      <c r="L4636" s="18"/>
      <c r="M4636" s="18"/>
      <c r="N4636" s="19"/>
      <c r="O4636" s="19"/>
      <c r="P4636" s="19"/>
      <c r="Q4636" s="19"/>
      <c r="R4636" s="19"/>
    </row>
    <row r="4637" spans="3:18" x14ac:dyDescent="0.2">
      <c r="C4637" s="18"/>
      <c r="D4637" s="18"/>
      <c r="E4637" s="25"/>
      <c r="L4637" s="18"/>
      <c r="M4637" s="18"/>
      <c r="N4637" s="19"/>
      <c r="O4637" s="19"/>
      <c r="P4637" s="19"/>
      <c r="Q4637" s="19"/>
      <c r="R4637" s="19"/>
    </row>
    <row r="4638" spans="3:18" x14ac:dyDescent="0.2">
      <c r="C4638" s="18"/>
      <c r="D4638" s="18"/>
      <c r="E4638" s="25"/>
      <c r="L4638" s="18"/>
      <c r="M4638" s="18"/>
      <c r="N4638" s="19"/>
      <c r="O4638" s="19"/>
      <c r="P4638" s="19"/>
      <c r="Q4638" s="19"/>
      <c r="R4638" s="19"/>
    </row>
    <row r="4639" spans="3:18" x14ac:dyDescent="0.2">
      <c r="C4639" s="18"/>
      <c r="D4639" s="18"/>
      <c r="E4639" s="25"/>
      <c r="L4639" s="18"/>
      <c r="M4639" s="18"/>
      <c r="N4639" s="19"/>
      <c r="O4639" s="19"/>
      <c r="P4639" s="19"/>
      <c r="Q4639" s="19"/>
      <c r="R4639" s="19"/>
    </row>
    <row r="4640" spans="3:18" x14ac:dyDescent="0.2">
      <c r="C4640" s="18"/>
      <c r="D4640" s="18"/>
      <c r="E4640" s="25"/>
      <c r="L4640" s="18"/>
      <c r="M4640" s="18"/>
      <c r="N4640" s="19"/>
      <c r="O4640" s="19"/>
      <c r="P4640" s="19"/>
      <c r="Q4640" s="19"/>
      <c r="R4640" s="19"/>
    </row>
    <row r="4641" spans="3:18" x14ac:dyDescent="0.2">
      <c r="C4641" s="18"/>
      <c r="D4641" s="18"/>
      <c r="E4641" s="25"/>
      <c r="L4641" s="18"/>
      <c r="M4641" s="18"/>
      <c r="N4641" s="19"/>
      <c r="O4641" s="19"/>
      <c r="P4641" s="19"/>
      <c r="Q4641" s="19"/>
      <c r="R4641" s="19"/>
    </row>
    <row r="4642" spans="3:18" x14ac:dyDescent="0.2">
      <c r="C4642" s="18"/>
      <c r="D4642" s="18"/>
      <c r="E4642" s="25"/>
      <c r="L4642" s="18"/>
      <c r="M4642" s="18"/>
      <c r="N4642" s="19"/>
      <c r="O4642" s="19"/>
      <c r="P4642" s="19"/>
      <c r="Q4642" s="19"/>
      <c r="R4642" s="19"/>
    </row>
    <row r="4643" spans="3:18" x14ac:dyDescent="0.2">
      <c r="C4643" s="18"/>
      <c r="D4643" s="18"/>
      <c r="E4643" s="25"/>
      <c r="L4643" s="18"/>
      <c r="M4643" s="18"/>
      <c r="N4643" s="19"/>
      <c r="O4643" s="19"/>
      <c r="P4643" s="19"/>
      <c r="Q4643" s="19"/>
      <c r="R4643" s="19"/>
    </row>
    <row r="4644" spans="3:18" x14ac:dyDescent="0.2">
      <c r="C4644" s="18"/>
      <c r="D4644" s="18"/>
      <c r="E4644" s="25"/>
      <c r="L4644" s="18"/>
      <c r="M4644" s="18"/>
      <c r="N4644" s="19"/>
      <c r="O4644" s="19"/>
      <c r="P4644" s="19"/>
      <c r="Q4644" s="19"/>
      <c r="R4644" s="19"/>
    </row>
    <row r="4645" spans="3:18" x14ac:dyDescent="0.2">
      <c r="C4645" s="18"/>
      <c r="D4645" s="18"/>
      <c r="E4645" s="25"/>
      <c r="L4645" s="18"/>
      <c r="M4645" s="18"/>
      <c r="N4645" s="19"/>
      <c r="O4645" s="19"/>
      <c r="P4645" s="19"/>
      <c r="Q4645" s="19"/>
      <c r="R4645" s="19"/>
    </row>
    <row r="4646" spans="3:18" x14ac:dyDescent="0.2">
      <c r="C4646" s="18"/>
      <c r="D4646" s="18"/>
      <c r="E4646" s="25"/>
      <c r="L4646" s="18"/>
      <c r="M4646" s="18"/>
      <c r="N4646" s="19"/>
      <c r="O4646" s="19"/>
      <c r="P4646" s="19"/>
      <c r="Q4646" s="19"/>
      <c r="R4646" s="19"/>
    </row>
    <row r="4647" spans="3:18" x14ac:dyDescent="0.2">
      <c r="C4647" s="18"/>
      <c r="D4647" s="18"/>
      <c r="E4647" s="25"/>
      <c r="L4647" s="18"/>
      <c r="M4647" s="18"/>
      <c r="N4647" s="19"/>
      <c r="O4647" s="19"/>
      <c r="P4647" s="19"/>
      <c r="Q4647" s="19"/>
      <c r="R4647" s="19"/>
    </row>
    <row r="4648" spans="3:18" x14ac:dyDescent="0.2">
      <c r="C4648" s="18"/>
      <c r="D4648" s="18"/>
      <c r="E4648" s="25"/>
      <c r="L4648" s="18"/>
      <c r="M4648" s="18"/>
      <c r="N4648" s="19"/>
      <c r="O4648" s="19"/>
      <c r="P4648" s="19"/>
      <c r="Q4648" s="19"/>
      <c r="R4648" s="19"/>
    </row>
    <row r="4649" spans="3:18" x14ac:dyDescent="0.2">
      <c r="C4649" s="18"/>
      <c r="D4649" s="18"/>
      <c r="E4649" s="25"/>
      <c r="L4649" s="18"/>
      <c r="M4649" s="18"/>
      <c r="N4649" s="19"/>
      <c r="O4649" s="19"/>
      <c r="P4649" s="19"/>
      <c r="Q4649" s="19"/>
      <c r="R4649" s="19"/>
    </row>
    <row r="4650" spans="3:18" x14ac:dyDescent="0.2">
      <c r="C4650" s="18"/>
      <c r="D4650" s="18"/>
      <c r="E4650" s="25"/>
      <c r="L4650" s="18"/>
      <c r="M4650" s="18"/>
      <c r="N4650" s="19"/>
      <c r="O4650" s="19"/>
      <c r="P4650" s="19"/>
      <c r="Q4650" s="19"/>
      <c r="R4650" s="19"/>
    </row>
    <row r="4651" spans="3:18" x14ac:dyDescent="0.2">
      <c r="C4651" s="18"/>
      <c r="D4651" s="18"/>
      <c r="E4651" s="25"/>
      <c r="L4651" s="18"/>
      <c r="M4651" s="18"/>
      <c r="N4651" s="19"/>
      <c r="O4651" s="19"/>
      <c r="P4651" s="19"/>
      <c r="Q4651" s="19"/>
      <c r="R4651" s="19"/>
    </row>
    <row r="4652" spans="3:18" x14ac:dyDescent="0.2">
      <c r="C4652" s="18"/>
      <c r="D4652" s="18"/>
      <c r="E4652" s="25"/>
      <c r="L4652" s="18"/>
      <c r="M4652" s="18"/>
      <c r="N4652" s="19"/>
      <c r="O4652" s="19"/>
      <c r="P4652" s="19"/>
      <c r="Q4652" s="19"/>
      <c r="R4652" s="19"/>
    </row>
    <row r="4653" spans="3:18" x14ac:dyDescent="0.2">
      <c r="C4653" s="18"/>
      <c r="D4653" s="18"/>
      <c r="E4653" s="25"/>
      <c r="L4653" s="18"/>
      <c r="M4653" s="18"/>
      <c r="N4653" s="19"/>
      <c r="O4653" s="19"/>
      <c r="P4653" s="19"/>
      <c r="Q4653" s="19"/>
      <c r="R4653" s="19"/>
    </row>
    <row r="4654" spans="3:18" x14ac:dyDescent="0.2">
      <c r="C4654" s="18"/>
      <c r="D4654" s="18"/>
      <c r="E4654" s="25"/>
      <c r="L4654" s="18"/>
      <c r="M4654" s="18"/>
      <c r="N4654" s="19"/>
      <c r="O4654" s="19"/>
      <c r="P4654" s="19"/>
      <c r="Q4654" s="19"/>
      <c r="R4654" s="19"/>
    </row>
    <row r="4655" spans="3:18" x14ac:dyDescent="0.2">
      <c r="C4655" s="18"/>
      <c r="D4655" s="18"/>
      <c r="E4655" s="25"/>
      <c r="L4655" s="18"/>
      <c r="M4655" s="18"/>
      <c r="N4655" s="19"/>
      <c r="O4655" s="19"/>
      <c r="P4655" s="19"/>
      <c r="Q4655" s="19"/>
      <c r="R4655" s="19"/>
    </row>
    <row r="4656" spans="3:18" x14ac:dyDescent="0.2">
      <c r="C4656" s="18"/>
      <c r="D4656" s="18"/>
      <c r="E4656" s="25"/>
      <c r="L4656" s="18"/>
      <c r="M4656" s="18"/>
      <c r="N4656" s="19"/>
      <c r="O4656" s="19"/>
      <c r="P4656" s="19"/>
      <c r="Q4656" s="19"/>
      <c r="R4656" s="19"/>
    </row>
    <row r="4657" spans="3:18" x14ac:dyDescent="0.2">
      <c r="C4657" s="18"/>
      <c r="D4657" s="18"/>
      <c r="E4657" s="25"/>
      <c r="L4657" s="18"/>
      <c r="M4657" s="18"/>
      <c r="N4657" s="19"/>
      <c r="O4657" s="19"/>
      <c r="P4657" s="19"/>
      <c r="Q4657" s="19"/>
      <c r="R4657" s="19"/>
    </row>
    <row r="4658" spans="3:18" x14ac:dyDescent="0.2">
      <c r="C4658" s="18"/>
      <c r="D4658" s="18"/>
      <c r="E4658" s="25"/>
      <c r="L4658" s="18"/>
      <c r="M4658" s="18"/>
      <c r="N4658" s="19"/>
      <c r="O4658" s="19"/>
      <c r="P4658" s="19"/>
      <c r="Q4658" s="19"/>
      <c r="R4658" s="19"/>
    </row>
    <row r="4659" spans="3:18" x14ac:dyDescent="0.2">
      <c r="C4659" s="18"/>
      <c r="D4659" s="18"/>
      <c r="E4659" s="25"/>
      <c r="L4659" s="18"/>
      <c r="M4659" s="18"/>
      <c r="N4659" s="19"/>
      <c r="O4659" s="19"/>
      <c r="P4659" s="19"/>
      <c r="Q4659" s="19"/>
      <c r="R4659" s="19"/>
    </row>
    <row r="4660" spans="3:18" x14ac:dyDescent="0.2">
      <c r="C4660" s="18"/>
      <c r="D4660" s="18"/>
      <c r="E4660" s="25"/>
      <c r="L4660" s="18"/>
      <c r="M4660" s="18"/>
      <c r="N4660" s="19"/>
      <c r="O4660" s="19"/>
      <c r="P4660" s="19"/>
      <c r="Q4660" s="19"/>
      <c r="R4660" s="19"/>
    </row>
    <row r="4661" spans="3:18" x14ac:dyDescent="0.2">
      <c r="C4661" s="18"/>
      <c r="D4661" s="18"/>
      <c r="E4661" s="25"/>
      <c r="L4661" s="18"/>
      <c r="M4661" s="18"/>
      <c r="N4661" s="19"/>
      <c r="O4661" s="19"/>
      <c r="P4661" s="19"/>
      <c r="Q4661" s="19"/>
      <c r="R4661" s="19"/>
    </row>
    <row r="4662" spans="3:18" x14ac:dyDescent="0.2">
      <c r="C4662" s="18"/>
      <c r="D4662" s="18"/>
      <c r="E4662" s="25"/>
      <c r="L4662" s="18"/>
      <c r="M4662" s="18"/>
      <c r="N4662" s="19"/>
      <c r="O4662" s="19"/>
      <c r="P4662" s="19"/>
      <c r="Q4662" s="19"/>
      <c r="R4662" s="19"/>
    </row>
    <row r="4663" spans="3:18" x14ac:dyDescent="0.2">
      <c r="C4663" s="18"/>
      <c r="D4663" s="18"/>
      <c r="E4663" s="25"/>
      <c r="L4663" s="18"/>
      <c r="M4663" s="18"/>
      <c r="N4663" s="19"/>
      <c r="O4663" s="19"/>
      <c r="P4663" s="19"/>
      <c r="Q4663" s="19"/>
      <c r="R4663" s="19"/>
    </row>
    <row r="4664" spans="3:18" x14ac:dyDescent="0.2">
      <c r="C4664" s="18"/>
      <c r="D4664" s="18"/>
      <c r="E4664" s="25"/>
      <c r="L4664" s="18"/>
      <c r="M4664" s="18"/>
      <c r="N4664" s="19"/>
      <c r="O4664" s="19"/>
      <c r="P4664" s="19"/>
      <c r="Q4664" s="19"/>
      <c r="R4664" s="19"/>
    </row>
    <row r="4665" spans="3:18" x14ac:dyDescent="0.2">
      <c r="C4665" s="18"/>
      <c r="D4665" s="18"/>
      <c r="E4665" s="25"/>
      <c r="L4665" s="18"/>
      <c r="M4665" s="18"/>
      <c r="N4665" s="19"/>
      <c r="O4665" s="19"/>
      <c r="P4665" s="19"/>
      <c r="Q4665" s="19"/>
      <c r="R4665" s="19"/>
    </row>
    <row r="4666" spans="3:18" x14ac:dyDescent="0.2">
      <c r="C4666" s="18"/>
      <c r="D4666" s="18"/>
      <c r="E4666" s="25"/>
      <c r="L4666" s="18"/>
      <c r="M4666" s="18"/>
      <c r="N4666" s="19"/>
      <c r="O4666" s="19"/>
      <c r="P4666" s="19"/>
      <c r="Q4666" s="19"/>
      <c r="R4666" s="19"/>
    </row>
    <row r="4667" spans="3:18" x14ac:dyDescent="0.2">
      <c r="C4667" s="18"/>
      <c r="D4667" s="18"/>
      <c r="E4667" s="25"/>
      <c r="L4667" s="18"/>
      <c r="M4667" s="18"/>
      <c r="N4667" s="19"/>
      <c r="O4667" s="19"/>
      <c r="P4667" s="19"/>
      <c r="Q4667" s="19"/>
      <c r="R4667" s="19"/>
    </row>
    <row r="4668" spans="3:18" x14ac:dyDescent="0.2">
      <c r="C4668" s="18"/>
      <c r="D4668" s="18"/>
      <c r="E4668" s="25"/>
      <c r="L4668" s="18"/>
      <c r="M4668" s="18"/>
      <c r="N4668" s="19"/>
      <c r="O4668" s="19"/>
      <c r="P4668" s="19"/>
      <c r="Q4668" s="19"/>
      <c r="R4668" s="19"/>
    </row>
    <row r="4669" spans="3:18" x14ac:dyDescent="0.2">
      <c r="C4669" s="18"/>
      <c r="D4669" s="18"/>
      <c r="E4669" s="25"/>
      <c r="L4669" s="18"/>
      <c r="M4669" s="18"/>
      <c r="N4669" s="19"/>
      <c r="O4669" s="19"/>
      <c r="P4669" s="19"/>
      <c r="Q4669" s="19"/>
      <c r="R4669" s="19"/>
    </row>
    <row r="4670" spans="3:18" x14ac:dyDescent="0.2">
      <c r="C4670" s="18"/>
      <c r="D4670" s="18"/>
      <c r="E4670" s="25"/>
      <c r="L4670" s="18"/>
      <c r="M4670" s="18"/>
      <c r="N4670" s="19"/>
      <c r="O4670" s="19"/>
      <c r="P4670" s="19"/>
      <c r="Q4670" s="19"/>
      <c r="R4670" s="19"/>
    </row>
    <row r="4671" spans="3:18" x14ac:dyDescent="0.2">
      <c r="C4671" s="18"/>
      <c r="D4671" s="18"/>
      <c r="E4671" s="25"/>
      <c r="L4671" s="18"/>
      <c r="M4671" s="18"/>
      <c r="N4671" s="19"/>
      <c r="O4671" s="19"/>
      <c r="P4671" s="19"/>
      <c r="Q4671" s="19"/>
      <c r="R4671" s="19"/>
    </row>
    <row r="4672" spans="3:18" x14ac:dyDescent="0.2">
      <c r="C4672" s="18"/>
      <c r="D4672" s="18"/>
      <c r="E4672" s="25"/>
      <c r="L4672" s="18"/>
      <c r="M4672" s="18"/>
      <c r="N4672" s="19"/>
      <c r="O4672" s="19"/>
      <c r="P4672" s="19"/>
      <c r="Q4672" s="19"/>
      <c r="R4672" s="19"/>
    </row>
    <row r="4673" spans="3:18" x14ac:dyDescent="0.2">
      <c r="C4673" s="18"/>
      <c r="D4673" s="18"/>
      <c r="E4673" s="25"/>
      <c r="L4673" s="18"/>
      <c r="M4673" s="18"/>
      <c r="N4673" s="19"/>
      <c r="O4673" s="19"/>
      <c r="P4673" s="19"/>
      <c r="Q4673" s="19"/>
      <c r="R4673" s="19"/>
    </row>
    <row r="4674" spans="3:18" x14ac:dyDescent="0.2">
      <c r="C4674" s="18"/>
      <c r="D4674" s="18"/>
      <c r="E4674" s="25"/>
      <c r="L4674" s="18"/>
      <c r="M4674" s="18"/>
      <c r="N4674" s="19"/>
      <c r="O4674" s="19"/>
      <c r="P4674" s="19"/>
      <c r="Q4674" s="19"/>
      <c r="R4674" s="19"/>
    </row>
    <row r="4675" spans="3:18" x14ac:dyDescent="0.2">
      <c r="C4675" s="18"/>
      <c r="D4675" s="18"/>
      <c r="E4675" s="25"/>
      <c r="L4675" s="18"/>
      <c r="M4675" s="18"/>
      <c r="N4675" s="19"/>
      <c r="O4675" s="19"/>
      <c r="P4675" s="19"/>
      <c r="Q4675" s="19"/>
      <c r="R4675" s="19"/>
    </row>
    <row r="4676" spans="3:18" x14ac:dyDescent="0.2">
      <c r="C4676" s="18"/>
      <c r="D4676" s="18"/>
      <c r="E4676" s="25"/>
      <c r="L4676" s="18"/>
      <c r="M4676" s="18"/>
      <c r="N4676" s="19"/>
      <c r="O4676" s="19"/>
      <c r="P4676" s="19"/>
      <c r="Q4676" s="19"/>
      <c r="R4676" s="19"/>
    </row>
    <row r="4677" spans="3:18" x14ac:dyDescent="0.2">
      <c r="C4677" s="18"/>
      <c r="D4677" s="18"/>
      <c r="E4677" s="25"/>
      <c r="L4677" s="18"/>
      <c r="M4677" s="18"/>
      <c r="N4677" s="19"/>
      <c r="O4677" s="19"/>
      <c r="P4677" s="19"/>
      <c r="Q4677" s="19"/>
      <c r="R4677" s="19"/>
    </row>
    <row r="4678" spans="3:18" x14ac:dyDescent="0.2">
      <c r="C4678" s="18"/>
      <c r="D4678" s="18"/>
      <c r="E4678" s="25"/>
      <c r="L4678" s="18"/>
      <c r="M4678" s="18"/>
      <c r="N4678" s="19"/>
      <c r="O4678" s="19"/>
      <c r="P4678" s="19"/>
      <c r="Q4678" s="19"/>
      <c r="R4678" s="19"/>
    </row>
    <row r="4679" spans="3:18" x14ac:dyDescent="0.2">
      <c r="C4679" s="18"/>
      <c r="D4679" s="18"/>
      <c r="E4679" s="25"/>
      <c r="L4679" s="18"/>
      <c r="M4679" s="18"/>
      <c r="N4679" s="19"/>
      <c r="O4679" s="19"/>
      <c r="P4679" s="19"/>
      <c r="Q4679" s="19"/>
      <c r="R4679" s="19"/>
    </row>
    <row r="4680" spans="3:18" x14ac:dyDescent="0.2">
      <c r="C4680" s="18"/>
      <c r="D4680" s="18"/>
      <c r="E4680" s="25"/>
      <c r="L4680" s="18"/>
      <c r="M4680" s="18"/>
      <c r="N4680" s="19"/>
      <c r="O4680" s="19"/>
      <c r="P4680" s="19"/>
      <c r="Q4680" s="19"/>
      <c r="R4680" s="19"/>
    </row>
    <row r="4681" spans="3:18" x14ac:dyDescent="0.2">
      <c r="C4681" s="18"/>
      <c r="D4681" s="18"/>
      <c r="E4681" s="25"/>
      <c r="L4681" s="18"/>
      <c r="M4681" s="18"/>
      <c r="N4681" s="19"/>
      <c r="O4681" s="19"/>
      <c r="P4681" s="19"/>
      <c r="Q4681" s="19"/>
      <c r="R4681" s="19"/>
    </row>
    <row r="4682" spans="3:18" x14ac:dyDescent="0.2">
      <c r="C4682" s="18"/>
      <c r="D4682" s="18"/>
      <c r="E4682" s="25"/>
      <c r="L4682" s="18"/>
      <c r="M4682" s="18"/>
      <c r="N4682" s="19"/>
      <c r="O4682" s="19"/>
      <c r="P4682" s="19"/>
      <c r="Q4682" s="19"/>
      <c r="R4682" s="19"/>
    </row>
    <row r="4683" spans="3:18" x14ac:dyDescent="0.2">
      <c r="C4683" s="18"/>
      <c r="D4683" s="18"/>
      <c r="E4683" s="25"/>
      <c r="L4683" s="18"/>
      <c r="M4683" s="18"/>
      <c r="N4683" s="19"/>
      <c r="O4683" s="19"/>
      <c r="P4683" s="19"/>
      <c r="Q4683" s="19"/>
      <c r="R4683" s="19"/>
    </row>
    <row r="4684" spans="3:18" x14ac:dyDescent="0.2">
      <c r="C4684" s="18"/>
      <c r="D4684" s="18"/>
      <c r="E4684" s="25"/>
      <c r="L4684" s="18"/>
      <c r="M4684" s="18"/>
      <c r="N4684" s="19"/>
      <c r="O4684" s="19"/>
      <c r="P4684" s="19"/>
      <c r="Q4684" s="19"/>
      <c r="R4684" s="19"/>
    </row>
    <row r="4685" spans="3:18" x14ac:dyDescent="0.2">
      <c r="C4685" s="18"/>
      <c r="D4685" s="18"/>
      <c r="E4685" s="25"/>
      <c r="L4685" s="18"/>
      <c r="M4685" s="18"/>
      <c r="N4685" s="19"/>
      <c r="O4685" s="19"/>
      <c r="P4685" s="19"/>
      <c r="Q4685" s="19"/>
      <c r="R4685" s="19"/>
    </row>
    <row r="4686" spans="3:18" x14ac:dyDescent="0.2">
      <c r="C4686" s="18"/>
      <c r="D4686" s="18"/>
      <c r="E4686" s="25"/>
      <c r="L4686" s="18"/>
      <c r="M4686" s="18"/>
      <c r="N4686" s="19"/>
      <c r="O4686" s="19"/>
      <c r="P4686" s="19"/>
      <c r="Q4686" s="19"/>
      <c r="R4686" s="19"/>
    </row>
    <row r="4687" spans="3:18" x14ac:dyDescent="0.2">
      <c r="C4687" s="18"/>
      <c r="D4687" s="18"/>
      <c r="E4687" s="25"/>
      <c r="L4687" s="18"/>
      <c r="M4687" s="18"/>
      <c r="N4687" s="19"/>
      <c r="O4687" s="19"/>
      <c r="P4687" s="19"/>
      <c r="Q4687" s="19"/>
      <c r="R4687" s="19"/>
    </row>
    <row r="4688" spans="3:18" x14ac:dyDescent="0.2">
      <c r="C4688" s="18"/>
      <c r="D4688" s="18"/>
      <c r="E4688" s="25"/>
      <c r="L4688" s="18"/>
      <c r="M4688" s="18"/>
      <c r="N4688" s="19"/>
      <c r="O4688" s="19"/>
      <c r="P4688" s="19"/>
      <c r="Q4688" s="19"/>
      <c r="R4688" s="19"/>
    </row>
    <row r="4689" spans="3:18" x14ac:dyDescent="0.2">
      <c r="C4689" s="18"/>
      <c r="D4689" s="18"/>
      <c r="E4689" s="25"/>
      <c r="L4689" s="18"/>
      <c r="M4689" s="18"/>
      <c r="N4689" s="19"/>
      <c r="O4689" s="19"/>
      <c r="P4689" s="19"/>
      <c r="Q4689" s="19"/>
      <c r="R4689" s="19"/>
    </row>
    <row r="4690" spans="3:18" x14ac:dyDescent="0.2">
      <c r="C4690" s="18"/>
      <c r="D4690" s="18"/>
      <c r="E4690" s="25"/>
      <c r="L4690" s="18"/>
      <c r="M4690" s="18"/>
      <c r="N4690" s="19"/>
      <c r="O4690" s="19"/>
      <c r="P4690" s="19"/>
      <c r="Q4690" s="19"/>
      <c r="R4690" s="19"/>
    </row>
    <row r="4691" spans="3:18" x14ac:dyDescent="0.2">
      <c r="C4691" s="18"/>
      <c r="D4691" s="18"/>
      <c r="E4691" s="25"/>
      <c r="L4691" s="18"/>
      <c r="M4691" s="18"/>
      <c r="N4691" s="19"/>
      <c r="O4691" s="19"/>
      <c r="P4691" s="19"/>
      <c r="Q4691" s="19"/>
      <c r="R4691" s="19"/>
    </row>
    <row r="4692" spans="3:18" x14ac:dyDescent="0.2">
      <c r="C4692" s="18"/>
      <c r="D4692" s="18"/>
      <c r="E4692" s="25"/>
      <c r="L4692" s="18"/>
      <c r="M4692" s="18"/>
      <c r="N4692" s="19"/>
      <c r="O4692" s="19"/>
      <c r="P4692" s="19"/>
      <c r="Q4692" s="19"/>
      <c r="R4692" s="19"/>
    </row>
    <row r="4693" spans="3:18" x14ac:dyDescent="0.2">
      <c r="C4693" s="18"/>
      <c r="D4693" s="18"/>
      <c r="E4693" s="25"/>
      <c r="L4693" s="18"/>
      <c r="M4693" s="18"/>
      <c r="N4693" s="19"/>
      <c r="O4693" s="19"/>
      <c r="P4693" s="19"/>
      <c r="Q4693" s="19"/>
      <c r="R4693" s="19"/>
    </row>
    <row r="4694" spans="3:18" x14ac:dyDescent="0.2">
      <c r="C4694" s="18"/>
      <c r="D4694" s="18"/>
      <c r="E4694" s="25"/>
      <c r="L4694" s="18"/>
      <c r="M4694" s="18"/>
      <c r="N4694" s="19"/>
      <c r="O4694" s="19"/>
      <c r="P4694" s="19"/>
      <c r="Q4694" s="19"/>
      <c r="R4694" s="19"/>
    </row>
    <row r="4695" spans="3:18" x14ac:dyDescent="0.2">
      <c r="C4695" s="18"/>
      <c r="D4695" s="18"/>
      <c r="E4695" s="25"/>
      <c r="L4695" s="18"/>
      <c r="M4695" s="18"/>
      <c r="N4695" s="19"/>
      <c r="O4695" s="19"/>
      <c r="P4695" s="19"/>
      <c r="Q4695" s="19"/>
      <c r="R4695" s="19"/>
    </row>
    <row r="4696" spans="3:18" x14ac:dyDescent="0.2">
      <c r="C4696" s="18"/>
      <c r="D4696" s="18"/>
      <c r="E4696" s="25"/>
      <c r="L4696" s="18"/>
      <c r="M4696" s="18"/>
      <c r="N4696" s="19"/>
      <c r="O4696" s="19"/>
      <c r="P4696" s="19"/>
      <c r="Q4696" s="19"/>
      <c r="R4696" s="19"/>
    </row>
    <row r="4697" spans="3:18" x14ac:dyDescent="0.2">
      <c r="C4697" s="18"/>
      <c r="D4697" s="18"/>
      <c r="E4697" s="25"/>
      <c r="L4697" s="18"/>
      <c r="M4697" s="18"/>
      <c r="N4697" s="19"/>
      <c r="O4697" s="19"/>
      <c r="P4697" s="19"/>
      <c r="Q4697" s="19"/>
      <c r="R4697" s="19"/>
    </row>
    <row r="4698" spans="3:18" x14ac:dyDescent="0.2">
      <c r="C4698" s="18"/>
      <c r="D4698" s="18"/>
      <c r="E4698" s="25"/>
      <c r="L4698" s="18"/>
      <c r="M4698" s="18"/>
      <c r="N4698" s="19"/>
      <c r="O4698" s="19"/>
      <c r="P4698" s="19"/>
      <c r="Q4698" s="19"/>
      <c r="R4698" s="19"/>
    </row>
    <row r="4699" spans="3:18" x14ac:dyDescent="0.2">
      <c r="C4699" s="18"/>
      <c r="D4699" s="18"/>
      <c r="E4699" s="25"/>
      <c r="L4699" s="18"/>
      <c r="M4699" s="18"/>
      <c r="N4699" s="19"/>
      <c r="O4699" s="19"/>
      <c r="P4699" s="19"/>
      <c r="Q4699" s="19"/>
      <c r="R4699" s="19"/>
    </row>
    <row r="4700" spans="3:18" x14ac:dyDescent="0.2">
      <c r="C4700" s="18"/>
      <c r="D4700" s="18"/>
      <c r="E4700" s="25"/>
      <c r="L4700" s="18"/>
      <c r="M4700" s="18"/>
      <c r="N4700" s="19"/>
      <c r="O4700" s="19"/>
      <c r="P4700" s="19"/>
      <c r="Q4700" s="19"/>
      <c r="R4700" s="19"/>
    </row>
    <row r="4701" spans="3:18" x14ac:dyDescent="0.2">
      <c r="C4701" s="18"/>
      <c r="D4701" s="18"/>
      <c r="E4701" s="25"/>
      <c r="L4701" s="18"/>
      <c r="M4701" s="18"/>
      <c r="N4701" s="19"/>
      <c r="O4701" s="19"/>
      <c r="P4701" s="19"/>
      <c r="Q4701" s="19"/>
      <c r="R4701" s="19"/>
    </row>
    <row r="4702" spans="3:18" x14ac:dyDescent="0.2">
      <c r="C4702" s="18"/>
      <c r="D4702" s="18"/>
      <c r="E4702" s="25"/>
      <c r="L4702" s="18"/>
      <c r="M4702" s="18"/>
      <c r="N4702" s="19"/>
      <c r="O4702" s="19"/>
      <c r="P4702" s="19"/>
      <c r="Q4702" s="19"/>
      <c r="R4702" s="19"/>
    </row>
    <row r="4703" spans="3:18" x14ac:dyDescent="0.2">
      <c r="C4703" s="18"/>
      <c r="D4703" s="18"/>
      <c r="E4703" s="25"/>
      <c r="L4703" s="18"/>
      <c r="M4703" s="18"/>
      <c r="N4703" s="19"/>
      <c r="O4703" s="19"/>
      <c r="P4703" s="19"/>
      <c r="Q4703" s="19"/>
      <c r="R4703" s="19"/>
    </row>
    <row r="4704" spans="3:18" x14ac:dyDescent="0.2">
      <c r="C4704" s="18"/>
      <c r="D4704" s="18"/>
      <c r="E4704" s="25"/>
      <c r="L4704" s="18"/>
      <c r="M4704" s="18"/>
      <c r="N4704" s="19"/>
      <c r="O4704" s="19"/>
      <c r="P4704" s="19"/>
      <c r="Q4704" s="19"/>
      <c r="R4704" s="19"/>
    </row>
    <row r="4705" spans="3:18" x14ac:dyDescent="0.2">
      <c r="C4705" s="18"/>
      <c r="D4705" s="18"/>
      <c r="E4705" s="25"/>
      <c r="L4705" s="18"/>
      <c r="M4705" s="18"/>
      <c r="N4705" s="19"/>
      <c r="O4705" s="19"/>
      <c r="P4705" s="19"/>
      <c r="Q4705" s="19"/>
      <c r="R4705" s="19"/>
    </row>
    <row r="4706" spans="3:18" x14ac:dyDescent="0.2">
      <c r="C4706" s="18"/>
      <c r="D4706" s="18"/>
      <c r="E4706" s="25"/>
      <c r="L4706" s="18"/>
      <c r="M4706" s="18"/>
      <c r="N4706" s="19"/>
      <c r="O4706" s="19"/>
      <c r="P4706" s="19"/>
      <c r="Q4706" s="19"/>
      <c r="R4706" s="19"/>
    </row>
    <row r="4707" spans="3:18" x14ac:dyDescent="0.2">
      <c r="C4707" s="18"/>
      <c r="D4707" s="18"/>
      <c r="E4707" s="25"/>
      <c r="L4707" s="18"/>
      <c r="M4707" s="18"/>
      <c r="N4707" s="19"/>
      <c r="O4707" s="19"/>
      <c r="P4707" s="19"/>
      <c r="Q4707" s="19"/>
      <c r="R4707" s="19"/>
    </row>
    <row r="4708" spans="3:18" x14ac:dyDescent="0.2">
      <c r="C4708" s="18"/>
      <c r="D4708" s="18"/>
      <c r="E4708" s="25"/>
      <c r="L4708" s="18"/>
      <c r="M4708" s="18"/>
      <c r="N4708" s="19"/>
      <c r="O4708" s="19"/>
      <c r="P4708" s="19"/>
      <c r="Q4708" s="19"/>
      <c r="R4708" s="19"/>
    </row>
    <row r="4709" spans="3:18" x14ac:dyDescent="0.2">
      <c r="C4709" s="18"/>
      <c r="D4709" s="18"/>
      <c r="E4709" s="25"/>
      <c r="L4709" s="18"/>
      <c r="M4709" s="18"/>
      <c r="N4709" s="19"/>
      <c r="O4709" s="19"/>
      <c r="P4709" s="19"/>
      <c r="Q4709" s="19"/>
      <c r="R4709" s="19"/>
    </row>
    <row r="4710" spans="3:18" x14ac:dyDescent="0.2">
      <c r="C4710" s="18"/>
      <c r="D4710" s="18"/>
      <c r="E4710" s="25"/>
      <c r="L4710" s="18"/>
      <c r="M4710" s="18"/>
      <c r="N4710" s="19"/>
      <c r="O4710" s="19"/>
      <c r="P4710" s="19"/>
      <c r="Q4710" s="19"/>
      <c r="R4710" s="19"/>
    </row>
    <row r="4711" spans="3:18" x14ac:dyDescent="0.2">
      <c r="C4711" s="18"/>
      <c r="D4711" s="18"/>
      <c r="E4711" s="25"/>
      <c r="L4711" s="18"/>
      <c r="M4711" s="18"/>
      <c r="N4711" s="19"/>
      <c r="O4711" s="19"/>
      <c r="P4711" s="19"/>
      <c r="Q4711" s="19"/>
      <c r="R4711" s="19"/>
    </row>
    <row r="4712" spans="3:18" x14ac:dyDescent="0.2">
      <c r="C4712" s="18"/>
      <c r="D4712" s="18"/>
      <c r="E4712" s="25"/>
      <c r="L4712" s="18"/>
      <c r="M4712" s="18"/>
      <c r="N4712" s="19"/>
      <c r="O4712" s="19"/>
      <c r="P4712" s="19"/>
      <c r="Q4712" s="19"/>
      <c r="R4712" s="19"/>
    </row>
    <row r="4713" spans="3:18" x14ac:dyDescent="0.2">
      <c r="C4713" s="18"/>
      <c r="D4713" s="18"/>
      <c r="E4713" s="25"/>
      <c r="L4713" s="18"/>
      <c r="M4713" s="18"/>
      <c r="N4713" s="19"/>
      <c r="O4713" s="19"/>
      <c r="P4713" s="19"/>
      <c r="Q4713" s="19"/>
      <c r="R4713" s="19"/>
    </row>
    <row r="4714" spans="3:18" x14ac:dyDescent="0.2">
      <c r="C4714" s="18"/>
      <c r="D4714" s="18"/>
      <c r="E4714" s="25"/>
      <c r="L4714" s="18"/>
      <c r="M4714" s="18"/>
      <c r="N4714" s="19"/>
      <c r="O4714" s="19"/>
      <c r="P4714" s="19"/>
      <c r="Q4714" s="19"/>
      <c r="R4714" s="19"/>
    </row>
    <row r="4715" spans="3:18" x14ac:dyDescent="0.2">
      <c r="C4715" s="18"/>
      <c r="D4715" s="18"/>
      <c r="E4715" s="25"/>
      <c r="L4715" s="18"/>
      <c r="M4715" s="18"/>
      <c r="N4715" s="19"/>
      <c r="O4715" s="19"/>
      <c r="P4715" s="19"/>
      <c r="Q4715" s="19"/>
      <c r="R4715" s="19"/>
    </row>
    <row r="4716" spans="3:18" x14ac:dyDescent="0.2">
      <c r="C4716" s="18"/>
      <c r="D4716" s="18"/>
      <c r="E4716" s="25"/>
      <c r="L4716" s="18"/>
      <c r="M4716" s="18"/>
      <c r="N4716" s="19"/>
      <c r="O4716" s="19"/>
      <c r="P4716" s="19"/>
      <c r="Q4716" s="19"/>
      <c r="R4716" s="19"/>
    </row>
    <row r="4717" spans="3:18" x14ac:dyDescent="0.2">
      <c r="C4717" s="18"/>
      <c r="D4717" s="18"/>
      <c r="E4717" s="25"/>
      <c r="L4717" s="18"/>
      <c r="M4717" s="18"/>
      <c r="N4717" s="19"/>
      <c r="O4717" s="19"/>
      <c r="P4717" s="19"/>
      <c r="Q4717" s="19"/>
      <c r="R4717" s="19"/>
    </row>
    <row r="4718" spans="3:18" x14ac:dyDescent="0.2">
      <c r="C4718" s="18"/>
      <c r="D4718" s="18"/>
      <c r="E4718" s="25"/>
      <c r="L4718" s="18"/>
      <c r="M4718" s="18"/>
      <c r="N4718" s="19"/>
      <c r="O4718" s="19"/>
      <c r="P4718" s="19"/>
      <c r="Q4718" s="19"/>
      <c r="R4718" s="19"/>
    </row>
    <row r="4719" spans="3:18" x14ac:dyDescent="0.2">
      <c r="C4719" s="18"/>
      <c r="D4719" s="18"/>
      <c r="E4719" s="25"/>
      <c r="L4719" s="18"/>
      <c r="M4719" s="18"/>
      <c r="N4719" s="19"/>
      <c r="O4719" s="19"/>
      <c r="P4719" s="19"/>
      <c r="Q4719" s="19"/>
      <c r="R4719" s="19"/>
    </row>
    <row r="4720" spans="3:18" x14ac:dyDescent="0.2">
      <c r="C4720" s="18"/>
      <c r="D4720" s="18"/>
      <c r="E4720" s="25"/>
      <c r="L4720" s="18"/>
      <c r="M4720" s="18"/>
      <c r="N4720" s="19"/>
      <c r="O4720" s="19"/>
      <c r="P4720" s="19"/>
      <c r="Q4720" s="19"/>
      <c r="R4720" s="19"/>
    </row>
    <row r="4721" spans="3:18" x14ac:dyDescent="0.2">
      <c r="C4721" s="18"/>
      <c r="D4721" s="18"/>
      <c r="E4721" s="25"/>
      <c r="L4721" s="18"/>
      <c r="M4721" s="18"/>
      <c r="N4721" s="19"/>
      <c r="O4721" s="19"/>
      <c r="P4721" s="19"/>
      <c r="Q4721" s="19"/>
      <c r="R4721" s="19"/>
    </row>
    <row r="4722" spans="3:18" x14ac:dyDescent="0.2">
      <c r="C4722" s="18"/>
      <c r="D4722" s="18"/>
      <c r="E4722" s="25"/>
      <c r="L4722" s="18"/>
      <c r="M4722" s="18"/>
      <c r="N4722" s="19"/>
      <c r="O4722" s="19"/>
      <c r="P4722" s="19"/>
      <c r="Q4722" s="19"/>
      <c r="R4722" s="19"/>
    </row>
    <row r="4723" spans="3:18" x14ac:dyDescent="0.2">
      <c r="C4723" s="18"/>
      <c r="D4723" s="18"/>
      <c r="E4723" s="25"/>
      <c r="L4723" s="18"/>
      <c r="M4723" s="18"/>
      <c r="N4723" s="19"/>
      <c r="O4723" s="19"/>
      <c r="P4723" s="19"/>
      <c r="Q4723" s="19"/>
      <c r="R4723" s="19"/>
    </row>
    <row r="4724" spans="3:18" x14ac:dyDescent="0.2">
      <c r="C4724" s="18"/>
      <c r="D4724" s="18"/>
      <c r="E4724" s="25"/>
      <c r="L4724" s="18"/>
      <c r="M4724" s="18"/>
      <c r="N4724" s="19"/>
      <c r="O4724" s="19"/>
      <c r="P4724" s="19"/>
      <c r="Q4724" s="19"/>
      <c r="R4724" s="19"/>
    </row>
    <row r="4725" spans="3:18" x14ac:dyDescent="0.2">
      <c r="C4725" s="18"/>
      <c r="D4725" s="18"/>
      <c r="E4725" s="25"/>
      <c r="L4725" s="18"/>
      <c r="M4725" s="18"/>
      <c r="N4725" s="19"/>
      <c r="O4725" s="19"/>
      <c r="P4725" s="19"/>
      <c r="Q4725" s="19"/>
      <c r="R4725" s="19"/>
    </row>
    <row r="4726" spans="3:18" x14ac:dyDescent="0.2">
      <c r="C4726" s="18"/>
      <c r="D4726" s="18"/>
      <c r="E4726" s="25"/>
      <c r="L4726" s="18"/>
      <c r="M4726" s="18"/>
      <c r="N4726" s="19"/>
      <c r="O4726" s="19"/>
      <c r="P4726" s="19"/>
      <c r="Q4726" s="19"/>
      <c r="R4726" s="19"/>
    </row>
    <row r="4727" spans="3:18" x14ac:dyDescent="0.2">
      <c r="C4727" s="18"/>
      <c r="D4727" s="18"/>
      <c r="E4727" s="25"/>
      <c r="L4727" s="18"/>
      <c r="M4727" s="18"/>
      <c r="N4727" s="19"/>
      <c r="O4727" s="19"/>
      <c r="P4727" s="19"/>
      <c r="Q4727" s="19"/>
      <c r="R4727" s="19"/>
    </row>
    <row r="4728" spans="3:18" x14ac:dyDescent="0.2">
      <c r="C4728" s="18"/>
      <c r="D4728" s="18"/>
      <c r="E4728" s="25"/>
      <c r="L4728" s="18"/>
      <c r="M4728" s="18"/>
      <c r="N4728" s="19"/>
      <c r="O4728" s="19"/>
      <c r="P4728" s="19"/>
      <c r="Q4728" s="19"/>
      <c r="R4728" s="19"/>
    </row>
    <row r="4729" spans="3:18" x14ac:dyDescent="0.2">
      <c r="C4729" s="18"/>
      <c r="D4729" s="18"/>
      <c r="E4729" s="25"/>
      <c r="L4729" s="18"/>
      <c r="M4729" s="18"/>
      <c r="N4729" s="19"/>
      <c r="O4729" s="19"/>
      <c r="P4729" s="19"/>
      <c r="Q4729" s="19"/>
      <c r="R4729" s="19"/>
    </row>
    <row r="4730" spans="3:18" x14ac:dyDescent="0.2">
      <c r="C4730" s="18"/>
      <c r="D4730" s="18"/>
      <c r="E4730" s="25"/>
      <c r="L4730" s="18"/>
      <c r="M4730" s="18"/>
      <c r="N4730" s="19"/>
      <c r="O4730" s="19"/>
      <c r="P4730" s="19"/>
      <c r="Q4730" s="19"/>
      <c r="R4730" s="19"/>
    </row>
    <row r="4731" spans="3:18" x14ac:dyDescent="0.2">
      <c r="C4731" s="18"/>
      <c r="D4731" s="18"/>
      <c r="E4731" s="25"/>
      <c r="L4731" s="18"/>
      <c r="M4731" s="18"/>
      <c r="N4731" s="19"/>
      <c r="O4731" s="19"/>
      <c r="P4731" s="19"/>
      <c r="Q4731" s="19"/>
      <c r="R4731" s="19"/>
    </row>
    <row r="4732" spans="3:18" x14ac:dyDescent="0.2">
      <c r="C4732" s="18"/>
      <c r="D4732" s="18"/>
      <c r="E4732" s="25"/>
      <c r="L4732" s="18"/>
      <c r="M4732" s="18"/>
      <c r="N4732" s="19"/>
      <c r="O4732" s="19"/>
      <c r="P4732" s="19"/>
      <c r="Q4732" s="19"/>
      <c r="R4732" s="19"/>
    </row>
    <row r="4733" spans="3:18" x14ac:dyDescent="0.2">
      <c r="C4733" s="18"/>
      <c r="D4733" s="18"/>
      <c r="E4733" s="25"/>
      <c r="L4733" s="18"/>
      <c r="M4733" s="18"/>
      <c r="N4733" s="19"/>
      <c r="O4733" s="19"/>
      <c r="P4733" s="19"/>
      <c r="Q4733" s="19"/>
      <c r="R4733" s="19"/>
    </row>
    <row r="4734" spans="3:18" x14ac:dyDescent="0.2">
      <c r="C4734" s="18"/>
      <c r="D4734" s="18"/>
      <c r="E4734" s="25"/>
      <c r="L4734" s="18"/>
      <c r="M4734" s="18"/>
      <c r="N4734" s="19"/>
      <c r="O4734" s="19"/>
      <c r="P4734" s="19"/>
      <c r="Q4734" s="19"/>
      <c r="R4734" s="19"/>
    </row>
    <row r="4735" spans="3:18" x14ac:dyDescent="0.2">
      <c r="C4735" s="18"/>
      <c r="D4735" s="18"/>
      <c r="E4735" s="25"/>
      <c r="L4735" s="18"/>
      <c r="M4735" s="18"/>
      <c r="N4735" s="19"/>
      <c r="O4735" s="19"/>
      <c r="P4735" s="19"/>
      <c r="Q4735" s="19"/>
      <c r="R4735" s="19"/>
    </row>
    <row r="4736" spans="3:18" x14ac:dyDescent="0.2">
      <c r="C4736" s="18"/>
      <c r="D4736" s="18"/>
      <c r="E4736" s="25"/>
      <c r="L4736" s="18"/>
      <c r="M4736" s="18"/>
      <c r="N4736" s="19"/>
      <c r="O4736" s="19"/>
      <c r="P4736" s="19"/>
      <c r="Q4736" s="19"/>
      <c r="R4736" s="19"/>
    </row>
    <row r="4737" spans="3:18" x14ac:dyDescent="0.2">
      <c r="C4737" s="18"/>
      <c r="D4737" s="18"/>
      <c r="E4737" s="25"/>
      <c r="L4737" s="18"/>
      <c r="M4737" s="18"/>
      <c r="N4737" s="19"/>
      <c r="O4737" s="19"/>
      <c r="P4737" s="19"/>
      <c r="Q4737" s="19"/>
      <c r="R4737" s="19"/>
    </row>
    <row r="4738" spans="3:18" x14ac:dyDescent="0.2">
      <c r="C4738" s="18"/>
      <c r="D4738" s="18"/>
      <c r="E4738" s="25"/>
      <c r="L4738" s="18"/>
      <c r="M4738" s="18"/>
      <c r="N4738" s="19"/>
      <c r="O4738" s="19"/>
      <c r="P4738" s="19"/>
      <c r="Q4738" s="19"/>
      <c r="R4738" s="19"/>
    </row>
    <row r="4739" spans="3:18" x14ac:dyDescent="0.2">
      <c r="C4739" s="18"/>
      <c r="D4739" s="18"/>
      <c r="E4739" s="25"/>
      <c r="L4739" s="18"/>
      <c r="M4739" s="18"/>
      <c r="N4739" s="19"/>
      <c r="O4739" s="19"/>
      <c r="P4739" s="19"/>
      <c r="Q4739" s="19"/>
      <c r="R4739" s="19"/>
    </row>
    <row r="4740" spans="3:18" x14ac:dyDescent="0.2">
      <c r="C4740" s="18"/>
      <c r="D4740" s="18"/>
      <c r="E4740" s="25"/>
      <c r="L4740" s="18"/>
      <c r="M4740" s="18"/>
      <c r="N4740" s="19"/>
      <c r="O4740" s="19"/>
      <c r="P4740" s="19"/>
      <c r="Q4740" s="19"/>
      <c r="R4740" s="19"/>
    </row>
    <row r="4741" spans="3:18" x14ac:dyDescent="0.2">
      <c r="C4741" s="18"/>
      <c r="D4741" s="18"/>
      <c r="E4741" s="25"/>
      <c r="L4741" s="18"/>
      <c r="M4741" s="18"/>
      <c r="N4741" s="19"/>
      <c r="O4741" s="19"/>
      <c r="P4741" s="19"/>
      <c r="Q4741" s="19"/>
      <c r="R4741" s="19"/>
    </row>
    <row r="4742" spans="3:18" x14ac:dyDescent="0.2">
      <c r="C4742" s="18"/>
      <c r="D4742" s="18"/>
      <c r="E4742" s="25"/>
      <c r="L4742" s="18"/>
      <c r="M4742" s="18"/>
      <c r="N4742" s="19"/>
      <c r="O4742" s="19"/>
      <c r="P4742" s="19"/>
      <c r="Q4742" s="19"/>
      <c r="R4742" s="19"/>
    </row>
    <row r="4743" spans="3:18" x14ac:dyDescent="0.2">
      <c r="C4743" s="18"/>
      <c r="D4743" s="18"/>
      <c r="E4743" s="25"/>
      <c r="L4743" s="18"/>
      <c r="M4743" s="18"/>
      <c r="N4743" s="19"/>
      <c r="O4743" s="19"/>
      <c r="P4743" s="19"/>
      <c r="Q4743" s="19"/>
      <c r="R4743" s="19"/>
    </row>
    <row r="4744" spans="3:18" x14ac:dyDescent="0.2">
      <c r="C4744" s="18"/>
      <c r="D4744" s="18"/>
      <c r="E4744" s="25"/>
      <c r="L4744" s="18"/>
      <c r="M4744" s="18"/>
      <c r="N4744" s="19"/>
      <c r="O4744" s="19"/>
      <c r="P4744" s="19"/>
      <c r="Q4744" s="19"/>
      <c r="R4744" s="19"/>
    </row>
    <row r="4745" spans="3:18" x14ac:dyDescent="0.2">
      <c r="C4745" s="18"/>
      <c r="D4745" s="18"/>
      <c r="E4745" s="25"/>
      <c r="L4745" s="18"/>
      <c r="M4745" s="18"/>
      <c r="N4745" s="19"/>
      <c r="O4745" s="19"/>
      <c r="P4745" s="19"/>
      <c r="Q4745" s="19"/>
      <c r="R4745" s="19"/>
    </row>
    <row r="4746" spans="3:18" x14ac:dyDescent="0.2">
      <c r="C4746" s="18"/>
      <c r="D4746" s="18"/>
      <c r="E4746" s="25"/>
      <c r="L4746" s="18"/>
      <c r="M4746" s="18"/>
      <c r="N4746" s="19"/>
      <c r="O4746" s="19"/>
      <c r="P4746" s="19"/>
      <c r="Q4746" s="19"/>
      <c r="R4746" s="19"/>
    </row>
    <row r="4747" spans="3:18" x14ac:dyDescent="0.2">
      <c r="C4747" s="18"/>
      <c r="D4747" s="18"/>
      <c r="E4747" s="25"/>
      <c r="L4747" s="18"/>
      <c r="M4747" s="18"/>
      <c r="N4747" s="19"/>
      <c r="O4747" s="19"/>
      <c r="P4747" s="19"/>
      <c r="Q4747" s="19"/>
      <c r="R4747" s="19"/>
    </row>
    <row r="4748" spans="3:18" x14ac:dyDescent="0.2">
      <c r="C4748" s="18"/>
      <c r="D4748" s="18"/>
      <c r="E4748" s="25"/>
      <c r="L4748" s="18"/>
      <c r="M4748" s="18"/>
      <c r="N4748" s="19"/>
      <c r="O4748" s="19"/>
      <c r="P4748" s="19"/>
      <c r="Q4748" s="19"/>
      <c r="R4748" s="19"/>
    </row>
    <row r="4749" spans="3:18" x14ac:dyDescent="0.2">
      <c r="C4749" s="18"/>
      <c r="D4749" s="18"/>
      <c r="E4749" s="25"/>
      <c r="L4749" s="18"/>
      <c r="M4749" s="18"/>
      <c r="N4749" s="19"/>
      <c r="O4749" s="19"/>
      <c r="P4749" s="19"/>
      <c r="Q4749" s="19"/>
      <c r="R4749" s="19"/>
    </row>
    <row r="4750" spans="3:18" x14ac:dyDescent="0.2">
      <c r="C4750" s="18"/>
      <c r="D4750" s="18"/>
      <c r="E4750" s="25"/>
      <c r="L4750" s="18"/>
      <c r="M4750" s="18"/>
      <c r="N4750" s="19"/>
      <c r="O4750" s="19"/>
      <c r="P4750" s="19"/>
      <c r="Q4750" s="19"/>
      <c r="R4750" s="19"/>
    </row>
    <row r="4751" spans="3:18" x14ac:dyDescent="0.2">
      <c r="C4751" s="18"/>
      <c r="D4751" s="18"/>
      <c r="E4751" s="25"/>
      <c r="L4751" s="18"/>
      <c r="M4751" s="18"/>
      <c r="N4751" s="19"/>
      <c r="O4751" s="19"/>
      <c r="P4751" s="19"/>
      <c r="Q4751" s="19"/>
      <c r="R4751" s="19"/>
    </row>
    <row r="4752" spans="3:18" x14ac:dyDescent="0.2">
      <c r="C4752" s="18"/>
      <c r="D4752" s="18"/>
      <c r="E4752" s="25"/>
      <c r="L4752" s="18"/>
      <c r="M4752" s="18"/>
      <c r="N4752" s="19"/>
      <c r="O4752" s="19"/>
      <c r="P4752" s="19"/>
      <c r="Q4752" s="19"/>
      <c r="R4752" s="19"/>
    </row>
    <row r="4753" spans="3:18" x14ac:dyDescent="0.2">
      <c r="C4753" s="18"/>
      <c r="D4753" s="18"/>
      <c r="E4753" s="25"/>
      <c r="L4753" s="18"/>
      <c r="M4753" s="18"/>
      <c r="N4753" s="19"/>
      <c r="O4753" s="19"/>
      <c r="P4753" s="19"/>
      <c r="Q4753" s="19"/>
      <c r="R4753" s="19"/>
    </row>
    <row r="4754" spans="3:18" x14ac:dyDescent="0.2">
      <c r="C4754" s="18"/>
      <c r="D4754" s="18"/>
      <c r="E4754" s="25"/>
      <c r="L4754" s="18"/>
      <c r="M4754" s="18"/>
      <c r="N4754" s="19"/>
      <c r="O4754" s="19"/>
      <c r="P4754" s="19"/>
      <c r="Q4754" s="19"/>
      <c r="R4754" s="19"/>
    </row>
    <row r="4755" spans="3:18" x14ac:dyDescent="0.2">
      <c r="C4755" s="18"/>
      <c r="D4755" s="18"/>
      <c r="E4755" s="25"/>
      <c r="L4755" s="18"/>
      <c r="M4755" s="18"/>
      <c r="N4755" s="19"/>
      <c r="O4755" s="19"/>
      <c r="P4755" s="19"/>
      <c r="Q4755" s="19"/>
      <c r="R4755" s="19"/>
    </row>
    <row r="4756" spans="3:18" x14ac:dyDescent="0.2">
      <c r="C4756" s="18"/>
      <c r="D4756" s="18"/>
      <c r="E4756" s="25"/>
      <c r="L4756" s="18"/>
      <c r="M4756" s="18"/>
      <c r="N4756" s="19"/>
      <c r="O4756" s="19"/>
      <c r="P4756" s="19"/>
      <c r="Q4756" s="19"/>
      <c r="R4756" s="19"/>
    </row>
    <row r="4757" spans="3:18" x14ac:dyDescent="0.2">
      <c r="C4757" s="18"/>
      <c r="D4757" s="18"/>
      <c r="E4757" s="25"/>
      <c r="L4757" s="18"/>
      <c r="M4757" s="18"/>
      <c r="N4757" s="19"/>
      <c r="O4757" s="19"/>
      <c r="P4757" s="19"/>
      <c r="Q4757" s="19"/>
      <c r="R4757" s="19"/>
    </row>
    <row r="4758" spans="3:18" x14ac:dyDescent="0.2">
      <c r="C4758" s="18"/>
      <c r="D4758" s="18"/>
      <c r="E4758" s="25"/>
      <c r="L4758" s="18"/>
      <c r="M4758" s="18"/>
      <c r="N4758" s="19"/>
      <c r="O4758" s="19"/>
      <c r="P4758" s="19"/>
      <c r="Q4758" s="19"/>
      <c r="R4758" s="19"/>
    </row>
    <row r="4759" spans="3:18" x14ac:dyDescent="0.2">
      <c r="C4759" s="18"/>
      <c r="D4759" s="18"/>
      <c r="E4759" s="25"/>
      <c r="L4759" s="18"/>
      <c r="M4759" s="18"/>
      <c r="N4759" s="19"/>
      <c r="O4759" s="19"/>
      <c r="P4759" s="19"/>
      <c r="Q4759" s="19"/>
      <c r="R4759" s="19"/>
    </row>
    <row r="4760" spans="3:18" x14ac:dyDescent="0.2">
      <c r="C4760" s="18"/>
      <c r="D4760" s="18"/>
      <c r="E4760" s="25"/>
      <c r="L4760" s="18"/>
      <c r="M4760" s="18"/>
      <c r="N4760" s="19"/>
      <c r="O4760" s="19"/>
      <c r="P4760" s="19"/>
      <c r="Q4760" s="19"/>
      <c r="R4760" s="19"/>
    </row>
    <row r="4761" spans="3:18" x14ac:dyDescent="0.2">
      <c r="C4761" s="18"/>
      <c r="D4761" s="18"/>
      <c r="E4761" s="25"/>
      <c r="L4761" s="18"/>
      <c r="M4761" s="18"/>
      <c r="N4761" s="19"/>
      <c r="O4761" s="19"/>
      <c r="P4761" s="19"/>
      <c r="Q4761" s="19"/>
      <c r="R4761" s="19"/>
    </row>
    <row r="4762" spans="3:18" x14ac:dyDescent="0.2">
      <c r="C4762" s="18"/>
      <c r="D4762" s="18"/>
      <c r="E4762" s="25"/>
      <c r="L4762" s="18"/>
      <c r="M4762" s="18"/>
      <c r="N4762" s="19"/>
      <c r="O4762" s="19"/>
      <c r="P4762" s="19"/>
      <c r="Q4762" s="19"/>
      <c r="R4762" s="19"/>
    </row>
    <row r="4763" spans="3:18" x14ac:dyDescent="0.2">
      <c r="C4763" s="18"/>
      <c r="D4763" s="18"/>
      <c r="E4763" s="25"/>
      <c r="L4763" s="18"/>
      <c r="M4763" s="18"/>
      <c r="N4763" s="19"/>
      <c r="O4763" s="19"/>
      <c r="P4763" s="19"/>
      <c r="Q4763" s="19"/>
      <c r="R4763" s="19"/>
    </row>
    <row r="4764" spans="3:18" x14ac:dyDescent="0.2">
      <c r="C4764" s="18"/>
      <c r="D4764" s="18"/>
      <c r="E4764" s="25"/>
      <c r="L4764" s="18"/>
      <c r="M4764" s="18"/>
      <c r="N4764" s="19"/>
      <c r="O4764" s="19"/>
      <c r="P4764" s="19"/>
      <c r="Q4764" s="19"/>
      <c r="R4764" s="19"/>
    </row>
    <row r="4765" spans="3:18" x14ac:dyDescent="0.2">
      <c r="C4765" s="18"/>
      <c r="D4765" s="18"/>
      <c r="E4765" s="25"/>
      <c r="L4765" s="18"/>
      <c r="M4765" s="18"/>
      <c r="N4765" s="19"/>
      <c r="O4765" s="19"/>
      <c r="P4765" s="19"/>
      <c r="Q4765" s="19"/>
      <c r="R4765" s="19"/>
    </row>
    <row r="4766" spans="3:18" x14ac:dyDescent="0.2">
      <c r="C4766" s="18"/>
      <c r="D4766" s="18"/>
      <c r="E4766" s="25"/>
      <c r="L4766" s="18"/>
      <c r="M4766" s="18"/>
      <c r="N4766" s="19"/>
      <c r="O4766" s="19"/>
      <c r="P4766" s="19"/>
      <c r="Q4766" s="19"/>
      <c r="R4766" s="19"/>
    </row>
    <row r="4767" spans="3:18" x14ac:dyDescent="0.2">
      <c r="C4767" s="18"/>
      <c r="D4767" s="18"/>
      <c r="E4767" s="25"/>
      <c r="L4767" s="18"/>
      <c r="M4767" s="18"/>
      <c r="N4767" s="19"/>
      <c r="O4767" s="19"/>
      <c r="P4767" s="19"/>
      <c r="Q4767" s="19"/>
      <c r="R4767" s="19"/>
    </row>
    <row r="4768" spans="3:18" x14ac:dyDescent="0.2">
      <c r="C4768" s="18"/>
      <c r="D4768" s="18"/>
      <c r="E4768" s="25"/>
      <c r="L4768" s="18"/>
      <c r="M4768" s="18"/>
      <c r="N4768" s="19"/>
      <c r="O4768" s="19"/>
      <c r="P4768" s="19"/>
      <c r="Q4768" s="19"/>
      <c r="R4768" s="19"/>
    </row>
    <row r="4769" spans="3:18" x14ac:dyDescent="0.2">
      <c r="C4769" s="18"/>
      <c r="D4769" s="18"/>
      <c r="E4769" s="25"/>
      <c r="L4769" s="18"/>
      <c r="M4769" s="18"/>
      <c r="N4769" s="19"/>
      <c r="O4769" s="19"/>
      <c r="P4769" s="19"/>
      <c r="Q4769" s="19"/>
      <c r="R4769" s="19"/>
    </row>
    <row r="4770" spans="3:18" x14ac:dyDescent="0.2">
      <c r="C4770" s="18"/>
      <c r="D4770" s="18"/>
      <c r="E4770" s="25"/>
      <c r="L4770" s="18"/>
      <c r="M4770" s="18"/>
      <c r="N4770" s="19"/>
      <c r="O4770" s="19"/>
      <c r="P4770" s="19"/>
      <c r="Q4770" s="19"/>
      <c r="R4770" s="19"/>
    </row>
    <row r="4771" spans="3:18" x14ac:dyDescent="0.2">
      <c r="C4771" s="18"/>
      <c r="D4771" s="18"/>
      <c r="E4771" s="25"/>
      <c r="L4771" s="18"/>
      <c r="M4771" s="18"/>
      <c r="N4771" s="19"/>
      <c r="O4771" s="19"/>
      <c r="P4771" s="19"/>
      <c r="Q4771" s="19"/>
      <c r="R4771" s="19"/>
    </row>
    <row r="4772" spans="3:18" x14ac:dyDescent="0.2">
      <c r="C4772" s="18"/>
      <c r="D4772" s="18"/>
      <c r="E4772" s="25"/>
      <c r="L4772" s="18"/>
      <c r="M4772" s="18"/>
      <c r="N4772" s="19"/>
      <c r="O4772" s="19"/>
      <c r="P4772" s="19"/>
      <c r="Q4772" s="19"/>
      <c r="R4772" s="19"/>
    </row>
    <row r="4773" spans="3:18" x14ac:dyDescent="0.2">
      <c r="C4773" s="18"/>
      <c r="D4773" s="18"/>
      <c r="E4773" s="25"/>
      <c r="L4773" s="18"/>
      <c r="M4773" s="18"/>
      <c r="N4773" s="19"/>
      <c r="O4773" s="19"/>
      <c r="P4773" s="19"/>
      <c r="Q4773" s="19"/>
      <c r="R4773" s="19"/>
    </row>
    <row r="4774" spans="3:18" x14ac:dyDescent="0.2">
      <c r="C4774" s="18"/>
      <c r="D4774" s="18"/>
      <c r="E4774" s="25"/>
      <c r="L4774" s="18"/>
      <c r="M4774" s="18"/>
      <c r="N4774" s="19"/>
      <c r="O4774" s="19"/>
      <c r="P4774" s="19"/>
      <c r="Q4774" s="19"/>
      <c r="R4774" s="19"/>
    </row>
    <row r="4775" spans="3:18" x14ac:dyDescent="0.2">
      <c r="C4775" s="18"/>
      <c r="D4775" s="18"/>
      <c r="E4775" s="25"/>
      <c r="L4775" s="18"/>
      <c r="M4775" s="18"/>
      <c r="N4775" s="19"/>
      <c r="O4775" s="19"/>
      <c r="P4775" s="19"/>
      <c r="Q4775" s="19"/>
      <c r="R4775" s="19"/>
    </row>
    <row r="4776" spans="3:18" x14ac:dyDescent="0.2">
      <c r="C4776" s="18"/>
      <c r="D4776" s="18"/>
      <c r="E4776" s="25"/>
      <c r="L4776" s="18"/>
      <c r="M4776" s="18"/>
      <c r="N4776" s="19"/>
      <c r="O4776" s="19"/>
      <c r="P4776" s="19"/>
      <c r="Q4776" s="19"/>
      <c r="R4776" s="19"/>
    </row>
    <row r="4777" spans="3:18" x14ac:dyDescent="0.2">
      <c r="C4777" s="18"/>
      <c r="D4777" s="18"/>
      <c r="E4777" s="25"/>
      <c r="L4777" s="18"/>
      <c r="M4777" s="18"/>
      <c r="N4777" s="19"/>
      <c r="O4777" s="19"/>
      <c r="P4777" s="19"/>
      <c r="Q4777" s="19"/>
      <c r="R4777" s="19"/>
    </row>
    <row r="4778" spans="3:18" x14ac:dyDescent="0.2">
      <c r="C4778" s="18"/>
      <c r="D4778" s="18"/>
      <c r="E4778" s="25"/>
      <c r="L4778" s="18"/>
      <c r="M4778" s="18"/>
      <c r="N4778" s="19"/>
      <c r="O4778" s="19"/>
      <c r="P4778" s="19"/>
      <c r="Q4778" s="19"/>
      <c r="R4778" s="19"/>
    </row>
    <row r="4779" spans="3:18" x14ac:dyDescent="0.2">
      <c r="C4779" s="18"/>
      <c r="D4779" s="18"/>
      <c r="E4779" s="25"/>
      <c r="L4779" s="18"/>
      <c r="M4779" s="18"/>
      <c r="N4779" s="19"/>
      <c r="O4779" s="19"/>
      <c r="P4779" s="19"/>
      <c r="Q4779" s="19"/>
      <c r="R4779" s="19"/>
    </row>
    <row r="4780" spans="3:18" x14ac:dyDescent="0.2">
      <c r="C4780" s="18"/>
      <c r="D4780" s="18"/>
      <c r="E4780" s="25"/>
      <c r="L4780" s="18"/>
      <c r="M4780" s="18"/>
      <c r="N4780" s="19"/>
      <c r="O4780" s="19"/>
      <c r="P4780" s="19"/>
      <c r="Q4780" s="19"/>
      <c r="R4780" s="19"/>
    </row>
    <row r="4781" spans="3:18" x14ac:dyDescent="0.2">
      <c r="C4781" s="18"/>
      <c r="D4781" s="18"/>
      <c r="E4781" s="25"/>
      <c r="L4781" s="18"/>
      <c r="M4781" s="18"/>
      <c r="N4781" s="19"/>
      <c r="O4781" s="19"/>
      <c r="P4781" s="19"/>
      <c r="Q4781" s="19"/>
      <c r="R4781" s="19"/>
    </row>
    <row r="4782" spans="3:18" x14ac:dyDescent="0.2">
      <c r="C4782" s="18"/>
      <c r="D4782" s="18"/>
      <c r="E4782" s="25"/>
      <c r="L4782" s="18"/>
      <c r="M4782" s="18"/>
      <c r="N4782" s="19"/>
      <c r="O4782" s="19"/>
      <c r="P4782" s="19"/>
      <c r="Q4782" s="19"/>
      <c r="R4782" s="19"/>
    </row>
    <row r="4783" spans="3:18" x14ac:dyDescent="0.2">
      <c r="C4783" s="18"/>
      <c r="D4783" s="18"/>
      <c r="E4783" s="25"/>
      <c r="L4783" s="18"/>
      <c r="M4783" s="18"/>
      <c r="N4783" s="19"/>
      <c r="O4783" s="19"/>
      <c r="P4783" s="19"/>
      <c r="Q4783" s="19"/>
      <c r="R4783" s="19"/>
    </row>
    <row r="4784" spans="3:18" x14ac:dyDescent="0.2">
      <c r="C4784" s="18"/>
      <c r="D4784" s="18"/>
      <c r="E4784" s="25"/>
      <c r="L4784" s="18"/>
      <c r="M4784" s="18"/>
      <c r="N4784" s="19"/>
      <c r="O4784" s="19"/>
      <c r="P4784" s="19"/>
      <c r="Q4784" s="19"/>
      <c r="R4784" s="19"/>
    </row>
    <row r="4785" spans="3:18" x14ac:dyDescent="0.2">
      <c r="C4785" s="18"/>
      <c r="D4785" s="18"/>
      <c r="E4785" s="25"/>
      <c r="L4785" s="18"/>
      <c r="M4785" s="18"/>
      <c r="N4785" s="19"/>
      <c r="O4785" s="19"/>
      <c r="P4785" s="19"/>
      <c r="Q4785" s="19"/>
      <c r="R4785" s="19"/>
    </row>
    <row r="4786" spans="3:18" x14ac:dyDescent="0.2">
      <c r="C4786" s="18"/>
      <c r="D4786" s="18"/>
      <c r="E4786" s="25"/>
      <c r="L4786" s="18"/>
      <c r="M4786" s="18"/>
      <c r="N4786" s="19"/>
      <c r="O4786" s="19"/>
      <c r="P4786" s="19"/>
      <c r="Q4786" s="19"/>
      <c r="R4786" s="19"/>
    </row>
    <row r="4787" spans="3:18" x14ac:dyDescent="0.2">
      <c r="C4787" s="18"/>
      <c r="D4787" s="18"/>
      <c r="E4787" s="25"/>
      <c r="L4787" s="18"/>
      <c r="M4787" s="18"/>
      <c r="N4787" s="19"/>
      <c r="O4787" s="19"/>
      <c r="P4787" s="19"/>
      <c r="Q4787" s="19"/>
      <c r="R4787" s="19"/>
    </row>
    <row r="4788" spans="3:18" x14ac:dyDescent="0.2">
      <c r="C4788" s="18"/>
      <c r="D4788" s="18"/>
      <c r="E4788" s="25"/>
      <c r="L4788" s="18"/>
      <c r="M4788" s="18"/>
      <c r="N4788" s="19"/>
      <c r="O4788" s="19"/>
      <c r="P4788" s="19"/>
      <c r="Q4788" s="19"/>
      <c r="R4788" s="19"/>
    </row>
    <row r="4789" spans="3:18" x14ac:dyDescent="0.2">
      <c r="C4789" s="18"/>
      <c r="D4789" s="18"/>
      <c r="E4789" s="25"/>
      <c r="L4789" s="18"/>
      <c r="M4789" s="18"/>
      <c r="N4789" s="19"/>
      <c r="O4789" s="19"/>
      <c r="P4789" s="19"/>
      <c r="Q4789" s="19"/>
      <c r="R4789" s="19"/>
    </row>
    <row r="4790" spans="3:18" x14ac:dyDescent="0.2">
      <c r="C4790" s="18"/>
      <c r="D4790" s="18"/>
      <c r="E4790" s="25"/>
      <c r="L4790" s="18"/>
      <c r="M4790" s="18"/>
      <c r="N4790" s="19"/>
      <c r="O4790" s="19"/>
      <c r="P4790" s="19"/>
      <c r="Q4790" s="19"/>
      <c r="R4790" s="19"/>
    </row>
    <row r="4791" spans="3:18" x14ac:dyDescent="0.2">
      <c r="C4791" s="18"/>
      <c r="D4791" s="18"/>
      <c r="E4791" s="25"/>
      <c r="L4791" s="18"/>
      <c r="M4791" s="18"/>
      <c r="N4791" s="19"/>
      <c r="O4791" s="19"/>
      <c r="P4791" s="19"/>
      <c r="Q4791" s="19"/>
      <c r="R4791" s="19"/>
    </row>
    <row r="4792" spans="3:18" x14ac:dyDescent="0.2">
      <c r="C4792" s="18"/>
      <c r="D4792" s="18"/>
      <c r="E4792" s="25"/>
      <c r="L4792" s="18"/>
      <c r="M4792" s="18"/>
      <c r="N4792" s="19"/>
      <c r="O4792" s="19"/>
      <c r="P4792" s="19"/>
      <c r="Q4792" s="19"/>
      <c r="R4792" s="19"/>
    </row>
    <row r="4793" spans="3:18" x14ac:dyDescent="0.2">
      <c r="C4793" s="18"/>
      <c r="D4793" s="18"/>
      <c r="E4793" s="25"/>
      <c r="L4793" s="18"/>
      <c r="M4793" s="18"/>
      <c r="N4793" s="19"/>
      <c r="O4793" s="19"/>
      <c r="P4793" s="19"/>
      <c r="Q4793" s="19"/>
      <c r="R4793" s="19"/>
    </row>
    <row r="4794" spans="3:18" x14ac:dyDescent="0.2">
      <c r="C4794" s="18"/>
      <c r="D4794" s="18"/>
      <c r="E4794" s="25"/>
      <c r="L4794" s="18"/>
      <c r="M4794" s="18"/>
      <c r="N4794" s="19"/>
      <c r="O4794" s="19"/>
      <c r="P4794" s="19"/>
      <c r="Q4794" s="19"/>
      <c r="R4794" s="19"/>
    </row>
    <row r="4795" spans="3:18" x14ac:dyDescent="0.2">
      <c r="C4795" s="18"/>
      <c r="D4795" s="18"/>
      <c r="E4795" s="25"/>
      <c r="L4795" s="18"/>
      <c r="M4795" s="18"/>
      <c r="N4795" s="19"/>
      <c r="O4795" s="19"/>
      <c r="P4795" s="19"/>
      <c r="Q4795" s="19"/>
      <c r="R4795" s="19"/>
    </row>
    <row r="4796" spans="3:18" x14ac:dyDescent="0.2">
      <c r="C4796" s="18"/>
      <c r="D4796" s="18"/>
      <c r="E4796" s="25"/>
      <c r="L4796" s="18"/>
      <c r="M4796" s="18"/>
      <c r="N4796" s="19"/>
      <c r="O4796" s="19"/>
      <c r="P4796" s="19"/>
      <c r="Q4796" s="19"/>
      <c r="R4796" s="19"/>
    </row>
    <row r="4797" spans="3:18" x14ac:dyDescent="0.2">
      <c r="C4797" s="18"/>
      <c r="D4797" s="18"/>
      <c r="E4797" s="25"/>
      <c r="L4797" s="18"/>
      <c r="M4797" s="18"/>
      <c r="N4797" s="19"/>
      <c r="O4797" s="19"/>
      <c r="P4797" s="19"/>
      <c r="Q4797" s="19"/>
      <c r="R4797" s="19"/>
    </row>
    <row r="4798" spans="3:18" x14ac:dyDescent="0.2">
      <c r="C4798" s="18"/>
      <c r="D4798" s="18"/>
      <c r="E4798" s="25"/>
      <c r="L4798" s="18"/>
      <c r="M4798" s="18"/>
      <c r="N4798" s="19"/>
      <c r="O4798" s="19"/>
      <c r="P4798" s="19"/>
      <c r="Q4798" s="19"/>
      <c r="R4798" s="19"/>
    </row>
    <row r="4799" spans="3:18" x14ac:dyDescent="0.2">
      <c r="C4799" s="18"/>
      <c r="D4799" s="18"/>
      <c r="E4799" s="25"/>
      <c r="L4799" s="18"/>
      <c r="M4799" s="18"/>
      <c r="N4799" s="19"/>
      <c r="O4799" s="19"/>
      <c r="P4799" s="19"/>
      <c r="Q4799" s="19"/>
      <c r="R4799" s="19"/>
    </row>
    <row r="4800" spans="3:18" x14ac:dyDescent="0.2">
      <c r="C4800" s="18"/>
      <c r="D4800" s="18"/>
      <c r="E4800" s="25"/>
      <c r="L4800" s="18"/>
      <c r="M4800" s="18"/>
      <c r="N4800" s="19"/>
      <c r="O4800" s="19"/>
      <c r="P4800" s="19"/>
      <c r="Q4800" s="19"/>
      <c r="R4800" s="19"/>
    </row>
    <row r="4801" spans="3:18" x14ac:dyDescent="0.2">
      <c r="C4801" s="18"/>
      <c r="D4801" s="18"/>
      <c r="E4801" s="25"/>
      <c r="L4801" s="18"/>
      <c r="M4801" s="18"/>
      <c r="N4801" s="19"/>
      <c r="O4801" s="19"/>
      <c r="P4801" s="19"/>
      <c r="Q4801" s="19"/>
      <c r="R4801" s="19"/>
    </row>
    <row r="4802" spans="3:18" x14ac:dyDescent="0.2">
      <c r="C4802" s="18"/>
      <c r="D4802" s="18"/>
      <c r="E4802" s="25"/>
      <c r="L4802" s="18"/>
      <c r="M4802" s="18"/>
      <c r="N4802" s="19"/>
      <c r="O4802" s="19"/>
      <c r="P4802" s="19"/>
      <c r="Q4802" s="19"/>
      <c r="R4802" s="19"/>
    </row>
    <row r="4803" spans="3:18" x14ac:dyDescent="0.2">
      <c r="C4803" s="18"/>
      <c r="D4803" s="18"/>
      <c r="E4803" s="25"/>
      <c r="L4803" s="18"/>
      <c r="M4803" s="18"/>
      <c r="N4803" s="19"/>
      <c r="O4803" s="19"/>
      <c r="P4803" s="19"/>
      <c r="Q4803" s="19"/>
      <c r="R4803" s="19"/>
    </row>
    <row r="4804" spans="3:18" x14ac:dyDescent="0.2">
      <c r="C4804" s="18"/>
      <c r="D4804" s="18"/>
      <c r="E4804" s="25"/>
      <c r="L4804" s="18"/>
      <c r="M4804" s="18"/>
      <c r="N4804" s="19"/>
      <c r="O4804" s="19"/>
      <c r="P4804" s="19"/>
      <c r="Q4804" s="19"/>
      <c r="R4804" s="19"/>
    </row>
    <row r="4805" spans="3:18" x14ac:dyDescent="0.2">
      <c r="C4805" s="18"/>
      <c r="D4805" s="18"/>
      <c r="E4805" s="25"/>
      <c r="L4805" s="18"/>
      <c r="M4805" s="18"/>
      <c r="N4805" s="19"/>
      <c r="O4805" s="19"/>
      <c r="P4805" s="19"/>
      <c r="Q4805" s="19"/>
      <c r="R4805" s="19"/>
    </row>
    <row r="4806" spans="3:18" x14ac:dyDescent="0.2">
      <c r="C4806" s="18"/>
      <c r="D4806" s="18"/>
      <c r="E4806" s="25"/>
      <c r="L4806" s="18"/>
      <c r="M4806" s="18"/>
      <c r="N4806" s="19"/>
      <c r="O4806" s="19"/>
      <c r="P4806" s="19"/>
      <c r="Q4806" s="19"/>
      <c r="R4806" s="19"/>
    </row>
    <row r="4807" spans="3:18" x14ac:dyDescent="0.2">
      <c r="C4807" s="18"/>
      <c r="D4807" s="18"/>
      <c r="E4807" s="25"/>
      <c r="L4807" s="18"/>
      <c r="M4807" s="18"/>
      <c r="N4807" s="19"/>
      <c r="O4807" s="19"/>
      <c r="P4807" s="19"/>
      <c r="Q4807" s="19"/>
      <c r="R4807" s="19"/>
    </row>
    <row r="4808" spans="3:18" x14ac:dyDescent="0.2">
      <c r="C4808" s="18"/>
      <c r="D4808" s="18"/>
      <c r="E4808" s="25"/>
      <c r="L4808" s="18"/>
      <c r="M4808" s="18"/>
      <c r="N4808" s="19"/>
      <c r="O4808" s="19"/>
      <c r="P4808" s="19"/>
      <c r="Q4808" s="19"/>
      <c r="R4808" s="19"/>
    </row>
    <row r="4809" spans="3:18" x14ac:dyDescent="0.2">
      <c r="C4809" s="18"/>
      <c r="D4809" s="18"/>
      <c r="E4809" s="25"/>
      <c r="L4809" s="18"/>
      <c r="M4809" s="18"/>
      <c r="N4809" s="19"/>
      <c r="O4809" s="19"/>
      <c r="P4809" s="19"/>
      <c r="Q4809" s="19"/>
      <c r="R4809" s="19"/>
    </row>
    <row r="4810" spans="3:18" x14ac:dyDescent="0.2">
      <c r="C4810" s="18"/>
      <c r="D4810" s="18"/>
      <c r="E4810" s="25"/>
      <c r="L4810" s="18"/>
      <c r="M4810" s="18"/>
      <c r="N4810" s="19"/>
      <c r="O4810" s="19"/>
      <c r="P4810" s="19"/>
      <c r="Q4810" s="19"/>
      <c r="R4810" s="19"/>
    </row>
    <row r="4811" spans="3:18" x14ac:dyDescent="0.2">
      <c r="C4811" s="18"/>
      <c r="D4811" s="18"/>
      <c r="E4811" s="25"/>
      <c r="L4811" s="18"/>
      <c r="M4811" s="18"/>
      <c r="N4811" s="19"/>
      <c r="O4811" s="19"/>
      <c r="P4811" s="19"/>
      <c r="Q4811" s="19"/>
      <c r="R4811" s="19"/>
    </row>
    <row r="4812" spans="3:18" x14ac:dyDescent="0.2">
      <c r="C4812" s="18"/>
      <c r="D4812" s="18"/>
      <c r="E4812" s="25"/>
      <c r="L4812" s="18"/>
      <c r="M4812" s="18"/>
      <c r="N4812" s="19"/>
      <c r="O4812" s="19"/>
      <c r="P4812" s="19"/>
      <c r="Q4812" s="19"/>
      <c r="R4812" s="19"/>
    </row>
    <row r="4813" spans="3:18" x14ac:dyDescent="0.2">
      <c r="C4813" s="18"/>
      <c r="D4813" s="18"/>
      <c r="E4813" s="25"/>
      <c r="L4813" s="18"/>
      <c r="M4813" s="18"/>
      <c r="N4813" s="19"/>
      <c r="O4813" s="19"/>
      <c r="P4813" s="19"/>
      <c r="Q4813" s="19"/>
      <c r="R4813" s="19"/>
    </row>
    <row r="4814" spans="3:18" x14ac:dyDescent="0.2">
      <c r="C4814" s="18"/>
      <c r="D4814" s="18"/>
      <c r="E4814" s="25"/>
      <c r="L4814" s="18"/>
      <c r="M4814" s="18"/>
      <c r="N4814" s="19"/>
      <c r="O4814" s="19"/>
      <c r="P4814" s="19"/>
      <c r="Q4814" s="19"/>
      <c r="R4814" s="19"/>
    </row>
    <row r="4815" spans="3:18" x14ac:dyDescent="0.2">
      <c r="C4815" s="18"/>
      <c r="D4815" s="18"/>
      <c r="E4815" s="25"/>
      <c r="L4815" s="18"/>
      <c r="M4815" s="18"/>
      <c r="N4815" s="19"/>
      <c r="O4815" s="19"/>
      <c r="P4815" s="19"/>
      <c r="Q4815" s="19"/>
      <c r="R4815" s="19"/>
    </row>
    <row r="4816" spans="3:18" x14ac:dyDescent="0.2">
      <c r="C4816" s="18"/>
      <c r="D4816" s="18"/>
      <c r="E4816" s="25"/>
      <c r="L4816" s="18"/>
      <c r="M4816" s="18"/>
      <c r="N4816" s="19"/>
      <c r="O4816" s="19"/>
      <c r="P4816" s="19"/>
      <c r="Q4816" s="19"/>
      <c r="R4816" s="19"/>
    </row>
    <row r="4817" spans="3:18" x14ac:dyDescent="0.2">
      <c r="C4817" s="18"/>
      <c r="D4817" s="18"/>
      <c r="E4817" s="25"/>
      <c r="L4817" s="18"/>
      <c r="M4817" s="18"/>
      <c r="N4817" s="19"/>
      <c r="O4817" s="19"/>
      <c r="P4817" s="19"/>
      <c r="Q4817" s="19"/>
      <c r="R4817" s="19"/>
    </row>
    <row r="4818" spans="3:18" x14ac:dyDescent="0.2">
      <c r="C4818" s="18"/>
      <c r="D4818" s="18"/>
      <c r="E4818" s="25"/>
      <c r="L4818" s="18"/>
      <c r="M4818" s="18"/>
      <c r="N4818" s="19"/>
      <c r="O4818" s="19"/>
      <c r="P4818" s="19"/>
      <c r="Q4818" s="19"/>
      <c r="R4818" s="19"/>
    </row>
    <row r="4819" spans="3:18" x14ac:dyDescent="0.2">
      <c r="C4819" s="18"/>
      <c r="D4819" s="18"/>
      <c r="E4819" s="25"/>
      <c r="L4819" s="18"/>
      <c r="M4819" s="18"/>
      <c r="N4819" s="19"/>
      <c r="O4819" s="19"/>
      <c r="P4819" s="19"/>
      <c r="Q4819" s="19"/>
      <c r="R4819" s="19"/>
    </row>
    <row r="4820" spans="3:18" x14ac:dyDescent="0.2">
      <c r="C4820" s="18"/>
      <c r="D4820" s="18"/>
      <c r="E4820" s="25"/>
      <c r="L4820" s="18"/>
      <c r="M4820" s="18"/>
      <c r="N4820" s="19"/>
      <c r="O4820" s="19"/>
      <c r="P4820" s="19"/>
      <c r="Q4820" s="19"/>
      <c r="R4820" s="19"/>
    </row>
    <row r="4821" spans="3:18" x14ac:dyDescent="0.2">
      <c r="C4821" s="18"/>
      <c r="D4821" s="18"/>
      <c r="E4821" s="25"/>
      <c r="L4821" s="18"/>
      <c r="M4821" s="18"/>
      <c r="N4821" s="19"/>
      <c r="O4821" s="19"/>
      <c r="P4821" s="19"/>
      <c r="Q4821" s="19"/>
      <c r="R4821" s="19"/>
    </row>
    <row r="4822" spans="3:18" x14ac:dyDescent="0.2">
      <c r="C4822" s="18"/>
      <c r="D4822" s="18"/>
      <c r="E4822" s="25"/>
      <c r="L4822" s="18"/>
      <c r="M4822" s="18"/>
      <c r="N4822" s="19"/>
      <c r="O4822" s="19"/>
      <c r="P4822" s="19"/>
      <c r="Q4822" s="19"/>
      <c r="R4822" s="19"/>
    </row>
    <row r="4823" spans="3:18" x14ac:dyDescent="0.2">
      <c r="C4823" s="18"/>
      <c r="D4823" s="18"/>
      <c r="E4823" s="25"/>
      <c r="L4823" s="18"/>
      <c r="M4823" s="18"/>
      <c r="N4823" s="19"/>
      <c r="O4823" s="19"/>
      <c r="P4823" s="19"/>
      <c r="Q4823" s="19"/>
      <c r="R4823" s="19"/>
    </row>
    <row r="4824" spans="3:18" x14ac:dyDescent="0.2">
      <c r="C4824" s="18"/>
      <c r="D4824" s="18"/>
      <c r="E4824" s="25"/>
      <c r="L4824" s="18"/>
      <c r="M4824" s="18"/>
      <c r="N4824" s="19"/>
      <c r="O4824" s="19"/>
      <c r="P4824" s="19"/>
      <c r="Q4824" s="19"/>
      <c r="R4824" s="19"/>
    </row>
    <row r="4825" spans="3:18" x14ac:dyDescent="0.2">
      <c r="C4825" s="18"/>
      <c r="D4825" s="18"/>
      <c r="E4825" s="25"/>
      <c r="L4825" s="18"/>
      <c r="M4825" s="18"/>
      <c r="N4825" s="19"/>
      <c r="O4825" s="19"/>
      <c r="P4825" s="19"/>
      <c r="Q4825" s="19"/>
      <c r="R4825" s="19"/>
    </row>
    <row r="4826" spans="3:18" x14ac:dyDescent="0.2">
      <c r="C4826" s="18"/>
      <c r="D4826" s="18"/>
      <c r="E4826" s="25"/>
      <c r="L4826" s="18"/>
      <c r="M4826" s="18"/>
      <c r="N4826" s="19"/>
      <c r="O4826" s="19"/>
      <c r="P4826" s="19"/>
      <c r="Q4826" s="19"/>
      <c r="R4826" s="19"/>
    </row>
    <row r="4827" spans="3:18" x14ac:dyDescent="0.2">
      <c r="C4827" s="18"/>
      <c r="D4827" s="18"/>
      <c r="E4827" s="25"/>
      <c r="L4827" s="18"/>
      <c r="M4827" s="18"/>
      <c r="N4827" s="19"/>
      <c r="O4827" s="19"/>
      <c r="P4827" s="19"/>
      <c r="Q4827" s="19"/>
      <c r="R4827" s="19"/>
    </row>
    <row r="4828" spans="3:18" x14ac:dyDescent="0.2">
      <c r="C4828" s="18"/>
      <c r="D4828" s="18"/>
      <c r="E4828" s="25"/>
      <c r="L4828" s="18"/>
      <c r="M4828" s="18"/>
      <c r="N4828" s="19"/>
      <c r="O4828" s="19"/>
      <c r="P4828" s="19"/>
      <c r="Q4828" s="19"/>
      <c r="R4828" s="19"/>
    </row>
    <row r="4829" spans="3:18" x14ac:dyDescent="0.2">
      <c r="C4829" s="18"/>
      <c r="D4829" s="18"/>
      <c r="E4829" s="25"/>
      <c r="L4829" s="18"/>
      <c r="M4829" s="18"/>
      <c r="N4829" s="19"/>
      <c r="O4829" s="19"/>
      <c r="P4829" s="19"/>
      <c r="Q4829" s="19"/>
      <c r="R4829" s="19"/>
    </row>
    <row r="4830" spans="3:18" x14ac:dyDescent="0.2">
      <c r="C4830" s="18"/>
      <c r="D4830" s="18"/>
      <c r="E4830" s="25"/>
      <c r="L4830" s="18"/>
      <c r="M4830" s="18"/>
      <c r="N4830" s="19"/>
      <c r="O4830" s="19"/>
      <c r="P4830" s="19"/>
      <c r="Q4830" s="19"/>
      <c r="R4830" s="19"/>
    </row>
    <row r="4831" spans="3:18" x14ac:dyDescent="0.2">
      <c r="C4831" s="18"/>
      <c r="D4831" s="18"/>
      <c r="E4831" s="25"/>
      <c r="L4831" s="18"/>
      <c r="M4831" s="18"/>
      <c r="N4831" s="19"/>
      <c r="O4831" s="19"/>
      <c r="P4831" s="19"/>
      <c r="Q4831" s="19"/>
      <c r="R4831" s="19"/>
    </row>
    <row r="4832" spans="3:18" x14ac:dyDescent="0.2">
      <c r="C4832" s="18"/>
      <c r="D4832" s="18"/>
      <c r="E4832" s="25"/>
      <c r="L4832" s="18"/>
      <c r="M4832" s="18"/>
      <c r="N4832" s="19"/>
      <c r="O4832" s="19"/>
      <c r="P4832" s="19"/>
      <c r="Q4832" s="19"/>
      <c r="R4832" s="19"/>
    </row>
    <row r="4833" spans="3:18" x14ac:dyDescent="0.2">
      <c r="C4833" s="18"/>
      <c r="D4833" s="18"/>
      <c r="E4833" s="25"/>
      <c r="L4833" s="18"/>
      <c r="M4833" s="18"/>
      <c r="N4833" s="19"/>
      <c r="O4833" s="19"/>
      <c r="P4833" s="19"/>
      <c r="Q4833" s="19"/>
      <c r="R4833" s="19"/>
    </row>
    <row r="4834" spans="3:18" x14ac:dyDescent="0.2">
      <c r="C4834" s="18"/>
      <c r="D4834" s="18"/>
      <c r="E4834" s="25"/>
      <c r="L4834" s="18"/>
      <c r="M4834" s="18"/>
      <c r="N4834" s="19"/>
      <c r="O4834" s="19"/>
      <c r="P4834" s="19"/>
      <c r="Q4834" s="19"/>
      <c r="R4834" s="19"/>
    </row>
    <row r="4835" spans="3:18" x14ac:dyDescent="0.2">
      <c r="C4835" s="18"/>
      <c r="D4835" s="18"/>
      <c r="E4835" s="25"/>
      <c r="L4835" s="18"/>
      <c r="M4835" s="18"/>
      <c r="N4835" s="19"/>
      <c r="O4835" s="19"/>
      <c r="P4835" s="19"/>
      <c r="Q4835" s="19"/>
      <c r="R4835" s="19"/>
    </row>
    <row r="4836" spans="3:18" x14ac:dyDescent="0.2">
      <c r="C4836" s="18"/>
      <c r="D4836" s="18"/>
      <c r="E4836" s="25"/>
      <c r="L4836" s="18"/>
      <c r="M4836" s="18"/>
      <c r="N4836" s="19"/>
      <c r="O4836" s="19"/>
      <c r="P4836" s="19"/>
      <c r="Q4836" s="19"/>
      <c r="R4836" s="19"/>
    </row>
    <row r="4837" spans="3:18" x14ac:dyDescent="0.2">
      <c r="C4837" s="18"/>
      <c r="D4837" s="18"/>
      <c r="E4837" s="25"/>
      <c r="L4837" s="18"/>
      <c r="M4837" s="18"/>
      <c r="N4837" s="19"/>
      <c r="O4837" s="19"/>
      <c r="P4837" s="19"/>
      <c r="Q4837" s="19"/>
      <c r="R4837" s="19"/>
    </row>
    <row r="4838" spans="3:18" x14ac:dyDescent="0.2">
      <c r="C4838" s="18"/>
      <c r="D4838" s="18"/>
      <c r="E4838" s="25"/>
      <c r="L4838" s="18"/>
      <c r="M4838" s="18"/>
      <c r="N4838" s="19"/>
      <c r="O4838" s="19"/>
      <c r="P4838" s="19"/>
      <c r="Q4838" s="19"/>
      <c r="R4838" s="19"/>
    </row>
    <row r="4839" spans="3:18" x14ac:dyDescent="0.2">
      <c r="C4839" s="18"/>
      <c r="D4839" s="18"/>
      <c r="E4839" s="25"/>
      <c r="L4839" s="18"/>
      <c r="M4839" s="18"/>
      <c r="N4839" s="19"/>
      <c r="O4839" s="19"/>
      <c r="P4839" s="19"/>
      <c r="Q4839" s="19"/>
      <c r="R4839" s="19"/>
    </row>
    <row r="4840" spans="3:18" x14ac:dyDescent="0.2">
      <c r="C4840" s="18"/>
      <c r="D4840" s="18"/>
      <c r="E4840" s="25"/>
      <c r="L4840" s="18"/>
      <c r="M4840" s="18"/>
      <c r="N4840" s="19"/>
      <c r="O4840" s="19"/>
      <c r="P4840" s="19"/>
      <c r="Q4840" s="19"/>
      <c r="R4840" s="19"/>
    </row>
    <row r="4841" spans="3:18" x14ac:dyDescent="0.2">
      <c r="C4841" s="18"/>
      <c r="D4841" s="18"/>
      <c r="E4841" s="25"/>
      <c r="L4841" s="18"/>
      <c r="M4841" s="18"/>
      <c r="N4841" s="19"/>
      <c r="O4841" s="19"/>
      <c r="P4841" s="19"/>
      <c r="Q4841" s="19"/>
      <c r="R4841" s="19"/>
    </row>
    <row r="4842" spans="3:18" x14ac:dyDescent="0.2">
      <c r="C4842" s="18"/>
      <c r="D4842" s="18"/>
      <c r="E4842" s="25"/>
      <c r="L4842" s="18"/>
      <c r="M4842" s="18"/>
      <c r="N4842" s="19"/>
      <c r="O4842" s="19"/>
      <c r="P4842" s="19"/>
      <c r="Q4842" s="19"/>
      <c r="R4842" s="19"/>
    </row>
    <row r="4843" spans="3:18" x14ac:dyDescent="0.2">
      <c r="C4843" s="18"/>
      <c r="D4843" s="18"/>
      <c r="E4843" s="25"/>
      <c r="L4843" s="18"/>
      <c r="M4843" s="18"/>
      <c r="N4843" s="19"/>
      <c r="O4843" s="19"/>
      <c r="P4843" s="19"/>
      <c r="Q4843" s="19"/>
      <c r="R4843" s="19"/>
    </row>
    <row r="4844" spans="3:18" x14ac:dyDescent="0.2">
      <c r="C4844" s="18"/>
      <c r="D4844" s="18"/>
      <c r="E4844" s="25"/>
      <c r="L4844" s="18"/>
      <c r="M4844" s="18"/>
      <c r="N4844" s="19"/>
      <c r="O4844" s="19"/>
      <c r="P4844" s="19"/>
      <c r="Q4844" s="19"/>
      <c r="R4844" s="19"/>
    </row>
    <row r="4845" spans="3:18" x14ac:dyDescent="0.2">
      <c r="C4845" s="18"/>
      <c r="D4845" s="18"/>
      <c r="E4845" s="25"/>
      <c r="L4845" s="18"/>
      <c r="M4845" s="18"/>
      <c r="N4845" s="19"/>
      <c r="O4845" s="19"/>
      <c r="P4845" s="19"/>
      <c r="Q4845" s="19"/>
      <c r="R4845" s="19"/>
    </row>
    <row r="4846" spans="3:18" x14ac:dyDescent="0.2">
      <c r="C4846" s="18"/>
      <c r="D4846" s="18"/>
      <c r="E4846" s="25"/>
      <c r="L4846" s="18"/>
      <c r="M4846" s="18"/>
      <c r="N4846" s="19"/>
      <c r="O4846" s="19"/>
      <c r="P4846" s="19"/>
      <c r="Q4846" s="19"/>
      <c r="R4846" s="19"/>
    </row>
    <row r="4847" spans="3:18" x14ac:dyDescent="0.2">
      <c r="C4847" s="18"/>
      <c r="D4847" s="18"/>
      <c r="E4847" s="25"/>
      <c r="L4847" s="18"/>
      <c r="M4847" s="18"/>
      <c r="N4847" s="19"/>
      <c r="O4847" s="19"/>
      <c r="P4847" s="19"/>
      <c r="Q4847" s="19"/>
      <c r="R4847" s="19"/>
    </row>
    <row r="4848" spans="3:18" x14ac:dyDescent="0.2">
      <c r="C4848" s="18"/>
      <c r="D4848" s="18"/>
      <c r="E4848" s="25"/>
      <c r="L4848" s="18"/>
      <c r="M4848" s="18"/>
      <c r="N4848" s="19"/>
      <c r="O4848" s="19"/>
      <c r="P4848" s="19"/>
      <c r="Q4848" s="19"/>
      <c r="R4848" s="19"/>
    </row>
    <row r="4849" spans="3:18" x14ac:dyDescent="0.2">
      <c r="C4849" s="18"/>
      <c r="D4849" s="18"/>
      <c r="E4849" s="25"/>
      <c r="L4849" s="18"/>
      <c r="M4849" s="18"/>
      <c r="N4849" s="19"/>
      <c r="O4849" s="19"/>
      <c r="P4849" s="19"/>
      <c r="Q4849" s="19"/>
      <c r="R4849" s="19"/>
    </row>
    <row r="4850" spans="3:18" x14ac:dyDescent="0.2">
      <c r="C4850" s="18"/>
      <c r="D4850" s="18"/>
      <c r="E4850" s="25"/>
      <c r="L4850" s="18"/>
      <c r="M4850" s="18"/>
      <c r="N4850" s="19"/>
      <c r="O4850" s="19"/>
      <c r="P4850" s="19"/>
      <c r="Q4850" s="19"/>
      <c r="R4850" s="19"/>
    </row>
    <row r="4851" spans="3:18" x14ac:dyDescent="0.2">
      <c r="C4851" s="18"/>
      <c r="D4851" s="18"/>
      <c r="E4851" s="25"/>
      <c r="L4851" s="18"/>
      <c r="M4851" s="18"/>
      <c r="N4851" s="19"/>
      <c r="O4851" s="19"/>
      <c r="P4851" s="19"/>
      <c r="Q4851" s="19"/>
      <c r="R4851" s="19"/>
    </row>
    <row r="4852" spans="3:18" x14ac:dyDescent="0.2">
      <c r="C4852" s="18"/>
      <c r="D4852" s="18"/>
      <c r="E4852" s="25"/>
      <c r="L4852" s="18"/>
      <c r="M4852" s="18"/>
      <c r="N4852" s="19"/>
      <c r="O4852" s="19"/>
      <c r="P4852" s="19"/>
      <c r="Q4852" s="19"/>
      <c r="R4852" s="19"/>
    </row>
    <row r="4853" spans="3:18" x14ac:dyDescent="0.2">
      <c r="C4853" s="18"/>
      <c r="D4853" s="18"/>
      <c r="E4853" s="25"/>
      <c r="L4853" s="18"/>
      <c r="M4853" s="18"/>
      <c r="N4853" s="19"/>
      <c r="O4853" s="19"/>
      <c r="P4853" s="19"/>
      <c r="Q4853" s="19"/>
      <c r="R4853" s="19"/>
    </row>
    <row r="4854" spans="3:18" x14ac:dyDescent="0.2">
      <c r="C4854" s="18"/>
      <c r="D4854" s="18"/>
      <c r="E4854" s="25"/>
      <c r="L4854" s="18"/>
      <c r="M4854" s="18"/>
      <c r="N4854" s="19"/>
      <c r="O4854" s="19"/>
      <c r="P4854" s="19"/>
      <c r="Q4854" s="19"/>
      <c r="R4854" s="19"/>
    </row>
    <row r="4855" spans="3:18" x14ac:dyDescent="0.2">
      <c r="C4855" s="18"/>
      <c r="D4855" s="18"/>
      <c r="E4855" s="25"/>
      <c r="L4855" s="18"/>
      <c r="M4855" s="18"/>
      <c r="N4855" s="19"/>
      <c r="O4855" s="19"/>
      <c r="P4855" s="19"/>
      <c r="Q4855" s="19"/>
      <c r="R4855" s="19"/>
    </row>
    <row r="4856" spans="3:18" x14ac:dyDescent="0.2">
      <c r="C4856" s="18"/>
      <c r="D4856" s="18"/>
      <c r="E4856" s="25"/>
      <c r="L4856" s="18"/>
      <c r="M4856" s="18"/>
      <c r="N4856" s="19"/>
      <c r="O4856" s="19"/>
      <c r="P4856" s="19"/>
      <c r="Q4856" s="19"/>
      <c r="R4856" s="19"/>
    </row>
    <row r="4857" spans="3:18" x14ac:dyDescent="0.2">
      <c r="C4857" s="18"/>
      <c r="D4857" s="18"/>
      <c r="E4857" s="25"/>
      <c r="L4857" s="18"/>
      <c r="M4857" s="18"/>
      <c r="N4857" s="19"/>
      <c r="O4857" s="19"/>
      <c r="P4857" s="19"/>
      <c r="Q4857" s="19"/>
      <c r="R4857" s="19"/>
    </row>
    <row r="4858" spans="3:18" x14ac:dyDescent="0.2">
      <c r="C4858" s="18"/>
      <c r="D4858" s="18"/>
      <c r="E4858" s="25"/>
      <c r="L4858" s="18"/>
      <c r="M4858" s="18"/>
      <c r="N4858" s="19"/>
      <c r="O4858" s="19"/>
      <c r="P4858" s="19"/>
      <c r="Q4858" s="19"/>
      <c r="R4858" s="19"/>
    </row>
    <row r="4859" spans="3:18" x14ac:dyDescent="0.2">
      <c r="C4859" s="18"/>
      <c r="D4859" s="18"/>
      <c r="E4859" s="25"/>
      <c r="L4859" s="18"/>
      <c r="M4859" s="18"/>
      <c r="N4859" s="19"/>
      <c r="O4859" s="19"/>
      <c r="P4859" s="19"/>
      <c r="Q4859" s="19"/>
      <c r="R4859" s="19"/>
    </row>
    <row r="4860" spans="3:18" x14ac:dyDescent="0.2">
      <c r="C4860" s="18"/>
      <c r="D4860" s="18"/>
      <c r="E4860" s="25"/>
      <c r="L4860" s="18"/>
      <c r="M4860" s="18"/>
      <c r="N4860" s="19"/>
      <c r="O4860" s="19"/>
      <c r="P4860" s="19"/>
      <c r="Q4860" s="19"/>
      <c r="R4860" s="19"/>
    </row>
    <row r="4861" spans="3:18" x14ac:dyDescent="0.2">
      <c r="C4861" s="18"/>
      <c r="D4861" s="18"/>
      <c r="E4861" s="25"/>
      <c r="L4861" s="18"/>
      <c r="M4861" s="18"/>
      <c r="N4861" s="19"/>
      <c r="O4861" s="19"/>
      <c r="P4861" s="19"/>
      <c r="Q4861" s="19"/>
      <c r="R4861" s="19"/>
    </row>
    <row r="4862" spans="3:18" x14ac:dyDescent="0.2">
      <c r="C4862" s="18"/>
      <c r="D4862" s="18"/>
      <c r="E4862" s="25"/>
      <c r="L4862" s="18"/>
      <c r="M4862" s="18"/>
      <c r="N4862" s="19"/>
      <c r="O4862" s="19"/>
      <c r="P4862" s="19"/>
      <c r="Q4862" s="19"/>
      <c r="R4862" s="19"/>
    </row>
    <row r="4863" spans="3:18" x14ac:dyDescent="0.2">
      <c r="C4863" s="18"/>
      <c r="D4863" s="18"/>
      <c r="E4863" s="25"/>
      <c r="L4863" s="18"/>
      <c r="M4863" s="18"/>
      <c r="N4863" s="19"/>
      <c r="O4863" s="19"/>
      <c r="P4863" s="19"/>
      <c r="Q4863" s="19"/>
      <c r="R4863" s="19"/>
    </row>
    <row r="4864" spans="3:18" x14ac:dyDescent="0.2">
      <c r="C4864" s="18"/>
      <c r="D4864" s="18"/>
      <c r="E4864" s="25"/>
      <c r="L4864" s="18"/>
      <c r="M4864" s="18"/>
      <c r="N4864" s="19"/>
      <c r="O4864" s="19"/>
      <c r="P4864" s="19"/>
      <c r="Q4864" s="19"/>
      <c r="R4864" s="19"/>
    </row>
    <row r="4865" spans="3:18" x14ac:dyDescent="0.2">
      <c r="C4865" s="18"/>
      <c r="D4865" s="18"/>
      <c r="E4865" s="25"/>
      <c r="L4865" s="18"/>
      <c r="M4865" s="18"/>
      <c r="N4865" s="19"/>
      <c r="O4865" s="19"/>
      <c r="P4865" s="19"/>
      <c r="Q4865" s="19"/>
      <c r="R4865" s="19"/>
    </row>
    <row r="4866" spans="3:18" x14ac:dyDescent="0.2">
      <c r="C4866" s="18"/>
      <c r="D4866" s="18"/>
      <c r="E4866" s="25"/>
      <c r="L4866" s="18"/>
      <c r="M4866" s="18"/>
      <c r="N4866" s="19"/>
      <c r="O4866" s="19"/>
      <c r="P4866" s="19"/>
      <c r="Q4866" s="19"/>
      <c r="R4866" s="19"/>
    </row>
    <row r="4867" spans="3:18" x14ac:dyDescent="0.2">
      <c r="C4867" s="18"/>
      <c r="D4867" s="18"/>
      <c r="E4867" s="25"/>
      <c r="L4867" s="18"/>
      <c r="M4867" s="18"/>
      <c r="N4867" s="19"/>
      <c r="O4867" s="19"/>
      <c r="P4867" s="19"/>
      <c r="Q4867" s="19"/>
      <c r="R4867" s="19"/>
    </row>
    <row r="4868" spans="3:18" x14ac:dyDescent="0.2">
      <c r="C4868" s="18"/>
      <c r="D4868" s="18"/>
      <c r="E4868" s="25"/>
      <c r="L4868" s="18"/>
      <c r="M4868" s="18"/>
      <c r="N4868" s="19"/>
      <c r="O4868" s="19"/>
      <c r="P4868" s="19"/>
      <c r="Q4868" s="19"/>
      <c r="R4868" s="19"/>
    </row>
    <row r="4869" spans="3:18" x14ac:dyDescent="0.2">
      <c r="C4869" s="18"/>
      <c r="D4869" s="18"/>
      <c r="E4869" s="25"/>
      <c r="L4869" s="18"/>
      <c r="M4869" s="18"/>
      <c r="N4869" s="19"/>
      <c r="O4869" s="19"/>
      <c r="P4869" s="19"/>
      <c r="Q4869" s="19"/>
      <c r="R4869" s="19"/>
    </row>
    <row r="4870" spans="3:18" x14ac:dyDescent="0.2">
      <c r="C4870" s="18"/>
      <c r="D4870" s="18"/>
      <c r="E4870" s="25"/>
      <c r="L4870" s="18"/>
      <c r="M4870" s="18"/>
      <c r="N4870" s="19"/>
      <c r="O4870" s="19"/>
      <c r="P4870" s="19"/>
      <c r="Q4870" s="19"/>
      <c r="R4870" s="19"/>
    </row>
    <row r="4871" spans="3:18" x14ac:dyDescent="0.2">
      <c r="C4871" s="18"/>
      <c r="D4871" s="18"/>
      <c r="E4871" s="25"/>
      <c r="L4871" s="18"/>
      <c r="M4871" s="18"/>
      <c r="N4871" s="19"/>
      <c r="O4871" s="19"/>
      <c r="P4871" s="19"/>
      <c r="Q4871" s="19"/>
      <c r="R4871" s="19"/>
    </row>
    <row r="4872" spans="3:18" x14ac:dyDescent="0.2">
      <c r="C4872" s="18"/>
      <c r="D4872" s="18"/>
      <c r="E4872" s="25"/>
      <c r="L4872" s="18"/>
      <c r="M4872" s="18"/>
      <c r="N4872" s="19"/>
      <c r="O4872" s="19"/>
      <c r="P4872" s="19"/>
      <c r="Q4872" s="19"/>
      <c r="R4872" s="19"/>
    </row>
    <row r="4873" spans="3:18" x14ac:dyDescent="0.2">
      <c r="C4873" s="18"/>
      <c r="D4873" s="18"/>
      <c r="E4873" s="25"/>
      <c r="L4873" s="18"/>
      <c r="M4873" s="18"/>
      <c r="N4873" s="19"/>
      <c r="O4873" s="19"/>
      <c r="P4873" s="19"/>
      <c r="Q4873" s="19"/>
      <c r="R4873" s="19"/>
    </row>
    <row r="4874" spans="3:18" x14ac:dyDescent="0.2">
      <c r="C4874" s="18"/>
      <c r="D4874" s="18"/>
      <c r="E4874" s="25"/>
      <c r="L4874" s="18"/>
      <c r="M4874" s="18"/>
      <c r="N4874" s="19"/>
      <c r="O4874" s="19"/>
      <c r="P4874" s="19"/>
      <c r="Q4874" s="19"/>
      <c r="R4874" s="19"/>
    </row>
    <row r="4875" spans="3:18" x14ac:dyDescent="0.2">
      <c r="C4875" s="18"/>
      <c r="D4875" s="18"/>
      <c r="E4875" s="25"/>
      <c r="L4875" s="18"/>
      <c r="M4875" s="18"/>
      <c r="N4875" s="19"/>
      <c r="O4875" s="19"/>
      <c r="P4875" s="19"/>
      <c r="Q4875" s="19"/>
      <c r="R4875" s="19"/>
    </row>
    <row r="4876" spans="3:18" x14ac:dyDescent="0.2">
      <c r="C4876" s="18"/>
      <c r="D4876" s="18"/>
      <c r="E4876" s="25"/>
      <c r="L4876" s="18"/>
      <c r="M4876" s="18"/>
      <c r="N4876" s="19"/>
      <c r="O4876" s="19"/>
      <c r="P4876" s="19"/>
      <c r="Q4876" s="19"/>
      <c r="R4876" s="19"/>
    </row>
    <row r="4877" spans="3:18" x14ac:dyDescent="0.2">
      <c r="C4877" s="18"/>
      <c r="D4877" s="18"/>
      <c r="E4877" s="25"/>
      <c r="L4877" s="18"/>
      <c r="M4877" s="18"/>
      <c r="N4877" s="19"/>
      <c r="O4877" s="19"/>
      <c r="P4877" s="19"/>
      <c r="Q4877" s="19"/>
      <c r="R4877" s="19"/>
    </row>
    <row r="4878" spans="3:18" x14ac:dyDescent="0.2">
      <c r="C4878" s="18"/>
      <c r="D4878" s="18"/>
      <c r="E4878" s="25"/>
      <c r="L4878" s="18"/>
      <c r="M4878" s="18"/>
      <c r="N4878" s="19"/>
      <c r="O4878" s="19"/>
      <c r="P4878" s="19"/>
      <c r="Q4878" s="19"/>
      <c r="R4878" s="19"/>
    </row>
    <row r="4879" spans="3:18" x14ac:dyDescent="0.2">
      <c r="C4879" s="18"/>
      <c r="D4879" s="18"/>
      <c r="E4879" s="25"/>
      <c r="L4879" s="18"/>
      <c r="M4879" s="18"/>
      <c r="N4879" s="19"/>
      <c r="O4879" s="19"/>
      <c r="P4879" s="19"/>
      <c r="Q4879" s="19"/>
      <c r="R4879" s="19"/>
    </row>
    <row r="4880" spans="3:18" x14ac:dyDescent="0.2">
      <c r="C4880" s="18"/>
      <c r="D4880" s="18"/>
      <c r="E4880" s="25"/>
      <c r="L4880" s="18"/>
      <c r="M4880" s="18"/>
      <c r="N4880" s="19"/>
      <c r="O4880" s="19"/>
      <c r="P4880" s="19"/>
      <c r="Q4880" s="19"/>
      <c r="R4880" s="19"/>
    </row>
    <row r="4881" spans="3:18" x14ac:dyDescent="0.2">
      <c r="C4881" s="18"/>
      <c r="D4881" s="18"/>
      <c r="E4881" s="25"/>
      <c r="L4881" s="18"/>
      <c r="M4881" s="18"/>
      <c r="N4881" s="19"/>
      <c r="O4881" s="19"/>
      <c r="P4881" s="19"/>
      <c r="Q4881" s="19"/>
      <c r="R4881" s="19"/>
    </row>
    <row r="4882" spans="3:18" x14ac:dyDescent="0.2">
      <c r="C4882" s="18"/>
      <c r="D4882" s="18"/>
      <c r="E4882" s="25"/>
      <c r="L4882" s="18"/>
      <c r="M4882" s="18"/>
      <c r="N4882" s="19"/>
      <c r="O4882" s="19"/>
      <c r="P4882" s="19"/>
      <c r="Q4882" s="19"/>
      <c r="R4882" s="19"/>
    </row>
    <row r="4883" spans="3:18" x14ac:dyDescent="0.2">
      <c r="C4883" s="18"/>
      <c r="D4883" s="18"/>
      <c r="E4883" s="25"/>
      <c r="L4883" s="18"/>
      <c r="M4883" s="18"/>
      <c r="N4883" s="19"/>
      <c r="O4883" s="19"/>
      <c r="P4883" s="19"/>
      <c r="Q4883" s="19"/>
      <c r="R4883" s="19"/>
    </row>
    <row r="4884" spans="3:18" x14ac:dyDescent="0.2">
      <c r="C4884" s="18"/>
      <c r="D4884" s="18"/>
      <c r="E4884" s="25"/>
      <c r="L4884" s="18"/>
      <c r="M4884" s="18"/>
      <c r="N4884" s="19"/>
      <c r="O4884" s="19"/>
      <c r="P4884" s="19"/>
      <c r="Q4884" s="19"/>
      <c r="R4884" s="19"/>
    </row>
    <row r="4885" spans="3:18" x14ac:dyDescent="0.2">
      <c r="C4885" s="18"/>
      <c r="D4885" s="18"/>
      <c r="E4885" s="25"/>
      <c r="L4885" s="18"/>
      <c r="M4885" s="18"/>
      <c r="N4885" s="19"/>
      <c r="O4885" s="19"/>
      <c r="P4885" s="19"/>
      <c r="Q4885" s="19"/>
      <c r="R4885" s="19"/>
    </row>
    <row r="4886" spans="3:18" x14ac:dyDescent="0.2">
      <c r="C4886" s="18"/>
      <c r="D4886" s="18"/>
      <c r="E4886" s="25"/>
      <c r="L4886" s="18"/>
      <c r="M4886" s="18"/>
      <c r="N4886" s="19"/>
      <c r="O4886" s="19"/>
      <c r="P4886" s="19"/>
      <c r="Q4886" s="19"/>
      <c r="R4886" s="19"/>
    </row>
    <row r="4887" spans="3:18" x14ac:dyDescent="0.2">
      <c r="C4887" s="18"/>
      <c r="D4887" s="18"/>
      <c r="E4887" s="25"/>
      <c r="L4887" s="18"/>
      <c r="M4887" s="18"/>
      <c r="N4887" s="19"/>
      <c r="O4887" s="19"/>
      <c r="P4887" s="19"/>
      <c r="Q4887" s="19"/>
      <c r="R4887" s="19"/>
    </row>
    <row r="4888" spans="3:18" x14ac:dyDescent="0.2">
      <c r="C4888" s="18"/>
      <c r="D4888" s="18"/>
      <c r="E4888" s="25"/>
      <c r="L4888" s="18"/>
      <c r="M4888" s="18"/>
      <c r="N4888" s="19"/>
      <c r="O4888" s="19"/>
      <c r="P4888" s="19"/>
      <c r="Q4888" s="19"/>
      <c r="R4888" s="19"/>
    </row>
    <row r="4889" spans="3:18" x14ac:dyDescent="0.2">
      <c r="C4889" s="18"/>
      <c r="D4889" s="18"/>
      <c r="E4889" s="25"/>
      <c r="L4889" s="18"/>
      <c r="M4889" s="18"/>
      <c r="N4889" s="19"/>
      <c r="O4889" s="19"/>
      <c r="P4889" s="19"/>
      <c r="Q4889" s="19"/>
      <c r="R4889" s="19"/>
    </row>
    <row r="4890" spans="3:18" x14ac:dyDescent="0.2">
      <c r="C4890" s="18"/>
      <c r="D4890" s="18"/>
      <c r="E4890" s="25"/>
      <c r="L4890" s="18"/>
      <c r="M4890" s="18"/>
      <c r="N4890" s="19"/>
      <c r="O4890" s="19"/>
      <c r="P4890" s="19"/>
      <c r="Q4890" s="19"/>
      <c r="R4890" s="19"/>
    </row>
    <row r="4891" spans="3:18" x14ac:dyDescent="0.2">
      <c r="C4891" s="18"/>
      <c r="D4891" s="18"/>
      <c r="E4891" s="25"/>
      <c r="L4891" s="18"/>
      <c r="M4891" s="18"/>
      <c r="N4891" s="19"/>
      <c r="O4891" s="19"/>
      <c r="P4891" s="19"/>
      <c r="Q4891" s="19"/>
      <c r="R4891" s="19"/>
    </row>
    <row r="4892" spans="3:18" x14ac:dyDescent="0.2">
      <c r="C4892" s="18"/>
      <c r="D4892" s="18"/>
      <c r="E4892" s="25"/>
      <c r="L4892" s="18"/>
      <c r="M4892" s="18"/>
      <c r="N4892" s="19"/>
      <c r="O4892" s="19"/>
      <c r="P4892" s="19"/>
      <c r="Q4892" s="19"/>
      <c r="R4892" s="19"/>
    </row>
    <row r="4893" spans="3:18" x14ac:dyDescent="0.2">
      <c r="C4893" s="18"/>
      <c r="D4893" s="18"/>
      <c r="E4893" s="25"/>
      <c r="L4893" s="18"/>
      <c r="M4893" s="18"/>
      <c r="N4893" s="19"/>
      <c r="O4893" s="19"/>
      <c r="P4893" s="19"/>
      <c r="Q4893" s="19"/>
      <c r="R4893" s="19"/>
    </row>
    <row r="4894" spans="3:18" x14ac:dyDescent="0.2">
      <c r="C4894" s="18"/>
      <c r="D4894" s="18"/>
      <c r="E4894" s="25"/>
      <c r="L4894" s="18"/>
      <c r="M4894" s="18"/>
      <c r="N4894" s="19"/>
      <c r="O4894" s="19"/>
      <c r="P4894" s="19"/>
      <c r="Q4894" s="19"/>
      <c r="R4894" s="19"/>
    </row>
    <row r="4895" spans="3:18" x14ac:dyDescent="0.2">
      <c r="C4895" s="18"/>
      <c r="D4895" s="18"/>
      <c r="E4895" s="25"/>
      <c r="L4895" s="18"/>
      <c r="M4895" s="18"/>
      <c r="N4895" s="19"/>
      <c r="O4895" s="19"/>
      <c r="P4895" s="19"/>
      <c r="Q4895" s="19"/>
      <c r="R4895" s="19"/>
    </row>
    <row r="4896" spans="3:18" x14ac:dyDescent="0.2">
      <c r="C4896" s="18"/>
      <c r="D4896" s="18"/>
      <c r="E4896" s="25"/>
      <c r="L4896" s="18"/>
      <c r="M4896" s="18"/>
      <c r="N4896" s="19"/>
      <c r="O4896" s="19"/>
      <c r="P4896" s="19"/>
      <c r="Q4896" s="19"/>
      <c r="R4896" s="19"/>
    </row>
    <row r="4897" spans="3:18" x14ac:dyDescent="0.2">
      <c r="C4897" s="18"/>
      <c r="D4897" s="18"/>
      <c r="E4897" s="25"/>
      <c r="L4897" s="18"/>
      <c r="M4897" s="18"/>
      <c r="N4897" s="19"/>
      <c r="O4897" s="19"/>
      <c r="P4897" s="19"/>
      <c r="Q4897" s="19"/>
      <c r="R4897" s="19"/>
    </row>
    <row r="4898" spans="3:18" x14ac:dyDescent="0.2">
      <c r="C4898" s="18"/>
      <c r="D4898" s="18"/>
      <c r="E4898" s="25"/>
      <c r="L4898" s="18"/>
      <c r="M4898" s="18"/>
      <c r="N4898" s="19"/>
      <c r="O4898" s="19"/>
      <c r="P4898" s="19"/>
      <c r="Q4898" s="19"/>
      <c r="R4898" s="19"/>
    </row>
    <row r="4899" spans="3:18" x14ac:dyDescent="0.2">
      <c r="C4899" s="18"/>
      <c r="D4899" s="18"/>
      <c r="E4899" s="25"/>
      <c r="L4899" s="18"/>
      <c r="M4899" s="18"/>
      <c r="N4899" s="19"/>
      <c r="O4899" s="19"/>
      <c r="P4899" s="19"/>
      <c r="Q4899" s="19"/>
      <c r="R4899" s="19"/>
    </row>
    <row r="4900" spans="3:18" x14ac:dyDescent="0.2">
      <c r="C4900" s="18"/>
      <c r="D4900" s="18"/>
      <c r="E4900" s="25"/>
      <c r="L4900" s="18"/>
      <c r="M4900" s="18"/>
      <c r="N4900" s="19"/>
      <c r="O4900" s="19"/>
      <c r="P4900" s="19"/>
      <c r="Q4900" s="19"/>
      <c r="R4900" s="19"/>
    </row>
    <row r="4901" spans="3:18" x14ac:dyDescent="0.2">
      <c r="C4901" s="18"/>
      <c r="D4901" s="18"/>
      <c r="E4901" s="25"/>
      <c r="L4901" s="18"/>
      <c r="M4901" s="18"/>
      <c r="N4901" s="19"/>
      <c r="O4901" s="19"/>
      <c r="P4901" s="19"/>
      <c r="Q4901" s="19"/>
      <c r="R4901" s="19"/>
    </row>
    <row r="4902" spans="3:18" x14ac:dyDescent="0.2">
      <c r="C4902" s="18"/>
      <c r="D4902" s="18"/>
      <c r="E4902" s="25"/>
      <c r="L4902" s="18"/>
      <c r="M4902" s="18"/>
      <c r="N4902" s="19"/>
      <c r="O4902" s="19"/>
      <c r="P4902" s="19"/>
      <c r="Q4902" s="19"/>
      <c r="R4902" s="19"/>
    </row>
    <row r="4903" spans="3:18" x14ac:dyDescent="0.2">
      <c r="C4903" s="18"/>
      <c r="D4903" s="18"/>
      <c r="E4903" s="25"/>
      <c r="L4903" s="18"/>
      <c r="M4903" s="18"/>
      <c r="N4903" s="19"/>
      <c r="O4903" s="19"/>
      <c r="P4903" s="19"/>
      <c r="Q4903" s="19"/>
      <c r="R4903" s="19"/>
    </row>
    <row r="4904" spans="3:18" x14ac:dyDescent="0.2">
      <c r="C4904" s="18"/>
      <c r="D4904" s="18"/>
      <c r="E4904" s="25"/>
      <c r="L4904" s="18"/>
      <c r="M4904" s="18"/>
      <c r="N4904" s="19"/>
      <c r="O4904" s="19"/>
      <c r="P4904" s="19"/>
      <c r="Q4904" s="19"/>
      <c r="R4904" s="19"/>
    </row>
    <row r="4905" spans="3:18" x14ac:dyDescent="0.2">
      <c r="C4905" s="18"/>
      <c r="D4905" s="18"/>
      <c r="E4905" s="25"/>
      <c r="L4905" s="18"/>
      <c r="M4905" s="18"/>
      <c r="N4905" s="19"/>
      <c r="O4905" s="19"/>
      <c r="P4905" s="19"/>
      <c r="Q4905" s="19"/>
      <c r="R4905" s="19"/>
    </row>
    <row r="4906" spans="3:18" x14ac:dyDescent="0.2">
      <c r="C4906" s="18"/>
      <c r="D4906" s="18"/>
      <c r="E4906" s="25"/>
      <c r="L4906" s="18"/>
      <c r="M4906" s="18"/>
      <c r="N4906" s="19"/>
      <c r="O4906" s="19"/>
      <c r="P4906" s="19"/>
      <c r="Q4906" s="19"/>
      <c r="R4906" s="19"/>
    </row>
    <row r="4907" spans="3:18" x14ac:dyDescent="0.2">
      <c r="C4907" s="18"/>
      <c r="D4907" s="18"/>
      <c r="E4907" s="25"/>
      <c r="L4907" s="18"/>
      <c r="M4907" s="18"/>
      <c r="N4907" s="19"/>
      <c r="O4907" s="19"/>
      <c r="P4907" s="19"/>
      <c r="Q4907" s="19"/>
      <c r="R4907" s="19"/>
    </row>
    <row r="4908" spans="3:18" x14ac:dyDescent="0.2">
      <c r="C4908" s="18"/>
      <c r="D4908" s="18"/>
      <c r="E4908" s="25"/>
      <c r="L4908" s="18"/>
      <c r="M4908" s="18"/>
      <c r="N4908" s="19"/>
      <c r="O4908" s="19"/>
      <c r="P4908" s="19"/>
      <c r="Q4908" s="19"/>
      <c r="R4908" s="19"/>
    </row>
    <row r="4909" spans="3:18" x14ac:dyDescent="0.2">
      <c r="C4909" s="18"/>
      <c r="D4909" s="18"/>
      <c r="E4909" s="25"/>
      <c r="L4909" s="18"/>
      <c r="M4909" s="18"/>
      <c r="N4909" s="19"/>
      <c r="O4909" s="19"/>
      <c r="P4909" s="19"/>
      <c r="Q4909" s="19"/>
      <c r="R4909" s="19"/>
    </row>
    <row r="4910" spans="3:18" x14ac:dyDescent="0.2">
      <c r="C4910" s="18"/>
      <c r="D4910" s="18"/>
      <c r="E4910" s="25"/>
      <c r="L4910" s="18"/>
      <c r="M4910" s="18"/>
      <c r="N4910" s="19"/>
      <c r="O4910" s="19"/>
      <c r="P4910" s="19"/>
      <c r="Q4910" s="19"/>
      <c r="R4910" s="19"/>
    </row>
    <row r="4911" spans="3:18" x14ac:dyDescent="0.2">
      <c r="C4911" s="18"/>
      <c r="D4911" s="18"/>
      <c r="E4911" s="25"/>
      <c r="L4911" s="18"/>
      <c r="M4911" s="18"/>
      <c r="N4911" s="19"/>
      <c r="O4911" s="19"/>
      <c r="P4911" s="19"/>
      <c r="Q4911" s="19"/>
      <c r="R4911" s="19"/>
    </row>
    <row r="4912" spans="3:18" x14ac:dyDescent="0.2">
      <c r="C4912" s="18"/>
      <c r="D4912" s="18"/>
      <c r="E4912" s="25"/>
      <c r="L4912" s="18"/>
      <c r="M4912" s="18"/>
      <c r="N4912" s="19"/>
      <c r="O4912" s="19"/>
      <c r="P4912" s="19"/>
      <c r="Q4912" s="19"/>
      <c r="R4912" s="19"/>
    </row>
    <row r="4913" spans="3:18" x14ac:dyDescent="0.2">
      <c r="C4913" s="18"/>
      <c r="D4913" s="18"/>
      <c r="E4913" s="25"/>
      <c r="L4913" s="18"/>
      <c r="M4913" s="18"/>
      <c r="N4913" s="19"/>
      <c r="O4913" s="19"/>
      <c r="P4913" s="19"/>
      <c r="Q4913" s="19"/>
      <c r="R4913" s="19"/>
    </row>
    <row r="4914" spans="3:18" x14ac:dyDescent="0.2">
      <c r="C4914" s="18"/>
      <c r="D4914" s="18"/>
      <c r="E4914" s="25"/>
      <c r="L4914" s="18"/>
      <c r="M4914" s="18"/>
      <c r="N4914" s="19"/>
      <c r="O4914" s="19"/>
      <c r="P4914" s="19"/>
      <c r="Q4914" s="19"/>
      <c r="R4914" s="19"/>
    </row>
    <row r="4915" spans="3:18" x14ac:dyDescent="0.2">
      <c r="C4915" s="18"/>
      <c r="D4915" s="18"/>
      <c r="E4915" s="25"/>
      <c r="L4915" s="18"/>
      <c r="M4915" s="18"/>
      <c r="N4915" s="19"/>
      <c r="O4915" s="19"/>
      <c r="P4915" s="19"/>
      <c r="Q4915" s="19"/>
      <c r="R4915" s="19"/>
    </row>
    <row r="4916" spans="3:18" x14ac:dyDescent="0.2">
      <c r="C4916" s="18"/>
      <c r="D4916" s="18"/>
      <c r="E4916" s="25"/>
      <c r="L4916" s="18"/>
      <c r="M4916" s="18"/>
      <c r="N4916" s="19"/>
      <c r="O4916" s="19"/>
      <c r="P4916" s="19"/>
      <c r="Q4916" s="19"/>
      <c r="R4916" s="19"/>
    </row>
    <row r="4917" spans="3:18" x14ac:dyDescent="0.2">
      <c r="C4917" s="18"/>
      <c r="D4917" s="18"/>
      <c r="E4917" s="25"/>
      <c r="L4917" s="18"/>
      <c r="M4917" s="18"/>
      <c r="N4917" s="19"/>
      <c r="O4917" s="19"/>
      <c r="P4917" s="19"/>
      <c r="Q4917" s="19"/>
      <c r="R4917" s="19"/>
    </row>
    <row r="4918" spans="3:18" x14ac:dyDescent="0.2">
      <c r="C4918" s="18"/>
      <c r="D4918" s="18"/>
      <c r="E4918" s="25"/>
      <c r="L4918" s="18"/>
      <c r="M4918" s="18"/>
      <c r="N4918" s="19"/>
      <c r="O4918" s="19"/>
      <c r="P4918" s="19"/>
      <c r="Q4918" s="19"/>
      <c r="R4918" s="19"/>
    </row>
    <row r="4919" spans="3:18" x14ac:dyDescent="0.2">
      <c r="C4919" s="18"/>
      <c r="D4919" s="18"/>
      <c r="E4919" s="25"/>
      <c r="L4919" s="18"/>
      <c r="M4919" s="18"/>
      <c r="N4919" s="19"/>
      <c r="O4919" s="19"/>
      <c r="P4919" s="19"/>
      <c r="Q4919" s="19"/>
      <c r="R4919" s="19"/>
    </row>
    <row r="4920" spans="3:18" x14ac:dyDescent="0.2">
      <c r="C4920" s="18"/>
      <c r="D4920" s="18"/>
      <c r="E4920" s="25"/>
      <c r="L4920" s="18"/>
      <c r="M4920" s="18"/>
      <c r="N4920" s="19"/>
      <c r="O4920" s="19"/>
      <c r="P4920" s="19"/>
      <c r="Q4920" s="19"/>
      <c r="R4920" s="19"/>
    </row>
    <row r="4921" spans="3:18" x14ac:dyDescent="0.2">
      <c r="C4921" s="18"/>
      <c r="D4921" s="18"/>
      <c r="E4921" s="25"/>
      <c r="L4921" s="18"/>
      <c r="M4921" s="18"/>
      <c r="N4921" s="19"/>
      <c r="O4921" s="19"/>
      <c r="P4921" s="19"/>
      <c r="Q4921" s="19"/>
      <c r="R4921" s="19"/>
    </row>
    <row r="4922" spans="3:18" x14ac:dyDescent="0.2">
      <c r="C4922" s="18"/>
      <c r="D4922" s="18"/>
      <c r="E4922" s="25"/>
      <c r="L4922" s="18"/>
      <c r="M4922" s="18"/>
      <c r="N4922" s="19"/>
      <c r="O4922" s="19"/>
      <c r="P4922" s="19"/>
      <c r="Q4922" s="19"/>
      <c r="R4922" s="19"/>
    </row>
    <row r="4923" spans="3:18" x14ac:dyDescent="0.2">
      <c r="C4923" s="18"/>
      <c r="D4923" s="18"/>
      <c r="E4923" s="25"/>
      <c r="L4923" s="18"/>
      <c r="M4923" s="18"/>
      <c r="N4923" s="19"/>
      <c r="O4923" s="19"/>
      <c r="P4923" s="19"/>
      <c r="Q4923" s="19"/>
      <c r="R4923" s="19"/>
    </row>
    <row r="4924" spans="3:18" x14ac:dyDescent="0.2">
      <c r="C4924" s="18"/>
      <c r="D4924" s="18"/>
      <c r="E4924" s="25"/>
      <c r="L4924" s="18"/>
      <c r="M4924" s="18"/>
      <c r="N4924" s="19"/>
      <c r="O4924" s="19"/>
      <c r="P4924" s="19"/>
      <c r="Q4924" s="19"/>
      <c r="R4924" s="19"/>
    </row>
    <row r="4925" spans="3:18" x14ac:dyDescent="0.2">
      <c r="C4925" s="18"/>
      <c r="D4925" s="18"/>
      <c r="E4925" s="25"/>
      <c r="L4925" s="18"/>
      <c r="M4925" s="18"/>
      <c r="N4925" s="19"/>
      <c r="O4925" s="19"/>
      <c r="P4925" s="19"/>
      <c r="Q4925" s="19"/>
      <c r="R4925" s="19"/>
    </row>
    <row r="4926" spans="3:18" x14ac:dyDescent="0.2">
      <c r="C4926" s="18"/>
      <c r="D4926" s="18"/>
      <c r="E4926" s="25"/>
      <c r="L4926" s="18"/>
      <c r="M4926" s="18"/>
      <c r="N4926" s="19"/>
      <c r="O4926" s="19"/>
      <c r="P4926" s="19"/>
      <c r="Q4926" s="19"/>
      <c r="R4926" s="19"/>
    </row>
    <row r="4927" spans="3:18" x14ac:dyDescent="0.2">
      <c r="C4927" s="18"/>
      <c r="D4927" s="18"/>
      <c r="E4927" s="25"/>
      <c r="L4927" s="18"/>
      <c r="M4927" s="18"/>
      <c r="N4927" s="19"/>
      <c r="O4927" s="19"/>
      <c r="P4927" s="19"/>
      <c r="Q4927" s="19"/>
      <c r="R4927" s="19"/>
    </row>
    <row r="4928" spans="3:18" x14ac:dyDescent="0.2">
      <c r="C4928" s="18"/>
      <c r="D4928" s="18"/>
      <c r="E4928" s="25"/>
      <c r="L4928" s="18"/>
      <c r="M4928" s="18"/>
      <c r="N4928" s="19"/>
      <c r="O4928" s="19"/>
      <c r="P4928" s="19"/>
      <c r="Q4928" s="19"/>
      <c r="R4928" s="19"/>
    </row>
    <row r="4929" spans="3:18" x14ac:dyDescent="0.2">
      <c r="C4929" s="18"/>
      <c r="D4929" s="18"/>
      <c r="E4929" s="25"/>
      <c r="L4929" s="18"/>
      <c r="M4929" s="18"/>
      <c r="N4929" s="19"/>
      <c r="O4929" s="19"/>
      <c r="P4929" s="19"/>
      <c r="Q4929" s="19"/>
      <c r="R4929" s="19"/>
    </row>
    <row r="4930" spans="3:18" x14ac:dyDescent="0.2">
      <c r="C4930" s="18"/>
      <c r="D4930" s="18"/>
      <c r="E4930" s="25"/>
      <c r="L4930" s="18"/>
      <c r="M4930" s="18"/>
      <c r="N4930" s="19"/>
      <c r="O4930" s="19"/>
      <c r="P4930" s="19"/>
      <c r="Q4930" s="19"/>
      <c r="R4930" s="19"/>
    </row>
    <row r="4931" spans="3:18" x14ac:dyDescent="0.2">
      <c r="C4931" s="18"/>
      <c r="D4931" s="18"/>
      <c r="E4931" s="25"/>
      <c r="L4931" s="18"/>
      <c r="M4931" s="18"/>
      <c r="N4931" s="19"/>
      <c r="O4931" s="19"/>
      <c r="P4931" s="19"/>
      <c r="Q4931" s="19"/>
      <c r="R4931" s="19"/>
    </row>
    <row r="4932" spans="3:18" x14ac:dyDescent="0.2">
      <c r="C4932" s="18"/>
      <c r="D4932" s="18"/>
      <c r="E4932" s="25"/>
      <c r="L4932" s="18"/>
      <c r="M4932" s="18"/>
      <c r="N4932" s="19"/>
      <c r="O4932" s="19"/>
      <c r="P4932" s="19"/>
      <c r="Q4932" s="19"/>
      <c r="R4932" s="19"/>
    </row>
    <row r="4933" spans="3:18" x14ac:dyDescent="0.2">
      <c r="C4933" s="18"/>
      <c r="D4933" s="18"/>
      <c r="E4933" s="25"/>
      <c r="L4933" s="18"/>
      <c r="M4933" s="18"/>
      <c r="N4933" s="19"/>
      <c r="O4933" s="19"/>
      <c r="P4933" s="19"/>
      <c r="Q4933" s="19"/>
      <c r="R4933" s="19"/>
    </row>
    <row r="4934" spans="3:18" x14ac:dyDescent="0.2">
      <c r="C4934" s="18"/>
      <c r="D4934" s="18"/>
      <c r="E4934" s="25"/>
      <c r="L4934" s="18"/>
      <c r="M4934" s="18"/>
      <c r="N4934" s="19"/>
      <c r="O4934" s="19"/>
      <c r="P4934" s="19"/>
      <c r="Q4934" s="19"/>
      <c r="R4934" s="19"/>
    </row>
    <row r="4935" spans="3:18" x14ac:dyDescent="0.2">
      <c r="C4935" s="18"/>
      <c r="D4935" s="18"/>
      <c r="E4935" s="25"/>
      <c r="L4935" s="18"/>
      <c r="M4935" s="18"/>
      <c r="N4935" s="19"/>
      <c r="O4935" s="19"/>
      <c r="P4935" s="19"/>
      <c r="Q4935" s="19"/>
      <c r="R4935" s="19"/>
    </row>
    <row r="4936" spans="3:18" x14ac:dyDescent="0.2">
      <c r="C4936" s="18"/>
      <c r="D4936" s="18"/>
      <c r="E4936" s="25"/>
      <c r="L4936" s="18"/>
      <c r="M4936" s="18"/>
      <c r="N4936" s="19"/>
      <c r="O4936" s="19"/>
      <c r="P4936" s="19"/>
      <c r="Q4936" s="19"/>
      <c r="R4936" s="19"/>
    </row>
    <row r="4937" spans="3:18" x14ac:dyDescent="0.2">
      <c r="C4937" s="18"/>
      <c r="D4937" s="18"/>
      <c r="E4937" s="25"/>
      <c r="L4937" s="18"/>
      <c r="M4937" s="18"/>
      <c r="N4937" s="19"/>
      <c r="O4937" s="19"/>
      <c r="P4937" s="19"/>
      <c r="Q4937" s="19"/>
      <c r="R4937" s="19"/>
    </row>
    <row r="4938" spans="3:18" x14ac:dyDescent="0.2">
      <c r="C4938" s="18"/>
      <c r="D4938" s="18"/>
      <c r="E4938" s="25"/>
      <c r="L4938" s="18"/>
      <c r="M4938" s="18"/>
      <c r="N4938" s="19"/>
      <c r="O4938" s="19"/>
      <c r="P4938" s="19"/>
      <c r="Q4938" s="19"/>
      <c r="R4938" s="19"/>
    </row>
    <row r="4939" spans="3:18" x14ac:dyDescent="0.2">
      <c r="C4939" s="18"/>
      <c r="D4939" s="18"/>
      <c r="E4939" s="25"/>
      <c r="L4939" s="18"/>
      <c r="M4939" s="18"/>
      <c r="N4939" s="19"/>
      <c r="O4939" s="19"/>
      <c r="P4939" s="19"/>
      <c r="Q4939" s="19"/>
      <c r="R4939" s="19"/>
    </row>
    <row r="4940" spans="3:18" x14ac:dyDescent="0.2">
      <c r="C4940" s="18"/>
      <c r="D4940" s="18"/>
      <c r="E4940" s="25"/>
      <c r="L4940" s="18"/>
      <c r="M4940" s="18"/>
      <c r="N4940" s="19"/>
      <c r="O4940" s="19"/>
      <c r="P4940" s="19"/>
      <c r="Q4940" s="19"/>
      <c r="R4940" s="19"/>
    </row>
    <row r="4941" spans="3:18" x14ac:dyDescent="0.2">
      <c r="C4941" s="18"/>
      <c r="D4941" s="18"/>
      <c r="E4941" s="25"/>
      <c r="L4941" s="18"/>
      <c r="M4941" s="18"/>
      <c r="N4941" s="19"/>
      <c r="O4941" s="19"/>
      <c r="P4941" s="19"/>
      <c r="Q4941" s="19"/>
      <c r="R4941" s="19"/>
    </row>
    <row r="4942" spans="3:18" x14ac:dyDescent="0.2">
      <c r="C4942" s="18"/>
      <c r="D4942" s="18"/>
      <c r="E4942" s="25"/>
      <c r="L4942" s="18"/>
      <c r="M4942" s="18"/>
      <c r="N4942" s="19"/>
      <c r="O4942" s="19"/>
      <c r="P4942" s="19"/>
      <c r="Q4942" s="19"/>
      <c r="R4942" s="19"/>
    </row>
    <row r="4943" spans="3:18" x14ac:dyDescent="0.2">
      <c r="C4943" s="18"/>
      <c r="D4943" s="18"/>
      <c r="E4943" s="25"/>
      <c r="L4943" s="18"/>
      <c r="M4943" s="18"/>
      <c r="N4943" s="19"/>
      <c r="O4943" s="19"/>
      <c r="P4943" s="19"/>
      <c r="Q4943" s="19"/>
      <c r="R4943" s="19"/>
    </row>
    <row r="4944" spans="3:18" x14ac:dyDescent="0.2">
      <c r="C4944" s="18"/>
      <c r="D4944" s="18"/>
      <c r="E4944" s="25"/>
      <c r="L4944" s="18"/>
      <c r="M4944" s="18"/>
      <c r="N4944" s="19"/>
      <c r="O4944" s="19"/>
      <c r="P4944" s="19"/>
      <c r="Q4944" s="19"/>
      <c r="R4944" s="19"/>
    </row>
    <row r="4945" spans="3:18" x14ac:dyDescent="0.2">
      <c r="C4945" s="18"/>
      <c r="D4945" s="18"/>
      <c r="E4945" s="25"/>
      <c r="L4945" s="18"/>
      <c r="M4945" s="18"/>
      <c r="N4945" s="19"/>
      <c r="O4945" s="19"/>
      <c r="P4945" s="19"/>
      <c r="Q4945" s="19"/>
      <c r="R4945" s="19"/>
    </row>
    <row r="4946" spans="3:18" x14ac:dyDescent="0.2">
      <c r="C4946" s="18"/>
      <c r="D4946" s="18"/>
      <c r="E4946" s="25"/>
      <c r="L4946" s="18"/>
      <c r="M4946" s="18"/>
      <c r="N4946" s="19"/>
      <c r="O4946" s="19"/>
      <c r="P4946" s="19"/>
      <c r="Q4946" s="19"/>
      <c r="R4946" s="19"/>
    </row>
    <row r="4947" spans="3:18" x14ac:dyDescent="0.2">
      <c r="C4947" s="18"/>
      <c r="D4947" s="18"/>
      <c r="E4947" s="25"/>
      <c r="L4947" s="18"/>
      <c r="M4947" s="18"/>
      <c r="N4947" s="19"/>
      <c r="O4947" s="19"/>
      <c r="P4947" s="19"/>
      <c r="Q4947" s="19"/>
      <c r="R4947" s="19"/>
    </row>
    <row r="4948" spans="3:18" x14ac:dyDescent="0.2">
      <c r="C4948" s="18"/>
      <c r="D4948" s="18"/>
      <c r="E4948" s="25"/>
      <c r="L4948" s="18"/>
      <c r="M4948" s="18"/>
      <c r="N4948" s="19"/>
      <c r="O4948" s="19"/>
      <c r="P4948" s="19"/>
      <c r="Q4948" s="19"/>
      <c r="R4948" s="19"/>
    </row>
    <row r="4949" spans="3:18" x14ac:dyDescent="0.2">
      <c r="C4949" s="18"/>
      <c r="D4949" s="18"/>
      <c r="E4949" s="25"/>
      <c r="L4949" s="18"/>
      <c r="M4949" s="18"/>
      <c r="N4949" s="19"/>
      <c r="O4949" s="19"/>
      <c r="P4949" s="19"/>
      <c r="Q4949" s="19"/>
      <c r="R4949" s="19"/>
    </row>
    <row r="4950" spans="3:18" x14ac:dyDescent="0.2">
      <c r="C4950" s="18"/>
      <c r="D4950" s="18"/>
      <c r="E4950" s="25"/>
      <c r="L4950" s="18"/>
      <c r="M4950" s="18"/>
      <c r="N4950" s="19"/>
      <c r="O4950" s="19"/>
      <c r="P4950" s="19"/>
      <c r="Q4950" s="19"/>
      <c r="R4950" s="19"/>
    </row>
    <row r="4951" spans="3:18" x14ac:dyDescent="0.2">
      <c r="C4951" s="18"/>
      <c r="D4951" s="18"/>
      <c r="E4951" s="25"/>
      <c r="L4951" s="18"/>
      <c r="M4951" s="18"/>
      <c r="N4951" s="19"/>
      <c r="O4951" s="19"/>
      <c r="P4951" s="19"/>
      <c r="Q4951" s="19"/>
      <c r="R4951" s="19"/>
    </row>
    <row r="4952" spans="3:18" x14ac:dyDescent="0.2">
      <c r="C4952" s="18"/>
      <c r="D4952" s="18"/>
      <c r="E4952" s="25"/>
      <c r="L4952" s="18"/>
      <c r="M4952" s="18"/>
      <c r="N4952" s="19"/>
      <c r="O4952" s="19"/>
      <c r="P4952" s="19"/>
      <c r="Q4952" s="19"/>
      <c r="R4952" s="19"/>
    </row>
    <row r="4953" spans="3:18" x14ac:dyDescent="0.2">
      <c r="C4953" s="18"/>
      <c r="D4953" s="18"/>
      <c r="E4953" s="25"/>
      <c r="L4953" s="18"/>
      <c r="M4953" s="18"/>
      <c r="N4953" s="19"/>
      <c r="O4953" s="19"/>
      <c r="P4953" s="19"/>
      <c r="Q4953" s="19"/>
      <c r="R4953" s="19"/>
    </row>
    <row r="4954" spans="3:18" x14ac:dyDescent="0.2">
      <c r="C4954" s="18"/>
      <c r="D4954" s="18"/>
      <c r="E4954" s="25"/>
      <c r="L4954" s="18"/>
      <c r="M4954" s="18"/>
      <c r="N4954" s="19"/>
      <c r="O4954" s="19"/>
      <c r="P4954" s="19"/>
      <c r="Q4954" s="19"/>
      <c r="R4954" s="19"/>
    </row>
    <row r="4955" spans="3:18" x14ac:dyDescent="0.2">
      <c r="C4955" s="18"/>
      <c r="D4955" s="18"/>
      <c r="E4955" s="25"/>
      <c r="L4955" s="18"/>
      <c r="M4955" s="18"/>
      <c r="N4955" s="19"/>
      <c r="O4955" s="19"/>
      <c r="P4955" s="19"/>
      <c r="Q4955" s="19"/>
      <c r="R4955" s="19"/>
    </row>
    <row r="4956" spans="3:18" x14ac:dyDescent="0.2">
      <c r="C4956" s="18"/>
      <c r="D4956" s="18"/>
      <c r="E4956" s="25"/>
      <c r="L4956" s="18"/>
      <c r="M4956" s="18"/>
      <c r="N4956" s="19"/>
      <c r="O4956" s="19"/>
      <c r="P4956" s="19"/>
      <c r="Q4956" s="19"/>
      <c r="R4956" s="19"/>
    </row>
    <row r="4957" spans="3:18" x14ac:dyDescent="0.2">
      <c r="C4957" s="18"/>
      <c r="D4957" s="18"/>
      <c r="E4957" s="25"/>
      <c r="L4957" s="18"/>
      <c r="M4957" s="18"/>
      <c r="N4957" s="19"/>
      <c r="O4957" s="19"/>
      <c r="P4957" s="19"/>
      <c r="Q4957" s="19"/>
      <c r="R4957" s="19"/>
    </row>
    <row r="4958" spans="3:18" x14ac:dyDescent="0.2">
      <c r="C4958" s="18"/>
      <c r="D4958" s="18"/>
      <c r="E4958" s="25"/>
      <c r="L4958" s="18"/>
      <c r="M4958" s="18"/>
      <c r="N4958" s="19"/>
      <c r="O4958" s="19"/>
      <c r="P4958" s="19"/>
      <c r="Q4958" s="19"/>
      <c r="R4958" s="19"/>
    </row>
    <row r="4959" spans="3:18" x14ac:dyDescent="0.2">
      <c r="C4959" s="18"/>
      <c r="D4959" s="18"/>
      <c r="E4959" s="25"/>
      <c r="L4959" s="18"/>
      <c r="M4959" s="18"/>
      <c r="N4959" s="19"/>
      <c r="O4959" s="19"/>
      <c r="P4959" s="19"/>
      <c r="Q4959" s="19"/>
      <c r="R4959" s="19"/>
    </row>
    <row r="4960" spans="3:18" x14ac:dyDescent="0.2">
      <c r="C4960" s="18"/>
      <c r="D4960" s="18"/>
      <c r="E4960" s="25"/>
      <c r="L4960" s="18"/>
      <c r="M4960" s="18"/>
      <c r="N4960" s="19"/>
      <c r="O4960" s="19"/>
      <c r="P4960" s="19"/>
      <c r="Q4960" s="19"/>
      <c r="R4960" s="19"/>
    </row>
    <row r="4961" spans="3:18" x14ac:dyDescent="0.2">
      <c r="C4961" s="18"/>
      <c r="D4961" s="18"/>
      <c r="E4961" s="25"/>
      <c r="L4961" s="18"/>
      <c r="M4961" s="18"/>
      <c r="N4961" s="19"/>
      <c r="O4961" s="19"/>
      <c r="P4961" s="19"/>
      <c r="Q4961" s="19"/>
      <c r="R4961" s="19"/>
    </row>
    <row r="4962" spans="3:18" x14ac:dyDescent="0.2">
      <c r="C4962" s="18"/>
      <c r="D4962" s="18"/>
      <c r="E4962" s="25"/>
      <c r="L4962" s="18"/>
      <c r="M4962" s="18"/>
      <c r="N4962" s="19"/>
      <c r="O4962" s="19"/>
      <c r="P4962" s="19"/>
      <c r="Q4962" s="19"/>
      <c r="R4962" s="19"/>
    </row>
    <row r="4963" spans="3:18" x14ac:dyDescent="0.2">
      <c r="C4963" s="18"/>
      <c r="D4963" s="18"/>
      <c r="E4963" s="25"/>
      <c r="L4963" s="18"/>
      <c r="M4963" s="18"/>
      <c r="N4963" s="19"/>
      <c r="O4963" s="19"/>
      <c r="P4963" s="19"/>
      <c r="Q4963" s="19"/>
      <c r="R4963" s="19"/>
    </row>
    <row r="4964" spans="3:18" x14ac:dyDescent="0.2">
      <c r="C4964" s="18"/>
      <c r="D4964" s="18"/>
      <c r="E4964" s="25"/>
      <c r="L4964" s="18"/>
      <c r="M4964" s="18"/>
      <c r="N4964" s="19"/>
      <c r="O4964" s="19"/>
      <c r="P4964" s="19"/>
      <c r="Q4964" s="19"/>
      <c r="R4964" s="19"/>
    </row>
    <row r="4965" spans="3:18" x14ac:dyDescent="0.2">
      <c r="C4965" s="18"/>
      <c r="D4965" s="18"/>
      <c r="E4965" s="25"/>
      <c r="L4965" s="18"/>
      <c r="M4965" s="18"/>
      <c r="N4965" s="19"/>
      <c r="O4965" s="19"/>
      <c r="P4965" s="19"/>
      <c r="Q4965" s="19"/>
      <c r="R4965" s="19"/>
    </row>
    <row r="4966" spans="3:18" x14ac:dyDescent="0.2">
      <c r="C4966" s="18"/>
      <c r="D4966" s="18"/>
      <c r="E4966" s="25"/>
      <c r="L4966" s="18"/>
      <c r="M4966" s="18"/>
      <c r="N4966" s="19"/>
      <c r="O4966" s="19"/>
      <c r="P4966" s="19"/>
      <c r="Q4966" s="19"/>
      <c r="R4966" s="19"/>
    </row>
    <row r="4967" spans="3:18" x14ac:dyDescent="0.2">
      <c r="C4967" s="18"/>
      <c r="D4967" s="18"/>
      <c r="E4967" s="25"/>
      <c r="L4967" s="18"/>
      <c r="M4967" s="18"/>
      <c r="N4967" s="19"/>
      <c r="O4967" s="19"/>
      <c r="P4967" s="19"/>
      <c r="Q4967" s="19"/>
      <c r="R4967" s="19"/>
    </row>
    <row r="4968" spans="3:18" x14ac:dyDescent="0.2">
      <c r="C4968" s="18"/>
      <c r="D4968" s="18"/>
      <c r="E4968" s="25"/>
      <c r="L4968" s="18"/>
      <c r="M4968" s="18"/>
      <c r="N4968" s="19"/>
      <c r="O4968" s="19"/>
      <c r="P4968" s="19"/>
      <c r="Q4968" s="19"/>
      <c r="R4968" s="19"/>
    </row>
    <row r="4969" spans="3:18" x14ac:dyDescent="0.2">
      <c r="C4969" s="18"/>
      <c r="D4969" s="18"/>
      <c r="E4969" s="25"/>
      <c r="L4969" s="18"/>
      <c r="M4969" s="18"/>
      <c r="N4969" s="19"/>
      <c r="O4969" s="19"/>
      <c r="P4969" s="19"/>
      <c r="Q4969" s="19"/>
      <c r="R4969" s="19"/>
    </row>
    <row r="4970" spans="3:18" x14ac:dyDescent="0.2">
      <c r="C4970" s="18"/>
      <c r="D4970" s="18"/>
      <c r="E4970" s="25"/>
      <c r="L4970" s="18"/>
      <c r="M4970" s="18"/>
      <c r="N4970" s="19"/>
      <c r="O4970" s="19"/>
      <c r="P4970" s="19"/>
      <c r="Q4970" s="19"/>
      <c r="R4970" s="19"/>
    </row>
    <row r="4971" spans="3:18" x14ac:dyDescent="0.2">
      <c r="C4971" s="18"/>
      <c r="D4971" s="18"/>
      <c r="E4971" s="25"/>
      <c r="L4971" s="18"/>
      <c r="M4971" s="18"/>
      <c r="N4971" s="19"/>
      <c r="O4971" s="19"/>
      <c r="P4971" s="19"/>
      <c r="Q4971" s="19"/>
      <c r="R4971" s="19"/>
    </row>
    <row r="4972" spans="3:18" x14ac:dyDescent="0.2">
      <c r="C4972" s="18"/>
      <c r="D4972" s="18"/>
      <c r="E4972" s="25"/>
      <c r="L4972" s="18"/>
      <c r="M4972" s="18"/>
      <c r="N4972" s="19"/>
      <c r="O4972" s="19"/>
      <c r="P4972" s="19"/>
      <c r="Q4972" s="19"/>
      <c r="R4972" s="19"/>
    </row>
    <row r="4973" spans="3:18" x14ac:dyDescent="0.2">
      <c r="C4973" s="18"/>
      <c r="D4973" s="18"/>
      <c r="E4973" s="25"/>
      <c r="L4973" s="18"/>
      <c r="M4973" s="18"/>
      <c r="N4973" s="19"/>
      <c r="O4973" s="19"/>
      <c r="P4973" s="19"/>
      <c r="Q4973" s="19"/>
      <c r="R4973" s="19"/>
    </row>
    <row r="4974" spans="3:18" x14ac:dyDescent="0.2">
      <c r="C4974" s="18"/>
      <c r="D4974" s="18"/>
      <c r="E4974" s="25"/>
      <c r="L4974" s="18"/>
      <c r="M4974" s="18"/>
      <c r="N4974" s="19"/>
      <c r="O4974" s="19"/>
      <c r="P4974" s="19"/>
      <c r="Q4974" s="19"/>
      <c r="R4974" s="19"/>
    </row>
    <row r="4975" spans="3:18" x14ac:dyDescent="0.2">
      <c r="C4975" s="18"/>
      <c r="D4975" s="18"/>
      <c r="E4975" s="25"/>
      <c r="L4975" s="18"/>
      <c r="M4975" s="18"/>
      <c r="N4975" s="19"/>
      <c r="O4975" s="19"/>
      <c r="P4975" s="19"/>
      <c r="Q4975" s="19"/>
      <c r="R4975" s="19"/>
    </row>
    <row r="4976" spans="3:18" x14ac:dyDescent="0.2">
      <c r="C4976" s="18"/>
      <c r="D4976" s="18"/>
      <c r="E4976" s="25"/>
      <c r="L4976" s="18"/>
      <c r="M4976" s="18"/>
      <c r="N4976" s="19"/>
      <c r="O4976" s="19"/>
      <c r="P4976" s="19"/>
      <c r="Q4976" s="19"/>
      <c r="R4976" s="19"/>
    </row>
    <row r="4977" spans="3:18" x14ac:dyDescent="0.2">
      <c r="C4977" s="18"/>
      <c r="D4977" s="18"/>
      <c r="E4977" s="25"/>
      <c r="L4977" s="18"/>
      <c r="M4977" s="18"/>
      <c r="N4977" s="19"/>
      <c r="O4977" s="19"/>
      <c r="P4977" s="19"/>
      <c r="Q4977" s="19"/>
      <c r="R4977" s="19"/>
    </row>
    <row r="4978" spans="3:18" x14ac:dyDescent="0.2">
      <c r="C4978" s="18"/>
      <c r="D4978" s="18"/>
      <c r="E4978" s="25"/>
      <c r="L4978" s="18"/>
      <c r="M4978" s="18"/>
      <c r="N4978" s="19"/>
      <c r="O4978" s="19"/>
      <c r="P4978" s="19"/>
      <c r="Q4978" s="19"/>
      <c r="R4978" s="19"/>
    </row>
    <row r="4979" spans="3:18" x14ac:dyDescent="0.2">
      <c r="C4979" s="18"/>
      <c r="D4979" s="18"/>
      <c r="E4979" s="25"/>
      <c r="L4979" s="18"/>
      <c r="M4979" s="18"/>
      <c r="N4979" s="19"/>
      <c r="O4979" s="19"/>
      <c r="P4979" s="19"/>
      <c r="Q4979" s="19"/>
      <c r="R4979" s="19"/>
    </row>
    <row r="4980" spans="3:18" x14ac:dyDescent="0.2">
      <c r="C4980" s="18"/>
      <c r="D4980" s="18"/>
      <c r="E4980" s="25"/>
      <c r="L4980" s="18"/>
      <c r="M4980" s="18"/>
      <c r="N4980" s="19"/>
      <c r="O4980" s="19"/>
      <c r="P4980" s="19"/>
      <c r="Q4980" s="19"/>
      <c r="R4980" s="19"/>
    </row>
    <row r="4981" spans="3:18" x14ac:dyDescent="0.2">
      <c r="C4981" s="18"/>
      <c r="D4981" s="18"/>
      <c r="E4981" s="25"/>
      <c r="L4981" s="18"/>
      <c r="M4981" s="18"/>
      <c r="N4981" s="19"/>
      <c r="O4981" s="19"/>
      <c r="P4981" s="19"/>
      <c r="Q4981" s="19"/>
      <c r="R4981" s="19"/>
    </row>
    <row r="4982" spans="3:18" x14ac:dyDescent="0.2">
      <c r="C4982" s="18"/>
      <c r="D4982" s="18"/>
      <c r="E4982" s="25"/>
      <c r="L4982" s="18"/>
      <c r="M4982" s="18"/>
      <c r="N4982" s="19"/>
      <c r="O4982" s="19"/>
      <c r="P4982" s="19"/>
      <c r="Q4982" s="19"/>
      <c r="R4982" s="19"/>
    </row>
    <row r="4983" spans="3:18" x14ac:dyDescent="0.2">
      <c r="C4983" s="18"/>
      <c r="D4983" s="18"/>
      <c r="E4983" s="25"/>
      <c r="L4983" s="18"/>
      <c r="M4983" s="18"/>
      <c r="N4983" s="19"/>
      <c r="O4983" s="19"/>
      <c r="P4983" s="19"/>
      <c r="Q4983" s="19"/>
      <c r="R4983" s="19"/>
    </row>
    <row r="4984" spans="3:18" x14ac:dyDescent="0.2">
      <c r="C4984" s="18"/>
      <c r="D4984" s="18"/>
      <c r="E4984" s="25"/>
      <c r="L4984" s="18"/>
      <c r="M4984" s="18"/>
      <c r="N4984" s="19"/>
      <c r="O4984" s="19"/>
      <c r="P4984" s="19"/>
      <c r="Q4984" s="19"/>
      <c r="R4984" s="19"/>
    </row>
    <row r="4985" spans="3:18" x14ac:dyDescent="0.2">
      <c r="C4985" s="18"/>
      <c r="D4985" s="18"/>
      <c r="E4985" s="25"/>
      <c r="L4985" s="18"/>
      <c r="M4985" s="18"/>
      <c r="N4985" s="19"/>
      <c r="O4985" s="19"/>
      <c r="P4985" s="19"/>
      <c r="Q4985" s="19"/>
      <c r="R4985" s="19"/>
    </row>
    <row r="4986" spans="3:18" x14ac:dyDescent="0.2">
      <c r="C4986" s="18"/>
      <c r="D4986" s="18"/>
      <c r="E4986" s="25"/>
      <c r="L4986" s="18"/>
      <c r="M4986" s="18"/>
      <c r="N4986" s="19"/>
      <c r="O4986" s="19"/>
      <c r="P4986" s="19"/>
      <c r="Q4986" s="19"/>
      <c r="R4986" s="19"/>
    </row>
    <row r="4987" spans="3:18" x14ac:dyDescent="0.2">
      <c r="C4987" s="18"/>
      <c r="D4987" s="18"/>
      <c r="E4987" s="25"/>
      <c r="L4987" s="18"/>
      <c r="M4987" s="18"/>
      <c r="N4987" s="19"/>
      <c r="O4987" s="19"/>
      <c r="P4987" s="19"/>
      <c r="Q4987" s="19"/>
      <c r="R4987" s="19"/>
    </row>
    <row r="4988" spans="3:18" x14ac:dyDescent="0.2">
      <c r="C4988" s="18"/>
      <c r="D4988" s="18"/>
      <c r="E4988" s="25"/>
      <c r="L4988" s="18"/>
      <c r="M4988" s="18"/>
      <c r="N4988" s="19"/>
      <c r="O4988" s="19"/>
      <c r="P4988" s="19"/>
      <c r="Q4988" s="19"/>
      <c r="R4988" s="19"/>
    </row>
    <row r="4989" spans="3:18" x14ac:dyDescent="0.2">
      <c r="C4989" s="18"/>
      <c r="D4989" s="18"/>
      <c r="E4989" s="25"/>
      <c r="L4989" s="18"/>
      <c r="M4989" s="18"/>
      <c r="N4989" s="19"/>
      <c r="O4989" s="19"/>
      <c r="P4989" s="19"/>
      <c r="Q4989" s="19"/>
      <c r="R4989" s="19"/>
    </row>
    <row r="4990" spans="3:18" x14ac:dyDescent="0.2">
      <c r="C4990" s="18"/>
      <c r="D4990" s="18"/>
      <c r="E4990" s="25"/>
      <c r="L4990" s="18"/>
      <c r="M4990" s="18"/>
      <c r="N4990" s="19"/>
      <c r="O4990" s="19"/>
      <c r="P4990" s="19"/>
      <c r="Q4990" s="19"/>
      <c r="R4990" s="19"/>
    </row>
    <row r="4991" spans="3:18" x14ac:dyDescent="0.2">
      <c r="C4991" s="18"/>
      <c r="D4991" s="18"/>
      <c r="E4991" s="25"/>
      <c r="L4991" s="18"/>
      <c r="M4991" s="18"/>
      <c r="N4991" s="19"/>
      <c r="O4991" s="19"/>
      <c r="P4991" s="19"/>
      <c r="Q4991" s="19"/>
      <c r="R4991" s="19"/>
    </row>
    <row r="4992" spans="3:18" x14ac:dyDescent="0.2">
      <c r="C4992" s="18"/>
      <c r="D4992" s="18"/>
      <c r="E4992" s="25"/>
      <c r="L4992" s="18"/>
      <c r="M4992" s="18"/>
      <c r="N4992" s="19"/>
      <c r="O4992" s="19"/>
      <c r="P4992" s="19"/>
      <c r="Q4992" s="19"/>
      <c r="R4992" s="19"/>
    </row>
    <row r="4993" spans="3:18" x14ac:dyDescent="0.2">
      <c r="C4993" s="18"/>
      <c r="D4993" s="18"/>
      <c r="E4993" s="25"/>
      <c r="L4993" s="18"/>
      <c r="M4993" s="18"/>
      <c r="N4993" s="19"/>
      <c r="O4993" s="19"/>
      <c r="P4993" s="19"/>
      <c r="Q4993" s="19"/>
      <c r="R4993" s="19"/>
    </row>
    <row r="4994" spans="3:18" x14ac:dyDescent="0.2">
      <c r="C4994" s="18"/>
      <c r="D4994" s="18"/>
      <c r="E4994" s="25"/>
      <c r="L4994" s="18"/>
      <c r="M4994" s="18"/>
      <c r="N4994" s="19"/>
      <c r="O4994" s="19"/>
      <c r="P4994" s="19"/>
      <c r="Q4994" s="19"/>
      <c r="R4994" s="19"/>
    </row>
    <row r="4995" spans="3:18" x14ac:dyDescent="0.2">
      <c r="C4995" s="18"/>
      <c r="D4995" s="18"/>
      <c r="E4995" s="25"/>
      <c r="L4995" s="18"/>
      <c r="M4995" s="18"/>
      <c r="N4995" s="19"/>
      <c r="O4995" s="19"/>
      <c r="P4995" s="19"/>
      <c r="Q4995" s="19"/>
      <c r="R4995" s="19"/>
    </row>
    <row r="4996" spans="3:18" x14ac:dyDescent="0.2">
      <c r="C4996" s="18"/>
      <c r="D4996" s="18"/>
      <c r="E4996" s="25"/>
      <c r="L4996" s="18"/>
      <c r="M4996" s="18"/>
      <c r="N4996" s="19"/>
      <c r="O4996" s="19"/>
      <c r="P4996" s="19"/>
      <c r="Q4996" s="19"/>
      <c r="R4996" s="19"/>
    </row>
    <row r="4997" spans="3:18" x14ac:dyDescent="0.2">
      <c r="C4997" s="18"/>
      <c r="D4997" s="18"/>
      <c r="E4997" s="25"/>
      <c r="L4997" s="18"/>
      <c r="M4997" s="18"/>
      <c r="N4997" s="19"/>
      <c r="O4997" s="19"/>
      <c r="P4997" s="19"/>
      <c r="Q4997" s="19"/>
      <c r="R4997" s="19"/>
    </row>
    <row r="4998" spans="3:18" x14ac:dyDescent="0.2">
      <c r="C4998" s="18"/>
      <c r="D4998" s="18"/>
      <c r="E4998" s="25"/>
      <c r="L4998" s="18"/>
      <c r="M4998" s="18"/>
      <c r="N4998" s="19"/>
      <c r="O4998" s="19"/>
      <c r="P4998" s="19"/>
      <c r="Q4998" s="19"/>
      <c r="R4998" s="19"/>
    </row>
    <row r="4999" spans="3:18" x14ac:dyDescent="0.2">
      <c r="C4999" s="18"/>
      <c r="D4999" s="18"/>
      <c r="E4999" s="25"/>
      <c r="L4999" s="18"/>
      <c r="M4999" s="18"/>
      <c r="N4999" s="19"/>
      <c r="O4999" s="19"/>
      <c r="P4999" s="19"/>
      <c r="Q4999" s="19"/>
      <c r="R4999" s="19"/>
    </row>
  </sheetData>
  <phoneticPr fontId="4" type="noConversion"/>
  <dataValidations count="3">
    <dataValidation type="whole" allowBlank="1" showInputMessage="1" showErrorMessage="1" sqref="I2:I1048576 F2:F1048576" xr:uid="{E13234C9-AB64-084A-A31D-C33450D1D107}">
      <formula1>2019</formula1>
      <formula2>2030</formula2>
    </dataValidation>
    <dataValidation type="whole" allowBlank="1" showInputMessage="1" showErrorMessage="1" sqref="J2:J1048576 G2:G1048576" xr:uid="{26854B8C-0637-1D43-8C0C-4F4536551949}">
      <formula1>1</formula1>
      <formula2>12</formula2>
    </dataValidation>
    <dataValidation type="whole" allowBlank="1" showInputMessage="1" showErrorMessage="1" sqref="K2:K1048576 H2:H1048576" xr:uid="{A4B8AC37-0BF1-C040-A908-A7A6CB53ADA5}">
      <formula1>1</formula1>
      <formula2>31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778EA6E-0F93-DB4C-8644-049F35266720}">
          <x14:formula1>
            <xm:f>Opciones!$D$2:$D$56</xm:f>
          </x14:formula1>
          <xm:sqref>D2:D613 D644:D1048576</xm:sqref>
        </x14:dataValidation>
        <x14:dataValidation type="list" allowBlank="1" showInputMessage="1" showErrorMessage="1" xr:uid="{C10BE4FD-7406-734A-8437-71B15D179D80}">
          <x14:formula1>
            <xm:f>Opciones!$F$2:$F$5</xm:f>
          </x14:formula1>
          <xm:sqref>L2:L1048576</xm:sqref>
        </x14:dataValidation>
        <x14:dataValidation type="list" allowBlank="1" showInputMessage="1" showErrorMessage="1" xr:uid="{9BDFA9E2-687D-FF4F-86F4-2C776EEFFD9B}">
          <x14:formula1>
            <xm:f>Opciones!$J$2:$J$12</xm:f>
          </x14:formula1>
          <xm:sqref>Q2:Q1048576</xm:sqref>
        </x14:dataValidation>
        <x14:dataValidation type="list" allowBlank="1" showInputMessage="1" showErrorMessage="1" xr:uid="{4C907988-B29F-AE40-A382-560314E6B2AB}">
          <x14:formula1>
            <xm:f>Opciones!$B$2:$B$8</xm:f>
          </x14:formula1>
          <xm:sqref>B2:B1048576</xm:sqref>
        </x14:dataValidation>
        <x14:dataValidation type="list" allowBlank="1" showInputMessage="1" showErrorMessage="1" xr:uid="{E3886F8E-2614-6443-A9DA-3485A53691E4}">
          <x14:formula1>
            <xm:f>Opciones!$A$2:$A$9</xm:f>
          </x14:formula1>
          <xm:sqref>A2:A1048576</xm:sqref>
        </x14:dataValidation>
        <x14:dataValidation type="list" allowBlank="1" showInputMessage="1" showErrorMessage="1" xr:uid="{58862A82-F421-1040-BEE0-24CA7FDA4F3D}">
          <x14:formula1>
            <xm:f>Opciones!$E$2:$E$7</xm:f>
          </x14:formula1>
          <xm:sqref>E2:E1048576</xm:sqref>
        </x14:dataValidation>
        <x14:dataValidation type="list" allowBlank="1" showInputMessage="1" showErrorMessage="1" xr:uid="{D5CACA61-1275-BE4E-8489-770131E03492}">
          <x14:formula1>
            <xm:f>Opciones!$G$2:$G$12</xm:f>
          </x14:formula1>
          <xm:sqref>M2:M1048576</xm:sqref>
        </x14:dataValidation>
        <x14:dataValidation type="list" allowBlank="1" showInputMessage="1" showErrorMessage="1" xr:uid="{974E5A07-DF8D-F04E-B53E-446067553BDE}">
          <x14:formula1>
            <xm:f>Opciones!$H$2:$H$113</xm:f>
          </x14:formula1>
          <xm:sqref>N2:N1048576</xm:sqref>
        </x14:dataValidation>
        <x14:dataValidation type="list" allowBlank="1" showInputMessage="1" showErrorMessage="1" xr:uid="{18C08EA5-B778-4047-BE01-B15A0219D0E2}">
          <x14:formula1>
            <xm:f>Opciones!$I$2:$I$121</xm:f>
          </x14:formula1>
          <xm:sqref>O2:O1048576</xm:sqref>
        </x14:dataValidation>
        <x14:dataValidation type="list" allowBlank="1" showInputMessage="1" showErrorMessage="1" xr:uid="{F84D5CBB-D86F-BD43-9431-308BFEF0289F}">
          <x14:formula1>
            <xm:f>Opciones!$C$2:$C$3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32B5-158E-8542-BEC2-65FBA0C94B41}">
  <dimension ref="A1:J121"/>
  <sheetViews>
    <sheetView workbookViewId="0">
      <selection activeCell="I1" sqref="I1"/>
    </sheetView>
  </sheetViews>
  <sheetFormatPr baseColWidth="10" defaultRowHeight="16" x14ac:dyDescent="0.2"/>
  <cols>
    <col min="1" max="1" width="20.6640625" bestFit="1" customWidth="1"/>
    <col min="2" max="2" width="16.33203125" bestFit="1" customWidth="1"/>
    <col min="3" max="3" width="19.1640625" bestFit="1" customWidth="1"/>
    <col min="4" max="4" width="21.1640625" bestFit="1" customWidth="1"/>
    <col min="5" max="5" width="17.5" bestFit="1" customWidth="1"/>
    <col min="6" max="6" width="14.83203125" bestFit="1" customWidth="1"/>
    <col min="7" max="7" width="12.5" bestFit="1" customWidth="1"/>
    <col min="8" max="8" width="15" bestFit="1" customWidth="1"/>
    <col min="9" max="9" width="30.5" bestFit="1" customWidth="1"/>
    <col min="10" max="10" width="9.6640625" bestFit="1" customWidth="1"/>
  </cols>
  <sheetData>
    <row r="1" spans="1:10" x14ac:dyDescent="0.2">
      <c r="A1" s="3" t="s">
        <v>3</v>
      </c>
      <c r="B1" s="3" t="s">
        <v>4</v>
      </c>
      <c r="C1" s="3" t="s">
        <v>30</v>
      </c>
      <c r="D1" s="3" t="s">
        <v>137</v>
      </c>
      <c r="E1" s="3" t="s">
        <v>138</v>
      </c>
      <c r="F1" s="3" t="s">
        <v>8</v>
      </c>
      <c r="G1" s="3" t="s">
        <v>93</v>
      </c>
      <c r="H1" s="3" t="s">
        <v>139</v>
      </c>
      <c r="I1" s="3" t="s">
        <v>140</v>
      </c>
      <c r="J1" s="3" t="s">
        <v>34</v>
      </c>
    </row>
    <row r="2" spans="1:10" x14ac:dyDescent="0.2">
      <c r="A2" s="2" t="s">
        <v>9</v>
      </c>
      <c r="B2" t="s">
        <v>17</v>
      </c>
      <c r="C2" t="s">
        <v>31</v>
      </c>
      <c r="D2" t="s">
        <v>46</v>
      </c>
      <c r="E2">
        <v>1</v>
      </c>
      <c r="F2" t="s">
        <v>24</v>
      </c>
      <c r="G2" t="s">
        <v>94</v>
      </c>
      <c r="H2">
        <v>1</v>
      </c>
      <c r="I2">
        <v>1</v>
      </c>
      <c r="J2" t="s">
        <v>35</v>
      </c>
    </row>
    <row r="3" spans="1:10" x14ac:dyDescent="0.2">
      <c r="A3" s="2" t="s">
        <v>10</v>
      </c>
      <c r="B3" t="s">
        <v>18</v>
      </c>
      <c r="C3" t="s">
        <v>32</v>
      </c>
      <c r="D3" t="s">
        <v>36</v>
      </c>
      <c r="E3">
        <v>2</v>
      </c>
      <c r="F3" t="s">
        <v>25</v>
      </c>
      <c r="G3" t="s">
        <v>95</v>
      </c>
      <c r="H3">
        <v>2</v>
      </c>
      <c r="I3">
        <v>2</v>
      </c>
      <c r="J3" t="s">
        <v>36</v>
      </c>
    </row>
    <row r="4" spans="1:10" x14ac:dyDescent="0.2">
      <c r="A4" s="2" t="s">
        <v>11</v>
      </c>
      <c r="B4" t="s">
        <v>19</v>
      </c>
      <c r="D4" t="s">
        <v>37</v>
      </c>
      <c r="E4">
        <v>3</v>
      </c>
      <c r="F4" t="s">
        <v>26</v>
      </c>
      <c r="G4" t="s">
        <v>96</v>
      </c>
      <c r="H4">
        <v>3</v>
      </c>
      <c r="I4">
        <v>3</v>
      </c>
      <c r="J4" t="s">
        <v>37</v>
      </c>
    </row>
    <row r="5" spans="1:10" x14ac:dyDescent="0.2">
      <c r="A5" s="2" t="s">
        <v>12</v>
      </c>
      <c r="B5" t="s">
        <v>20</v>
      </c>
      <c r="D5" t="s">
        <v>38</v>
      </c>
      <c r="E5" t="s">
        <v>91</v>
      </c>
      <c r="F5" t="s">
        <v>33</v>
      </c>
      <c r="G5" t="s">
        <v>97</v>
      </c>
      <c r="H5">
        <v>4</v>
      </c>
      <c r="I5">
        <v>4</v>
      </c>
      <c r="J5" t="s">
        <v>38</v>
      </c>
    </row>
    <row r="6" spans="1:10" x14ac:dyDescent="0.2">
      <c r="A6" s="2" t="s">
        <v>13</v>
      </c>
      <c r="B6" t="s">
        <v>21</v>
      </c>
      <c r="D6" t="s">
        <v>39</v>
      </c>
      <c r="E6" t="s">
        <v>92</v>
      </c>
      <c r="G6" t="s">
        <v>98</v>
      </c>
      <c r="H6">
        <v>5</v>
      </c>
      <c r="I6">
        <v>5</v>
      </c>
      <c r="J6" t="s">
        <v>39</v>
      </c>
    </row>
    <row r="7" spans="1:10" x14ac:dyDescent="0.2">
      <c r="A7" s="2" t="s">
        <v>14</v>
      </c>
      <c r="B7" t="s">
        <v>22</v>
      </c>
      <c r="D7" t="s">
        <v>40</v>
      </c>
      <c r="E7" t="s">
        <v>46</v>
      </c>
      <c r="G7" t="s">
        <v>99</v>
      </c>
      <c r="H7">
        <v>6</v>
      </c>
      <c r="I7">
        <v>6</v>
      </c>
      <c r="J7" t="s">
        <v>40</v>
      </c>
    </row>
    <row r="8" spans="1:10" x14ac:dyDescent="0.2">
      <c r="A8" s="2" t="s">
        <v>15</v>
      </c>
      <c r="B8" t="s">
        <v>23</v>
      </c>
      <c r="D8" t="s">
        <v>41</v>
      </c>
      <c r="G8" t="s">
        <v>100</v>
      </c>
      <c r="H8">
        <v>7</v>
      </c>
      <c r="I8">
        <v>7</v>
      </c>
      <c r="J8" t="s">
        <v>41</v>
      </c>
    </row>
    <row r="9" spans="1:10" x14ac:dyDescent="0.2">
      <c r="A9" s="2" t="s">
        <v>16</v>
      </c>
      <c r="D9" t="s">
        <v>42</v>
      </c>
      <c r="G9" t="s">
        <v>101</v>
      </c>
      <c r="H9">
        <v>8</v>
      </c>
      <c r="I9">
        <v>8</v>
      </c>
      <c r="J9" t="s">
        <v>42</v>
      </c>
    </row>
    <row r="10" spans="1:10" x14ac:dyDescent="0.2">
      <c r="D10" t="s">
        <v>43</v>
      </c>
      <c r="G10" t="s">
        <v>102</v>
      </c>
      <c r="H10">
        <v>9</v>
      </c>
      <c r="I10">
        <v>9</v>
      </c>
      <c r="J10" t="s">
        <v>43</v>
      </c>
    </row>
    <row r="11" spans="1:10" x14ac:dyDescent="0.2">
      <c r="D11" t="s">
        <v>44</v>
      </c>
      <c r="G11" t="s">
        <v>103</v>
      </c>
      <c r="H11">
        <v>10</v>
      </c>
      <c r="I11">
        <v>10</v>
      </c>
      <c r="J11" t="s">
        <v>44</v>
      </c>
    </row>
    <row r="12" spans="1:10" x14ac:dyDescent="0.2">
      <c r="D12" t="s">
        <v>45</v>
      </c>
      <c r="G12" t="s">
        <v>46</v>
      </c>
      <c r="H12">
        <v>11</v>
      </c>
      <c r="I12">
        <v>11</v>
      </c>
      <c r="J12" t="s">
        <v>45</v>
      </c>
    </row>
    <row r="13" spans="1:10" x14ac:dyDescent="0.2">
      <c r="D13" t="s">
        <v>47</v>
      </c>
      <c r="H13">
        <v>12</v>
      </c>
      <c r="I13">
        <v>12</v>
      </c>
    </row>
    <row r="14" spans="1:10" x14ac:dyDescent="0.2">
      <c r="D14" t="s">
        <v>48</v>
      </c>
      <c r="H14">
        <v>13</v>
      </c>
      <c r="I14">
        <v>13</v>
      </c>
    </row>
    <row r="15" spans="1:10" x14ac:dyDescent="0.2">
      <c r="D15" t="s">
        <v>49</v>
      </c>
      <c r="H15">
        <v>14</v>
      </c>
      <c r="I15">
        <v>14</v>
      </c>
    </row>
    <row r="16" spans="1:10" x14ac:dyDescent="0.2">
      <c r="D16" t="s">
        <v>50</v>
      </c>
      <c r="H16">
        <v>15</v>
      </c>
      <c r="I16">
        <v>15</v>
      </c>
    </row>
    <row r="17" spans="4:9" x14ac:dyDescent="0.2">
      <c r="D17" t="s">
        <v>51</v>
      </c>
      <c r="H17">
        <v>16</v>
      </c>
      <c r="I17">
        <v>16</v>
      </c>
    </row>
    <row r="18" spans="4:9" x14ac:dyDescent="0.2">
      <c r="D18" t="s">
        <v>52</v>
      </c>
      <c r="H18">
        <v>17</v>
      </c>
      <c r="I18">
        <v>17</v>
      </c>
    </row>
    <row r="19" spans="4:9" x14ac:dyDescent="0.2">
      <c r="D19" t="s">
        <v>53</v>
      </c>
      <c r="H19">
        <v>18</v>
      </c>
      <c r="I19">
        <v>18</v>
      </c>
    </row>
    <row r="20" spans="4:9" x14ac:dyDescent="0.2">
      <c r="D20" t="s">
        <v>54</v>
      </c>
      <c r="H20">
        <v>19</v>
      </c>
      <c r="I20">
        <v>19</v>
      </c>
    </row>
    <row r="21" spans="4:9" x14ac:dyDescent="0.2">
      <c r="D21" t="s">
        <v>55</v>
      </c>
      <c r="H21">
        <v>20</v>
      </c>
      <c r="I21">
        <v>20</v>
      </c>
    </row>
    <row r="22" spans="4:9" x14ac:dyDescent="0.2">
      <c r="D22" t="s">
        <v>56</v>
      </c>
      <c r="H22">
        <v>21</v>
      </c>
      <c r="I22">
        <v>21</v>
      </c>
    </row>
    <row r="23" spans="4:9" x14ac:dyDescent="0.2">
      <c r="D23" t="s">
        <v>57</v>
      </c>
      <c r="H23">
        <v>22</v>
      </c>
      <c r="I23">
        <v>22</v>
      </c>
    </row>
    <row r="24" spans="4:9" x14ac:dyDescent="0.2">
      <c r="D24" t="s">
        <v>58</v>
      </c>
      <c r="H24">
        <v>23</v>
      </c>
      <c r="I24">
        <v>23</v>
      </c>
    </row>
    <row r="25" spans="4:9" x14ac:dyDescent="0.2">
      <c r="D25" t="s">
        <v>59</v>
      </c>
      <c r="H25">
        <v>24</v>
      </c>
      <c r="I25">
        <v>24</v>
      </c>
    </row>
    <row r="26" spans="4:9" x14ac:dyDescent="0.2">
      <c r="D26" t="s">
        <v>60</v>
      </c>
      <c r="H26">
        <v>25</v>
      </c>
      <c r="I26">
        <v>25</v>
      </c>
    </row>
    <row r="27" spans="4:9" x14ac:dyDescent="0.2">
      <c r="D27" t="s">
        <v>61</v>
      </c>
      <c r="H27">
        <v>26</v>
      </c>
      <c r="I27">
        <v>26</v>
      </c>
    </row>
    <row r="28" spans="4:9" x14ac:dyDescent="0.2">
      <c r="D28" t="s">
        <v>62</v>
      </c>
      <c r="H28">
        <v>27</v>
      </c>
      <c r="I28">
        <v>27</v>
      </c>
    </row>
    <row r="29" spans="4:9" x14ac:dyDescent="0.2">
      <c r="D29" t="s">
        <v>63</v>
      </c>
      <c r="H29">
        <v>28</v>
      </c>
      <c r="I29">
        <v>28</v>
      </c>
    </row>
    <row r="30" spans="4:9" x14ac:dyDescent="0.2">
      <c r="D30" t="s">
        <v>64</v>
      </c>
      <c r="H30">
        <v>29</v>
      </c>
      <c r="I30">
        <v>29</v>
      </c>
    </row>
    <row r="31" spans="4:9" x14ac:dyDescent="0.2">
      <c r="D31" t="s">
        <v>65</v>
      </c>
      <c r="H31">
        <v>30</v>
      </c>
      <c r="I31">
        <v>30</v>
      </c>
    </row>
    <row r="32" spans="4:9" x14ac:dyDescent="0.2">
      <c r="D32" t="s">
        <v>66</v>
      </c>
      <c r="H32">
        <v>31</v>
      </c>
      <c r="I32">
        <v>31</v>
      </c>
    </row>
    <row r="33" spans="4:9" x14ac:dyDescent="0.2">
      <c r="D33" t="s">
        <v>67</v>
      </c>
      <c r="H33">
        <v>32</v>
      </c>
      <c r="I33">
        <v>32</v>
      </c>
    </row>
    <row r="34" spans="4:9" x14ac:dyDescent="0.2">
      <c r="D34" t="s">
        <v>68</v>
      </c>
      <c r="H34">
        <v>33</v>
      </c>
      <c r="I34">
        <v>33</v>
      </c>
    </row>
    <row r="35" spans="4:9" x14ac:dyDescent="0.2">
      <c r="D35" t="s">
        <v>69</v>
      </c>
      <c r="H35">
        <v>34</v>
      </c>
      <c r="I35">
        <v>34</v>
      </c>
    </row>
    <row r="36" spans="4:9" x14ac:dyDescent="0.2">
      <c r="D36" t="s">
        <v>70</v>
      </c>
      <c r="H36">
        <v>35</v>
      </c>
      <c r="I36">
        <v>35</v>
      </c>
    </row>
    <row r="37" spans="4:9" x14ac:dyDescent="0.2">
      <c r="D37" t="s">
        <v>71</v>
      </c>
      <c r="H37">
        <v>36</v>
      </c>
      <c r="I37">
        <v>36</v>
      </c>
    </row>
    <row r="38" spans="4:9" x14ac:dyDescent="0.2">
      <c r="D38" t="s">
        <v>72</v>
      </c>
      <c r="H38">
        <v>37</v>
      </c>
      <c r="I38">
        <v>37</v>
      </c>
    </row>
    <row r="39" spans="4:9" x14ac:dyDescent="0.2">
      <c r="D39" t="s">
        <v>73</v>
      </c>
      <c r="H39">
        <v>38</v>
      </c>
      <c r="I39">
        <v>38</v>
      </c>
    </row>
    <row r="40" spans="4:9" x14ac:dyDescent="0.2">
      <c r="D40" t="s">
        <v>74</v>
      </c>
      <c r="H40">
        <v>39</v>
      </c>
      <c r="I40">
        <v>39</v>
      </c>
    </row>
    <row r="41" spans="4:9" x14ac:dyDescent="0.2">
      <c r="D41" t="s">
        <v>75</v>
      </c>
      <c r="H41">
        <v>40</v>
      </c>
      <c r="I41">
        <v>40</v>
      </c>
    </row>
    <row r="42" spans="4:9" x14ac:dyDescent="0.2">
      <c r="D42" t="s">
        <v>76</v>
      </c>
      <c r="H42">
        <v>41</v>
      </c>
      <c r="I42">
        <v>41</v>
      </c>
    </row>
    <row r="43" spans="4:9" x14ac:dyDescent="0.2">
      <c r="D43" t="s">
        <v>77</v>
      </c>
      <c r="H43">
        <v>42</v>
      </c>
      <c r="I43">
        <v>42</v>
      </c>
    </row>
    <row r="44" spans="4:9" x14ac:dyDescent="0.2">
      <c r="D44" t="s">
        <v>78</v>
      </c>
      <c r="H44">
        <v>43</v>
      </c>
      <c r="I44">
        <v>43</v>
      </c>
    </row>
    <row r="45" spans="4:9" x14ac:dyDescent="0.2">
      <c r="D45" t="s">
        <v>79</v>
      </c>
      <c r="H45">
        <v>44</v>
      </c>
      <c r="I45">
        <v>44</v>
      </c>
    </row>
    <row r="46" spans="4:9" x14ac:dyDescent="0.2">
      <c r="D46" t="s">
        <v>80</v>
      </c>
      <c r="H46">
        <v>45</v>
      </c>
      <c r="I46">
        <v>45</v>
      </c>
    </row>
    <row r="47" spans="4:9" x14ac:dyDescent="0.2">
      <c r="D47" t="s">
        <v>81</v>
      </c>
      <c r="H47">
        <v>46</v>
      </c>
      <c r="I47">
        <v>46</v>
      </c>
    </row>
    <row r="48" spans="4:9" x14ac:dyDescent="0.2">
      <c r="D48" t="s">
        <v>82</v>
      </c>
      <c r="H48">
        <v>47</v>
      </c>
      <c r="I48">
        <v>47</v>
      </c>
    </row>
    <row r="49" spans="4:9" x14ac:dyDescent="0.2">
      <c r="D49" t="s">
        <v>83</v>
      </c>
      <c r="H49">
        <v>48</v>
      </c>
      <c r="I49">
        <v>48</v>
      </c>
    </row>
    <row r="50" spans="4:9" x14ac:dyDescent="0.2">
      <c r="D50" t="s">
        <v>84</v>
      </c>
      <c r="H50">
        <v>49</v>
      </c>
      <c r="I50">
        <v>49</v>
      </c>
    </row>
    <row r="51" spans="4:9" x14ac:dyDescent="0.2">
      <c r="D51" t="s">
        <v>85</v>
      </c>
      <c r="H51">
        <v>50</v>
      </c>
      <c r="I51">
        <v>50</v>
      </c>
    </row>
    <row r="52" spans="4:9" x14ac:dyDescent="0.2">
      <c r="D52" t="s">
        <v>86</v>
      </c>
      <c r="H52">
        <v>51</v>
      </c>
      <c r="I52">
        <v>51</v>
      </c>
    </row>
    <row r="53" spans="4:9" x14ac:dyDescent="0.2">
      <c r="D53" t="s">
        <v>87</v>
      </c>
      <c r="H53">
        <v>52</v>
      </c>
      <c r="I53">
        <v>52</v>
      </c>
    </row>
    <row r="54" spans="4:9" x14ac:dyDescent="0.2">
      <c r="D54" t="s">
        <v>88</v>
      </c>
      <c r="H54">
        <v>53</v>
      </c>
      <c r="I54">
        <v>53</v>
      </c>
    </row>
    <row r="55" spans="4:9" x14ac:dyDescent="0.2">
      <c r="D55" t="s">
        <v>89</v>
      </c>
      <c r="H55">
        <v>54</v>
      </c>
      <c r="I55">
        <v>54</v>
      </c>
    </row>
    <row r="56" spans="4:9" x14ac:dyDescent="0.2">
      <c r="D56" t="s">
        <v>90</v>
      </c>
      <c r="H56">
        <v>55</v>
      </c>
      <c r="I56">
        <v>55</v>
      </c>
    </row>
    <row r="57" spans="4:9" x14ac:dyDescent="0.2">
      <c r="H57">
        <v>56</v>
      </c>
      <c r="I57">
        <v>56</v>
      </c>
    </row>
    <row r="58" spans="4:9" x14ac:dyDescent="0.2">
      <c r="H58">
        <v>57</v>
      </c>
      <c r="I58">
        <v>57</v>
      </c>
    </row>
    <row r="59" spans="4:9" x14ac:dyDescent="0.2">
      <c r="H59">
        <v>58</v>
      </c>
      <c r="I59">
        <v>58</v>
      </c>
    </row>
    <row r="60" spans="4:9" x14ac:dyDescent="0.2">
      <c r="H60">
        <v>59</v>
      </c>
      <c r="I60">
        <v>59</v>
      </c>
    </row>
    <row r="61" spans="4:9" x14ac:dyDescent="0.2">
      <c r="H61">
        <v>60</v>
      </c>
      <c r="I61">
        <v>60</v>
      </c>
    </row>
    <row r="62" spans="4:9" x14ac:dyDescent="0.2">
      <c r="H62">
        <v>61</v>
      </c>
      <c r="I62">
        <v>61</v>
      </c>
    </row>
    <row r="63" spans="4:9" x14ac:dyDescent="0.2">
      <c r="H63">
        <v>62</v>
      </c>
      <c r="I63">
        <v>62</v>
      </c>
    </row>
    <row r="64" spans="4:9" x14ac:dyDescent="0.2">
      <c r="H64">
        <v>63</v>
      </c>
      <c r="I64">
        <v>63</v>
      </c>
    </row>
    <row r="65" spans="8:9" x14ac:dyDescent="0.2">
      <c r="H65">
        <v>64</v>
      </c>
      <c r="I65">
        <v>64</v>
      </c>
    </row>
    <row r="66" spans="8:9" x14ac:dyDescent="0.2">
      <c r="H66">
        <v>65</v>
      </c>
      <c r="I66">
        <v>65</v>
      </c>
    </row>
    <row r="67" spans="8:9" x14ac:dyDescent="0.2">
      <c r="H67">
        <v>66</v>
      </c>
      <c r="I67">
        <v>66</v>
      </c>
    </row>
    <row r="68" spans="8:9" x14ac:dyDescent="0.2">
      <c r="H68">
        <v>67</v>
      </c>
      <c r="I68">
        <v>67</v>
      </c>
    </row>
    <row r="69" spans="8:9" x14ac:dyDescent="0.2">
      <c r="H69">
        <v>68</v>
      </c>
      <c r="I69">
        <v>68</v>
      </c>
    </row>
    <row r="70" spans="8:9" x14ac:dyDescent="0.2">
      <c r="H70">
        <v>69</v>
      </c>
      <c r="I70">
        <v>69</v>
      </c>
    </row>
    <row r="71" spans="8:9" x14ac:dyDescent="0.2">
      <c r="H71">
        <v>70</v>
      </c>
      <c r="I71">
        <v>70</v>
      </c>
    </row>
    <row r="72" spans="8:9" x14ac:dyDescent="0.2">
      <c r="H72">
        <v>71</v>
      </c>
      <c r="I72">
        <v>71</v>
      </c>
    </row>
    <row r="73" spans="8:9" x14ac:dyDescent="0.2">
      <c r="H73">
        <v>72</v>
      </c>
      <c r="I73">
        <v>72</v>
      </c>
    </row>
    <row r="74" spans="8:9" x14ac:dyDescent="0.2">
      <c r="H74">
        <v>73</v>
      </c>
      <c r="I74">
        <v>73</v>
      </c>
    </row>
    <row r="75" spans="8:9" x14ac:dyDescent="0.2">
      <c r="H75">
        <v>74</v>
      </c>
      <c r="I75">
        <v>74</v>
      </c>
    </row>
    <row r="76" spans="8:9" x14ac:dyDescent="0.2">
      <c r="H76">
        <v>75</v>
      </c>
      <c r="I76">
        <v>75</v>
      </c>
    </row>
    <row r="77" spans="8:9" x14ac:dyDescent="0.2">
      <c r="H77">
        <v>76</v>
      </c>
      <c r="I77">
        <v>76</v>
      </c>
    </row>
    <row r="78" spans="8:9" x14ac:dyDescent="0.2">
      <c r="H78">
        <v>77</v>
      </c>
      <c r="I78">
        <v>77</v>
      </c>
    </row>
    <row r="79" spans="8:9" x14ac:dyDescent="0.2">
      <c r="H79">
        <v>78</v>
      </c>
      <c r="I79">
        <v>78</v>
      </c>
    </row>
    <row r="80" spans="8:9" x14ac:dyDescent="0.2">
      <c r="H80">
        <v>79</v>
      </c>
      <c r="I80">
        <v>79</v>
      </c>
    </row>
    <row r="81" spans="8:9" x14ac:dyDescent="0.2">
      <c r="H81">
        <v>80</v>
      </c>
      <c r="I81">
        <v>80</v>
      </c>
    </row>
    <row r="82" spans="8:9" x14ac:dyDescent="0.2">
      <c r="H82">
        <v>81</v>
      </c>
      <c r="I82">
        <v>81</v>
      </c>
    </row>
    <row r="83" spans="8:9" x14ac:dyDescent="0.2">
      <c r="H83">
        <v>82</v>
      </c>
      <c r="I83">
        <v>82</v>
      </c>
    </row>
    <row r="84" spans="8:9" x14ac:dyDescent="0.2">
      <c r="H84">
        <v>83</v>
      </c>
      <c r="I84">
        <v>83</v>
      </c>
    </row>
    <row r="85" spans="8:9" x14ac:dyDescent="0.2">
      <c r="H85">
        <v>84</v>
      </c>
      <c r="I85">
        <v>84</v>
      </c>
    </row>
    <row r="86" spans="8:9" x14ac:dyDescent="0.2">
      <c r="H86">
        <v>85</v>
      </c>
      <c r="I86">
        <v>85</v>
      </c>
    </row>
    <row r="87" spans="8:9" x14ac:dyDescent="0.2">
      <c r="H87">
        <v>86</v>
      </c>
      <c r="I87">
        <v>86</v>
      </c>
    </row>
    <row r="88" spans="8:9" x14ac:dyDescent="0.2">
      <c r="H88">
        <v>87</v>
      </c>
      <c r="I88">
        <v>87</v>
      </c>
    </row>
    <row r="89" spans="8:9" x14ac:dyDescent="0.2">
      <c r="H89">
        <v>88</v>
      </c>
      <c r="I89">
        <v>88</v>
      </c>
    </row>
    <row r="90" spans="8:9" x14ac:dyDescent="0.2">
      <c r="H90">
        <v>89</v>
      </c>
      <c r="I90">
        <v>89</v>
      </c>
    </row>
    <row r="91" spans="8:9" x14ac:dyDescent="0.2">
      <c r="H91">
        <v>90</v>
      </c>
      <c r="I91">
        <v>90</v>
      </c>
    </row>
    <row r="92" spans="8:9" x14ac:dyDescent="0.2">
      <c r="H92">
        <v>91</v>
      </c>
      <c r="I92">
        <v>91</v>
      </c>
    </row>
    <row r="93" spans="8:9" x14ac:dyDescent="0.2">
      <c r="H93">
        <v>92</v>
      </c>
      <c r="I93">
        <v>92</v>
      </c>
    </row>
    <row r="94" spans="8:9" x14ac:dyDescent="0.2">
      <c r="H94">
        <v>93</v>
      </c>
      <c r="I94">
        <v>93</v>
      </c>
    </row>
    <row r="95" spans="8:9" x14ac:dyDescent="0.2">
      <c r="H95">
        <v>94</v>
      </c>
      <c r="I95">
        <v>94</v>
      </c>
    </row>
    <row r="96" spans="8:9" x14ac:dyDescent="0.2">
      <c r="H96">
        <v>95</v>
      </c>
      <c r="I96">
        <v>95</v>
      </c>
    </row>
    <row r="97" spans="8:9" x14ac:dyDescent="0.2">
      <c r="H97">
        <v>96</v>
      </c>
      <c r="I97">
        <v>96</v>
      </c>
    </row>
    <row r="98" spans="8:9" x14ac:dyDescent="0.2">
      <c r="H98">
        <v>97</v>
      </c>
      <c r="I98">
        <v>97</v>
      </c>
    </row>
    <row r="99" spans="8:9" x14ac:dyDescent="0.2">
      <c r="H99">
        <v>98</v>
      </c>
      <c r="I99">
        <v>98</v>
      </c>
    </row>
    <row r="100" spans="8:9" x14ac:dyDescent="0.2">
      <c r="H100">
        <v>99</v>
      </c>
      <c r="I100">
        <v>99</v>
      </c>
    </row>
    <row r="101" spans="8:9" x14ac:dyDescent="0.2">
      <c r="H101">
        <v>100</v>
      </c>
      <c r="I101">
        <v>100</v>
      </c>
    </row>
    <row r="102" spans="8:9" x14ac:dyDescent="0.2">
      <c r="H102" t="s">
        <v>104</v>
      </c>
      <c r="I102" t="s">
        <v>115</v>
      </c>
    </row>
    <row r="103" spans="8:9" x14ac:dyDescent="0.2">
      <c r="H103" t="s">
        <v>105</v>
      </c>
      <c r="I103" t="s">
        <v>116</v>
      </c>
    </row>
    <row r="104" spans="8:9" x14ac:dyDescent="0.2">
      <c r="H104" t="s">
        <v>106</v>
      </c>
      <c r="I104" t="s">
        <v>117</v>
      </c>
    </row>
    <row r="105" spans="8:9" x14ac:dyDescent="0.2">
      <c r="H105" t="s">
        <v>107</v>
      </c>
      <c r="I105" t="s">
        <v>118</v>
      </c>
    </row>
    <row r="106" spans="8:9" x14ac:dyDescent="0.2">
      <c r="H106" t="s">
        <v>108</v>
      </c>
      <c r="I106" t="s">
        <v>119</v>
      </c>
    </row>
    <row r="107" spans="8:9" x14ac:dyDescent="0.2">
      <c r="H107" t="s">
        <v>109</v>
      </c>
      <c r="I107" t="s">
        <v>120</v>
      </c>
    </row>
    <row r="108" spans="8:9" x14ac:dyDescent="0.2">
      <c r="H108" t="s">
        <v>110</v>
      </c>
      <c r="I108" t="s">
        <v>121</v>
      </c>
    </row>
    <row r="109" spans="8:9" x14ac:dyDescent="0.2">
      <c r="H109" t="s">
        <v>111</v>
      </c>
      <c r="I109" t="s">
        <v>122</v>
      </c>
    </row>
    <row r="110" spans="8:9" x14ac:dyDescent="0.2">
      <c r="H110" t="s">
        <v>112</v>
      </c>
      <c r="I110" t="s">
        <v>123</v>
      </c>
    </row>
    <row r="111" spans="8:9" x14ac:dyDescent="0.2">
      <c r="H111" t="s">
        <v>113</v>
      </c>
      <c r="I111" t="s">
        <v>124</v>
      </c>
    </row>
    <row r="112" spans="8:9" x14ac:dyDescent="0.2">
      <c r="H112" t="s">
        <v>114</v>
      </c>
      <c r="I112" t="s">
        <v>125</v>
      </c>
    </row>
    <row r="113" spans="8:9" x14ac:dyDescent="0.2">
      <c r="H113" t="s">
        <v>46</v>
      </c>
      <c r="I113" t="s">
        <v>126</v>
      </c>
    </row>
    <row r="114" spans="8:9" x14ac:dyDescent="0.2">
      <c r="I114" t="s">
        <v>127</v>
      </c>
    </row>
    <row r="115" spans="8:9" x14ac:dyDescent="0.2">
      <c r="I115" t="s">
        <v>128</v>
      </c>
    </row>
    <row r="116" spans="8:9" x14ac:dyDescent="0.2">
      <c r="I116" t="s">
        <v>129</v>
      </c>
    </row>
    <row r="117" spans="8:9" x14ac:dyDescent="0.2">
      <c r="I117" t="s">
        <v>130</v>
      </c>
    </row>
    <row r="118" spans="8:9" x14ac:dyDescent="0.2">
      <c r="I118" t="s">
        <v>131</v>
      </c>
    </row>
    <row r="119" spans="8:9" x14ac:dyDescent="0.2">
      <c r="I119" t="s">
        <v>132</v>
      </c>
    </row>
    <row r="120" spans="8:9" x14ac:dyDescent="0.2">
      <c r="I120" t="s">
        <v>133</v>
      </c>
    </row>
    <row r="121" spans="8:9" x14ac:dyDescent="0.2">
      <c r="I121" t="s">
        <v>46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0D40-3438-EA4B-8333-D154E43709C4}">
  <dimension ref="A1:B19"/>
  <sheetViews>
    <sheetView workbookViewId="0">
      <selection activeCell="B12" sqref="B12"/>
    </sheetView>
  </sheetViews>
  <sheetFormatPr baseColWidth="10" defaultRowHeight="16" x14ac:dyDescent="0.2"/>
  <cols>
    <col min="1" max="1" width="30.5" bestFit="1" customWidth="1"/>
  </cols>
  <sheetData>
    <row r="1" spans="1:2" x14ac:dyDescent="0.2">
      <c r="A1" s="4" t="s">
        <v>134</v>
      </c>
      <c r="B1" t="s">
        <v>142</v>
      </c>
    </row>
    <row r="2" spans="1:2" x14ac:dyDescent="0.2">
      <c r="A2" s="4" t="s">
        <v>135</v>
      </c>
      <c r="B2" t="s">
        <v>143</v>
      </c>
    </row>
    <row r="3" spans="1:2" x14ac:dyDescent="0.2">
      <c r="A3" s="4" t="s">
        <v>136</v>
      </c>
      <c r="B3" t="s">
        <v>144</v>
      </c>
    </row>
    <row r="4" spans="1:2" x14ac:dyDescent="0.2">
      <c r="A4" s="4" t="s">
        <v>137</v>
      </c>
      <c r="B4" t="s">
        <v>145</v>
      </c>
    </row>
    <row r="5" spans="1:2" x14ac:dyDescent="0.2">
      <c r="A5" s="4" t="s">
        <v>146</v>
      </c>
      <c r="B5" t="s">
        <v>147</v>
      </c>
    </row>
    <row r="6" spans="1:2" x14ac:dyDescent="0.2">
      <c r="A6" s="4" t="s">
        <v>5</v>
      </c>
      <c r="B6" t="s">
        <v>156</v>
      </c>
    </row>
    <row r="7" spans="1:2" x14ac:dyDescent="0.2">
      <c r="A7" s="4" t="s">
        <v>6</v>
      </c>
      <c r="B7" t="s">
        <v>157</v>
      </c>
    </row>
    <row r="8" spans="1:2" x14ac:dyDescent="0.2">
      <c r="A8" s="4" t="s">
        <v>7</v>
      </c>
      <c r="B8" t="s">
        <v>158</v>
      </c>
    </row>
    <row r="9" spans="1:2" x14ac:dyDescent="0.2">
      <c r="A9" s="4" t="s">
        <v>27</v>
      </c>
      <c r="B9" t="s">
        <v>159</v>
      </c>
    </row>
    <row r="10" spans="1:2" x14ac:dyDescent="0.2">
      <c r="A10" s="4" t="s">
        <v>28</v>
      </c>
      <c r="B10" t="s">
        <v>160</v>
      </c>
    </row>
    <row r="11" spans="1:2" x14ac:dyDescent="0.2">
      <c r="A11" s="4" t="s">
        <v>29</v>
      </c>
      <c r="B11" t="s">
        <v>161</v>
      </c>
    </row>
    <row r="12" spans="1:2" x14ac:dyDescent="0.2">
      <c r="A12" s="4" t="s">
        <v>8</v>
      </c>
      <c r="B12" t="s">
        <v>148</v>
      </c>
    </row>
    <row r="13" spans="1:2" x14ac:dyDescent="0.2">
      <c r="A13" s="4" t="s">
        <v>93</v>
      </c>
      <c r="B13" t="s">
        <v>149</v>
      </c>
    </row>
    <row r="14" spans="1:2" x14ac:dyDescent="0.2">
      <c r="A14" s="4" t="s">
        <v>139</v>
      </c>
      <c r="B14" t="s">
        <v>150</v>
      </c>
    </row>
    <row r="15" spans="1:2" x14ac:dyDescent="0.2">
      <c r="A15" s="4" t="s">
        <v>140</v>
      </c>
      <c r="B15" t="s">
        <v>151</v>
      </c>
    </row>
    <row r="16" spans="1:2" x14ac:dyDescent="0.2">
      <c r="A16" s="4" t="s">
        <v>0</v>
      </c>
      <c r="B16" t="s">
        <v>152</v>
      </c>
    </row>
    <row r="17" spans="1:2" x14ac:dyDescent="0.2">
      <c r="A17" s="4" t="s">
        <v>1</v>
      </c>
      <c r="B17" t="s">
        <v>153</v>
      </c>
    </row>
    <row r="18" spans="1:2" x14ac:dyDescent="0.2">
      <c r="A18" s="4" t="s">
        <v>141</v>
      </c>
      <c r="B18" t="s">
        <v>154</v>
      </c>
    </row>
    <row r="19" spans="1:2" x14ac:dyDescent="0.2">
      <c r="A19" s="4" t="s">
        <v>2</v>
      </c>
      <c r="B19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3D28F23600284BB5C25D54AD4DF8D6" ma:contentTypeVersion="15" ma:contentTypeDescription="Create a new document." ma:contentTypeScope="" ma:versionID="8d96c01c5bedc210121691398a500e19">
  <xsd:schema xmlns:xsd="http://www.w3.org/2001/XMLSchema" xmlns:xs="http://www.w3.org/2001/XMLSchema" xmlns:p="http://schemas.microsoft.com/office/2006/metadata/properties" xmlns:ns2="11067729-eb39-4d64-9f42-80dfd06cc4f9" xmlns:ns3="55c9e72d-26c3-4d7a-9ff1-6e82733a1a4e" targetNamespace="http://schemas.microsoft.com/office/2006/metadata/properties" ma:root="true" ma:fieldsID="3f2b0a1b5b2ccebab2b5ebfdada8ccc7" ns2:_="" ns3:_="">
    <xsd:import namespace="11067729-eb39-4d64-9f42-80dfd06cc4f9"/>
    <xsd:import namespace="55c9e72d-26c3-4d7a-9ff1-6e82733a1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7729-eb39-4d64-9f42-80dfd06cc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52844-f3db-456e-926a-95d5dc66c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9e72d-26c3-4d7a-9ff1-6e82733a1a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55ed4b-105e-4263-b366-04acd2ac8054}" ma:internalName="TaxCatchAll" ma:showField="CatchAllData" ma:web="55c9e72d-26c3-4d7a-9ff1-6e82733a1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c9e72d-26c3-4d7a-9ff1-6e82733a1a4e" xsi:nil="true"/>
    <lcf76f155ced4ddcb4097134ff3c332f xmlns="11067729-eb39-4d64-9f42-80dfd06cc4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79F6B-1CAF-4B9B-9C17-8FA785C49D8A}"/>
</file>

<file path=customXml/itemProps2.xml><?xml version="1.0" encoding="utf-8"?>
<ds:datastoreItem xmlns:ds="http://schemas.openxmlformats.org/officeDocument/2006/customXml" ds:itemID="{DE917F3D-11FB-4E4F-8BA4-A0B3DDC6583F}"/>
</file>

<file path=customXml/itemProps3.xml><?xml version="1.0" encoding="utf-8"?>
<ds:datastoreItem xmlns:ds="http://schemas.openxmlformats.org/officeDocument/2006/customXml" ds:itemID="{6E658C07-F698-4D65-9531-D96D3A401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</vt:lpstr>
      <vt:lpstr>Opciones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Aristy</dc:creator>
  <cp:lastModifiedBy>Yamil Aristy</cp:lastModifiedBy>
  <dcterms:created xsi:type="dcterms:W3CDTF">2025-08-04T15:01:47Z</dcterms:created>
  <dcterms:modified xsi:type="dcterms:W3CDTF">2025-09-01T16:27:01Z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0x0101004C3D28F23600284BB5C25D54AD4DF8D6</vt:lpwstr>
  </property>
</Properties>
</file>