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ergy" sheetId="1" r:id="rId1"/>
    <sheet name="IT" sheetId="2" r:id="rId2"/>
  </sheets>
  <calcPr calcId="124519" fullCalcOnLoad="1"/>
</workbook>
</file>

<file path=xl/sharedStrings.xml><?xml version="1.0" encoding="utf-8"?>
<sst xmlns="http://schemas.openxmlformats.org/spreadsheetml/2006/main" count="114" uniqueCount="37">
  <si>
    <t>1</t>
  </si>
  <si>
    <t>company_name</t>
  </si>
  <si>
    <t>dec_2012</t>
  </si>
  <si>
    <t>8.77</t>
  </si>
  <si>
    <t>12</t>
  </si>
  <si>
    <t>22.41</t>
  </si>
  <si>
    <t>0</t>
  </si>
  <si>
    <t>unnamed:_7</t>
  </si>
  <si>
    <t>1.8225</t>
  </si>
  <si>
    <t>42</t>
  </si>
  <si>
    <t>59</t>
  </si>
  <si>
    <t>68</t>
  </si>
  <si>
    <t>3.081</t>
  </si>
  <si>
    <t>25</t>
  </si>
  <si>
    <t>0.1</t>
  </si>
  <si>
    <t>101</t>
  </si>
  <si>
    <t>peer_group_name</t>
  </si>
  <si>
    <t>roe_percentile</t>
  </si>
  <si>
    <t>pe_percentile</t>
  </si>
  <si>
    <t>rev_growth_percentile</t>
  </si>
  <si>
    <t>de_percentile</t>
  </si>
  <si>
    <t>RELIANCE</t>
  </si>
  <si>
    <t>Mar 2013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</si>
  <si>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</si>
  <si>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</si>
  <si>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</si>
  <si>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</si>
  <si>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</si>
  <si>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</si>
  <si>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</si>
  <si>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</si>
  <si>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</si>
  <si>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</si>
  <si>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Mar 2024</t>
  </si>
  <si>
    <t>Energy</t>
  </si>
  <si>
    <t>TCS</t>
  </si>
  <si>
    <t>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</si>
</sst>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946</v>
      </c>
      <c r="B2" t="s">
        <v>21</v>
      </c>
      <c r="C2" t="s">
        <v>22</v>
      </c>
      <c r="D2">
        <v>5.27</v>
      </c>
      <c r="E2">
        <v>8</v>
      </c>
      <c r="F2">
        <v>11.47</v>
      </c>
      <c r="G2">
        <v>0.5889</v>
      </c>
      <c r="H2">
        <v>11.814</v>
      </c>
      <c r="I2">
        <v>1.0927</v>
      </c>
      <c r="J2">
        <v>9317</v>
      </c>
      <c r="K2">
        <v>27601</v>
      </c>
      <c r="L2">
        <v>15</v>
      </c>
      <c r="M2">
        <v>6.2008</v>
      </c>
      <c r="N2">
        <v>13</v>
      </c>
      <c r="O2">
        <v>107219</v>
      </c>
      <c r="P2">
        <v>36918</v>
      </c>
      <c r="Q2" t="s">
        <v>34</v>
      </c>
      <c r="R2">
        <v>0.1666666666666667</v>
      </c>
      <c r="S2">
        <v>0.1666666666666667</v>
      </c>
      <c r="T2">
        <v>0.08333333333333333</v>
      </c>
      <c r="U2">
        <v>0.875</v>
      </c>
    </row>
    <row r="3" spans="1:21">
      <c r="A3">
        <v>947</v>
      </c>
      <c r="B3" t="s">
        <v>21</v>
      </c>
      <c r="C3" t="s">
        <v>23</v>
      </c>
      <c r="D3">
        <v>5.2</v>
      </c>
      <c r="E3">
        <v>8</v>
      </c>
      <c r="F3">
        <v>11.35</v>
      </c>
      <c r="G3">
        <v>0.6984</v>
      </c>
      <c r="H3">
        <v>11.4181</v>
      </c>
      <c r="I3">
        <v>1.0109</v>
      </c>
      <c r="J3">
        <v>-29809</v>
      </c>
      <c r="K3">
        <v>73070</v>
      </c>
      <c r="L3">
        <v>16</v>
      </c>
      <c r="M3">
        <v>6.7581</v>
      </c>
      <c r="N3">
        <v>12</v>
      </c>
      <c r="O3">
        <v>138761</v>
      </c>
      <c r="P3">
        <v>43261</v>
      </c>
      <c r="Q3" t="s">
        <v>34</v>
      </c>
      <c r="R3">
        <v>0.08333333333333333</v>
      </c>
      <c r="S3">
        <v>0.3333333333333333</v>
      </c>
      <c r="T3">
        <v>0.1666666666666667</v>
      </c>
      <c r="U3">
        <v>0.875</v>
      </c>
    </row>
    <row r="4" spans="1:21">
      <c r="A4">
        <v>948</v>
      </c>
      <c r="B4" t="s">
        <v>21</v>
      </c>
      <c r="C4" t="s">
        <v>24</v>
      </c>
      <c r="D4">
        <v>6.31</v>
      </c>
      <c r="E4">
        <v>10</v>
      </c>
      <c r="F4">
        <v>10.82</v>
      </c>
      <c r="G4">
        <v>0.77</v>
      </c>
      <c r="H4">
        <v>13.8652</v>
      </c>
      <c r="I4">
        <v>0.7421</v>
      </c>
      <c r="J4">
        <v>-30332</v>
      </c>
      <c r="K4">
        <v>64706</v>
      </c>
      <c r="L4">
        <v>17</v>
      </c>
      <c r="M4">
        <v>7.4244</v>
      </c>
      <c r="N4">
        <v>12</v>
      </c>
      <c r="O4">
        <v>168251</v>
      </c>
      <c r="P4">
        <v>34374</v>
      </c>
      <c r="Q4" t="s">
        <v>34</v>
      </c>
      <c r="R4">
        <v>0.25</v>
      </c>
      <c r="S4">
        <v>0.5</v>
      </c>
      <c r="T4">
        <v>0.25</v>
      </c>
      <c r="U4">
        <v>0.75</v>
      </c>
    </row>
    <row r="5" spans="1:21">
      <c r="A5">
        <v>949</v>
      </c>
      <c r="B5" t="s">
        <v>21</v>
      </c>
      <c r="C5" t="s">
        <v>25</v>
      </c>
      <c r="D5">
        <v>10.95</v>
      </c>
      <c r="E5">
        <v>15</v>
      </c>
      <c r="F5">
        <v>12.9</v>
      </c>
      <c r="G5">
        <v>0.8409</v>
      </c>
      <c r="H5">
        <v>14.6283</v>
      </c>
      <c r="I5">
        <v>0.4551</v>
      </c>
      <c r="J5">
        <v>1948</v>
      </c>
      <c r="K5">
        <v>36186</v>
      </c>
      <c r="L5">
        <v>22</v>
      </c>
      <c r="M5">
        <v>7.8547</v>
      </c>
      <c r="N5">
        <v>10</v>
      </c>
      <c r="O5">
        <v>194714</v>
      </c>
      <c r="P5">
        <v>38134</v>
      </c>
      <c r="Q5" t="s">
        <v>34</v>
      </c>
      <c r="R5">
        <v>0.9166666666666666</v>
      </c>
      <c r="S5">
        <v>0.5833333333333334</v>
      </c>
      <c r="T5">
        <v>0.375</v>
      </c>
      <c r="U5">
        <v>0.5416666666666667</v>
      </c>
    </row>
    <row r="6" spans="1:21">
      <c r="A6">
        <v>950</v>
      </c>
      <c r="B6" t="s">
        <v>21</v>
      </c>
      <c r="C6" t="s">
        <v>26</v>
      </c>
      <c r="D6">
        <v>9.81</v>
      </c>
      <c r="E6">
        <v>15</v>
      </c>
      <c r="F6">
        <v>11.31</v>
      </c>
      <c r="G6">
        <v>0.8247</v>
      </c>
      <c r="H6">
        <v>14.4269</v>
      </c>
      <c r="I6">
        <v>0.43</v>
      </c>
      <c r="J6">
        <v>-16651</v>
      </c>
      <c r="K6">
        <v>66201</v>
      </c>
      <c r="L6">
        <v>22</v>
      </c>
      <c r="M6">
        <v>8.912100000000001</v>
      </c>
      <c r="N6">
        <v>11</v>
      </c>
      <c r="O6">
        <v>217475</v>
      </c>
      <c r="P6">
        <v>49550</v>
      </c>
      <c r="Q6" t="s">
        <v>34</v>
      </c>
      <c r="R6">
        <v>0.8333333333333334</v>
      </c>
      <c r="S6">
        <v>0.6666666666666666</v>
      </c>
      <c r="T6">
        <v>0.375</v>
      </c>
      <c r="U6">
        <v>0.5416666666666667</v>
      </c>
    </row>
    <row r="7" spans="1:21">
      <c r="A7">
        <v>951</v>
      </c>
      <c r="B7" t="s">
        <v>21</v>
      </c>
      <c r="C7" t="s">
        <v>27</v>
      </c>
      <c r="D7">
        <v>9.229999999999999</v>
      </c>
      <c r="E7">
        <v>16</v>
      </c>
      <c r="F7">
        <v>12.29</v>
      </c>
      <c r="G7">
        <v>0.8172</v>
      </c>
      <c r="H7">
        <v>9.213100000000001</v>
      </c>
      <c r="I7">
        <v>0.4817</v>
      </c>
      <c r="J7">
        <v>3267</v>
      </c>
      <c r="K7">
        <v>68192</v>
      </c>
      <c r="L7">
        <v>27</v>
      </c>
      <c r="M7">
        <v>4.9562</v>
      </c>
      <c r="N7">
        <v>10</v>
      </c>
      <c r="O7">
        <v>239843</v>
      </c>
      <c r="P7">
        <v>71459</v>
      </c>
      <c r="Q7" t="s">
        <v>34</v>
      </c>
      <c r="R7">
        <v>0.6666666666666666</v>
      </c>
      <c r="S7">
        <v>0.08333333333333333</v>
      </c>
      <c r="T7">
        <v>0.5</v>
      </c>
      <c r="U7">
        <v>0.25</v>
      </c>
    </row>
    <row r="8" spans="1:21">
      <c r="A8">
        <v>952</v>
      </c>
      <c r="B8" t="s">
        <v>21</v>
      </c>
      <c r="C8" t="s">
        <v>28</v>
      </c>
      <c r="D8">
        <v>7.01</v>
      </c>
      <c r="E8">
        <v>15</v>
      </c>
      <c r="F8">
        <v>10.29</v>
      </c>
      <c r="G8">
        <v>0.7949000000000001</v>
      </c>
      <c r="H8">
        <v>5.6172</v>
      </c>
      <c r="I8">
        <v>0.5697</v>
      </c>
      <c r="J8">
        <v>-52161</v>
      </c>
      <c r="K8">
        <v>94507</v>
      </c>
      <c r="L8">
        <v>29</v>
      </c>
      <c r="M8">
        <v>6.5324</v>
      </c>
      <c r="N8">
        <v>10</v>
      </c>
      <c r="O8">
        <v>307714</v>
      </c>
      <c r="P8">
        <v>42346</v>
      </c>
      <c r="Q8" t="s">
        <v>34</v>
      </c>
      <c r="R8">
        <v>0.4166666666666667</v>
      </c>
      <c r="S8">
        <v>0.25</v>
      </c>
      <c r="T8">
        <v>0.625</v>
      </c>
      <c r="U8">
        <v>0.5416666666666667</v>
      </c>
    </row>
    <row r="9" spans="1:21">
      <c r="A9">
        <v>953</v>
      </c>
      <c r="B9" t="s">
        <v>21</v>
      </c>
      <c r="C9" t="s">
        <v>29</v>
      </c>
      <c r="D9">
        <v>6.68</v>
      </c>
      <c r="E9">
        <v>15</v>
      </c>
      <c r="F9">
        <v>8.880000000000001</v>
      </c>
      <c r="G9">
        <v>0.7906</v>
      </c>
      <c r="H9">
        <v>4.4416</v>
      </c>
      <c r="I9">
        <v>0.513</v>
      </c>
      <c r="J9">
        <v>22380</v>
      </c>
      <c r="K9">
        <v>72497</v>
      </c>
      <c r="L9">
        <v>29</v>
      </c>
      <c r="M9">
        <v>7.0858</v>
      </c>
      <c r="N9">
        <v>10</v>
      </c>
      <c r="O9">
        <v>355133</v>
      </c>
      <c r="P9">
        <v>94877</v>
      </c>
      <c r="Q9" t="s">
        <v>34</v>
      </c>
      <c r="R9">
        <v>0.3333333333333333</v>
      </c>
      <c r="S9">
        <v>0.4166666666666667</v>
      </c>
      <c r="T9">
        <v>0.625</v>
      </c>
      <c r="U9">
        <v>0.5416666666666667</v>
      </c>
    </row>
    <row r="10" spans="1:21">
      <c r="A10">
        <v>954</v>
      </c>
      <c r="B10" t="s">
        <v>21</v>
      </c>
      <c r="C10" t="s">
        <v>30</v>
      </c>
      <c r="D10">
        <v>11.52</v>
      </c>
      <c r="E10">
        <v>17</v>
      </c>
      <c r="F10">
        <v>7.68</v>
      </c>
      <c r="G10">
        <v>0.3984</v>
      </c>
      <c r="H10">
        <v>4.8715</v>
      </c>
      <c r="I10">
        <v>0.3532</v>
      </c>
      <c r="J10">
        <v>-115427</v>
      </c>
      <c r="K10">
        <v>142385</v>
      </c>
      <c r="L10">
        <v>39</v>
      </c>
      <c r="M10">
        <v>10.8638</v>
      </c>
      <c r="N10">
        <v>9</v>
      </c>
      <c r="O10">
        <v>278962</v>
      </c>
      <c r="P10">
        <v>26958</v>
      </c>
      <c r="Q10" t="s">
        <v>34</v>
      </c>
      <c r="R10">
        <v>1</v>
      </c>
      <c r="S10">
        <v>0.8333333333333334</v>
      </c>
      <c r="T10">
        <v>0.75</v>
      </c>
      <c r="U10">
        <v>0.08333333333333337</v>
      </c>
    </row>
    <row r="11" spans="1:21">
      <c r="A11">
        <v>955</v>
      </c>
      <c r="B11" t="s">
        <v>21</v>
      </c>
      <c r="C11" t="s">
        <v>31</v>
      </c>
      <c r="D11">
        <v>9.77</v>
      </c>
      <c r="E11">
        <v>16</v>
      </c>
      <c r="F11">
        <v>8.699999999999999</v>
      </c>
      <c r="G11">
        <v>0.4094</v>
      </c>
      <c r="H11">
        <v>8.789199999999999</v>
      </c>
      <c r="I11">
        <v>0.4635</v>
      </c>
      <c r="J11">
        <v>1492</v>
      </c>
      <c r="K11">
        <v>109162</v>
      </c>
      <c r="L11">
        <v>45</v>
      </c>
      <c r="M11">
        <v>11.5223</v>
      </c>
      <c r="N11">
        <v>9</v>
      </c>
      <c r="O11">
        <v>319158</v>
      </c>
      <c r="P11">
        <v>110654</v>
      </c>
      <c r="Q11" t="s">
        <v>34</v>
      </c>
      <c r="R11">
        <v>0.75</v>
      </c>
      <c r="S11">
        <v>0.9166666666666666</v>
      </c>
      <c r="T11">
        <v>0.8333333333333334</v>
      </c>
      <c r="U11">
        <v>0.25</v>
      </c>
    </row>
    <row r="12" spans="1:21">
      <c r="A12">
        <v>956</v>
      </c>
      <c r="B12" t="s">
        <v>21</v>
      </c>
      <c r="C12" t="s">
        <v>32</v>
      </c>
      <c r="D12">
        <v>8.450000000000001</v>
      </c>
      <c r="E12">
        <v>16</v>
      </c>
      <c r="F12">
        <v>10.35</v>
      </c>
      <c r="G12">
        <v>0.6309</v>
      </c>
      <c r="H12">
        <v>7.8861</v>
      </c>
      <c r="I12">
        <v>0.5457</v>
      </c>
      <c r="J12">
        <v>22031</v>
      </c>
      <c r="K12">
        <v>93001</v>
      </c>
      <c r="L12">
        <v>49</v>
      </c>
      <c r="M12">
        <v>10.5804</v>
      </c>
      <c r="N12">
        <v>9</v>
      </c>
      <c r="O12">
        <v>451664</v>
      </c>
      <c r="P12">
        <v>115032</v>
      </c>
      <c r="Q12" t="s">
        <v>34</v>
      </c>
      <c r="R12">
        <v>0.5</v>
      </c>
      <c r="S12">
        <v>0.75</v>
      </c>
      <c r="T12">
        <v>0.9166666666666666</v>
      </c>
      <c r="U12">
        <v>0.25</v>
      </c>
    </row>
    <row r="13" spans="1:21">
      <c r="A13">
        <v>957</v>
      </c>
      <c r="B13" t="s">
        <v>21</v>
      </c>
      <c r="C13" t="s">
        <v>33</v>
      </c>
      <c r="D13">
        <v>8.790000000000001</v>
      </c>
      <c r="E13">
        <v>18</v>
      </c>
      <c r="F13">
        <v>9.959999999999999</v>
      </c>
      <c r="G13">
        <v>0.5785</v>
      </c>
      <c r="H13">
        <v>7.7289</v>
      </c>
      <c r="I13">
        <v>0.5123</v>
      </c>
      <c r="J13">
        <v>45207</v>
      </c>
      <c r="K13">
        <v>113581</v>
      </c>
      <c r="L13">
        <v>51</v>
      </c>
      <c r="M13">
        <v>11.7275</v>
      </c>
      <c r="N13">
        <v>10</v>
      </c>
      <c r="O13">
        <v>458991</v>
      </c>
      <c r="P13">
        <v>158788</v>
      </c>
      <c r="Q13" t="s">
        <v>34</v>
      </c>
      <c r="R13">
        <v>0.5833333333333334</v>
      </c>
      <c r="S13">
        <v>1</v>
      </c>
      <c r="T13">
        <v>1</v>
      </c>
      <c r="U13">
        <v>0</v>
      </c>
    </row>
  </sheetData>
  <conditionalFormatting sqref="R2:R100">
    <cfRule type="cellIs" dxfId="0" priority="1" operator="greaterThanOrEqual">
      <formula>0.75</formula>
    </cfRule>
    <cfRule type="cellIs" dxfId="1" priority="2" operator="between">
      <formula>0.25</formula>
      <formula>0.75</formula>
    </cfRule>
    <cfRule type="cellIs" dxfId="2" priority="3" operator="lessThan">
      <formula>0.25</formula>
    </cfRule>
  </conditionalFormatting>
  <conditionalFormatting sqref="S2:S100">
    <cfRule type="cellIs" dxfId="0" priority="4" operator="greaterThanOrEqual">
      <formula>0.75</formula>
    </cfRule>
    <cfRule type="cellIs" dxfId="1" priority="5" operator="between">
      <formula>0.25</formula>
      <formula>0.75</formula>
    </cfRule>
    <cfRule type="cellIs" dxfId="2" priority="6" operator="lessThan">
      <formula>0.25</formula>
    </cfRule>
  </conditionalFormatting>
  <conditionalFormatting sqref="T2:T100">
    <cfRule type="cellIs" dxfId="0" priority="7" operator="greaterThanOrEqual">
      <formula>0.75</formula>
    </cfRule>
    <cfRule type="cellIs" dxfId="1" priority="8" operator="between">
      <formula>0.25</formula>
      <formula>0.75</formula>
    </cfRule>
    <cfRule type="cellIs" dxfId="2" priority="9" operator="lessThan">
      <formula>0.25</formula>
    </cfRule>
  </conditionalFormatting>
  <conditionalFormatting sqref="U2:U100">
    <cfRule type="cellIs" dxfId="0" priority="10" operator="greaterThanOrEqual">
      <formula>0.75</formula>
    </cfRule>
    <cfRule type="cellIs" dxfId="1" priority="11" operator="between">
      <formula>0.25</formula>
      <formula>0.75</formula>
    </cfRule>
    <cfRule type="cellIs" dxfId="2" priority="12" operator="lessThan">
      <formula>0.25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1065</v>
      </c>
      <c r="B2" t="s">
        <v>35</v>
      </c>
      <c r="C2" t="s">
        <v>22</v>
      </c>
      <c r="D2">
        <v>22.35</v>
      </c>
      <c r="E2">
        <v>29</v>
      </c>
      <c r="F2">
        <v>36.52</v>
      </c>
      <c r="G2">
        <v>0.0086</v>
      </c>
      <c r="H2">
        <v>400.375</v>
      </c>
      <c r="I2">
        <v>1.2129</v>
      </c>
      <c r="J2">
        <v>5577</v>
      </c>
      <c r="K2">
        <v>6038</v>
      </c>
      <c r="L2">
        <v>36</v>
      </c>
      <c r="M2">
        <v>19.6663</v>
      </c>
      <c r="N2">
        <v>31</v>
      </c>
      <c r="O2">
        <v>332</v>
      </c>
      <c r="P2">
        <v>11615</v>
      </c>
      <c r="Q2" t="s">
        <v>36</v>
      </c>
      <c r="R2">
        <v>0.8333333333333334</v>
      </c>
      <c r="S2">
        <v>0.08333333333333333</v>
      </c>
      <c r="T2">
        <v>0.08333333333333333</v>
      </c>
      <c r="U2">
        <v>0.08333333333333337</v>
      </c>
    </row>
    <row r="3" spans="1:21">
      <c r="A3">
        <v>1066</v>
      </c>
      <c r="B3" t="s">
        <v>35</v>
      </c>
      <c r="C3" t="s">
        <v>23</v>
      </c>
      <c r="D3">
        <v>23.63</v>
      </c>
      <c r="E3">
        <v>31</v>
      </c>
      <c r="F3">
        <v>39.3</v>
      </c>
      <c r="G3">
        <v>0.006</v>
      </c>
      <c r="H3">
        <v>686.9231</v>
      </c>
      <c r="I3">
        <v>1.2242</v>
      </c>
      <c r="J3">
        <v>5299</v>
      </c>
      <c r="K3">
        <v>9452</v>
      </c>
      <c r="L3">
        <v>49</v>
      </c>
      <c r="M3">
        <v>25.0995</v>
      </c>
      <c r="N3">
        <v>33</v>
      </c>
      <c r="O3">
        <v>297</v>
      </c>
      <c r="P3">
        <v>14751</v>
      </c>
      <c r="Q3" t="s">
        <v>36</v>
      </c>
      <c r="R3">
        <v>1</v>
      </c>
      <c r="S3">
        <v>0.6666666666666666</v>
      </c>
      <c r="T3">
        <v>0.1666666666666667</v>
      </c>
      <c r="U3">
        <v>0</v>
      </c>
    </row>
    <row r="4" spans="1:21">
      <c r="A4">
        <v>1067</v>
      </c>
      <c r="B4" t="s">
        <v>35</v>
      </c>
      <c r="C4" t="s">
        <v>24</v>
      </c>
      <c r="D4">
        <v>21.19</v>
      </c>
      <c r="E4">
        <v>26</v>
      </c>
      <c r="F4">
        <v>39.62</v>
      </c>
      <c r="G4">
        <v>0.0071</v>
      </c>
      <c r="H4">
        <v>271.1731</v>
      </c>
      <c r="I4">
        <v>1.2909</v>
      </c>
      <c r="J4">
        <v>17562</v>
      </c>
      <c r="K4">
        <v>1807</v>
      </c>
      <c r="L4">
        <v>51</v>
      </c>
      <c r="M4">
        <v>25.8342</v>
      </c>
      <c r="N4">
        <v>78</v>
      </c>
      <c r="O4">
        <v>358</v>
      </c>
      <c r="P4">
        <v>19369</v>
      </c>
      <c r="Q4" t="s">
        <v>36</v>
      </c>
      <c r="R4">
        <v>0.5833333333333334</v>
      </c>
      <c r="S4">
        <v>0.75</v>
      </c>
      <c r="T4">
        <v>0.25</v>
      </c>
      <c r="U4">
        <v>0.8333333333333334</v>
      </c>
    </row>
    <row r="5" spans="1:21">
      <c r="A5">
        <v>1068</v>
      </c>
      <c r="B5" t="s">
        <v>35</v>
      </c>
      <c r="C5" t="s">
        <v>25</v>
      </c>
      <c r="D5">
        <v>22.4</v>
      </c>
      <c r="E5">
        <v>28</v>
      </c>
      <c r="F5">
        <v>34.23999999999999</v>
      </c>
      <c r="G5">
        <v>0.0034</v>
      </c>
      <c r="H5">
        <v>1023.0606</v>
      </c>
      <c r="I5">
        <v>1.2305</v>
      </c>
      <c r="J5">
        <v>14099</v>
      </c>
      <c r="K5">
        <v>5010</v>
      </c>
      <c r="L5">
        <v>62</v>
      </c>
      <c r="M5">
        <v>36.0772</v>
      </c>
      <c r="N5">
        <v>35</v>
      </c>
      <c r="O5">
        <v>245</v>
      </c>
      <c r="P5">
        <v>19109</v>
      </c>
      <c r="Q5" t="s">
        <v>36</v>
      </c>
      <c r="R5">
        <v>0.9166666666666666</v>
      </c>
      <c r="S5">
        <v>0.8333333333333334</v>
      </c>
      <c r="T5">
        <v>0.3333333333333333</v>
      </c>
      <c r="U5">
        <v>0.25</v>
      </c>
    </row>
    <row r="6" spans="1:21">
      <c r="A6">
        <v>1069</v>
      </c>
      <c r="B6" t="s">
        <v>35</v>
      </c>
      <c r="C6" t="s">
        <v>26</v>
      </c>
      <c r="D6">
        <v>22.34</v>
      </c>
      <c r="E6">
        <v>27</v>
      </c>
      <c r="F6">
        <v>30.57</v>
      </c>
      <c r="G6">
        <v>0.0034</v>
      </c>
      <c r="H6">
        <v>1141.625</v>
      </c>
      <c r="I6">
        <v>1.1528</v>
      </c>
      <c r="J6">
        <v>8328</v>
      </c>
      <c r="K6">
        <v>16895</v>
      </c>
      <c r="L6">
        <v>67</v>
      </c>
      <c r="M6">
        <v>43.7635</v>
      </c>
      <c r="N6">
        <v>35</v>
      </c>
      <c r="O6">
        <v>289</v>
      </c>
      <c r="P6">
        <v>25223</v>
      </c>
      <c r="Q6" t="s">
        <v>36</v>
      </c>
      <c r="R6">
        <v>0.75</v>
      </c>
      <c r="S6">
        <v>0.9166666666666666</v>
      </c>
      <c r="T6">
        <v>0.4583333333333333</v>
      </c>
      <c r="U6">
        <v>0.5416666666666667</v>
      </c>
    </row>
    <row r="7" spans="1:21">
      <c r="A7">
        <v>1070</v>
      </c>
      <c r="B7" t="s">
        <v>35</v>
      </c>
      <c r="C7" t="s">
        <v>27</v>
      </c>
      <c r="D7">
        <v>21.02</v>
      </c>
      <c r="E7">
        <v>26</v>
      </c>
      <c r="F7">
        <v>30.4</v>
      </c>
      <c r="G7">
        <v>0.0029</v>
      </c>
      <c r="H7">
        <v>695.3462</v>
      </c>
      <c r="I7">
        <v>1.171</v>
      </c>
      <c r="J7">
        <v>28171</v>
      </c>
      <c r="K7">
        <v>3104</v>
      </c>
      <c r="L7">
        <v>67</v>
      </c>
      <c r="M7">
        <v>44.5696</v>
      </c>
      <c r="N7">
        <v>37</v>
      </c>
      <c r="O7">
        <v>247</v>
      </c>
      <c r="P7">
        <v>25067</v>
      </c>
      <c r="Q7" t="s">
        <v>36</v>
      </c>
      <c r="R7">
        <v>0.5</v>
      </c>
      <c r="S7">
        <v>1</v>
      </c>
      <c r="T7">
        <v>0.4583333333333333</v>
      </c>
      <c r="U7">
        <v>0.8333333333333334</v>
      </c>
    </row>
    <row r="8" spans="1:21">
      <c r="A8">
        <v>1071</v>
      </c>
      <c r="B8" t="s">
        <v>35</v>
      </c>
      <c r="C8" t="s">
        <v>28</v>
      </c>
      <c r="D8">
        <v>21.55</v>
      </c>
      <c r="E8">
        <v>27</v>
      </c>
      <c r="F8">
        <v>35.29</v>
      </c>
      <c r="G8">
        <v>0.0007</v>
      </c>
      <c r="H8">
        <v>221.298</v>
      </c>
      <c r="I8">
        <v>1.2859</v>
      </c>
      <c r="J8">
        <v>30238</v>
      </c>
      <c r="K8">
        <v>1645</v>
      </c>
      <c r="L8">
        <v>84</v>
      </c>
      <c r="M8">
        <v>23.8523</v>
      </c>
      <c r="N8">
        <v>36</v>
      </c>
      <c r="O8">
        <v>62</v>
      </c>
      <c r="P8">
        <v>28593</v>
      </c>
      <c r="Q8" t="s">
        <v>36</v>
      </c>
      <c r="R8">
        <v>0.6666666666666666</v>
      </c>
      <c r="S8">
        <v>0.3333333333333333</v>
      </c>
      <c r="T8">
        <v>0.5833333333333334</v>
      </c>
      <c r="U8">
        <v>0.5416666666666667</v>
      </c>
    </row>
    <row r="9" spans="1:21">
      <c r="A9">
        <v>1072</v>
      </c>
      <c r="B9" t="s">
        <v>35</v>
      </c>
      <c r="C9" t="s">
        <v>29</v>
      </c>
      <c r="D9">
        <v>20.67</v>
      </c>
      <c r="E9">
        <v>27</v>
      </c>
      <c r="F9">
        <v>38.57</v>
      </c>
      <c r="G9">
        <v>0.09719999999999999</v>
      </c>
      <c r="H9">
        <v>50.5422</v>
      </c>
      <c r="I9">
        <v>1.3065</v>
      </c>
      <c r="J9">
        <v>41337</v>
      </c>
      <c r="K9">
        <v>8968</v>
      </c>
      <c r="L9">
        <v>86</v>
      </c>
      <c r="M9">
        <v>22.4336</v>
      </c>
      <c r="N9">
        <v>85</v>
      </c>
      <c r="O9">
        <v>8174</v>
      </c>
      <c r="P9">
        <v>32369</v>
      </c>
      <c r="Q9" t="s">
        <v>36</v>
      </c>
      <c r="R9">
        <v>0.4166666666666667</v>
      </c>
      <c r="S9">
        <v>0.1666666666666667</v>
      </c>
      <c r="T9">
        <v>0.6666666666666666</v>
      </c>
      <c r="U9">
        <v>0.5416666666666667</v>
      </c>
    </row>
    <row r="10" spans="1:21">
      <c r="A10">
        <v>1073</v>
      </c>
      <c r="B10" t="s">
        <v>35</v>
      </c>
      <c r="C10" t="s">
        <v>30</v>
      </c>
      <c r="D10">
        <v>19.83</v>
      </c>
      <c r="E10">
        <v>28</v>
      </c>
      <c r="F10">
        <v>37.66999999999999</v>
      </c>
      <c r="G10">
        <v>0.0902</v>
      </c>
      <c r="H10">
        <v>76.07850000000001</v>
      </c>
      <c r="I10">
        <v>1.263</v>
      </c>
      <c r="J10">
        <v>30846</v>
      </c>
      <c r="K10">
        <v>7956</v>
      </c>
      <c r="L10">
        <v>88</v>
      </c>
      <c r="M10">
        <v>23.3603</v>
      </c>
      <c r="N10">
        <v>43</v>
      </c>
      <c r="O10">
        <v>7795</v>
      </c>
      <c r="P10">
        <v>38802</v>
      </c>
      <c r="Q10" t="s">
        <v>36</v>
      </c>
      <c r="R10">
        <v>0.25</v>
      </c>
      <c r="S10">
        <v>0.25</v>
      </c>
      <c r="T10">
        <v>0.75</v>
      </c>
      <c r="U10">
        <v>0.25</v>
      </c>
    </row>
    <row r="11" spans="1:21">
      <c r="A11">
        <v>1074</v>
      </c>
      <c r="B11" t="s">
        <v>35</v>
      </c>
      <c r="C11" t="s">
        <v>31</v>
      </c>
      <c r="D11">
        <v>20.05</v>
      </c>
      <c r="E11">
        <v>28</v>
      </c>
      <c r="F11">
        <v>43.13</v>
      </c>
      <c r="G11">
        <v>0.0877</v>
      </c>
      <c r="H11">
        <v>72.7997</v>
      </c>
      <c r="I11">
        <v>1.3607</v>
      </c>
      <c r="J11">
        <v>39211</v>
      </c>
      <c r="K11">
        <v>738</v>
      </c>
      <c r="L11">
        <v>105</v>
      </c>
      <c r="M11">
        <v>24.3549</v>
      </c>
      <c r="N11">
        <v>41</v>
      </c>
      <c r="O11">
        <v>7818</v>
      </c>
      <c r="P11">
        <v>39949</v>
      </c>
      <c r="Q11" t="s">
        <v>36</v>
      </c>
      <c r="R11">
        <v>0.3333333333333333</v>
      </c>
      <c r="S11">
        <v>0.4166666666666667</v>
      </c>
      <c r="T11">
        <v>0.8333333333333334</v>
      </c>
      <c r="U11">
        <v>0.25</v>
      </c>
    </row>
    <row r="12" spans="1:21">
      <c r="A12">
        <v>1075</v>
      </c>
      <c r="B12" t="s">
        <v>35</v>
      </c>
      <c r="C12" t="s">
        <v>32</v>
      </c>
      <c r="D12">
        <v>18.76</v>
      </c>
      <c r="E12">
        <v>26</v>
      </c>
      <c r="F12">
        <v>46.78</v>
      </c>
      <c r="G12">
        <v>0.08500000000000001</v>
      </c>
      <c r="H12">
        <v>80.49809999999999</v>
      </c>
      <c r="I12">
        <v>1.5782</v>
      </c>
      <c r="J12">
        <v>42513</v>
      </c>
      <c r="K12">
        <v>548</v>
      </c>
      <c r="L12">
        <v>115</v>
      </c>
      <c r="M12">
        <v>24.706</v>
      </c>
      <c r="N12">
        <v>100</v>
      </c>
      <c r="O12">
        <v>7688</v>
      </c>
      <c r="P12">
        <v>41965</v>
      </c>
      <c r="Q12" t="s">
        <v>36</v>
      </c>
      <c r="R12">
        <v>0.08333333333333333</v>
      </c>
      <c r="S12">
        <v>0.5</v>
      </c>
      <c r="T12">
        <v>0.9166666666666666</v>
      </c>
      <c r="U12">
        <v>0.8333333333333334</v>
      </c>
    </row>
    <row r="13" spans="1:21">
      <c r="A13">
        <v>1076</v>
      </c>
      <c r="B13" t="s">
        <v>35</v>
      </c>
      <c r="C13" t="s">
        <v>33</v>
      </c>
      <c r="D13">
        <v>19.14</v>
      </c>
      <c r="E13">
        <v>27</v>
      </c>
      <c r="F13">
        <v>50.94</v>
      </c>
      <c r="G13">
        <v>0.0886</v>
      </c>
      <c r="H13">
        <v>87.0951</v>
      </c>
      <c r="I13">
        <v>1.6559</v>
      </c>
      <c r="J13">
        <v>50429</v>
      </c>
      <c r="K13">
        <v>6091</v>
      </c>
      <c r="L13">
        <v>127</v>
      </c>
      <c r="M13">
        <v>24.997</v>
      </c>
      <c r="N13">
        <v>58</v>
      </c>
      <c r="O13">
        <v>8021</v>
      </c>
      <c r="P13">
        <v>44338</v>
      </c>
      <c r="Q13" t="s">
        <v>36</v>
      </c>
      <c r="R13">
        <v>0.1666666666666667</v>
      </c>
      <c r="S13">
        <v>0.5833333333333334</v>
      </c>
      <c r="T13">
        <v>1</v>
      </c>
      <c r="U13">
        <v>0.5416666666666667</v>
      </c>
    </row>
  </sheetData>
  <conditionalFormatting sqref="R2:R100">
    <cfRule type="cellIs" dxfId="0" priority="1" operator="greaterThanOrEqual">
      <formula>0.75</formula>
    </cfRule>
    <cfRule type="cellIs" dxfId="1" priority="2" operator="between">
      <formula>0.25</formula>
      <formula>0.75</formula>
    </cfRule>
    <cfRule type="cellIs" dxfId="2" priority="3" operator="lessThan">
      <formula>0.25</formula>
    </cfRule>
  </conditionalFormatting>
  <conditionalFormatting sqref="S2:S100">
    <cfRule type="cellIs" dxfId="0" priority="4" operator="greaterThanOrEqual">
      <formula>0.75</formula>
    </cfRule>
    <cfRule type="cellIs" dxfId="1" priority="5" operator="between">
      <formula>0.25</formula>
      <formula>0.75</formula>
    </cfRule>
    <cfRule type="cellIs" dxfId="2" priority="6" operator="lessThan">
      <formula>0.25</formula>
    </cfRule>
  </conditionalFormatting>
  <conditionalFormatting sqref="T2:T100">
    <cfRule type="cellIs" dxfId="0" priority="7" operator="greaterThanOrEqual">
      <formula>0.75</formula>
    </cfRule>
    <cfRule type="cellIs" dxfId="1" priority="8" operator="between">
      <formula>0.25</formula>
      <formula>0.75</formula>
    </cfRule>
    <cfRule type="cellIs" dxfId="2" priority="9" operator="lessThan">
      <formula>0.25</formula>
    </cfRule>
  </conditionalFormatting>
  <conditionalFormatting sqref="U2:U100">
    <cfRule type="cellIs" dxfId="0" priority="10" operator="greaterThanOrEqual">
      <formula>0.75</formula>
    </cfRule>
    <cfRule type="cellIs" dxfId="1" priority="11" operator="between">
      <formula>0.25</formula>
      <formula>0.75</formula>
    </cfRule>
    <cfRule type="cellIs" dxfId="2" priority="12" operator="lessThan">
      <formula>0.25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Energy</vt:lpstr>
      <vt:lpstr>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2026-07-12T15:07:38Z</dcterms:created>
  <dcterms:modified xsi:type="dcterms:W3CDTF">2026-07-12T15:07:38Z</dcterms:modified>
</cp:coreProperties>
</file>