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2"/>
    <sheet name="backupincase" sheetId="2" state="visible" r:id="rId3"/>
  </sheets>
  <definedNames>
    <definedName function="false" hidden="true" localSheetId="1" name="_xlnm._FilterDatabase" vbProcedure="false">backupincase!$A$1:$E$524</definedName>
    <definedName function="false" hidden="true" localSheetId="0" name="_xlnm._FilterDatabase" vbProcedure="false">total!$A$1:$X$524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Concentration normalized to sample volume (copies/mL) or surface area of nets (copies/cm2)</t>
        </r>
      </text>
    </comment>
  </commentList>
</comments>
</file>

<file path=xl/sharedStrings.xml><?xml version="1.0" encoding="utf-8"?>
<sst xmlns="http://schemas.openxmlformats.org/spreadsheetml/2006/main" count="6446" uniqueCount="1355">
  <si>
    <t xml:space="preserve">Samples</t>
  </si>
  <si>
    <t xml:space="preserve">initials</t>
  </si>
  <si>
    <t xml:space="preserve">month</t>
  </si>
  <si>
    <t xml:space="preserve">sampleID</t>
  </si>
  <si>
    <t xml:space="preserve">sampleName</t>
  </si>
  <si>
    <t xml:space="preserve">region</t>
  </si>
  <si>
    <t xml:space="preserve">type</t>
  </si>
  <si>
    <t xml:space="preserve">location</t>
  </si>
  <si>
    <t xml:space="preserve">depth</t>
  </si>
  <si>
    <t xml:space="preserve">timespan</t>
  </si>
  <si>
    <t xml:space="preserve">days</t>
  </si>
  <si>
    <t xml:space="preserve">oil</t>
  </si>
  <si>
    <t xml:space="preserve">lightDark</t>
  </si>
  <si>
    <t xml:space="preserve">Pressure (Mpa)</t>
  </si>
  <si>
    <t xml:space="preserve">nutrient</t>
  </si>
  <si>
    <t xml:space="preserve">freeLivingBiofilm</t>
  </si>
  <si>
    <t xml:space="preserve">replicate</t>
  </si>
  <si>
    <t xml:space="preserve">QPCRCopies</t>
  </si>
  <si>
    <t xml:space="preserve">QPCR_SD</t>
  </si>
  <si>
    <t xml:space="preserve">phosphate</t>
  </si>
  <si>
    <t xml:space="preserve">nitrate</t>
  </si>
  <si>
    <t xml:space="preserve">nitrite</t>
  </si>
  <si>
    <t xml:space="preserve">DIC</t>
  </si>
  <si>
    <t xml:space="preserve">DIC_SD</t>
  </si>
  <si>
    <t xml:space="preserve">AG-1</t>
  </si>
  <si>
    <t xml:space="preserve">AG</t>
  </si>
  <si>
    <t xml:space="preserve">feb</t>
  </si>
  <si>
    <t xml:space="preserve">N.1.3</t>
  </si>
  <si>
    <t xml:space="preserve">WAF_Degradation_Experiment</t>
  </si>
  <si>
    <t xml:space="preserve">N</t>
  </si>
  <si>
    <t xml:space="preserve">AG-13</t>
  </si>
  <si>
    <t xml:space="preserve">N.3.1</t>
  </si>
  <si>
    <t xml:space="preserve">AG-15</t>
  </si>
  <si>
    <t xml:space="preserve">D.4.6</t>
  </si>
  <si>
    <t xml:space="preserve">P</t>
  </si>
  <si>
    <t xml:space="preserve">AG-21</t>
  </si>
  <si>
    <t xml:space="preserve">D.2.5</t>
  </si>
  <si>
    <t xml:space="preserve">AG-22</t>
  </si>
  <si>
    <t xml:space="preserve">N.2.1.</t>
  </si>
  <si>
    <t xml:space="preserve">AG-23</t>
  </si>
  <si>
    <t xml:space="preserve">N.4.1.</t>
  </si>
  <si>
    <t xml:space="preserve">AG-24</t>
  </si>
  <si>
    <t xml:space="preserve">N.4.2.</t>
  </si>
  <si>
    <t xml:space="preserve">AG-25</t>
  </si>
  <si>
    <t xml:space="preserve">D.4.4.</t>
  </si>
  <si>
    <t xml:space="preserve">AG-26</t>
  </si>
  <si>
    <t xml:space="preserve">N.2.2.</t>
  </si>
  <si>
    <t xml:space="preserve">AG-27</t>
  </si>
  <si>
    <t xml:space="preserve">D.1.4.</t>
  </si>
  <si>
    <t xml:space="preserve">AG-28</t>
  </si>
  <si>
    <t xml:space="preserve">N.4.3.</t>
  </si>
  <si>
    <t xml:space="preserve">AG-3</t>
  </si>
  <si>
    <t xml:space="preserve">D.2.4</t>
  </si>
  <si>
    <t xml:space="preserve">AG-37</t>
  </si>
  <si>
    <t xml:space="preserve">N.3.3.</t>
  </si>
  <si>
    <t xml:space="preserve">AG-38</t>
  </si>
  <si>
    <t xml:space="preserve">N.1.1.</t>
  </si>
  <si>
    <t xml:space="preserve">AG-39</t>
  </si>
  <si>
    <t xml:space="preserve">D.3.4.</t>
  </si>
  <si>
    <t xml:space="preserve">AG-40</t>
  </si>
  <si>
    <t xml:space="preserve">N.1.2.</t>
  </si>
  <si>
    <t xml:space="preserve">AG-41</t>
  </si>
  <si>
    <t xml:space="preserve">D.0.1.</t>
  </si>
  <si>
    <t xml:space="preserve">AG-42</t>
  </si>
  <si>
    <t xml:space="preserve">D.4.5.</t>
  </si>
  <si>
    <t xml:space="preserve">AG-43</t>
  </si>
  <si>
    <t xml:space="preserve">D.0.3.</t>
  </si>
  <si>
    <t xml:space="preserve">AG-44</t>
  </si>
  <si>
    <t xml:space="preserve">D.1.6.</t>
  </si>
  <si>
    <t xml:space="preserve">AG-5</t>
  </si>
  <si>
    <t xml:space="preserve">D.0.5</t>
  </si>
  <si>
    <t xml:space="preserve">AG-53</t>
  </si>
  <si>
    <t xml:space="preserve">N.0.1.</t>
  </si>
  <si>
    <t xml:space="preserve">AG-54</t>
  </si>
  <si>
    <t xml:space="preserve">D.3.5.</t>
  </si>
  <si>
    <t xml:space="preserve">AG-55</t>
  </si>
  <si>
    <t xml:space="preserve">D.3.6.</t>
  </si>
  <si>
    <t xml:space="preserve">AG-56</t>
  </si>
  <si>
    <t xml:space="preserve">N.2.3.</t>
  </si>
  <si>
    <t xml:space="preserve">AG-57</t>
  </si>
  <si>
    <t xml:space="preserve">D.1.5.</t>
  </si>
  <si>
    <t xml:space="preserve">AG-58</t>
  </si>
  <si>
    <t xml:space="preserve">N.0.3.</t>
  </si>
  <si>
    <t xml:space="preserve">AG-59</t>
  </si>
  <si>
    <t xml:space="preserve">N.0.2.</t>
  </si>
  <si>
    <t xml:space="preserve">AG-60</t>
  </si>
  <si>
    <t xml:space="preserve">N.3.2.</t>
  </si>
  <si>
    <t xml:space="preserve">AG-N1</t>
  </si>
  <si>
    <t xml:space="preserve">N1</t>
  </si>
  <si>
    <t xml:space="preserve">procNeg</t>
  </si>
  <si>
    <t xml:space="preserve">AG-N2</t>
  </si>
  <si>
    <t xml:space="preserve">N2</t>
  </si>
  <si>
    <t xml:space="preserve">AG-X_S136_F_filt.fastq.gz</t>
  </si>
  <si>
    <t xml:space="preserve">FG</t>
  </si>
  <si>
    <t xml:space="preserve">july</t>
  </si>
  <si>
    <t xml:space="preserve">GF_surface_2_DAN_dark_2</t>
  </si>
  <si>
    <t xml:space="preserve">GF</t>
  </si>
  <si>
    <t xml:space="preserve">insitu</t>
  </si>
  <si>
    <t xml:space="preserve">surface</t>
  </si>
  <si>
    <t xml:space="preserve">DAN</t>
  </si>
  <si>
    <t xml:space="preserve">dark</t>
  </si>
  <si>
    <t xml:space="preserve">AG-101_S106_F_filt.fastq.gz</t>
  </si>
  <si>
    <t xml:space="preserve">june</t>
  </si>
  <si>
    <t xml:space="preserve">GF_deep_4_MGO_dark_1</t>
  </si>
  <si>
    <t xml:space="preserve">deep</t>
  </si>
  <si>
    <t xml:space="preserve">MGO</t>
  </si>
  <si>
    <t xml:space="preserve">AG-102_S118_F_filt.fastq.gz</t>
  </si>
  <si>
    <t xml:space="preserve">GF_deep_4_MGO_dark_2</t>
  </si>
  <si>
    <t xml:space="preserve">AG-103_S130_F_filt.fastq.gz</t>
  </si>
  <si>
    <t xml:space="preserve">GF_deep_4_TBC_dark_1</t>
  </si>
  <si>
    <t xml:space="preserve">TBC</t>
  </si>
  <si>
    <t xml:space="preserve">AG-104_S142_F_filt.fastq.gz</t>
  </si>
  <si>
    <t xml:space="preserve">GF_deep_4_TBC_dark_2</t>
  </si>
  <si>
    <t xml:space="preserve">AG-105_S154_F_filt.fastq.gz</t>
  </si>
  <si>
    <t xml:space="preserve">GF_sediment_2_blank_dark_1</t>
  </si>
  <si>
    <t xml:space="preserve">sediment</t>
  </si>
  <si>
    <t xml:space="preserve">blank</t>
  </si>
  <si>
    <t xml:space="preserve">AG-106_S71_F_filt.fastq.gz</t>
  </si>
  <si>
    <t xml:space="preserve">GF_sediment_2_blank_dark_2</t>
  </si>
  <si>
    <t xml:space="preserve">AG-109_S83_F_filt.fastq.gz</t>
  </si>
  <si>
    <t xml:space="preserve">GF_sediment_2_MGO_dark_1</t>
  </si>
  <si>
    <t xml:space="preserve">AG-110_S149_F_filt.fastq.gz</t>
  </si>
  <si>
    <t xml:space="preserve">GF_sediment_2_MGO_dark_2</t>
  </si>
  <si>
    <t xml:space="preserve">AG-111_S95_F_filt.fastq.gz</t>
  </si>
  <si>
    <t xml:space="preserve">GF_sediment_2_TBC_dark_1</t>
  </si>
  <si>
    <t xml:space="preserve">AG-112_S107_F_filt.fastq.gz</t>
  </si>
  <si>
    <t xml:space="preserve">GF_sediment_2_TBC_dark_2</t>
  </si>
  <si>
    <t xml:space="preserve">AG-113_S127_F_filt.fastq.gz</t>
  </si>
  <si>
    <t xml:space="preserve">GF_sediment_3_blank_dark_1</t>
  </si>
  <si>
    <t xml:space="preserve">AG-114_S119_F_filt.fastq.gz</t>
  </si>
  <si>
    <t xml:space="preserve">GF_sediment_3_blank_dark_2</t>
  </si>
  <si>
    <t xml:space="preserve">AG-117_S161_F_filt.fastq.gz</t>
  </si>
  <si>
    <t xml:space="preserve">GF_sediment_3_MGO_dark_1</t>
  </si>
  <si>
    <t xml:space="preserve">AG-118_S131_F_filt.fastq.gz</t>
  </si>
  <si>
    <t xml:space="preserve">GF_sediment_3_MGO_dark_2</t>
  </si>
  <si>
    <t xml:space="preserve">AG-119_S78_F_filt.fastq.gz</t>
  </si>
  <si>
    <t xml:space="preserve">GF_sediment_3_TBC_dark_1</t>
  </si>
  <si>
    <t xml:space="preserve">AG-120_S90_F_filt.fastq.gz</t>
  </si>
  <si>
    <t xml:space="preserve">GF_sediment_3_TBC_dark_2</t>
  </si>
  <si>
    <t xml:space="preserve">AG-121_S143_F_filt.fastq.gz</t>
  </si>
  <si>
    <t xml:space="preserve">GF_surface_1_blank_dark_1</t>
  </si>
  <si>
    <t xml:space="preserve">AG-122_S155_F_filt.fastq.gz</t>
  </si>
  <si>
    <t xml:space="preserve">GF_surface_1_blank_dark_2</t>
  </si>
  <si>
    <t xml:space="preserve">AG-123_S72_F_filt.fastq.gz</t>
  </si>
  <si>
    <t xml:space="preserve">GF_surface_1_blank_light_1</t>
  </si>
  <si>
    <t xml:space="preserve">light</t>
  </si>
  <si>
    <t xml:space="preserve">AG-124_S84_F_filt.fastq.gz</t>
  </si>
  <si>
    <t xml:space="preserve">GF_surface_1_blank_light_2</t>
  </si>
  <si>
    <t xml:space="preserve">AG-129_S96_F_filt.fastq.gz</t>
  </si>
  <si>
    <t xml:space="preserve">GF_surface_1_MGO_dark_1</t>
  </si>
  <si>
    <t xml:space="preserve">AG-130_S108_F_filt.fastq.gz</t>
  </si>
  <si>
    <t xml:space="preserve">GF_surface_1_MGO_dark_2</t>
  </si>
  <si>
    <t xml:space="preserve">AG-131_S120_F_filt.fastq.gz</t>
  </si>
  <si>
    <t xml:space="preserve">GF_surface_1_MGO_light_1</t>
  </si>
  <si>
    <t xml:space="preserve">AG-132_S132_F_filt.fastq.gz</t>
  </si>
  <si>
    <t xml:space="preserve">GF_surface_1_MGO_light_2</t>
  </si>
  <si>
    <t xml:space="preserve">AG-133_S144_F_filt.fastq.gz</t>
  </si>
  <si>
    <t xml:space="preserve">GF_surface_1_TBC_dark_1</t>
  </si>
  <si>
    <t xml:space="preserve">AG-134_S139_F_filt.fastq.gz</t>
  </si>
  <si>
    <t xml:space="preserve">GF_surface_1_TBC_dark_2</t>
  </si>
  <si>
    <t xml:space="preserve">AG-135_S156_F_filt.fastq.gz</t>
  </si>
  <si>
    <t xml:space="preserve">GF_surface_1_TBC_light_1</t>
  </si>
  <si>
    <t xml:space="preserve">AG-136_S73_F_filt.fastq.gz</t>
  </si>
  <si>
    <t xml:space="preserve">GF_surface_1_TBC_light_2</t>
  </si>
  <si>
    <t xml:space="preserve">AG-137_S85_F_filt.fastq.gz</t>
  </si>
  <si>
    <t xml:space="preserve">GF_surface_2_blank_dark_1</t>
  </si>
  <si>
    <t xml:space="preserve">AG-138_S77_F_filt.fastq.gz</t>
  </si>
  <si>
    <t xml:space="preserve">GF_surface_2_blank_dark_2</t>
  </si>
  <si>
    <t xml:space="preserve">AG-139_S97_F_filt.fastq.gz</t>
  </si>
  <si>
    <t xml:space="preserve">GF_surface_2_blank_light_1</t>
  </si>
  <si>
    <t xml:space="preserve">AG-140_S109_F_filt.fastq.gz</t>
  </si>
  <si>
    <t xml:space="preserve">GF_surface_2_blank_light_2</t>
  </si>
  <si>
    <t xml:space="preserve">AG-145_S121_F_filt.fastq.gz</t>
  </si>
  <si>
    <t xml:space="preserve">GF_surface_2_MGO_dark_1</t>
  </si>
  <si>
    <t xml:space="preserve">AG-146_S133_F_filt.fastq.gz</t>
  </si>
  <si>
    <t xml:space="preserve">GF_surface_2_MGO_dark_2</t>
  </si>
  <si>
    <t xml:space="preserve">AG-147_S145_F_filt.fastq.gz</t>
  </si>
  <si>
    <t xml:space="preserve">GF_surface_2_MGO_light_1</t>
  </si>
  <si>
    <t xml:space="preserve">AG-148_S157_F_filt.fastq.gz</t>
  </si>
  <si>
    <t xml:space="preserve">GF_surface_2_MGO_light_2</t>
  </si>
  <si>
    <t xml:space="preserve">AG-149_S102_F_filt.fastq.gz</t>
  </si>
  <si>
    <t xml:space="preserve">GF_surface_2_TBC_dark_1</t>
  </si>
  <si>
    <t xml:space="preserve">AG-150_S114_F_filt.fastq.gz</t>
  </si>
  <si>
    <t xml:space="preserve">GF_surface_2_TBC_dark_2</t>
  </si>
  <si>
    <t xml:space="preserve">AG-153_S74_F_filt.fastq.gz</t>
  </si>
  <si>
    <t xml:space="preserve">GF_surface_3_blank_dark_1</t>
  </si>
  <si>
    <t xml:space="preserve">AG-154_S86_F_filt.fastq.gz</t>
  </si>
  <si>
    <t xml:space="preserve">GF_surface_3_blank_dark_2</t>
  </si>
  <si>
    <t xml:space="preserve">AG-155_S126_F_filt.fastq.gz</t>
  </si>
  <si>
    <t xml:space="preserve">GF_surface_3_blank_light_1</t>
  </si>
  <si>
    <t xml:space="preserve">AG-156_S138_F_filt.fastq.gz</t>
  </si>
  <si>
    <t xml:space="preserve">GF_surface_3_blank_light_2</t>
  </si>
  <si>
    <t xml:space="preserve">AG-161_S98_F_filt.fastq.gz</t>
  </si>
  <si>
    <t xml:space="preserve">GF_surface_3_MGO_dark_1</t>
  </si>
  <si>
    <t xml:space="preserve">AG-162_S150_F_filt.fastq.gz</t>
  </si>
  <si>
    <t xml:space="preserve">GF_surface_3_MGO_dark_2</t>
  </si>
  <si>
    <t xml:space="preserve">AG-163_S110_F_filt.fastq.gz</t>
  </si>
  <si>
    <t xml:space="preserve">GF_surface_3_MGO_light_1</t>
  </si>
  <si>
    <t xml:space="preserve">AG-164_S122_F_filt.fastq.gz</t>
  </si>
  <si>
    <t xml:space="preserve">GF_surface_3_MGO_light_2</t>
  </si>
  <si>
    <t xml:space="preserve">AG-165_S162_F_filt.fastq.gz</t>
  </si>
  <si>
    <t xml:space="preserve">GF_surface_3_TBC_dark_1</t>
  </si>
  <si>
    <t xml:space="preserve">AG-166_S79_F_filt.fastq.gz</t>
  </si>
  <si>
    <t xml:space="preserve">GF_surface_3_TBC_dark_2</t>
  </si>
  <si>
    <t xml:space="preserve">AG-167_S134_F_filt.fastq.gz</t>
  </si>
  <si>
    <t xml:space="preserve">GF_surface_3_TBC_light_1</t>
  </si>
  <si>
    <t xml:space="preserve">AG-168_S146_F_filt.fastq.gz</t>
  </si>
  <si>
    <t xml:space="preserve">GF_surface_3_TBC_light_2</t>
  </si>
  <si>
    <t xml:space="preserve">AG-169_S158_F_filt.fastq.gz</t>
  </si>
  <si>
    <t xml:space="preserve">GF_surface_4_blank_dark_1</t>
  </si>
  <si>
    <t xml:space="preserve">AG-170_S75_F_filt.fastq.gz</t>
  </si>
  <si>
    <t xml:space="preserve">GF_surface_4_blank_dark_2</t>
  </si>
  <si>
    <t xml:space="preserve">AG-171_S91_F_filt.fastq.gz</t>
  </si>
  <si>
    <t xml:space="preserve">GF_surface_4_blank_light_1</t>
  </si>
  <si>
    <t xml:space="preserve">AG-172_S87_F_filt.fastq.gz</t>
  </si>
  <si>
    <t xml:space="preserve">GF_surface_4_blank_light_2</t>
  </si>
  <si>
    <t xml:space="preserve">AG-177_S99_F_filt.fastq.gz</t>
  </si>
  <si>
    <t xml:space="preserve">GF_surface_4_MGO_dark_1</t>
  </si>
  <si>
    <t xml:space="preserve">AG-178_S111_F_filt.fastq.gz</t>
  </si>
  <si>
    <t xml:space="preserve">GF_surface_4_MGO_dark_2</t>
  </si>
  <si>
    <t xml:space="preserve">AG-179_S123_F_filt.fastq.gz</t>
  </si>
  <si>
    <t xml:space="preserve">GF_surface_4_MGO_light_1</t>
  </si>
  <si>
    <t xml:space="preserve">AG-180_S135_F_filt.fastq.gz</t>
  </si>
  <si>
    <t xml:space="preserve">GF_surface_4_MGO_light_2</t>
  </si>
  <si>
    <t xml:space="preserve">AG-181_S147_F_filt.fastq.gz</t>
  </si>
  <si>
    <t xml:space="preserve">GF_surface_4_TBC_dark_1</t>
  </si>
  <si>
    <t xml:space="preserve">AG-182_S159_F_filt.fastq.gz</t>
  </si>
  <si>
    <t xml:space="preserve">GF_surface_4_TBC_dark_2</t>
  </si>
  <si>
    <t xml:space="preserve">AG-183_S76_F_filt.fastq.gz</t>
  </si>
  <si>
    <t xml:space="preserve">GF_surface_4_TBC_light_1</t>
  </si>
  <si>
    <t xml:space="preserve">AG-184_S88_F_filt.fastq.gz</t>
  </si>
  <si>
    <t xml:space="preserve">GF_surface_4_TBC_light_2</t>
  </si>
  <si>
    <t xml:space="preserve">AG-273_S100_F_filt.fastq.gz</t>
  </si>
  <si>
    <t xml:space="preserve">DB_8_SW_500ml_1m</t>
  </si>
  <si>
    <t xml:space="preserve">DB</t>
  </si>
  <si>
    <t xml:space="preserve">SW</t>
  </si>
  <si>
    <t xml:space="preserve">AG-274_S112_F_filt.fastq.gz</t>
  </si>
  <si>
    <t xml:space="preserve">DB_8_SW_500ml_10m</t>
  </si>
  <si>
    <t xml:space="preserve">AG-275_S124_F_filt.fastq.gz</t>
  </si>
  <si>
    <t xml:space="preserve">DB_8_SW_750ml_100m</t>
  </si>
  <si>
    <t xml:space="preserve">AG-73_S69_F_filt.fastq.gz</t>
  </si>
  <si>
    <t xml:space="preserve">GF_deep_1_blank_dark_1</t>
  </si>
  <si>
    <t xml:space="preserve">AG-74_S81_F_filt.fastq.gz</t>
  </si>
  <si>
    <t xml:space="preserve">GF_deep_1_blank_dark_2</t>
  </si>
  <si>
    <t xml:space="preserve">AG-77_S148_F_filt.fastq.gz</t>
  </si>
  <si>
    <t xml:space="preserve">GF_deep_1_MGO_dark_1</t>
  </si>
  <si>
    <t xml:space="preserve">AG-78_S93_F_filt.fastq.gz</t>
  </si>
  <si>
    <t xml:space="preserve">GF_deep_1_MGO_dark_2</t>
  </si>
  <si>
    <t xml:space="preserve">AG-79_S103_F_filt.fastq.gz</t>
  </si>
  <si>
    <t xml:space="preserve">GF_deep_1_TBC_dark_1</t>
  </si>
  <si>
    <t xml:space="preserve">AG-80_S115_F_filt.fastq.gz</t>
  </si>
  <si>
    <t xml:space="preserve">GF_deep_1_TBC_dark_2</t>
  </si>
  <si>
    <t xml:space="preserve">AG-81_S105_F_filt.fastq.gz</t>
  </si>
  <si>
    <t xml:space="preserve">GF_deep_2_blank_dark_1</t>
  </si>
  <si>
    <t xml:space="preserve">AG-82_S117_F_filt.fastq.gz</t>
  </si>
  <si>
    <t xml:space="preserve">GF_deep_2_blank_dark_2</t>
  </si>
  <si>
    <t xml:space="preserve">AG-85_S129_F_filt.fastq.gz</t>
  </si>
  <si>
    <t xml:space="preserve">GF_deep_2_MGO_dark_1</t>
  </si>
  <si>
    <t xml:space="preserve">AG-86_S89_F_filt.fastq.gz</t>
  </si>
  <si>
    <t xml:space="preserve">GF_deep_2_MGO_dark_2</t>
  </si>
  <si>
    <t xml:space="preserve">AG-87_S141_F_filt.fastq.gz</t>
  </si>
  <si>
    <t xml:space="preserve">GF_deep_2_TBC_dark_1</t>
  </si>
  <si>
    <t xml:space="preserve">AG-88_S101_F_filt.fastq.gz</t>
  </si>
  <si>
    <t xml:space="preserve">GF_deep_2_TBC_dark_2</t>
  </si>
  <si>
    <t xml:space="preserve">AG-89_S153_F_filt.fastq.gz</t>
  </si>
  <si>
    <t xml:space="preserve">GF_deep_3_blank_dark_1</t>
  </si>
  <si>
    <t xml:space="preserve">AG-90_S70_F_filt.fastq.gz</t>
  </si>
  <si>
    <t xml:space="preserve">GF_deep_3_blank_dark_2</t>
  </si>
  <si>
    <t xml:space="preserve">AG-93_S82_F_filt.fastq.gz</t>
  </si>
  <si>
    <t xml:space="preserve">GF_deep_3_MGO_dark_1</t>
  </si>
  <si>
    <t xml:space="preserve">AG-94_S113_F_filt.fastq.gz</t>
  </si>
  <si>
    <t xml:space="preserve">GF_deep_3_MGO_dark_2</t>
  </si>
  <si>
    <t xml:space="preserve">AG-95_S125_F_filt.fastq.gz</t>
  </si>
  <si>
    <t xml:space="preserve">GF_deep_3_TBC_dark_1</t>
  </si>
  <si>
    <t xml:space="preserve">AG-96_S137_F_filt.fastq.gz</t>
  </si>
  <si>
    <t xml:space="preserve">GF_deep_3_TBC_dark_2</t>
  </si>
  <si>
    <t xml:space="preserve">AG-97_S94_F_filt.fastq.gz</t>
  </si>
  <si>
    <t xml:space="preserve">GF_deep_4_blank_dark_1</t>
  </si>
  <si>
    <t xml:space="preserve">AG-98_S160_F_filt.fastq.gz</t>
  </si>
  <si>
    <t xml:space="preserve">GF_deep_4_blank_dark_2</t>
  </si>
  <si>
    <t xml:space="preserve">FGJuly_100_S58_F_filt.fastq.gz</t>
  </si>
  <si>
    <t xml:space="preserve">GF_deep_4_DAN_dark_2</t>
  </si>
  <si>
    <t xml:space="preserve">FGJuly_107_S70_F_filt.fastq.gz</t>
  </si>
  <si>
    <t xml:space="preserve">GF_sediment_2_DAN_dark_1</t>
  </si>
  <si>
    <t xml:space="preserve">FGJuly_108_S82_F_filt.fastq.gz</t>
  </si>
  <si>
    <t xml:space="preserve">GF_sediment_2_DAN_dark_2</t>
  </si>
  <si>
    <t xml:space="preserve">FGJuly_115_S94_F_filt.fastq.gz</t>
  </si>
  <si>
    <t xml:space="preserve">GF_sediment_3_DAN_dark_1</t>
  </si>
  <si>
    <t xml:space="preserve">FGJuly_116_S106_F_filt.fastq.gz</t>
  </si>
  <si>
    <t xml:space="preserve">GF_sediment_3_DAN_dark_2</t>
  </si>
  <si>
    <t xml:space="preserve">FGJuly_141_S118_F_filt.fastq.gz</t>
  </si>
  <si>
    <t xml:space="preserve">GF_surface_2_DAN_dark_1</t>
  </si>
  <si>
    <t xml:space="preserve">FGJuly_143_S35_F_filt.fastq.gz</t>
  </si>
  <si>
    <t xml:space="preserve">GF_surface_2_DAN_light_1</t>
  </si>
  <si>
    <t xml:space="preserve">FGJuly_157_S47_F_filt.fastq.gz</t>
  </si>
  <si>
    <t xml:space="preserve">GF_surface_3_DAN_dark_1</t>
  </si>
  <si>
    <t xml:space="preserve">FGJuly_158_S59_F_filt.fastq.gz</t>
  </si>
  <si>
    <t xml:space="preserve">GF_surface_3_DAN_dark_2</t>
  </si>
  <si>
    <t xml:space="preserve">FGJuly_159_S71_F_filt.fastq.gz</t>
  </si>
  <si>
    <t xml:space="preserve">GF_surface_3_DAN_light_1</t>
  </si>
  <si>
    <t xml:space="preserve">FGJuly_160_S83_F_filt.fastq.gz</t>
  </si>
  <si>
    <t xml:space="preserve">GF_surface_3_DAN_light_2</t>
  </si>
  <si>
    <t xml:space="preserve">FGJuly_173_S95_F_filt.fastq.gz</t>
  </si>
  <si>
    <t xml:space="preserve">GF_surface_4_DAN_dark_1</t>
  </si>
  <si>
    <t xml:space="preserve">FGJuly_174_S107_F_filt.fastq.gz</t>
  </si>
  <si>
    <t xml:space="preserve">GF_surface_4_DAN_dark_2</t>
  </si>
  <si>
    <t xml:space="preserve">FGJuly_175_S119_F_filt.fastq.gz</t>
  </si>
  <si>
    <t xml:space="preserve">GF_surface_4_DAN_light_1</t>
  </si>
  <si>
    <t xml:space="preserve">FGJuly_176_S36_F_filt.fastq.gz</t>
  </si>
  <si>
    <t xml:space="preserve">GF_surface_4_DAN_light_2</t>
  </si>
  <si>
    <t xml:space="preserve">FGJuly_249_S30_F_filt.fastq.gz</t>
  </si>
  <si>
    <t xml:space="preserve">DB_2_SW_1000ml_5m</t>
  </si>
  <si>
    <t xml:space="preserve">FGJuly_250_S42_F_filt.fastq.gz</t>
  </si>
  <si>
    <t xml:space="preserve">DB_2_SW_1000ml_25m</t>
  </si>
  <si>
    <t xml:space="preserve">FGJuly_251_S54_F_filt.fastq.gz</t>
  </si>
  <si>
    <t xml:space="preserve">DB_2_SW_1000ml_50m</t>
  </si>
  <si>
    <t xml:space="preserve">FGJuly_252_S66_F_filt.fastq.gz</t>
  </si>
  <si>
    <t xml:space="preserve">DB_2_SW_1000ml_100m</t>
  </si>
  <si>
    <t xml:space="preserve">FGJuly_253_S78_F_filt.fastq.gz</t>
  </si>
  <si>
    <t xml:space="preserve">DB_3_SW_500ml_5m</t>
  </si>
  <si>
    <t xml:space="preserve">FGJuly_254_S90_F_filt.fastq.gz</t>
  </si>
  <si>
    <t xml:space="preserve">DB_3_SW_750ml_25m</t>
  </si>
  <si>
    <t xml:space="preserve">FGJuly_255_S102_F_filt.fastq.gz</t>
  </si>
  <si>
    <t xml:space="preserve">DB_3_SW_750ml_50m</t>
  </si>
  <si>
    <t xml:space="preserve">FGJuly_256_S114_F_filt.fastq.gz</t>
  </si>
  <si>
    <t xml:space="preserve">DB_3_SW_1000ml_100m</t>
  </si>
  <si>
    <t xml:space="preserve">FGJuly_257_S31_F_filt.fastq.gz</t>
  </si>
  <si>
    <t xml:space="preserve">DB_3_SW_1000ml_400m</t>
  </si>
  <si>
    <t xml:space="preserve">FGJuly_262_S43_F_filt.fastq.gz</t>
  </si>
  <si>
    <t xml:space="preserve">DB_5_SW_400ml_1m</t>
  </si>
  <si>
    <t xml:space="preserve">FGJuly_263_S55_F_filt.fastq.gz</t>
  </si>
  <si>
    <t xml:space="preserve">DB_5_SW_600ml_5m</t>
  </si>
  <si>
    <t xml:space="preserve">FGJuly_264_S67_F_filt.fastq.gz</t>
  </si>
  <si>
    <t xml:space="preserve">DB_5_SW_500ml_10m</t>
  </si>
  <si>
    <t xml:space="preserve">FGJuly_265_S79_F_filt.fastq.gz</t>
  </si>
  <si>
    <t xml:space="preserve">DB_5_SW_400ml_25m</t>
  </si>
  <si>
    <t xml:space="preserve">FGJuly_266_S91_F_filt.fastq.gz</t>
  </si>
  <si>
    <t xml:space="preserve">DB_5_SW_800ml_100m</t>
  </si>
  <si>
    <t xml:space="preserve">FGJuly_267_S103_F_filt.fastq.gz</t>
  </si>
  <si>
    <t xml:space="preserve">DB_5_SW_1000ml_300m</t>
  </si>
  <si>
    <t xml:space="preserve">FGJuly_273_S115_F_filt.fastq.gz</t>
  </si>
  <si>
    <t xml:space="preserve">FGJuly_274_S32_F_filt.fastq.gz</t>
  </si>
  <si>
    <t xml:space="preserve">FGJuly_275_S44_F_filt.fastq.gz</t>
  </si>
  <si>
    <t xml:space="preserve">FGJuly_284_S56_F_filt.fastq.gz</t>
  </si>
  <si>
    <t xml:space="preserve">DB_13_SW_250, 300ml_1m</t>
  </si>
  <si>
    <t xml:space="preserve">FGJuly_286_S68_F_filt.fastq.gz</t>
  </si>
  <si>
    <t xml:space="preserve">DB_14_SW_500ml_5m</t>
  </si>
  <si>
    <t xml:space="preserve">FGJuly_287_S80_F_filt.fastq.gz</t>
  </si>
  <si>
    <t xml:space="preserve">DB_14_SW_600ml_100m</t>
  </si>
  <si>
    <t xml:space="preserve">FGJuly_288_S92_F_filt.fastq.gz</t>
  </si>
  <si>
    <t xml:space="preserve">DB_14_SW_1000ml_450m</t>
  </si>
  <si>
    <t xml:space="preserve">FGJuly_290_S104_F_filt.fastq.gz</t>
  </si>
  <si>
    <t xml:space="preserve">DB_17_SW_300ml_1m</t>
  </si>
  <si>
    <t xml:space="preserve">FGJuly_291_S116_F_filt.fastq.gz</t>
  </si>
  <si>
    <t xml:space="preserve">DB_17_SW_550ml_10m</t>
  </si>
  <si>
    <t xml:space="preserve">FGJuly_292_S33_F_filt.fastq.gz</t>
  </si>
  <si>
    <t xml:space="preserve">DB_17_SW_600ml_25m</t>
  </si>
  <si>
    <t xml:space="preserve">FGJuly_293_S45_F_filt.fastq.gz</t>
  </si>
  <si>
    <t xml:space="preserve">DB_17_SW_600ml_100m</t>
  </si>
  <si>
    <t xml:space="preserve">FGJuly_294_S57_F_filt.fastq.gz</t>
  </si>
  <si>
    <t xml:space="preserve">DB_17_SW_600ml_450m</t>
  </si>
  <si>
    <t xml:space="preserve">FGJuly_296-F_S110_F_filt.fastq.gz</t>
  </si>
  <si>
    <t xml:space="preserve">296-F</t>
  </si>
  <si>
    <t xml:space="preserve">DB_2_5m_2.neg</t>
  </si>
  <si>
    <t xml:space="preserve">enrichment</t>
  </si>
  <si>
    <t xml:space="preserve">freeliving</t>
  </si>
  <si>
    <t xml:space="preserve">FGJuly_296-N_S122_F_filt.fastq.gz</t>
  </si>
  <si>
    <t xml:space="preserve">296-N</t>
  </si>
  <si>
    <t xml:space="preserve">biofilm</t>
  </si>
  <si>
    <t xml:space="preserve">FGJuly_297-F_S125_F_filt.fastq.gz</t>
  </si>
  <si>
    <t xml:space="preserve">297-F</t>
  </si>
  <si>
    <t xml:space="preserve">DB_2_5m_3.neg</t>
  </si>
  <si>
    <t xml:space="preserve">FGJuly_297-N_S1_F_filt.fastq.gz</t>
  </si>
  <si>
    <t xml:space="preserve">297-N</t>
  </si>
  <si>
    <t xml:space="preserve">FGJuly_299-F_S112_F_filt.fastq.gz</t>
  </si>
  <si>
    <t xml:space="preserve">299-F</t>
  </si>
  <si>
    <t xml:space="preserve">DB_2_25m_2.neg</t>
  </si>
  <si>
    <t xml:space="preserve">FGJuly_299-N_S6_F_filt.fastq.gz</t>
  </si>
  <si>
    <t xml:space="preserve">299-N</t>
  </si>
  <si>
    <t xml:space="preserve">FGJuly_300-F_S11_F_filt.fastq.gz</t>
  </si>
  <si>
    <t xml:space="preserve">300-F</t>
  </si>
  <si>
    <t xml:space="preserve">DB_2_25m_3.neg</t>
  </si>
  <si>
    <t xml:space="preserve">FGJuly_300-N_S15_F_filt.fastq.gz</t>
  </si>
  <si>
    <t xml:space="preserve">300-N</t>
  </si>
  <si>
    <t xml:space="preserve">FGJuly_301-F_S21_F_filt.fastq.gz</t>
  </si>
  <si>
    <t xml:space="preserve">301-F</t>
  </si>
  <si>
    <t xml:space="preserve">DB_2_50m_1.neg</t>
  </si>
  <si>
    <t xml:space="preserve">FGJuly_301-N_S18_F_filt.fastq.gz</t>
  </si>
  <si>
    <t xml:space="preserve">301-N</t>
  </si>
  <si>
    <t xml:space="preserve">FGJuly_303-F_S24_F_filt.fastq.gz</t>
  </si>
  <si>
    <t xml:space="preserve">303-F</t>
  </si>
  <si>
    <t xml:space="preserve">DB_2_50m_3.neg</t>
  </si>
  <si>
    <t xml:space="preserve">FGJuly_303-N_S27_F_filt.fastq.gz</t>
  </si>
  <si>
    <t xml:space="preserve">303-N</t>
  </si>
  <si>
    <t xml:space="preserve">FGJuly_305-F_S2_F_filt.fastq.gz</t>
  </si>
  <si>
    <t xml:space="preserve">305-F</t>
  </si>
  <si>
    <t xml:space="preserve">DB_2_100m_2.neg</t>
  </si>
  <si>
    <t xml:space="preserve">FGJuly_305-N_S7_F_filt.fastq.gz</t>
  </si>
  <si>
    <t xml:space="preserve">305-N</t>
  </si>
  <si>
    <t xml:space="preserve">FGJuly_306-F_S12_F_filt.fastq.gz</t>
  </si>
  <si>
    <t xml:space="preserve">306-F</t>
  </si>
  <si>
    <t xml:space="preserve">DB_2_100m_3.neg</t>
  </si>
  <si>
    <t xml:space="preserve">FGJuly_306-N_S16_F_filt.fastq.gz</t>
  </si>
  <si>
    <t xml:space="preserve">306-N</t>
  </si>
  <si>
    <t xml:space="preserve">FGJuly_308-F_S19_F_filt.fastq.gz</t>
  </si>
  <si>
    <t xml:space="preserve">308-F</t>
  </si>
  <si>
    <t xml:space="preserve">DB_2_5m_2.TBC+</t>
  </si>
  <si>
    <t xml:space="preserve">FGJuly_308-N_S22_F_filt.fastq.gz</t>
  </si>
  <si>
    <t xml:space="preserve">308-N</t>
  </si>
  <si>
    <t xml:space="preserve">FGJuly_309-F_S25_F_filt.fastq.gz</t>
  </si>
  <si>
    <t xml:space="preserve">309-F</t>
  </si>
  <si>
    <t xml:space="preserve">DB_2_5m_3.TBC+</t>
  </si>
  <si>
    <t xml:space="preserve">FGJuly_309-N_S28_F_filt.fastq.gz</t>
  </si>
  <si>
    <t xml:space="preserve">309-N</t>
  </si>
  <si>
    <t xml:space="preserve">FGJuly_311-F_S3_F_filt.fastq.gz</t>
  </si>
  <si>
    <t xml:space="preserve">311-F</t>
  </si>
  <si>
    <t xml:space="preserve">DB_2_25m_2.TBC+</t>
  </si>
  <si>
    <t xml:space="preserve">FGJuly_311-N_S8_F_filt.fastq.gz</t>
  </si>
  <si>
    <t xml:space="preserve">311-N</t>
  </si>
  <si>
    <t xml:space="preserve">FGJuly_312-F_S13_F_filt.fastq.gz</t>
  </si>
  <si>
    <t xml:space="preserve">312-F</t>
  </si>
  <si>
    <t xml:space="preserve">DB_2_25m_3.TBC+</t>
  </si>
  <si>
    <t xml:space="preserve">FGJuly_312-N_S17_F_filt.fastq.gz</t>
  </si>
  <si>
    <t xml:space="preserve">312-N</t>
  </si>
  <si>
    <t xml:space="preserve">FGJuly_313-F_S20_F_filt.fastq.gz</t>
  </si>
  <si>
    <t xml:space="preserve">313-F</t>
  </si>
  <si>
    <t xml:space="preserve">DB_2_50m_1.TBC+</t>
  </si>
  <si>
    <t xml:space="preserve">FGJuly_313-N_S23_F_filt.fastq.gz</t>
  </si>
  <si>
    <t xml:space="preserve">313-N</t>
  </si>
  <si>
    <t xml:space="preserve">FGJuly_315-F_S26_F_filt.fastq.gz</t>
  </si>
  <si>
    <t xml:space="preserve">315-F</t>
  </si>
  <si>
    <t xml:space="preserve">DB_2_50m_3.TBC+</t>
  </si>
  <si>
    <t xml:space="preserve">FGJuly_315-N_S29_F_filt.fastq.gz</t>
  </si>
  <si>
    <t xml:space="preserve">315-N</t>
  </si>
  <si>
    <t xml:space="preserve">FGJuly_316-F_S124_F_filt.fastq.gz</t>
  </si>
  <si>
    <t xml:space="preserve">316-F</t>
  </si>
  <si>
    <t xml:space="preserve">DB_2_100m_1.TBC+</t>
  </si>
  <si>
    <t xml:space="preserve">FGJuly_316-N_S41_F_filt.fastq.gz</t>
  </si>
  <si>
    <t xml:space="preserve">316-N</t>
  </si>
  <si>
    <t xml:space="preserve">FGJuly_317-F_S4_F_filt.fastq.gz</t>
  </si>
  <si>
    <t xml:space="preserve">317-F</t>
  </si>
  <si>
    <t xml:space="preserve">DB_2_100m_2.TBC+</t>
  </si>
  <si>
    <t xml:space="preserve">FGJuly_317-N_S9_F_filt.fastq.gz</t>
  </si>
  <si>
    <t xml:space="preserve">317-N</t>
  </si>
  <si>
    <t xml:space="preserve">FGJuly_433-F_S48_F_filt.fastq.gz</t>
  </si>
  <si>
    <t xml:space="preserve">433-F</t>
  </si>
  <si>
    <t xml:space="preserve">DB_8_1m_1.neg NU</t>
  </si>
  <si>
    <t xml:space="preserve">FGJuly_433-N_S60_F_filt.fastq.gz</t>
  </si>
  <si>
    <t xml:space="preserve">433-N</t>
  </si>
  <si>
    <t xml:space="preserve">FGJuly_434-F_S72_F_filt.fastq.gz</t>
  </si>
  <si>
    <t xml:space="preserve">434-F</t>
  </si>
  <si>
    <t xml:space="preserve">DB_8_1m_2.neg NU</t>
  </si>
  <si>
    <t xml:space="preserve">FGJuly_434-N_S84_F_filt.fastq.gz</t>
  </si>
  <si>
    <t xml:space="preserve">434-N</t>
  </si>
  <si>
    <t xml:space="preserve">FGJuly_436-F_S96_F_filt.fastq.gz</t>
  </si>
  <si>
    <t xml:space="preserve">436-F</t>
  </si>
  <si>
    <t xml:space="preserve">DB_8_10m_1.neg NU</t>
  </si>
  <si>
    <t xml:space="preserve">FGJuly_436-N_S39_F_filt.fastq.gz</t>
  </si>
  <si>
    <t xml:space="preserve">436-N</t>
  </si>
  <si>
    <t xml:space="preserve">FGJuly_437-F_S108_F_filt.fastq.gz</t>
  </si>
  <si>
    <t xml:space="preserve">437-F</t>
  </si>
  <si>
    <t xml:space="preserve">DB_8_10m_2.neg NU</t>
  </si>
  <si>
    <t xml:space="preserve">FGJuly_437-N-1_S51_F_filt.fastq.gz</t>
  </si>
  <si>
    <t xml:space="preserve">437-N-1</t>
  </si>
  <si>
    <t xml:space="preserve">FGJuly_437-N-2_S63_F_filt.fastq.gz</t>
  </si>
  <si>
    <t xml:space="preserve">437-N-2</t>
  </si>
  <si>
    <t xml:space="preserve">FGJuly_442-F_S120_F_filt.fastq.gz</t>
  </si>
  <si>
    <t xml:space="preserve">442-F</t>
  </si>
  <si>
    <t xml:space="preserve">DB_8_1m_1.TBC+ NU</t>
  </si>
  <si>
    <t xml:space="preserve">FGJuly_442-N_S37_F_filt.fastq.gz</t>
  </si>
  <si>
    <t xml:space="preserve">442-N</t>
  </si>
  <si>
    <t xml:space="preserve">FGJuly_443-F_S49_F_filt.fastq.gz</t>
  </si>
  <si>
    <t xml:space="preserve">443-F</t>
  </si>
  <si>
    <t xml:space="preserve">DB_8_1m_2.TBC+ NU</t>
  </si>
  <si>
    <t xml:space="preserve">FGJuly_443-N_S61_F_filt.fastq.gz</t>
  </si>
  <si>
    <t xml:space="preserve">443-N</t>
  </si>
  <si>
    <t xml:space="preserve">FGJuly_445-N_S75_F_filt.fastq.gz</t>
  </si>
  <si>
    <t xml:space="preserve">445-N</t>
  </si>
  <si>
    <t xml:space="preserve">DB_8_10m_1.TBC+ NU</t>
  </si>
  <si>
    <t xml:space="preserve">FGJuly_446-F_S73_F_filt.fastq.gz</t>
  </si>
  <si>
    <t xml:space="preserve">446-F</t>
  </si>
  <si>
    <t xml:space="preserve">DB_8_10m_2.TBC+ NU</t>
  </si>
  <si>
    <t xml:space="preserve">FGJuly_446-N_S87_F_filt.fastq.gz</t>
  </si>
  <si>
    <t xml:space="preserve">446-N</t>
  </si>
  <si>
    <t xml:space="preserve">FGJuly_451-F_S85_F_filt.fastq.gz</t>
  </si>
  <si>
    <t xml:space="preserve">451-F</t>
  </si>
  <si>
    <t xml:space="preserve">DB_8_1m_1.neg </t>
  </si>
  <si>
    <t xml:space="preserve">FGJuly_451-N_S97_F_filt.fastq.gz</t>
  </si>
  <si>
    <t xml:space="preserve">451-N</t>
  </si>
  <si>
    <t xml:space="preserve">FGJuly_452-F_S109_F_filt.fastq.gz</t>
  </si>
  <si>
    <t xml:space="preserve">452-F</t>
  </si>
  <si>
    <t xml:space="preserve">DB_8_1m_2.neg </t>
  </si>
  <si>
    <t xml:space="preserve">FGJuly_452-N_S99_F_filt.fastq.gz</t>
  </si>
  <si>
    <t xml:space="preserve">452-N</t>
  </si>
  <si>
    <t xml:space="preserve">FGJuly_454-F_S121_F_filt.fastq.gz</t>
  </si>
  <si>
    <t xml:space="preserve">454-F</t>
  </si>
  <si>
    <t xml:space="preserve">DB_8_10m_1.neg </t>
  </si>
  <si>
    <t xml:space="preserve">FGJuly_454-N_S111_F_filt.fastq.gz</t>
  </si>
  <si>
    <t xml:space="preserve">454-N</t>
  </si>
  <si>
    <t xml:space="preserve">FGJuly_455-F_S38_F_filt.fastq.gz</t>
  </si>
  <si>
    <t xml:space="preserve">455-F</t>
  </si>
  <si>
    <t xml:space="preserve">DB_8_10m_2.neg </t>
  </si>
  <si>
    <t xml:space="preserve">FGJuly_455-N_S123_F_filt.fastq.gz</t>
  </si>
  <si>
    <t xml:space="preserve">455-N</t>
  </si>
  <si>
    <t xml:space="preserve">FGJuly_460-F_S50_F_filt.fastq.gz</t>
  </si>
  <si>
    <t xml:space="preserve">460-F</t>
  </si>
  <si>
    <t xml:space="preserve">DB_8_1m_1.TBC+ </t>
  </si>
  <si>
    <t xml:space="preserve">FGJuly_460-N_S40_F_filt.fastq.gz</t>
  </si>
  <si>
    <t xml:space="preserve">460-N</t>
  </si>
  <si>
    <t xml:space="preserve">FGJuly_461-F_S62_F_filt.fastq.gz</t>
  </si>
  <si>
    <t xml:space="preserve">461-F</t>
  </si>
  <si>
    <t xml:space="preserve">DB_8_1m_2.TBC+ </t>
  </si>
  <si>
    <t xml:space="preserve">FGJuly_461-N_S52_F_filt.fastq.gz</t>
  </si>
  <si>
    <t xml:space="preserve">461-N</t>
  </si>
  <si>
    <t xml:space="preserve">FGJuly_463-N_S64_F_filt.fastq.gz</t>
  </si>
  <si>
    <t xml:space="preserve">463-N</t>
  </si>
  <si>
    <t xml:space="preserve">DB_8_10m_1.TBC+ </t>
  </si>
  <si>
    <t xml:space="preserve">FGJuly_464-F-1_S86_F_filt.fastq.gz</t>
  </si>
  <si>
    <t xml:space="preserve">464-F-1</t>
  </si>
  <si>
    <t xml:space="preserve">DB_8_10m_2.TBC+ </t>
  </si>
  <si>
    <t xml:space="preserve">FGJuly_464-F-2_S74_F_filt.fastq.gz</t>
  </si>
  <si>
    <t xml:space="preserve">464-F-2</t>
  </si>
  <si>
    <t xml:space="preserve">FGJuly_464-N_S76_F_filt.fastq.gz</t>
  </si>
  <si>
    <t xml:space="preserve">464-N</t>
  </si>
  <si>
    <t xml:space="preserve">FGJuly_75_S100_F_filt.fastq.gz</t>
  </si>
  <si>
    <t xml:space="preserve">GF_deep_1_DAN_dark_1</t>
  </si>
  <si>
    <t xml:space="preserve">FGJuly_83_S93_F_filt.fastq.gz</t>
  </si>
  <si>
    <t xml:space="preserve">GF_deep_2_DAN_dark_1</t>
  </si>
  <si>
    <t xml:space="preserve">FGJuly_84_S105_F_filt.fastq.gz</t>
  </si>
  <si>
    <t xml:space="preserve">GF_deep_2_DAN_dark_2</t>
  </si>
  <si>
    <t xml:space="preserve">FGJuly_91_S117_F_filt.fastq.gz</t>
  </si>
  <si>
    <t xml:space="preserve">GF_deep_3_DAN_dark_1</t>
  </si>
  <si>
    <t xml:space="preserve">FGJuly_92_S34_F_filt.fastq.gz</t>
  </si>
  <si>
    <t xml:space="preserve">GF_deep_3_DAN_dark_2</t>
  </si>
  <si>
    <t xml:space="preserve">FGJuly_99_S46_F_filt.fastq.gz</t>
  </si>
  <si>
    <t xml:space="preserve">GF_deep_4_DAN_dark_1</t>
  </si>
  <si>
    <t xml:space="preserve">FGJuly_A_S53_F_filt.fastq.gz</t>
  </si>
  <si>
    <t xml:space="preserve">A</t>
  </si>
  <si>
    <t xml:space="preserve">DB_Iceberg I_WaterPond_950ml</t>
  </si>
  <si>
    <t xml:space="preserve">iceberg</t>
  </si>
  <si>
    <t xml:space="preserve">FGJuly_B_S65_F_filt.fastq.gz</t>
  </si>
  <si>
    <t xml:space="preserve">B</t>
  </si>
  <si>
    <t xml:space="preserve">DB_Iceberg I_WaterPond_1000ml</t>
  </si>
  <si>
    <t xml:space="preserve">FGJuly_C_S77_F_filt.fastq.gz</t>
  </si>
  <si>
    <t xml:space="preserve">C</t>
  </si>
  <si>
    <t xml:space="preserve">DB_Iceberg II_clean_950ml</t>
  </si>
  <si>
    <t xml:space="preserve">FGJuly_D_S89_F_filt.fastq.gz</t>
  </si>
  <si>
    <t xml:space="preserve">D</t>
  </si>
  <si>
    <t xml:space="preserve">DB_Iceberg II_clean_1000ml</t>
  </si>
  <si>
    <t xml:space="preserve">FGJuly_H_S101_F_filt.fastq.gz</t>
  </si>
  <si>
    <t xml:space="preserve">H</t>
  </si>
  <si>
    <t xml:space="preserve">DB_Iceberg II_800ml</t>
  </si>
  <si>
    <t xml:space="preserve">FGJuly_I_S113_F_filt.fastq.gz</t>
  </si>
  <si>
    <t xml:space="preserve">I</t>
  </si>
  <si>
    <t xml:space="preserve">DB_Iceberg II_slush_100ml</t>
  </si>
  <si>
    <t xml:space="preserve">FGJuly_J_S69_F_filt.fastq.gz</t>
  </si>
  <si>
    <t xml:space="preserve">J</t>
  </si>
  <si>
    <t xml:space="preserve">DB_SML_Aasivik_110ml</t>
  </si>
  <si>
    <t xml:space="preserve">SML</t>
  </si>
  <si>
    <t xml:space="preserve">FGJuly_K_S81_F_filt.fastq.gz</t>
  </si>
  <si>
    <t xml:space="preserve">K</t>
  </si>
  <si>
    <t xml:space="preserve">DB_SML_Nuusaq_110ml</t>
  </si>
  <si>
    <t xml:space="preserve">FGJuly_Neg_S98_F_filt.fastq.gz</t>
  </si>
  <si>
    <t xml:space="preserve">Neg</t>
  </si>
  <si>
    <t xml:space="preserve">neg. control 1</t>
  </si>
  <si>
    <t xml:space="preserve">NBC</t>
  </si>
  <si>
    <t xml:space="preserve">FGJuly_Neg-1_S88_F_filt.fastq.gz</t>
  </si>
  <si>
    <t xml:space="preserve">Neg-1</t>
  </si>
  <si>
    <t xml:space="preserve">neg. control 2</t>
  </si>
  <si>
    <t xml:space="preserve">FG-1_S234_F_filt.fastq.gz</t>
  </si>
  <si>
    <t xml:space="preserve">DB_B_2_blank_dark_3</t>
  </si>
  <si>
    <t xml:space="preserve">3months</t>
  </si>
  <si>
    <t xml:space="preserve">FG-10_S140_F_filt.fastq.gz</t>
  </si>
  <si>
    <t xml:space="preserve">DB_A_1_MGO+IS_dark_3</t>
  </si>
  <si>
    <t xml:space="preserve">1month</t>
  </si>
  <si>
    <t xml:space="preserve">MGO+IS</t>
  </si>
  <si>
    <t xml:space="preserve">FG-11_S152_F_filt.fastq.gz</t>
  </si>
  <si>
    <t xml:space="preserve">DB_A_1_TBC_dark_1</t>
  </si>
  <si>
    <t xml:space="preserve">FG-12_S164_F_filt.fastq.gz</t>
  </si>
  <si>
    <t xml:space="preserve">DB_A_1_TBC_dark_2</t>
  </si>
  <si>
    <t xml:space="preserve">FG-13_S165_F_filt.fastq.gz</t>
  </si>
  <si>
    <t xml:space="preserve">DB_A_1_TBC_dark_3</t>
  </si>
  <si>
    <t xml:space="preserve">FG-17_S176_F_filt.fastq.gz</t>
  </si>
  <si>
    <t xml:space="preserve">DB_B_1_blank_dark_1</t>
  </si>
  <si>
    <t xml:space="preserve">FG-18_S187_F_filt.fastq.gz</t>
  </si>
  <si>
    <t xml:space="preserve">DB_B_1_blank_dark_2</t>
  </si>
  <si>
    <t xml:space="preserve">FG-185_S236_F_filt.fastq.gz</t>
  </si>
  <si>
    <t xml:space="preserve">YS_surface_1_blank_light_1</t>
  </si>
  <si>
    <t xml:space="preserve">YS</t>
  </si>
  <si>
    <t xml:space="preserve">FG-186_S246_F_filt.fastq.gz</t>
  </si>
  <si>
    <t xml:space="preserve">YS_surface_1_blank_light_2</t>
  </si>
  <si>
    <t xml:space="preserve">FG-187_S171_F_filt.fastq.gz</t>
  </si>
  <si>
    <t xml:space="preserve">YS_surface_1_DAN_light_1</t>
  </si>
  <si>
    <t xml:space="preserve">FG-188_S182_F_filt.fastq.gz</t>
  </si>
  <si>
    <t xml:space="preserve">YS_surface_1_DAN_light_2</t>
  </si>
  <si>
    <t xml:space="preserve">FG-189_S193_F_filt.fastq.gz</t>
  </si>
  <si>
    <t xml:space="preserve">YS_surface_1_MGO_light_1</t>
  </si>
  <si>
    <t xml:space="preserve">FG-19_S198_F_filt.fastq.gz</t>
  </si>
  <si>
    <t xml:space="preserve">DB_B_1_blank_dark_3</t>
  </si>
  <si>
    <t xml:space="preserve">FG-190_S204_F_filt.fastq.gz</t>
  </si>
  <si>
    <t xml:space="preserve">YS_surface_1_MGO_light_2</t>
  </si>
  <si>
    <t xml:space="preserve">FG-191_S215_F_filt.fastq.gz</t>
  </si>
  <si>
    <t xml:space="preserve">YS_surface_1_TBC_light_1</t>
  </si>
  <si>
    <t xml:space="preserve">FG-192_S226_F_filt.fastq.gz</t>
  </si>
  <si>
    <t xml:space="preserve">YS_surface_1_TBC_light_2</t>
  </si>
  <si>
    <t xml:space="preserve">FG-193_S237_F_filt.fastq.gz</t>
  </si>
  <si>
    <t xml:space="preserve">YS_surface_2_blank_light_1</t>
  </si>
  <si>
    <t xml:space="preserve">FG-194_S247_F_filt.fastq.gz</t>
  </si>
  <si>
    <t xml:space="preserve">YS_surface_2_blank_light_2</t>
  </si>
  <si>
    <t xml:space="preserve">FG-195_S172_F_filt.fastq.gz</t>
  </si>
  <si>
    <t xml:space="preserve">YS_surface_2_DAN_light_1</t>
  </si>
  <si>
    <t xml:space="preserve">FG-196_S183_F_filt.fastq.gz</t>
  </si>
  <si>
    <t xml:space="preserve">YS_surface_2_DAN_light_2</t>
  </si>
  <si>
    <t xml:space="preserve">FG-197_S194_F_filt.fastq.gz</t>
  </si>
  <si>
    <t xml:space="preserve">YS_surface_2_MGO_light_1</t>
  </si>
  <si>
    <t xml:space="preserve">FG-198_S205_F_filt.fastq.gz</t>
  </si>
  <si>
    <t xml:space="preserve">YS_surface_2_MGO_light_2</t>
  </si>
  <si>
    <t xml:space="preserve">FG-199_S216_F_filt.fastq.gz</t>
  </si>
  <si>
    <t xml:space="preserve">YS_surface_2_TBC_light_1</t>
  </si>
  <si>
    <t xml:space="preserve">FG-2_S168_F_filt.fastq.gz</t>
  </si>
  <si>
    <t xml:space="preserve">DB_A_2_MGO+IS_dark_3</t>
  </si>
  <si>
    <t xml:space="preserve">FG-20_S209_F_filt.fastq.gz</t>
  </si>
  <si>
    <t xml:space="preserve">DB_B_1_MGO+IS_dark_1</t>
  </si>
  <si>
    <t xml:space="preserve">FG-200_S227_F_filt.fastq.gz</t>
  </si>
  <si>
    <t xml:space="preserve">YS_surface_2_TBC_light_2</t>
  </si>
  <si>
    <t xml:space="preserve">FG-201_S238_F_filt.fastq.gz</t>
  </si>
  <si>
    <t xml:space="preserve">YS_surface_2_blank_dark_1</t>
  </si>
  <si>
    <t xml:space="preserve">FG-202_S248_F_filt.fastq.gz</t>
  </si>
  <si>
    <t xml:space="preserve">YS_surface_2_blank_dark_2</t>
  </si>
  <si>
    <t xml:space="preserve">FG-203_S173_F_filt.fastq.gz</t>
  </si>
  <si>
    <t xml:space="preserve">YS_surface_2_DAN_dark_1</t>
  </si>
  <si>
    <t xml:space="preserve">FG-204_S184_F_filt.fastq.gz</t>
  </si>
  <si>
    <t xml:space="preserve">YS_surface_2_DAN_dark_2</t>
  </si>
  <si>
    <t xml:space="preserve">FG-205_S195_F_filt.fastq.gz</t>
  </si>
  <si>
    <t xml:space="preserve">YS_surface_2_MGO_dark_1</t>
  </si>
  <si>
    <t xml:space="preserve">FG-206_S206_F_filt.fastq.gz</t>
  </si>
  <si>
    <t xml:space="preserve">YS_surface_2_MGO_dark_2</t>
  </si>
  <si>
    <t xml:space="preserve">FG-207_S217_F_filt.fastq.gz</t>
  </si>
  <si>
    <t xml:space="preserve">YS_surface_2_TBC_dark_1</t>
  </si>
  <si>
    <t xml:space="preserve">FG-208_S228_F_filt.fastq.gz</t>
  </si>
  <si>
    <t xml:space="preserve">YS_surface_2_TBC_dark_2</t>
  </si>
  <si>
    <t xml:space="preserve">FG-21_S220_F_filt.fastq.gz</t>
  </si>
  <si>
    <t xml:space="preserve">DB_B_1_MGO+IS_dark_2</t>
  </si>
  <si>
    <t xml:space="preserve">FG-22_S231_F_filt.fastq.gz</t>
  </si>
  <si>
    <t xml:space="preserve">DB_B_1_MGO+IS_dark_3</t>
  </si>
  <si>
    <t xml:space="preserve">FG-23_S241_F_filt.fastq.gz</t>
  </si>
  <si>
    <t xml:space="preserve">DB_B_1_TBC_dark_1</t>
  </si>
  <si>
    <t xml:space="preserve">FG-24_S166_F_filt.fastq.gz</t>
  </si>
  <si>
    <t xml:space="preserve">DB_B_1_TBC_dark_2</t>
  </si>
  <si>
    <t xml:space="preserve">FG-25_S177_F_filt.fastq.gz</t>
  </si>
  <si>
    <t xml:space="preserve">DB_B_1_TBC_dark_3</t>
  </si>
  <si>
    <t xml:space="preserve">FG-3_S213_F_filt.fastq.gz</t>
  </si>
  <si>
    <t xml:space="preserve">DB_B_2_TBC_dark_3</t>
  </si>
  <si>
    <t xml:space="preserve">FG-30_S199_F_filt.fastq.gz</t>
  </si>
  <si>
    <t xml:space="preserve">DB_C_1_blank_dark_2</t>
  </si>
  <si>
    <t xml:space="preserve">FG-31_S210_F_filt.fastq.gz</t>
  </si>
  <si>
    <t xml:space="preserve">DB_C_1_blank_dark_3</t>
  </si>
  <si>
    <t xml:space="preserve">FG-32_S221_F_filt.fastq.gz</t>
  </si>
  <si>
    <t xml:space="preserve">DB_C_1_MGO+IS_dark_1</t>
  </si>
  <si>
    <t xml:space="preserve">FG-33_S232_F_filt.fastq.gz</t>
  </si>
  <si>
    <t xml:space="preserve">DB_C_1_MGO+IS_dark_2</t>
  </si>
  <si>
    <t xml:space="preserve">FG-34_S242_F_filt.fastq.gz</t>
  </si>
  <si>
    <t xml:space="preserve">DB_C_1_MGO+IS_dark_3</t>
  </si>
  <si>
    <t xml:space="preserve">FG-35_S167_F_filt.fastq.gz</t>
  </si>
  <si>
    <t xml:space="preserve">DB_C_1_TBC_dark_1</t>
  </si>
  <si>
    <t xml:space="preserve">FG-36_S178_F_filt.fastq.gz</t>
  </si>
  <si>
    <t xml:space="preserve">DB_C_1_TBC_dark_2</t>
  </si>
  <si>
    <t xml:space="preserve">FG-37_S189_F_filt.fastq.gz</t>
  </si>
  <si>
    <t xml:space="preserve">DB_C_1_TBC_dark_3</t>
  </si>
  <si>
    <t xml:space="preserve">FG-41_S200_F_filt.fastq.gz</t>
  </si>
  <si>
    <t xml:space="preserve">DB_A_2_blank_dark_1</t>
  </si>
  <si>
    <t xml:space="preserve">FG-42_S211_F_filt.fastq.gz</t>
  </si>
  <si>
    <t xml:space="preserve">DB_A_2_blank_dark_2</t>
  </si>
  <si>
    <t xml:space="preserve">FG-43_S222_F_filt.fastq.gz</t>
  </si>
  <si>
    <t xml:space="preserve">DB_A_2_blank_dark_3</t>
  </si>
  <si>
    <t xml:space="preserve">FG-439F_S249_F_filt.fastq.gz</t>
  </si>
  <si>
    <t xml:space="preserve">439F</t>
  </si>
  <si>
    <t xml:space="preserve">DB_8_100m_1.neg NU</t>
  </si>
  <si>
    <t xml:space="preserve">FG-439N_S239_F_filt.fastq.gz</t>
  </si>
  <si>
    <t xml:space="preserve">439N</t>
  </si>
  <si>
    <t xml:space="preserve">FG-44_S233_F_filt.fastq.gz</t>
  </si>
  <si>
    <t xml:space="preserve">DB_A_2_MGO+IS_dark_1</t>
  </si>
  <si>
    <t xml:space="preserve">FG-440F_S185_F_filt.fastq.gz</t>
  </si>
  <si>
    <t xml:space="preserve">440F</t>
  </si>
  <si>
    <t xml:space="preserve">DB_8_100m_2.neg NU</t>
  </si>
  <si>
    <t xml:space="preserve">FG-440N_S174_F_filt.fastq.gz</t>
  </si>
  <si>
    <t xml:space="preserve">440N</t>
  </si>
  <si>
    <t xml:space="preserve">FG-448F_S207_F_filt.fastq.gz</t>
  </si>
  <si>
    <t xml:space="preserve">448F</t>
  </si>
  <si>
    <t xml:space="preserve">DB_8_100m_1.TBC+ NU</t>
  </si>
  <si>
    <t xml:space="preserve">FG-448N_S196_F_filt.fastq.gz</t>
  </si>
  <si>
    <t xml:space="preserve">448N</t>
  </si>
  <si>
    <t xml:space="preserve">FG-449F_S229_F_filt.fastq.gz</t>
  </si>
  <si>
    <t xml:space="preserve">449F</t>
  </si>
  <si>
    <t xml:space="preserve">DB_8_100m_2.TBC+ NU</t>
  </si>
  <si>
    <t xml:space="preserve">FG-449N_S218_F_filt.fastq.gz</t>
  </si>
  <si>
    <t xml:space="preserve">449N</t>
  </si>
  <si>
    <t xml:space="preserve">FG-45_S243_F_filt.fastq.gz</t>
  </si>
  <si>
    <t xml:space="preserve">DB_A_2_MGO+IS_dark_2</t>
  </si>
  <si>
    <t xml:space="preserve">FG-457F_S250_F_filt.fastq.gz</t>
  </si>
  <si>
    <t xml:space="preserve">457F</t>
  </si>
  <si>
    <t xml:space="preserve">DB_8_100m_1.neg </t>
  </si>
  <si>
    <t xml:space="preserve">FG-457N_S240_F_filt.fastq.gz</t>
  </si>
  <si>
    <t xml:space="preserve">457N</t>
  </si>
  <si>
    <t xml:space="preserve">FG-458F_S186_F_filt.fastq.gz</t>
  </si>
  <si>
    <t xml:space="preserve">458F</t>
  </si>
  <si>
    <t xml:space="preserve">DB_8_100m_2.neg </t>
  </si>
  <si>
    <t xml:space="preserve">FG-458N_S175_F_filt.fastq.gz</t>
  </si>
  <si>
    <t xml:space="preserve">458N</t>
  </si>
  <si>
    <t xml:space="preserve">FG-46_S179_F_filt.fastq.gz</t>
  </si>
  <si>
    <t xml:space="preserve">DB_A_2_TBC_dark_1</t>
  </si>
  <si>
    <t xml:space="preserve">FG-466F_S208_F_filt.fastq.gz</t>
  </si>
  <si>
    <t xml:space="preserve">466F</t>
  </si>
  <si>
    <t xml:space="preserve">DB_8_100m_1.TBC+ </t>
  </si>
  <si>
    <t xml:space="preserve">FG-466N_S197_F_filt.fastq.gz</t>
  </si>
  <si>
    <t xml:space="preserve">466N</t>
  </si>
  <si>
    <t xml:space="preserve">FG-467F_S230_F_filt.fastq.gz</t>
  </si>
  <si>
    <t xml:space="preserve">467F</t>
  </si>
  <si>
    <t xml:space="preserve">DB_8_100m_2.TBC+ </t>
  </si>
  <si>
    <t xml:space="preserve">FG-467N_S219_F_filt.fastq.gz</t>
  </si>
  <si>
    <t xml:space="preserve">467N</t>
  </si>
  <si>
    <t xml:space="preserve">FG-47_S190_F_filt.fastq.gz</t>
  </si>
  <si>
    <t xml:space="preserve">DB_A_2_TBC_dark_2</t>
  </si>
  <si>
    <t xml:space="preserve">FG-48_S201_F_filt.fastq.gz</t>
  </si>
  <si>
    <t xml:space="preserve">DB_A_2_TBC_dark_3</t>
  </si>
  <si>
    <t xml:space="preserve">FG-5_S80_F_filt.fastq.gz</t>
  </si>
  <si>
    <t xml:space="preserve">DB_A_1_blank_dark_1</t>
  </si>
  <si>
    <t xml:space="preserve">FG-52_S212_F_filt.fastq.gz</t>
  </si>
  <si>
    <t xml:space="preserve">DB_B_2_blank_dark_1</t>
  </si>
  <si>
    <t xml:space="preserve">FG-53_S223_F_filt.fastq.gz</t>
  </si>
  <si>
    <t xml:space="preserve">DB_B_2_blank_dark_2</t>
  </si>
  <si>
    <t xml:space="preserve">FG-54_S244_F_filt.fastq.gz</t>
  </si>
  <si>
    <t xml:space="preserve">DB_B_2_MGO+IS_dark_1</t>
  </si>
  <si>
    <t xml:space="preserve">FG-55_S169_F_filt.fastq.gz</t>
  </si>
  <si>
    <t xml:space="preserve">DB_B_2_MGO+IS_dark_2</t>
  </si>
  <si>
    <t xml:space="preserve">FG-56_S180_F_filt.fastq.gz</t>
  </si>
  <si>
    <t xml:space="preserve">DB_B_2_MGO+IS_dark_3</t>
  </si>
  <si>
    <t xml:space="preserve">FG-57_S191_F_filt.fastq.gz</t>
  </si>
  <si>
    <t xml:space="preserve">DB_B_2_TBC_dark_1</t>
  </si>
  <si>
    <t xml:space="preserve">FG-58_S202_F_filt.fastq.gz</t>
  </si>
  <si>
    <t xml:space="preserve">DB_B_2_TBC_dark_2</t>
  </si>
  <si>
    <t xml:space="preserve">FG-6_S92_F_filt.fastq.gz</t>
  </si>
  <si>
    <t xml:space="preserve">DB_A_1_blank_dark_2</t>
  </si>
  <si>
    <t xml:space="preserve">FG-62_S224_F_filt.fastq.gz</t>
  </si>
  <si>
    <t xml:space="preserve">DB_C_2_blank_dark_1</t>
  </si>
  <si>
    <t xml:space="preserve">FG-63_S235_F_filt.fastq.gz</t>
  </si>
  <si>
    <t xml:space="preserve">DB_C_2_blank_dark_2</t>
  </si>
  <si>
    <t xml:space="preserve">FG-64_S245_F_filt.fastq.gz</t>
  </si>
  <si>
    <t xml:space="preserve">DB_C_2_blank_dark_3</t>
  </si>
  <si>
    <t xml:space="preserve">FG-65_S170_F_filt.fastq.gz</t>
  </si>
  <si>
    <t xml:space="preserve">DB_C_2_MGO+IS_dark_1</t>
  </si>
  <si>
    <t xml:space="preserve">FG-66_S181_F_filt.fastq.gz</t>
  </si>
  <si>
    <t xml:space="preserve">DB_C_2_MGO+IS_dark_2</t>
  </si>
  <si>
    <t xml:space="preserve">FG-67_S192_F_filt.fastq.gz</t>
  </si>
  <si>
    <t xml:space="preserve">DB_C_2_MGO+IS_dark_3</t>
  </si>
  <si>
    <t xml:space="preserve">FG-68_S203_F_filt.fastq.gz</t>
  </si>
  <si>
    <t xml:space="preserve">DB_C_2_TBC_dark_1</t>
  </si>
  <si>
    <t xml:space="preserve">FG-69_S214_F_filt.fastq.gz</t>
  </si>
  <si>
    <t xml:space="preserve">DB_C_2_TBC_dark_2</t>
  </si>
  <si>
    <t xml:space="preserve">FG-7_S104_F_filt.fastq.gz</t>
  </si>
  <si>
    <t xml:space="preserve">DB_A_1_blank_dark_3</t>
  </si>
  <si>
    <t xml:space="preserve">FG-70_S225_F_filt.fastq.gz</t>
  </si>
  <si>
    <t xml:space="preserve">DB_C_2_TBC_dark_3</t>
  </si>
  <si>
    <t xml:space="preserve">FG-8_S116_F_filt.fastq.gz</t>
  </si>
  <si>
    <t xml:space="preserve">DB_A_1_MGO+IS_dark_1</t>
  </si>
  <si>
    <t xml:space="preserve">FG-9_S128_F_filt.fastq.gz</t>
  </si>
  <si>
    <t xml:space="preserve">DB_A_1_MGO+IS_dark_2</t>
  </si>
  <si>
    <t xml:space="preserve">FG-NEG1_S151_F_filt.fastq.gz</t>
  </si>
  <si>
    <t xml:space="preserve">NEG1</t>
  </si>
  <si>
    <t xml:space="preserve">FG-NEG2_S163_F_filt.fastq.gz</t>
  </si>
  <si>
    <t xml:space="preserve">NEG2</t>
  </si>
  <si>
    <t xml:space="preserve">FG-NEG3_S188_F_filt.fastq.gz</t>
  </si>
  <si>
    <t xml:space="preserve">NEG3</t>
  </si>
  <si>
    <t xml:space="preserve">neg. control 3</t>
  </si>
  <si>
    <t xml:space="preserve">FG-107_S131</t>
  </si>
  <si>
    <t xml:space="preserve">oct</t>
  </si>
  <si>
    <t xml:space="preserve">FG-108_S143</t>
  </si>
  <si>
    <t xml:space="preserve">FG-111_S164</t>
  </si>
  <si>
    <t xml:space="preserve">FG-112_S155</t>
  </si>
  <si>
    <t xml:space="preserve">FG-113_S167</t>
  </si>
  <si>
    <t xml:space="preserve">FG-114_S179</t>
  </si>
  <si>
    <t xml:space="preserve">FG-125_S191</t>
  </si>
  <si>
    <t xml:space="preserve">GF_surface_1_DAN_dark_1</t>
  </si>
  <si>
    <t xml:space="preserve">FG-126_S176</t>
  </si>
  <si>
    <t xml:space="preserve">GF_surface_1_DAN_dark_2</t>
  </si>
  <si>
    <t xml:space="preserve">FG-127_S192</t>
  </si>
  <si>
    <t xml:space="preserve">GF_surface_1_DAN_light_1</t>
  </si>
  <si>
    <t xml:space="preserve">FG-128_S188</t>
  </si>
  <si>
    <t xml:space="preserve">GF_surface_1_DAN_light_2</t>
  </si>
  <si>
    <t xml:space="preserve">FG-129_S204</t>
  </si>
  <si>
    <t xml:space="preserve">FG-134_S105</t>
  </si>
  <si>
    <t xml:space="preserve">FG-135_S117</t>
  </si>
  <si>
    <t xml:space="preserve">FG-142_S216</t>
  </si>
  <si>
    <t xml:space="preserve">FG-144_S228</t>
  </si>
  <si>
    <t xml:space="preserve">GF_surface_2_DAN_light_2</t>
  </si>
  <si>
    <t xml:space="preserve">FG-271_S240</t>
  </si>
  <si>
    <t xml:space="preserve">DB_7_SW_behind iceberg_700ml_1m</t>
  </si>
  <si>
    <t xml:space="preserve">FG-272_S252</t>
  </si>
  <si>
    <t xml:space="preserve">DB_7_SW_behind iceberg_500ml_10m</t>
  </si>
  <si>
    <t xml:space="preserve">FG-276_S263</t>
  </si>
  <si>
    <t xml:space="preserve">DB_9_SW_behind iceberg_650ml_1m</t>
  </si>
  <si>
    <t xml:space="preserve">FG-277_S275</t>
  </si>
  <si>
    <t xml:space="preserve">DB_10_SW_away from iceberg_1000ml_350m</t>
  </si>
  <si>
    <t xml:space="preserve">FG-278_S193</t>
  </si>
  <si>
    <t xml:space="preserve">DB_11_SW_at iceberg_800ml_0,4m</t>
  </si>
  <si>
    <t xml:space="preserve">FG-302N_S205</t>
  </si>
  <si>
    <t xml:space="preserve">302N</t>
  </si>
  <si>
    <t xml:space="preserve">DB_2_50m_2.neg</t>
  </si>
  <si>
    <t xml:space="preserve">FG-310F_S129</t>
  </si>
  <si>
    <t xml:space="preserve">310F</t>
  </si>
  <si>
    <t xml:space="preserve">DB_2_25m_1.TBC+</t>
  </si>
  <si>
    <t xml:space="preserve">FG-310N_S141</t>
  </si>
  <si>
    <t xml:space="preserve">310N</t>
  </si>
  <si>
    <t xml:space="preserve">FG-320F_S217</t>
  </si>
  <si>
    <t xml:space="preserve">320F</t>
  </si>
  <si>
    <t xml:space="preserve">DB_3_5m_2.DAN+</t>
  </si>
  <si>
    <t xml:space="preserve">FG-320N_S153</t>
  </si>
  <si>
    <t xml:space="preserve">320N</t>
  </si>
  <si>
    <t xml:space="preserve">FG-321F_S229</t>
  </si>
  <si>
    <t xml:space="preserve">321F</t>
  </si>
  <si>
    <t xml:space="preserve">DB_3_5m_3.DAN+</t>
  </si>
  <si>
    <t xml:space="preserve">FG-321N_S165</t>
  </si>
  <si>
    <t xml:space="preserve">321N</t>
  </si>
  <si>
    <t xml:space="preserve">FG-323F_S241</t>
  </si>
  <si>
    <t xml:space="preserve">323F</t>
  </si>
  <si>
    <t xml:space="preserve">DB_3_100m_2.DAN+</t>
  </si>
  <si>
    <t xml:space="preserve">FG-323N_S253</t>
  </si>
  <si>
    <t xml:space="preserve">323N</t>
  </si>
  <si>
    <t xml:space="preserve">FG-324F_S264</t>
  </si>
  <si>
    <t xml:space="preserve">324F</t>
  </si>
  <si>
    <t xml:space="preserve">DB_3_100m_3.DAN+</t>
  </si>
  <si>
    <t xml:space="preserve">FG-324N_S276</t>
  </si>
  <si>
    <t xml:space="preserve">324N</t>
  </si>
  <si>
    <t xml:space="preserve">FG-326F_S194</t>
  </si>
  <si>
    <t xml:space="preserve">326F</t>
  </si>
  <si>
    <t xml:space="preserve">DB_3_400m_2.DAN+</t>
  </si>
  <si>
    <t xml:space="preserve">FG-326N_S206</t>
  </si>
  <si>
    <t xml:space="preserve">326N</t>
  </si>
  <si>
    <t xml:space="preserve">FG-327F_S218</t>
  </si>
  <si>
    <t xml:space="preserve">327F</t>
  </si>
  <si>
    <t xml:space="preserve">DB_3_400m_3.DAN+</t>
  </si>
  <si>
    <t xml:space="preserve">FG-327N_S230</t>
  </si>
  <si>
    <t xml:space="preserve">327N</t>
  </si>
  <si>
    <t xml:space="preserve">FG-328F_S242</t>
  </si>
  <si>
    <t xml:space="preserve">328F</t>
  </si>
  <si>
    <t xml:space="preserve">DB_3_5m_1.neg</t>
  </si>
  <si>
    <t xml:space="preserve">FG-328N_S177</t>
  </si>
  <si>
    <t xml:space="preserve">328N</t>
  </si>
  <si>
    <t xml:space="preserve">FG-329F_S254</t>
  </si>
  <si>
    <t xml:space="preserve">329F</t>
  </si>
  <si>
    <t xml:space="preserve">DB_3_5m_2.neg</t>
  </si>
  <si>
    <t xml:space="preserve">FG-329N_S265</t>
  </si>
  <si>
    <t xml:space="preserve">329N</t>
  </si>
  <si>
    <t xml:space="preserve">FG-332F_S277</t>
  </si>
  <si>
    <t xml:space="preserve">332F</t>
  </si>
  <si>
    <t xml:space="preserve">DB_3_100m_2.neg</t>
  </si>
  <si>
    <t xml:space="preserve">FG-332N_S195</t>
  </si>
  <si>
    <t xml:space="preserve">332N</t>
  </si>
  <si>
    <t xml:space="preserve">FG-333F_S207</t>
  </si>
  <si>
    <t xml:space="preserve">333F</t>
  </si>
  <si>
    <t xml:space="preserve">DB_3_100m_3.neg</t>
  </si>
  <si>
    <t xml:space="preserve">FG-333N_S219</t>
  </si>
  <si>
    <t xml:space="preserve">333N</t>
  </si>
  <si>
    <t xml:space="preserve">FG-335F_S231</t>
  </si>
  <si>
    <t xml:space="preserve">335F</t>
  </si>
  <si>
    <t xml:space="preserve">DB_3_400m_2.neg</t>
  </si>
  <si>
    <t xml:space="preserve">FG-335N_S243</t>
  </si>
  <si>
    <t xml:space="preserve">335N</t>
  </si>
  <si>
    <t xml:space="preserve">FG-336F_S255</t>
  </si>
  <si>
    <t xml:space="preserve">336F</t>
  </si>
  <si>
    <t xml:space="preserve">DB_3_400m_3.neg</t>
  </si>
  <si>
    <t xml:space="preserve">FG-336N_S266</t>
  </si>
  <si>
    <t xml:space="preserve">336N</t>
  </si>
  <si>
    <t xml:space="preserve">FG-338F_S278</t>
  </si>
  <si>
    <t xml:space="preserve">338F</t>
  </si>
  <si>
    <t xml:space="preserve">DB_3_5m_2.TBC+</t>
  </si>
  <si>
    <t xml:space="preserve">FG-338N_S196</t>
  </si>
  <si>
    <t xml:space="preserve">338N</t>
  </si>
  <si>
    <t xml:space="preserve">FG-339F_S208</t>
  </si>
  <si>
    <t xml:space="preserve">339F</t>
  </si>
  <si>
    <t xml:space="preserve">DB_3_5m_3.TBC+</t>
  </si>
  <si>
    <t xml:space="preserve">FG-339N_S220</t>
  </si>
  <si>
    <t xml:space="preserve">339N</t>
  </si>
  <si>
    <t xml:space="preserve">FG-341F_S232</t>
  </si>
  <si>
    <t xml:space="preserve">341F</t>
  </si>
  <si>
    <t xml:space="preserve">DB_3_100m_2.TBC+</t>
  </si>
  <si>
    <t xml:space="preserve">FG-341N_S244</t>
  </si>
  <si>
    <t xml:space="preserve">341N</t>
  </si>
  <si>
    <t xml:space="preserve">FG-342F_S256</t>
  </si>
  <si>
    <t xml:space="preserve">342F</t>
  </si>
  <si>
    <t xml:space="preserve">DB_3_100m_3.TBC+</t>
  </si>
  <si>
    <t xml:space="preserve">FG-342N_S267</t>
  </si>
  <si>
    <t xml:space="preserve">342N</t>
  </si>
  <si>
    <t xml:space="preserve">FG-344F_S279</t>
  </si>
  <si>
    <t xml:space="preserve">344F</t>
  </si>
  <si>
    <t xml:space="preserve">DB_3_400m_2.TBC+</t>
  </si>
  <si>
    <t xml:space="preserve">FG-344N_S197</t>
  </si>
  <si>
    <t xml:space="preserve">344N</t>
  </si>
  <si>
    <t xml:space="preserve">FG-345F_S209</t>
  </si>
  <si>
    <t xml:space="preserve">345F</t>
  </si>
  <si>
    <t xml:space="preserve">DB_3_400m_3.TBC+</t>
  </si>
  <si>
    <t xml:space="preserve">FG-345N_S221</t>
  </si>
  <si>
    <t xml:space="preserve">345N</t>
  </si>
  <si>
    <t xml:space="preserve">FG-447F-I_S233</t>
  </si>
  <si>
    <t xml:space="preserve">447F-I</t>
  </si>
  <si>
    <t xml:space="preserve">DB_8_10m_3.TBC+ NU</t>
  </si>
  <si>
    <t xml:space="preserve">FG-447F-II_S245</t>
  </si>
  <si>
    <t xml:space="preserve">447F-II</t>
  </si>
  <si>
    <t xml:space="preserve">FG-447N_S189</t>
  </si>
  <si>
    <t xml:space="preserve">447N</t>
  </si>
  <si>
    <t xml:space="preserve">FG-465F_S257</t>
  </si>
  <si>
    <t xml:space="preserve">465F</t>
  </si>
  <si>
    <t xml:space="preserve">DB_8_10m_3.TBC+ </t>
  </si>
  <si>
    <t xml:space="preserve">FG-465N_S106</t>
  </si>
  <si>
    <t xml:space="preserve">465N</t>
  </si>
  <si>
    <t xml:space="preserve">FG-542F_S268</t>
  </si>
  <si>
    <t xml:space="preserve">542F</t>
  </si>
  <si>
    <t xml:space="preserve">DB_13_1m_2.neg NU</t>
  </si>
  <si>
    <t xml:space="preserve">FG-542N_S280</t>
  </si>
  <si>
    <t xml:space="preserve">542N</t>
  </si>
  <si>
    <t xml:space="preserve">FG-543F_S198</t>
  </si>
  <si>
    <t xml:space="preserve">543F</t>
  </si>
  <si>
    <t xml:space="preserve">DB_13_1m_3.neg NU</t>
  </si>
  <si>
    <t xml:space="preserve">FG-543N_S210</t>
  </si>
  <si>
    <t xml:space="preserve">543N</t>
  </si>
  <si>
    <t xml:space="preserve">FG-545F_S222</t>
  </si>
  <si>
    <t xml:space="preserve">545F</t>
  </si>
  <si>
    <t xml:space="preserve">DB_13_1m_2.TBC+ NU</t>
  </si>
  <si>
    <t xml:space="preserve">FG-545N_S234</t>
  </si>
  <si>
    <t xml:space="preserve">545N</t>
  </si>
  <si>
    <t xml:space="preserve">FG-546F_S246</t>
  </si>
  <si>
    <t xml:space="preserve">546F</t>
  </si>
  <si>
    <t xml:space="preserve">DB_13_1m_3.TBC+ NU</t>
  </si>
  <si>
    <t xml:space="preserve">FG-546N_S258</t>
  </si>
  <si>
    <t xml:space="preserve">546N</t>
  </si>
  <si>
    <t xml:space="preserve">FG-548F_S269</t>
  </si>
  <si>
    <t xml:space="preserve">548F</t>
  </si>
  <si>
    <t xml:space="preserve">DB_13_1m_2.neg </t>
  </si>
  <si>
    <t xml:space="preserve">FG-548N_S281</t>
  </si>
  <si>
    <t xml:space="preserve">548N</t>
  </si>
  <si>
    <t xml:space="preserve">FG-549F_S199</t>
  </si>
  <si>
    <t xml:space="preserve">549F</t>
  </si>
  <si>
    <t xml:space="preserve">DB_13_1m_3.neg </t>
  </si>
  <si>
    <t xml:space="preserve">FG-549N_S211</t>
  </si>
  <si>
    <t xml:space="preserve">549N</t>
  </si>
  <si>
    <t xml:space="preserve">FG-551F_S223</t>
  </si>
  <si>
    <t xml:space="preserve">551F</t>
  </si>
  <si>
    <t xml:space="preserve">DB_13_1m_2.TBC+ </t>
  </si>
  <si>
    <t xml:space="preserve">FG-551N_S118</t>
  </si>
  <si>
    <t xml:space="preserve">551N</t>
  </si>
  <si>
    <t xml:space="preserve">FG-552F_S235</t>
  </si>
  <si>
    <t xml:space="preserve">552F</t>
  </si>
  <si>
    <t xml:space="preserve">DB_13_1m_3.TBC+ </t>
  </si>
  <si>
    <t xml:space="preserve">FG-552N_S130</t>
  </si>
  <si>
    <t xml:space="preserve">552N</t>
  </si>
  <si>
    <t xml:space="preserve">FG-73_S119</t>
  </si>
  <si>
    <t xml:space="preserve">FG-74_S104</t>
  </si>
  <si>
    <t xml:space="preserve">FG-75_S116</t>
  </si>
  <si>
    <t xml:space="preserve">FG-76_S128</t>
  </si>
  <si>
    <t xml:space="preserve">GF_deep_1_DAN_dark_2</t>
  </si>
  <si>
    <t xml:space="preserve">FG-79_S140</t>
  </si>
  <si>
    <t xml:space="preserve">FG-80_S152</t>
  </si>
  <si>
    <t xml:space="preserve">FG-9_S107</t>
  </si>
  <si>
    <t xml:space="preserve">FG-F_S142</t>
  </si>
  <si>
    <t xml:space="preserve">F</t>
  </si>
  <si>
    <t xml:space="preserve">DB_Iceberg II_dirty (3.8.2019)_500ml</t>
  </si>
  <si>
    <t xml:space="preserve">FG-G_S154</t>
  </si>
  <si>
    <t xml:space="preserve">G</t>
  </si>
  <si>
    <t xml:space="preserve">DB_Iceberg II_(6.8.2019)_1000ml</t>
  </si>
  <si>
    <t xml:space="preserve">FG-GF-A_S200</t>
  </si>
  <si>
    <t xml:space="preserve">GF-A</t>
  </si>
  <si>
    <t xml:space="preserve">GF_SW_Deep_1_dark_1</t>
  </si>
  <si>
    <t xml:space="preserve">FG-B_S166</t>
  </si>
  <si>
    <t xml:space="preserve">GF-B</t>
  </si>
  <si>
    <t xml:space="preserve">GF_SW_Surface_2_light_2</t>
  </si>
  <si>
    <t xml:space="preserve">FG-GF-C_S212</t>
  </si>
  <si>
    <t xml:space="preserve">GF-C</t>
  </si>
  <si>
    <t xml:space="preserve">GF_SW_Deep_1_dark_2</t>
  </si>
  <si>
    <t xml:space="preserve">FG-GF-D_S248</t>
  </si>
  <si>
    <t xml:space="preserve">GF-D</t>
  </si>
  <si>
    <t xml:space="preserve">GF_SW_Deep_3_dark_1</t>
  </si>
  <si>
    <t xml:space="preserve">FG-GF-E_S163</t>
  </si>
  <si>
    <t xml:space="preserve">GF-E</t>
  </si>
  <si>
    <t xml:space="preserve">GF_SW_Surface_2_Light_1</t>
  </si>
  <si>
    <t xml:space="preserve">FG-GF-F_S283</t>
  </si>
  <si>
    <t xml:space="preserve">GF-F</t>
  </si>
  <si>
    <t xml:space="preserve">GF_SW_Surface_0_light_2</t>
  </si>
  <si>
    <t xml:space="preserve">FG-GF-G_S213</t>
  </si>
  <si>
    <t xml:space="preserve">GF-G</t>
  </si>
  <si>
    <t xml:space="preserve">GF_SW_Surface_1_light_2</t>
  </si>
  <si>
    <t xml:space="preserve">FG-GF-H_S224</t>
  </si>
  <si>
    <t xml:space="preserve">GF-H</t>
  </si>
  <si>
    <t xml:space="preserve">GF_SW_Deep_2_dark_1</t>
  </si>
  <si>
    <t xml:space="preserve">FG-GF-I_S201</t>
  </si>
  <si>
    <t xml:space="preserve">GF-I</t>
  </si>
  <si>
    <t xml:space="preserve">GF_SW_Surface_1_light_1</t>
  </si>
  <si>
    <t xml:space="preserve">FG-GF-J_S187</t>
  </si>
  <si>
    <t xml:space="preserve">GF-J</t>
  </si>
  <si>
    <t xml:space="preserve">GF_SW_Surface_3_light_2</t>
  </si>
  <si>
    <t xml:space="preserve">FG-GF-K_S260</t>
  </si>
  <si>
    <t xml:space="preserve">GF-K</t>
  </si>
  <si>
    <t xml:space="preserve">GF_SW_Deep_3_dark_2</t>
  </si>
  <si>
    <t xml:space="preserve">FG-GF-L_S175</t>
  </si>
  <si>
    <t xml:space="preserve">GF-L</t>
  </si>
  <si>
    <t xml:space="preserve">GF_SW_Surface_3_light_1</t>
  </si>
  <si>
    <t xml:space="preserve">FG-GF-M_S236</t>
  </si>
  <si>
    <t xml:space="preserve">GF-M</t>
  </si>
  <si>
    <t xml:space="preserve">GF_SW_Deep_2_dark_2</t>
  </si>
  <si>
    <t xml:space="preserve">FG-GF-N_S271</t>
  </si>
  <si>
    <t xml:space="preserve">GF-N</t>
  </si>
  <si>
    <t xml:space="preserve">GF_SW_Surface_0_light_1</t>
  </si>
  <si>
    <t xml:space="preserve">FG-NEG1_S178</t>
  </si>
  <si>
    <t xml:space="preserve">NEG from PCR1 and 2</t>
  </si>
  <si>
    <t xml:space="preserve">FG-NEG2_S190</t>
  </si>
  <si>
    <t xml:space="preserve">NEG from only PCR2</t>
  </si>
  <si>
    <t xml:space="preserve">FG-Q_S259</t>
  </si>
  <si>
    <t xml:space="preserve">Q</t>
  </si>
  <si>
    <t xml:space="preserve">DB_Aasivik (1.8.2019)_SW ~20cmbss_300ml</t>
  </si>
  <si>
    <t xml:space="preserve">FG-W_S247</t>
  </si>
  <si>
    <t xml:space="preserve">W</t>
  </si>
  <si>
    <t xml:space="preserve">DB_Aasivik (1.8.2019)_SW ~20cmbss_500ml</t>
  </si>
  <si>
    <t xml:space="preserve">FG-Y_S282</t>
  </si>
  <si>
    <t xml:space="preserve">Y</t>
  </si>
  <si>
    <t xml:space="preserve">DB_Nuusaq (1.8.2019)_SW_300ml</t>
  </si>
  <si>
    <t xml:space="preserve">FG-Z_S270</t>
  </si>
  <si>
    <t xml:space="preserve">Z</t>
  </si>
  <si>
    <t xml:space="preserve">JS-10</t>
  </si>
  <si>
    <t xml:space="preserve">JS</t>
  </si>
  <si>
    <t xml:space="preserve">Pressure_Experiment</t>
  </si>
  <si>
    <t xml:space="preserve">p</t>
  </si>
  <si>
    <t xml:space="preserve">f</t>
  </si>
  <si>
    <t xml:space="preserve">JS-11</t>
  </si>
  <si>
    <t xml:space="preserve">JS-12</t>
  </si>
  <si>
    <t xml:space="preserve">JS-13</t>
  </si>
  <si>
    <t xml:space="preserve">b</t>
  </si>
  <si>
    <t xml:space="preserve">JS-14</t>
  </si>
  <si>
    <t xml:space="preserve">JS-15</t>
  </si>
  <si>
    <t xml:space="preserve">JS-16</t>
  </si>
  <si>
    <t xml:space="preserve">JS-17</t>
  </si>
  <si>
    <t xml:space="preserve">JS-18</t>
  </si>
  <si>
    <t xml:space="preserve">JS-19</t>
  </si>
  <si>
    <t xml:space="preserve">JS-20</t>
  </si>
  <si>
    <t xml:space="preserve">JS-21</t>
  </si>
  <si>
    <t xml:space="preserve">JS-22</t>
  </si>
  <si>
    <t xml:space="preserve">JS-23</t>
  </si>
  <si>
    <t xml:space="preserve">n</t>
  </si>
  <si>
    <t xml:space="preserve">JS-24</t>
  </si>
  <si>
    <t xml:space="preserve">JS-25</t>
  </si>
  <si>
    <t xml:space="preserve">JS-26</t>
  </si>
  <si>
    <t xml:space="preserve">JS-27</t>
  </si>
  <si>
    <t xml:space="preserve">JS-28</t>
  </si>
  <si>
    <t xml:space="preserve">JS-29</t>
  </si>
  <si>
    <t xml:space="preserve">JS-30</t>
  </si>
  <si>
    <t xml:space="preserve">JS-31</t>
  </si>
  <si>
    <t xml:space="preserve">JS-32</t>
  </si>
  <si>
    <t xml:space="preserve">JS-33</t>
  </si>
  <si>
    <t xml:space="preserve">JS-34</t>
  </si>
  <si>
    <t xml:space="preserve">JS-35</t>
  </si>
  <si>
    <t xml:space="preserve">JS-36</t>
  </si>
  <si>
    <t xml:space="preserve">JS-37</t>
  </si>
  <si>
    <t xml:space="preserve">JS-38</t>
  </si>
  <si>
    <t xml:space="preserve">JS-39</t>
  </si>
  <si>
    <t xml:space="preserve">JS-4</t>
  </si>
  <si>
    <t xml:space="preserve">JS-40</t>
  </si>
  <si>
    <t xml:space="preserve">JS-41</t>
  </si>
  <si>
    <t xml:space="preserve">JS-42</t>
  </si>
  <si>
    <t xml:space="preserve">JS-43</t>
  </si>
  <si>
    <t xml:space="preserve">JS-44</t>
  </si>
  <si>
    <t xml:space="preserve">JS-45</t>
  </si>
  <si>
    <t xml:space="preserve">JS-46</t>
  </si>
  <si>
    <t xml:space="preserve">JS-47</t>
  </si>
  <si>
    <t xml:space="preserve">JS-48</t>
  </si>
  <si>
    <t xml:space="preserve">JS-49</t>
  </si>
  <si>
    <t xml:space="preserve">JS-5</t>
  </si>
  <si>
    <t xml:space="preserve">JS-50</t>
  </si>
  <si>
    <t xml:space="preserve">JS-51</t>
  </si>
  <si>
    <t xml:space="preserve">JS-52</t>
  </si>
  <si>
    <t xml:space="preserve">JS-53</t>
  </si>
  <si>
    <t xml:space="preserve">JS-54</t>
  </si>
  <si>
    <t xml:space="preserve">JS-55</t>
  </si>
  <si>
    <t xml:space="preserve">JS-56</t>
  </si>
  <si>
    <t xml:space="preserve">JS-57</t>
  </si>
  <si>
    <t xml:space="preserve">JS-58</t>
  </si>
  <si>
    <t xml:space="preserve">JS-59</t>
  </si>
  <si>
    <t xml:space="preserve">JS-6</t>
  </si>
  <si>
    <t xml:space="preserve">JS-60</t>
  </si>
  <si>
    <t xml:space="preserve">JS-61</t>
  </si>
  <si>
    <t xml:space="preserve">JS-62</t>
  </si>
  <si>
    <t xml:space="preserve">JS-63</t>
  </si>
  <si>
    <t xml:space="preserve">JS-64</t>
  </si>
  <si>
    <t xml:space="preserve">JS-65</t>
  </si>
  <si>
    <t xml:space="preserve">JS-66</t>
  </si>
  <si>
    <t xml:space="preserve">JS-67</t>
  </si>
  <si>
    <t xml:space="preserve">JS-68</t>
  </si>
  <si>
    <t xml:space="preserve">JS-69</t>
  </si>
  <si>
    <t xml:space="preserve">JS-7</t>
  </si>
  <si>
    <t xml:space="preserve">JS-70</t>
  </si>
  <si>
    <t xml:space="preserve">JS-71</t>
  </si>
  <si>
    <t xml:space="preserve">JS-72</t>
  </si>
  <si>
    <t xml:space="preserve">JS-73</t>
  </si>
  <si>
    <t xml:space="preserve">JS-74</t>
  </si>
  <si>
    <t xml:space="preserve">JS-75</t>
  </si>
  <si>
    <t xml:space="preserve">JS-76</t>
  </si>
  <si>
    <t xml:space="preserve">JS-77</t>
  </si>
  <si>
    <t xml:space="preserve">JS-8</t>
  </si>
  <si>
    <t xml:space="preserve">JS-9</t>
  </si>
  <si>
    <t xml:space="preserve">JS-N-1</t>
  </si>
  <si>
    <t xml:space="preserve">N-1</t>
  </si>
  <si>
    <t xml:space="preserve">JS-N-1-2</t>
  </si>
  <si>
    <t xml:space="preserve">N-1-2</t>
  </si>
  <si>
    <t xml:space="preserve">JS-N1</t>
  </si>
  <si>
    <t xml:space="preserve">JS-N2</t>
  </si>
  <si>
    <t xml:space="preserve">JS-N2-2</t>
  </si>
  <si>
    <t xml:space="preserve">N2-2</t>
  </si>
  <si>
    <t xml:space="preserve">Initial</t>
  </si>
  <si>
    <t xml:space="preserve">Ini_month_ID</t>
  </si>
  <si>
    <t xml:space="preserve">1</t>
  </si>
  <si>
    <t xml:space="preserve">13</t>
  </si>
  <si>
    <t xml:space="preserve">15</t>
  </si>
  <si>
    <t xml:space="preserve">21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</si>
  <si>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</si>
  <si>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</si>
  <si>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</si>
  <si>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</si>
  <si>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</si>
  <si>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</si>
  <si>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3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</si>
  <si>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</si>
  <si>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</si>
  <si>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</si>
  <si>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</si>
  <si>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</si>
  <si>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</si>
  <si>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</si>
  <si>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</si>
  <si>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5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</si>
  <si>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</si>
  <si>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</si>
  <si>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</si>
  <si>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</si>
  <si>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</si>
  <si>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</si>
  <si>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</si>
  <si>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</si>
  <si>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X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</si>
  <si>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</si>
  <si>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</si>
  <si>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</si>
  <si>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</si>
  <si>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</si>
  <si>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</si>
  <si>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</si>
  <si>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</si>
  <si>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</si>
  <si>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</si>
  <si>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</si>
  <si>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</si>
  <si>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</si>
  <si>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</si>
  <si>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</si>
  <si>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</si>
  <si>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</si>
  <si>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</si>
  <si>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</si>
  <si>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</si>
  <si>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</si>
  <si>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</si>
  <si>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</si>
  <si>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</si>
  <si>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</si>
  <si>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</si>
  <si>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</si>
  <si>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</si>
  <si>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</si>
  <si>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</si>
  <si>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</si>
  <si>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</si>
  <si>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</si>
  <si>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</si>
  <si>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</si>
  <si>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</si>
  <si>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</si>
  <si>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</si>
  <si>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153</t>
  </si>
  <si>
    <t xml:space="preserve">154</t>
  </si>
  <si>
    <t xml:space="preserve">155</t>
  </si>
  <si>
    <t xml:space="preserve">156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</si>
  <si>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</si>
  <si>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</si>
  <si>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</si>
  <si>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</si>
  <si>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</si>
  <si>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</si>
  <si>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</si>
  <si>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</si>
  <si>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</si>
  <si>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</si>
  <si>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</si>
  <si>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</si>
  <si>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</si>
  <si>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</si>
  <si>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</si>
  <si>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</si>
  <si>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</si>
  <si>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</si>
  <si>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</si>
  <si>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</si>
  <si>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273</t>
  </si>
  <si>
    <t xml:space="preserve">274</t>
  </si>
  <si>
    <t xml:space="preserve">275</t>
  </si>
  <si>
    <t xml:space="preserve">73</t>
  </si>
  <si>
    <t xml:space="preserve">74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</si>
  <si>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</si>
  <si>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</si>
  <si>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</si>
  <si>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</si>
  <si>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</si>
  <si>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</si>
  <si>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</si>
  <si>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</si>
  <si>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</si>
  <si>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</si>
  <si>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</si>
  <si>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</si>
  <si>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</si>
  <si>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</si>
  <si>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</si>
  <si>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</si>
  <si>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</si>
  <si>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</si>
  <si>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100</t>
  </si>
  <si>
    <t xml:space="preserve">107</t>
  </si>
  <si>
    <t xml:space="preserve">108</t>
  </si>
  <si>
    <t xml:space="preserve">115</t>
  </si>
  <si>
    <t xml:space="preserve">116</t>
  </si>
  <si>
    <t xml:space="preserve">141</t>
  </si>
  <si>
    <t xml:space="preserve">143</t>
  </si>
  <si>
    <t xml:space="preserve">157</t>
  </si>
  <si>
    <t xml:space="preserve">158</t>
  </si>
  <si>
    <t xml:space="preserve">159</t>
  </si>
  <si>
    <t xml:space="preserve">160</t>
  </si>
  <si>
    <t xml:space="preserve">173</t>
  </si>
  <si>
    <t xml:space="preserve">174</t>
  </si>
  <si>
    <t xml:space="preserve">175</t>
  </si>
  <si>
    <t xml:space="preserve">176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</si>
  <si>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</si>
  <si>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</si>
  <si>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</si>
  <si>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</si>
  <si>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</si>
  <si>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</si>
  <si>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</si>
  <si>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</si>
  <si>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</si>
  <si>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</si>
  <si>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</si>
  <si>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</si>
  <si>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</si>
  <si>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</si>
  <si>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</si>
  <si>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284</t>
  </si>
  <si>
    <t xml:space="preserve">286</t>
  </si>
  <si>
    <t xml:space="preserve">287</t>
  </si>
  <si>
    <t xml:space="preserve">288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</si>
  <si>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</si>
  <si>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</si>
  <si>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</si>
  <si>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</si>
  <si>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</si>
  <si>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75</t>
  </si>
  <si>
    <t xml:space="preserve">83</t>
  </si>
  <si>
    <t xml:space="preserve">84</t>
  </si>
  <si>
    <t xml:space="preserve">91</t>
  </si>
  <si>
    <t xml:space="preserve">92</t>
  </si>
  <si>
    <t xml:space="preserve">99</t>
  </si>
  <si>
    <t xml:space="preserve">10</t>
  </si>
  <si>
    <t xml:space="preserve">11</t>
  </si>
  <si>
    <t xml:space="preserve">12</t>
  </si>
  <si>
    <t xml:space="preserve">17</t>
  </si>
  <si>
    <t xml:space="preserve">18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</si>
  <si>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</si>
  <si>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</si>
  <si>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</si>
  <si>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</si>
  <si>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</si>
  <si>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</si>
  <si>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</si>
  <si>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</si>
  <si>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</si>
  <si>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</si>
  <si>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</si>
  <si>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</si>
  <si>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</si>
  <si>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</si>
  <si>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</si>
  <si>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</si>
  <si>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</t>
  </si>
  <si>
    <t xml:space="preserve">20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</si>
  <si>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</si>
  <si>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</si>
  <si>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</si>
  <si>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</si>
  <si>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</si>
  <si>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</si>
  <si>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</si>
  <si>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</si>
  <si>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</si>
  <si>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22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</si>
  <si>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</si>
  <si>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</si>
  <si>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</si>
  <si>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</si>
  <si>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</si>
  <si>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</si>
  <si>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</si>
  <si>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45</t>
  </si>
  <si>
    <t xml:space="preserve">46</t>
  </si>
  <si>
    <t xml:space="preserve">47</t>
  </si>
  <si>
    <t xml:space="preserve">48</t>
  </si>
  <si>
    <t xml:space="preserve">52</t>
  </si>
  <si>
    <t xml:space="preserve">6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</si>
  <si>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</si>
  <si>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</si>
  <si>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</si>
  <si>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</si>
  <si>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</si>
  <si>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</si>
  <si>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</si>
  <si>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</si>
  <si>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</t>
  </si>
  <si>
    <t xml:space="preserve">70</t>
  </si>
  <si>
    <t xml:space="preserve">8</t>
  </si>
  <si>
    <t xml:space="preserve">9</t>
  </si>
  <si>
    <t xml:space="preserve">125</t>
  </si>
  <si>
    <t xml:space="preserve">126</t>
  </si>
  <si>
    <t xml:space="preserve">127</t>
  </si>
  <si>
    <t xml:space="preserve">128</t>
  </si>
  <si>
    <t xml:space="preserve">142</t>
  </si>
  <si>
    <t xml:space="preserve">144</t>
  </si>
  <si>
    <t xml:space="preserve">271</t>
  </si>
  <si>
    <t xml:space="preserve">272</t>
  </si>
  <si>
    <t xml:space="preserve">276</t>
  </si>
  <si>
    <t xml:space="preserve">277</t>
  </si>
  <si>
    <t xml:space="preserve">278</t>
  </si>
  <si>
    <t xml:space="preserve">76</t>
  </si>
  <si>
    <t xml:space="preserve">14</t>
  </si>
  <si>
    <t xml:space="preserve">16</t>
  </si>
  <si>
    <t xml:space="preserve">29</t>
  </si>
  <si>
    <t xml:space="preserve">4</t>
  </si>
  <si>
    <t xml:space="preserve">49</t>
  </si>
  <si>
    <t xml:space="preserve">50</t>
  </si>
  <si>
    <t xml:space="preserve">51</t>
  </si>
  <si>
    <t xml:space="preserve">61</t>
  </si>
  <si>
    <t xml:space="preserve">71</t>
  </si>
  <si>
    <t xml:space="preserve">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</si>
</sst>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541080</xdr:colOff>
      <xdr:row>48</xdr:row>
      <xdr:rowOff>188640</xdr:rowOff>
    </xdr:to>
    <xdr:sp>
      <xdr:nvSpPr>
        <xdr:cNvPr id="0" name="CustomShape 1" hidden="1"/>
        <xdr:cNvSpPr/>
      </xdr:nvSpPr>
      <xdr:spPr>
        <a:xfrm>
          <a:off x="0" y="0"/>
          <a:ext cx="12862440" cy="9332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1" width="6.63"/>
    <col collapsed="false" customWidth="true" hidden="false" outlineLevel="0" max="3" min="3" style="1" width="6.5"/>
    <col collapsed="false" customWidth="true" hidden="false" outlineLevel="0" max="4" min="4" style="1" width="8.62"/>
    <col collapsed="false" customWidth="true" hidden="false" outlineLevel="0" max="5" min="5" style="1" width="37"/>
    <col collapsed="false" customWidth="true" hidden="false" outlineLevel="0" max="6" min="6" style="1" width="11.63"/>
    <col collapsed="false" customWidth="true" hidden="false" outlineLevel="0" max="7" min="7" style="1" width="20.5"/>
    <col collapsed="false" customWidth="true" hidden="false" outlineLevel="0" max="15" min="8" style="1" width="11"/>
    <col collapsed="false" customWidth="true" hidden="false" outlineLevel="0" max="16" min="16" style="1" width="15.37"/>
    <col collapsed="false" customWidth="true" hidden="false" outlineLevel="0" max="17" min="17" style="1" width="8.13"/>
    <col collapsed="false" customWidth="true" hidden="false" outlineLevel="0" max="19" min="18" style="2" width="12.37"/>
    <col collapsed="false" customWidth="true" hidden="false" outlineLevel="0" max="1025" min="20" style="1" width="11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customFormat="false" ht="15" hidden="false" customHeight="false" outlineLevel="0" collapsed="false">
      <c r="A2" s="9" t="s">
        <v>24</v>
      </c>
      <c r="B2" s="10" t="s">
        <v>25</v>
      </c>
      <c r="C2" s="10" t="s">
        <v>26</v>
      </c>
      <c r="D2" s="1" t="n">
        <v>1</v>
      </c>
      <c r="E2" s="1" t="s">
        <v>27</v>
      </c>
      <c r="G2" s="1" t="s">
        <v>28</v>
      </c>
      <c r="K2" s="1" t="n">
        <v>5</v>
      </c>
      <c r="L2" s="1" t="s">
        <v>29</v>
      </c>
      <c r="Q2" s="1" t="n">
        <v>3</v>
      </c>
    </row>
    <row r="3" customFormat="false" ht="15" hidden="false" customHeight="false" outlineLevel="0" collapsed="false">
      <c r="A3" s="9" t="s">
        <v>30</v>
      </c>
      <c r="B3" s="10" t="s">
        <v>25</v>
      </c>
      <c r="C3" s="10" t="s">
        <v>26</v>
      </c>
      <c r="D3" s="1" t="n">
        <v>13</v>
      </c>
      <c r="E3" s="1" t="s">
        <v>31</v>
      </c>
      <c r="G3" s="1" t="s">
        <v>28</v>
      </c>
      <c r="K3" s="1" t="n">
        <v>40</v>
      </c>
      <c r="L3" s="1" t="s">
        <v>29</v>
      </c>
      <c r="Q3" s="1" t="n">
        <v>1</v>
      </c>
    </row>
    <row r="4" customFormat="false" ht="15" hidden="false" customHeight="false" outlineLevel="0" collapsed="false">
      <c r="A4" s="9" t="s">
        <v>32</v>
      </c>
      <c r="B4" s="10" t="s">
        <v>25</v>
      </c>
      <c r="C4" s="10" t="s">
        <v>26</v>
      </c>
      <c r="D4" s="1" t="n">
        <v>15</v>
      </c>
      <c r="E4" s="1" t="s">
        <v>33</v>
      </c>
      <c r="G4" s="1" t="s">
        <v>28</v>
      </c>
      <c r="K4" s="1" t="n">
        <v>96</v>
      </c>
      <c r="L4" s="1" t="s">
        <v>34</v>
      </c>
      <c r="Q4" s="1" t="n">
        <v>6</v>
      </c>
    </row>
    <row r="5" customFormat="false" ht="15" hidden="false" customHeight="false" outlineLevel="0" collapsed="false">
      <c r="A5" s="9" t="s">
        <v>35</v>
      </c>
      <c r="B5" s="10" t="s">
        <v>25</v>
      </c>
      <c r="C5" s="10" t="s">
        <v>26</v>
      </c>
      <c r="D5" s="1" t="n">
        <v>21</v>
      </c>
      <c r="E5" s="1" t="s">
        <v>36</v>
      </c>
      <c r="G5" s="1" t="s">
        <v>28</v>
      </c>
      <c r="K5" s="1" t="n">
        <v>10</v>
      </c>
      <c r="L5" s="1" t="s">
        <v>34</v>
      </c>
      <c r="Q5" s="1" t="n">
        <v>5</v>
      </c>
    </row>
    <row r="6" customFormat="false" ht="15" hidden="false" customHeight="false" outlineLevel="0" collapsed="false">
      <c r="A6" s="9" t="s">
        <v>37</v>
      </c>
      <c r="B6" s="10" t="s">
        <v>25</v>
      </c>
      <c r="C6" s="10" t="s">
        <v>26</v>
      </c>
      <c r="D6" s="1" t="n">
        <v>22</v>
      </c>
      <c r="E6" s="1" t="s">
        <v>38</v>
      </c>
      <c r="G6" s="1" t="s">
        <v>28</v>
      </c>
      <c r="K6" s="1" t="n">
        <v>10</v>
      </c>
      <c r="L6" s="1" t="s">
        <v>29</v>
      </c>
      <c r="Q6" s="1" t="n">
        <v>1</v>
      </c>
    </row>
    <row r="7" customFormat="false" ht="15" hidden="false" customHeight="false" outlineLevel="0" collapsed="false">
      <c r="A7" s="9" t="s">
        <v>39</v>
      </c>
      <c r="B7" s="10" t="s">
        <v>25</v>
      </c>
      <c r="C7" s="10" t="s">
        <v>26</v>
      </c>
      <c r="D7" s="1" t="n">
        <v>23</v>
      </c>
      <c r="E7" s="1" t="s">
        <v>40</v>
      </c>
      <c r="G7" s="1" t="s">
        <v>28</v>
      </c>
      <c r="K7" s="1" t="n">
        <v>96</v>
      </c>
      <c r="L7" s="1" t="s">
        <v>29</v>
      </c>
      <c r="Q7" s="1" t="n">
        <v>1</v>
      </c>
    </row>
    <row r="8" customFormat="false" ht="15" hidden="false" customHeight="false" outlineLevel="0" collapsed="false">
      <c r="A8" s="9" t="s">
        <v>41</v>
      </c>
      <c r="B8" s="10" t="s">
        <v>25</v>
      </c>
      <c r="C8" s="10" t="s">
        <v>26</v>
      </c>
      <c r="D8" s="1" t="n">
        <v>24</v>
      </c>
      <c r="E8" s="1" t="s">
        <v>42</v>
      </c>
      <c r="G8" s="1" t="s">
        <v>28</v>
      </c>
      <c r="K8" s="1" t="n">
        <v>96</v>
      </c>
      <c r="L8" s="1" t="s">
        <v>29</v>
      </c>
      <c r="Q8" s="1" t="n">
        <v>2</v>
      </c>
    </row>
    <row r="9" customFormat="false" ht="15" hidden="false" customHeight="false" outlineLevel="0" collapsed="false">
      <c r="A9" s="9" t="s">
        <v>43</v>
      </c>
      <c r="B9" s="10" t="s">
        <v>25</v>
      </c>
      <c r="C9" s="10" t="s">
        <v>26</v>
      </c>
      <c r="D9" s="1" t="n">
        <v>25</v>
      </c>
      <c r="E9" s="1" t="s">
        <v>44</v>
      </c>
      <c r="G9" s="1" t="s">
        <v>28</v>
      </c>
      <c r="K9" s="1" t="n">
        <v>96</v>
      </c>
      <c r="L9" s="1" t="s">
        <v>34</v>
      </c>
      <c r="Q9" s="1" t="n">
        <v>4</v>
      </c>
    </row>
    <row r="10" customFormat="false" ht="15" hidden="false" customHeight="false" outlineLevel="0" collapsed="false">
      <c r="A10" s="9" t="s">
        <v>45</v>
      </c>
      <c r="B10" s="10" t="s">
        <v>25</v>
      </c>
      <c r="C10" s="10" t="s">
        <v>26</v>
      </c>
      <c r="D10" s="1" t="n">
        <v>26</v>
      </c>
      <c r="E10" s="1" t="s">
        <v>46</v>
      </c>
      <c r="G10" s="1" t="s">
        <v>28</v>
      </c>
      <c r="K10" s="1" t="n">
        <v>10</v>
      </c>
      <c r="L10" s="1" t="s">
        <v>29</v>
      </c>
      <c r="Q10" s="1" t="n">
        <v>2</v>
      </c>
    </row>
    <row r="11" customFormat="false" ht="15" hidden="false" customHeight="false" outlineLevel="0" collapsed="false">
      <c r="A11" s="9" t="s">
        <v>47</v>
      </c>
      <c r="B11" s="10" t="s">
        <v>25</v>
      </c>
      <c r="C11" s="10" t="s">
        <v>26</v>
      </c>
      <c r="D11" s="1" t="n">
        <v>27</v>
      </c>
      <c r="E11" s="1" t="s">
        <v>48</v>
      </c>
      <c r="G11" s="1" t="s">
        <v>28</v>
      </c>
      <c r="K11" s="1" t="n">
        <v>5</v>
      </c>
      <c r="L11" s="1" t="s">
        <v>34</v>
      </c>
      <c r="Q11" s="1" t="n">
        <v>4</v>
      </c>
    </row>
    <row r="12" customFormat="false" ht="15" hidden="false" customHeight="false" outlineLevel="0" collapsed="false">
      <c r="A12" s="9" t="s">
        <v>49</v>
      </c>
      <c r="B12" s="10" t="s">
        <v>25</v>
      </c>
      <c r="C12" s="10" t="s">
        <v>26</v>
      </c>
      <c r="D12" s="1" t="n">
        <v>28</v>
      </c>
      <c r="E12" s="1" t="s">
        <v>50</v>
      </c>
      <c r="G12" s="1" t="s">
        <v>28</v>
      </c>
      <c r="K12" s="1" t="n">
        <v>96</v>
      </c>
      <c r="L12" s="1" t="s">
        <v>29</v>
      </c>
      <c r="Q12" s="1" t="n">
        <v>3</v>
      </c>
    </row>
    <row r="13" customFormat="false" ht="15" hidden="false" customHeight="false" outlineLevel="0" collapsed="false">
      <c r="A13" s="9" t="s">
        <v>51</v>
      </c>
      <c r="B13" s="10" t="s">
        <v>25</v>
      </c>
      <c r="C13" s="10" t="s">
        <v>26</v>
      </c>
      <c r="D13" s="1" t="n">
        <v>3</v>
      </c>
      <c r="E13" s="1" t="s">
        <v>52</v>
      </c>
      <c r="G13" s="1" t="s">
        <v>28</v>
      </c>
      <c r="K13" s="1" t="n">
        <v>10</v>
      </c>
      <c r="L13" s="1" t="s">
        <v>34</v>
      </c>
      <c r="Q13" s="1" t="n">
        <v>4</v>
      </c>
    </row>
    <row r="14" customFormat="false" ht="15" hidden="false" customHeight="false" outlineLevel="0" collapsed="false">
      <c r="A14" s="9" t="s">
        <v>53</v>
      </c>
      <c r="B14" s="10" t="s">
        <v>25</v>
      </c>
      <c r="C14" s="10" t="s">
        <v>26</v>
      </c>
      <c r="D14" s="1" t="n">
        <v>37</v>
      </c>
      <c r="E14" s="1" t="s">
        <v>54</v>
      </c>
      <c r="G14" s="1" t="s">
        <v>28</v>
      </c>
      <c r="K14" s="1" t="n">
        <v>40</v>
      </c>
      <c r="L14" s="1" t="s">
        <v>29</v>
      </c>
      <c r="Q14" s="1" t="n">
        <v>3</v>
      </c>
    </row>
    <row r="15" customFormat="false" ht="15" hidden="false" customHeight="false" outlineLevel="0" collapsed="false">
      <c r="A15" s="9" t="s">
        <v>55</v>
      </c>
      <c r="B15" s="10" t="s">
        <v>25</v>
      </c>
      <c r="C15" s="10" t="s">
        <v>26</v>
      </c>
      <c r="D15" s="1" t="n">
        <v>38</v>
      </c>
      <c r="E15" s="1" t="s">
        <v>56</v>
      </c>
      <c r="G15" s="1" t="s">
        <v>28</v>
      </c>
      <c r="K15" s="1" t="n">
        <v>5</v>
      </c>
      <c r="L15" s="1" t="s">
        <v>29</v>
      </c>
      <c r="Q15" s="1" t="n">
        <v>1</v>
      </c>
    </row>
    <row r="16" customFormat="false" ht="15" hidden="false" customHeight="false" outlineLevel="0" collapsed="false">
      <c r="A16" s="9" t="s">
        <v>57</v>
      </c>
      <c r="B16" s="10" t="s">
        <v>25</v>
      </c>
      <c r="C16" s="10" t="s">
        <v>26</v>
      </c>
      <c r="D16" s="1" t="n">
        <v>39</v>
      </c>
      <c r="E16" s="1" t="s">
        <v>58</v>
      </c>
      <c r="G16" s="1" t="s">
        <v>28</v>
      </c>
      <c r="K16" s="1" t="n">
        <v>40</v>
      </c>
      <c r="L16" s="1" t="s">
        <v>34</v>
      </c>
      <c r="Q16" s="1" t="n">
        <v>4</v>
      </c>
    </row>
    <row r="17" customFormat="false" ht="15" hidden="false" customHeight="false" outlineLevel="0" collapsed="false">
      <c r="A17" s="9" t="s">
        <v>59</v>
      </c>
      <c r="B17" s="10" t="s">
        <v>25</v>
      </c>
      <c r="C17" s="10" t="s">
        <v>26</v>
      </c>
      <c r="D17" s="1" t="n">
        <v>40</v>
      </c>
      <c r="E17" s="1" t="s">
        <v>60</v>
      </c>
      <c r="G17" s="1" t="s">
        <v>28</v>
      </c>
      <c r="K17" s="1" t="n">
        <v>5</v>
      </c>
      <c r="L17" s="1" t="s">
        <v>29</v>
      </c>
      <c r="Q17" s="1" t="n">
        <v>2</v>
      </c>
    </row>
    <row r="18" customFormat="false" ht="15" hidden="false" customHeight="false" outlineLevel="0" collapsed="false">
      <c r="A18" s="9" t="s">
        <v>61</v>
      </c>
      <c r="B18" s="10" t="s">
        <v>25</v>
      </c>
      <c r="C18" s="10" t="s">
        <v>26</v>
      </c>
      <c r="D18" s="1" t="n">
        <v>41</v>
      </c>
      <c r="E18" s="1" t="s">
        <v>62</v>
      </c>
      <c r="G18" s="1" t="s">
        <v>28</v>
      </c>
      <c r="K18" s="1" t="n">
        <v>0</v>
      </c>
      <c r="L18" s="1" t="s">
        <v>34</v>
      </c>
      <c r="Q18" s="1" t="n">
        <v>1</v>
      </c>
    </row>
    <row r="19" customFormat="false" ht="15" hidden="false" customHeight="false" outlineLevel="0" collapsed="false">
      <c r="A19" s="9" t="s">
        <v>63</v>
      </c>
      <c r="B19" s="10" t="s">
        <v>25</v>
      </c>
      <c r="C19" s="10" t="s">
        <v>26</v>
      </c>
      <c r="D19" s="1" t="n">
        <v>42</v>
      </c>
      <c r="E19" s="1" t="s">
        <v>64</v>
      </c>
      <c r="G19" s="1" t="s">
        <v>28</v>
      </c>
      <c r="K19" s="1" t="n">
        <v>96</v>
      </c>
      <c r="L19" s="1" t="s">
        <v>34</v>
      </c>
      <c r="Q19" s="1" t="n">
        <v>5</v>
      </c>
    </row>
    <row r="20" customFormat="false" ht="15" hidden="false" customHeight="false" outlineLevel="0" collapsed="false">
      <c r="A20" s="9" t="s">
        <v>65</v>
      </c>
      <c r="B20" s="10" t="s">
        <v>25</v>
      </c>
      <c r="C20" s="10" t="s">
        <v>26</v>
      </c>
      <c r="D20" s="1" t="n">
        <v>43</v>
      </c>
      <c r="E20" s="1" t="s">
        <v>66</v>
      </c>
      <c r="G20" s="1" t="s">
        <v>28</v>
      </c>
      <c r="K20" s="1" t="n">
        <v>0</v>
      </c>
      <c r="L20" s="1" t="s">
        <v>34</v>
      </c>
      <c r="Q20" s="1" t="n">
        <v>3</v>
      </c>
    </row>
    <row r="21" customFormat="false" ht="15" hidden="false" customHeight="false" outlineLevel="0" collapsed="false">
      <c r="A21" s="9" t="s">
        <v>67</v>
      </c>
      <c r="B21" s="10" t="s">
        <v>25</v>
      </c>
      <c r="C21" s="10" t="s">
        <v>26</v>
      </c>
      <c r="D21" s="1" t="n">
        <v>44</v>
      </c>
      <c r="E21" s="1" t="s">
        <v>68</v>
      </c>
      <c r="G21" s="1" t="s">
        <v>28</v>
      </c>
      <c r="K21" s="1" t="n">
        <v>5</v>
      </c>
      <c r="L21" s="1" t="s">
        <v>34</v>
      </c>
      <c r="Q21" s="1" t="n">
        <v>6</v>
      </c>
    </row>
    <row r="22" customFormat="false" ht="15" hidden="false" customHeight="false" outlineLevel="0" collapsed="false">
      <c r="A22" s="9" t="s">
        <v>69</v>
      </c>
      <c r="B22" s="10" t="s">
        <v>25</v>
      </c>
      <c r="C22" s="10" t="s">
        <v>26</v>
      </c>
      <c r="D22" s="1" t="n">
        <v>5</v>
      </c>
      <c r="E22" s="1" t="s">
        <v>70</v>
      </c>
      <c r="G22" s="1" t="s">
        <v>28</v>
      </c>
      <c r="K22" s="1" t="n">
        <v>0</v>
      </c>
      <c r="L22" s="1" t="s">
        <v>34</v>
      </c>
      <c r="Q22" s="1" t="n">
        <v>5</v>
      </c>
    </row>
    <row r="23" customFormat="false" ht="15" hidden="false" customHeight="false" outlineLevel="0" collapsed="false">
      <c r="A23" s="9" t="s">
        <v>71</v>
      </c>
      <c r="B23" s="10" t="s">
        <v>25</v>
      </c>
      <c r="C23" s="10" t="s">
        <v>26</v>
      </c>
      <c r="D23" s="1" t="n">
        <v>53</v>
      </c>
      <c r="E23" s="1" t="s">
        <v>72</v>
      </c>
      <c r="G23" s="1" t="s">
        <v>28</v>
      </c>
      <c r="K23" s="1" t="n">
        <v>0</v>
      </c>
      <c r="L23" s="1" t="s">
        <v>29</v>
      </c>
      <c r="Q23" s="1" t="n">
        <v>1</v>
      </c>
    </row>
    <row r="24" customFormat="false" ht="15" hidden="false" customHeight="false" outlineLevel="0" collapsed="false">
      <c r="A24" s="9" t="s">
        <v>73</v>
      </c>
      <c r="B24" s="10" t="s">
        <v>25</v>
      </c>
      <c r="C24" s="10" t="s">
        <v>26</v>
      </c>
      <c r="D24" s="1" t="n">
        <v>54</v>
      </c>
      <c r="E24" s="1" t="s">
        <v>74</v>
      </c>
      <c r="G24" s="1" t="s">
        <v>28</v>
      </c>
      <c r="K24" s="1" t="n">
        <v>40</v>
      </c>
      <c r="L24" s="1" t="s">
        <v>34</v>
      </c>
      <c r="Q24" s="1" t="n">
        <v>5</v>
      </c>
    </row>
    <row r="25" customFormat="false" ht="15" hidden="false" customHeight="false" outlineLevel="0" collapsed="false">
      <c r="A25" s="9" t="s">
        <v>75</v>
      </c>
      <c r="B25" s="10" t="s">
        <v>25</v>
      </c>
      <c r="C25" s="10" t="s">
        <v>26</v>
      </c>
      <c r="D25" s="1" t="n">
        <v>55</v>
      </c>
      <c r="E25" s="1" t="s">
        <v>76</v>
      </c>
      <c r="G25" s="1" t="s">
        <v>28</v>
      </c>
      <c r="K25" s="1" t="n">
        <v>40</v>
      </c>
      <c r="L25" s="1" t="s">
        <v>34</v>
      </c>
      <c r="Q25" s="1" t="n">
        <v>6</v>
      </c>
    </row>
    <row r="26" customFormat="false" ht="15" hidden="false" customHeight="false" outlineLevel="0" collapsed="false">
      <c r="A26" s="9" t="s">
        <v>77</v>
      </c>
      <c r="B26" s="10" t="s">
        <v>25</v>
      </c>
      <c r="C26" s="10" t="s">
        <v>26</v>
      </c>
      <c r="D26" s="1" t="n">
        <v>56</v>
      </c>
      <c r="E26" s="1" t="s">
        <v>78</v>
      </c>
      <c r="G26" s="1" t="s">
        <v>28</v>
      </c>
      <c r="K26" s="1" t="n">
        <v>10</v>
      </c>
      <c r="L26" s="1" t="s">
        <v>29</v>
      </c>
      <c r="Q26" s="1" t="n">
        <v>3</v>
      </c>
    </row>
    <row r="27" customFormat="false" ht="15" hidden="false" customHeight="false" outlineLevel="0" collapsed="false">
      <c r="A27" s="9" t="s">
        <v>79</v>
      </c>
      <c r="B27" s="10" t="s">
        <v>25</v>
      </c>
      <c r="C27" s="10" t="s">
        <v>26</v>
      </c>
      <c r="D27" s="1" t="n">
        <v>57</v>
      </c>
      <c r="E27" s="1" t="s">
        <v>80</v>
      </c>
      <c r="G27" s="1" t="s">
        <v>28</v>
      </c>
      <c r="K27" s="1" t="n">
        <v>5</v>
      </c>
      <c r="L27" s="1" t="s">
        <v>34</v>
      </c>
      <c r="Q27" s="1" t="n">
        <v>5</v>
      </c>
    </row>
    <row r="28" customFormat="false" ht="15" hidden="false" customHeight="false" outlineLevel="0" collapsed="false">
      <c r="A28" s="9" t="s">
        <v>81</v>
      </c>
      <c r="B28" s="10" t="s">
        <v>25</v>
      </c>
      <c r="C28" s="10" t="s">
        <v>26</v>
      </c>
      <c r="D28" s="1" t="n">
        <v>58</v>
      </c>
      <c r="E28" s="1" t="s">
        <v>82</v>
      </c>
      <c r="G28" s="1" t="s">
        <v>28</v>
      </c>
      <c r="K28" s="1" t="n">
        <v>0</v>
      </c>
      <c r="L28" s="1" t="s">
        <v>29</v>
      </c>
      <c r="Q28" s="1" t="n">
        <v>3</v>
      </c>
    </row>
    <row r="29" customFormat="false" ht="15" hidden="false" customHeight="false" outlineLevel="0" collapsed="false">
      <c r="A29" s="9" t="s">
        <v>83</v>
      </c>
      <c r="B29" s="10" t="s">
        <v>25</v>
      </c>
      <c r="C29" s="10" t="s">
        <v>26</v>
      </c>
      <c r="D29" s="1" t="n">
        <v>59</v>
      </c>
      <c r="E29" s="1" t="s">
        <v>84</v>
      </c>
      <c r="G29" s="1" t="s">
        <v>28</v>
      </c>
      <c r="K29" s="1" t="n">
        <v>0</v>
      </c>
      <c r="L29" s="1" t="s">
        <v>29</v>
      </c>
      <c r="Q29" s="1" t="n">
        <v>2</v>
      </c>
    </row>
    <row r="30" customFormat="false" ht="15" hidden="false" customHeight="false" outlineLevel="0" collapsed="false">
      <c r="A30" s="9" t="s">
        <v>85</v>
      </c>
      <c r="B30" s="10" t="s">
        <v>25</v>
      </c>
      <c r="C30" s="10" t="s">
        <v>26</v>
      </c>
      <c r="D30" s="1" t="n">
        <v>60</v>
      </c>
      <c r="E30" s="1" t="s">
        <v>86</v>
      </c>
      <c r="G30" s="1" t="s">
        <v>28</v>
      </c>
      <c r="K30" s="1" t="n">
        <v>40</v>
      </c>
      <c r="L30" s="1" t="s">
        <v>29</v>
      </c>
      <c r="Q30" s="1" t="n">
        <v>2</v>
      </c>
    </row>
    <row r="31" customFormat="false" ht="15" hidden="false" customHeight="false" outlineLevel="0" collapsed="false">
      <c r="A31" s="9" t="s">
        <v>87</v>
      </c>
      <c r="B31" s="10" t="s">
        <v>25</v>
      </c>
      <c r="C31" s="10" t="s">
        <v>26</v>
      </c>
      <c r="D31" s="1" t="s">
        <v>88</v>
      </c>
      <c r="G31" s="1" t="s">
        <v>28</v>
      </c>
      <c r="L31" s="1" t="s">
        <v>89</v>
      </c>
    </row>
    <row r="32" customFormat="false" ht="15" hidden="false" customHeight="false" outlineLevel="0" collapsed="false">
      <c r="A32" s="9" t="s">
        <v>90</v>
      </c>
      <c r="B32" s="10" t="s">
        <v>25</v>
      </c>
      <c r="C32" s="10" t="s">
        <v>26</v>
      </c>
      <c r="D32" s="1" t="s">
        <v>91</v>
      </c>
      <c r="G32" s="1" t="s">
        <v>28</v>
      </c>
      <c r="L32" s="1" t="s">
        <v>89</v>
      </c>
    </row>
    <row r="33" customFormat="false" ht="15" hidden="false" customHeight="false" outlineLevel="0" collapsed="false">
      <c r="A33" s="9" t="s">
        <v>92</v>
      </c>
      <c r="B33" s="11" t="s">
        <v>93</v>
      </c>
      <c r="C33" s="11" t="s">
        <v>94</v>
      </c>
      <c r="D33" s="12" t="n">
        <v>142</v>
      </c>
      <c r="E33" s="11" t="s">
        <v>95</v>
      </c>
      <c r="F33" s="13" t="s">
        <v>96</v>
      </c>
      <c r="G33" s="11" t="s">
        <v>97</v>
      </c>
      <c r="H33" s="11" t="s">
        <v>98</v>
      </c>
      <c r="J33" s="1" t="n">
        <v>2</v>
      </c>
      <c r="K33" s="1" t="n">
        <v>37</v>
      </c>
      <c r="L33" s="1" t="s">
        <v>99</v>
      </c>
      <c r="M33" s="1" t="s">
        <v>100</v>
      </c>
      <c r="Q33" s="1" t="n">
        <v>2</v>
      </c>
      <c r="R33" s="2" t="n">
        <v>34855915.9450871</v>
      </c>
      <c r="S33" s="2" t="n">
        <v>3713925.21971284</v>
      </c>
    </row>
    <row r="34" customFormat="false" ht="15" hidden="false" customHeight="false" outlineLevel="0" collapsed="false">
      <c r="A34" s="9" t="s">
        <v>101</v>
      </c>
      <c r="B34" s="11" t="s">
        <v>25</v>
      </c>
      <c r="C34" s="11" t="s">
        <v>102</v>
      </c>
      <c r="D34" s="12" t="n">
        <v>101</v>
      </c>
      <c r="E34" s="13" t="s">
        <v>103</v>
      </c>
      <c r="F34" s="11" t="s">
        <v>96</v>
      </c>
      <c r="G34" s="11" t="s">
        <v>97</v>
      </c>
      <c r="H34" s="11" t="s">
        <v>104</v>
      </c>
      <c r="J34" s="1" t="n">
        <v>4</v>
      </c>
      <c r="K34" s="1" t="n">
        <v>379</v>
      </c>
      <c r="L34" s="1" t="s">
        <v>105</v>
      </c>
      <c r="M34" s="1" t="s">
        <v>100</v>
      </c>
      <c r="Q34" s="1" t="n">
        <v>1</v>
      </c>
      <c r="R34" s="2" t="n">
        <v>63297842.8287271</v>
      </c>
      <c r="S34" s="2" t="n">
        <v>4709153.779834</v>
      </c>
    </row>
    <row r="35" customFormat="false" ht="15" hidden="false" customHeight="false" outlineLevel="0" collapsed="false">
      <c r="A35" s="9" t="s">
        <v>106</v>
      </c>
      <c r="B35" s="11" t="s">
        <v>25</v>
      </c>
      <c r="C35" s="11" t="s">
        <v>102</v>
      </c>
      <c r="D35" s="12" t="n">
        <v>102</v>
      </c>
      <c r="E35" s="13" t="s">
        <v>107</v>
      </c>
      <c r="F35" s="11" t="s">
        <v>96</v>
      </c>
      <c r="G35" s="11" t="s">
        <v>97</v>
      </c>
      <c r="H35" s="11" t="s">
        <v>104</v>
      </c>
      <c r="J35" s="1" t="n">
        <v>4</v>
      </c>
      <c r="K35" s="1" t="n">
        <v>379</v>
      </c>
      <c r="L35" s="1" t="s">
        <v>105</v>
      </c>
      <c r="M35" s="1" t="s">
        <v>100</v>
      </c>
      <c r="Q35" s="1" t="n">
        <v>2</v>
      </c>
      <c r="R35" s="14" t="n">
        <v>6108568.62245614</v>
      </c>
      <c r="S35" s="14" t="n">
        <v>414513.114738141</v>
      </c>
    </row>
    <row r="36" customFormat="false" ht="15" hidden="false" customHeight="false" outlineLevel="0" collapsed="false">
      <c r="A36" s="9" t="s">
        <v>108</v>
      </c>
      <c r="B36" s="11" t="s">
        <v>25</v>
      </c>
      <c r="C36" s="11" t="s">
        <v>102</v>
      </c>
      <c r="D36" s="12" t="n">
        <v>103</v>
      </c>
      <c r="E36" s="13" t="s">
        <v>109</v>
      </c>
      <c r="F36" s="11" t="s">
        <v>96</v>
      </c>
      <c r="G36" s="11" t="s">
        <v>97</v>
      </c>
      <c r="H36" s="11" t="s">
        <v>104</v>
      </c>
      <c r="J36" s="1" t="n">
        <v>4</v>
      </c>
      <c r="K36" s="1" t="n">
        <v>379</v>
      </c>
      <c r="L36" s="1" t="s">
        <v>110</v>
      </c>
      <c r="M36" s="1" t="s">
        <v>100</v>
      </c>
      <c r="Q36" s="1" t="n">
        <v>1</v>
      </c>
      <c r="R36" s="2" t="n">
        <v>57276524.5727551</v>
      </c>
      <c r="S36" s="2" t="n">
        <v>15840056.3086029</v>
      </c>
    </row>
    <row r="37" customFormat="false" ht="15" hidden="false" customHeight="true" outlineLevel="0" collapsed="false">
      <c r="A37" s="9" t="s">
        <v>111</v>
      </c>
      <c r="B37" s="11" t="s">
        <v>25</v>
      </c>
      <c r="C37" s="11" t="s">
        <v>102</v>
      </c>
      <c r="D37" s="12" t="n">
        <v>104</v>
      </c>
      <c r="E37" s="13" t="s">
        <v>112</v>
      </c>
      <c r="F37" s="11" t="s">
        <v>96</v>
      </c>
      <c r="G37" s="11" t="s">
        <v>97</v>
      </c>
      <c r="H37" s="11" t="s">
        <v>104</v>
      </c>
      <c r="J37" s="1" t="n">
        <v>4</v>
      </c>
      <c r="K37" s="1" t="n">
        <v>379</v>
      </c>
      <c r="L37" s="1" t="s">
        <v>110</v>
      </c>
      <c r="M37" s="1" t="s">
        <v>100</v>
      </c>
      <c r="Q37" s="1" t="n">
        <v>2</v>
      </c>
      <c r="R37" s="2" t="n">
        <v>20971764.7717977</v>
      </c>
      <c r="S37" s="2" t="n">
        <v>7980823.68009574</v>
      </c>
    </row>
    <row r="38" customFormat="false" ht="15" hidden="false" customHeight="false" outlineLevel="0" collapsed="false">
      <c r="A38" s="9" t="s">
        <v>113</v>
      </c>
      <c r="B38" s="11" t="s">
        <v>25</v>
      </c>
      <c r="C38" s="11" t="s">
        <v>102</v>
      </c>
      <c r="D38" s="12" t="n">
        <v>105</v>
      </c>
      <c r="E38" s="13" t="s">
        <v>114</v>
      </c>
      <c r="F38" s="11" t="s">
        <v>96</v>
      </c>
      <c r="G38" s="11" t="s">
        <v>97</v>
      </c>
      <c r="H38" s="11" t="s">
        <v>115</v>
      </c>
      <c r="J38" s="1" t="n">
        <v>2</v>
      </c>
      <c r="K38" s="1" t="n">
        <v>37</v>
      </c>
      <c r="L38" s="1" t="s">
        <v>116</v>
      </c>
      <c r="M38" s="1" t="s">
        <v>100</v>
      </c>
      <c r="Q38" s="1" t="n">
        <v>1</v>
      </c>
      <c r="R38" s="14" t="n">
        <v>568232.536983752</v>
      </c>
      <c r="S38" s="14" t="n">
        <v>153294.085124196</v>
      </c>
    </row>
    <row r="39" customFormat="false" ht="15" hidden="false" customHeight="false" outlineLevel="0" collapsed="false">
      <c r="A39" s="9" t="s">
        <v>117</v>
      </c>
      <c r="B39" s="11" t="s">
        <v>25</v>
      </c>
      <c r="C39" s="11" t="s">
        <v>102</v>
      </c>
      <c r="D39" s="12" t="n">
        <v>106</v>
      </c>
      <c r="E39" s="13" t="s">
        <v>118</v>
      </c>
      <c r="F39" s="11" t="s">
        <v>96</v>
      </c>
      <c r="G39" s="11" t="s">
        <v>97</v>
      </c>
      <c r="H39" s="11" t="s">
        <v>115</v>
      </c>
      <c r="J39" s="1" t="n">
        <v>2</v>
      </c>
      <c r="K39" s="1" t="n">
        <v>37</v>
      </c>
      <c r="L39" s="1" t="s">
        <v>116</v>
      </c>
      <c r="M39" s="1" t="s">
        <v>100</v>
      </c>
      <c r="Q39" s="1" t="n">
        <v>2</v>
      </c>
      <c r="R39" s="14" t="n">
        <v>856508.529924967</v>
      </c>
      <c r="S39" s="14" t="n">
        <v>686164.877969072</v>
      </c>
    </row>
    <row r="40" customFormat="false" ht="15" hidden="false" customHeight="false" outlineLevel="0" collapsed="false">
      <c r="A40" s="9" t="s">
        <v>119</v>
      </c>
      <c r="B40" s="11" t="s">
        <v>25</v>
      </c>
      <c r="C40" s="11" t="s">
        <v>102</v>
      </c>
      <c r="D40" s="12" t="n">
        <v>109</v>
      </c>
      <c r="E40" s="13" t="s">
        <v>120</v>
      </c>
      <c r="F40" s="11" t="s">
        <v>96</v>
      </c>
      <c r="G40" s="11" t="s">
        <v>97</v>
      </c>
      <c r="H40" s="11" t="s">
        <v>115</v>
      </c>
      <c r="J40" s="1" t="n">
        <v>2</v>
      </c>
      <c r="K40" s="1" t="n">
        <v>37</v>
      </c>
      <c r="L40" s="1" t="s">
        <v>105</v>
      </c>
      <c r="M40" s="1" t="s">
        <v>100</v>
      </c>
      <c r="Q40" s="1" t="n">
        <v>1</v>
      </c>
      <c r="R40" s="14" t="n">
        <v>148286795.686039</v>
      </c>
      <c r="S40" s="14" t="n">
        <v>6661598.52538701</v>
      </c>
    </row>
    <row r="41" customFormat="false" ht="15" hidden="false" customHeight="false" outlineLevel="0" collapsed="false">
      <c r="A41" s="9" t="s">
        <v>121</v>
      </c>
      <c r="B41" s="11" t="s">
        <v>25</v>
      </c>
      <c r="C41" s="11" t="s">
        <v>102</v>
      </c>
      <c r="D41" s="12" t="n">
        <v>110</v>
      </c>
      <c r="E41" s="13" t="s">
        <v>122</v>
      </c>
      <c r="F41" s="11" t="s">
        <v>96</v>
      </c>
      <c r="G41" s="11" t="s">
        <v>97</v>
      </c>
      <c r="H41" s="11" t="s">
        <v>115</v>
      </c>
      <c r="J41" s="1" t="n">
        <v>2</v>
      </c>
      <c r="K41" s="1" t="n">
        <v>37</v>
      </c>
      <c r="L41" s="1" t="s">
        <v>105</v>
      </c>
      <c r="M41" s="1" t="s">
        <v>100</v>
      </c>
      <c r="Q41" s="1" t="n">
        <v>2</v>
      </c>
      <c r="R41" s="14" t="n">
        <v>35714574.4708002</v>
      </c>
      <c r="S41" s="14" t="n">
        <v>5341258.52899085</v>
      </c>
    </row>
    <row r="42" customFormat="false" ht="15" hidden="false" customHeight="false" outlineLevel="0" collapsed="false">
      <c r="A42" s="9" t="s">
        <v>123</v>
      </c>
      <c r="B42" s="11" t="s">
        <v>25</v>
      </c>
      <c r="C42" s="11" t="s">
        <v>102</v>
      </c>
      <c r="D42" s="12" t="n">
        <v>111</v>
      </c>
      <c r="E42" s="13" t="s">
        <v>124</v>
      </c>
      <c r="F42" s="11" t="s">
        <v>96</v>
      </c>
      <c r="G42" s="11" t="s">
        <v>97</v>
      </c>
      <c r="H42" s="11" t="s">
        <v>115</v>
      </c>
      <c r="J42" s="1" t="n">
        <v>2</v>
      </c>
      <c r="K42" s="1" t="n">
        <v>37</v>
      </c>
      <c r="L42" s="1" t="s">
        <v>110</v>
      </c>
      <c r="M42" s="1" t="s">
        <v>100</v>
      </c>
      <c r="Q42" s="1" t="n">
        <v>1</v>
      </c>
      <c r="R42" s="14" t="n">
        <v>27246.5018696694</v>
      </c>
      <c r="S42" s="14" t="n">
        <v>4297.32183042053</v>
      </c>
    </row>
    <row r="43" customFormat="false" ht="15" hidden="false" customHeight="false" outlineLevel="0" collapsed="false">
      <c r="A43" s="9" t="s">
        <v>125</v>
      </c>
      <c r="B43" s="11" t="s">
        <v>25</v>
      </c>
      <c r="C43" s="11" t="s">
        <v>102</v>
      </c>
      <c r="D43" s="12" t="n">
        <v>112</v>
      </c>
      <c r="E43" s="13" t="s">
        <v>126</v>
      </c>
      <c r="F43" s="11" t="s">
        <v>96</v>
      </c>
      <c r="G43" s="11" t="s">
        <v>97</v>
      </c>
      <c r="H43" s="11" t="s">
        <v>115</v>
      </c>
      <c r="J43" s="1" t="n">
        <v>2</v>
      </c>
      <c r="K43" s="1" t="n">
        <v>37</v>
      </c>
      <c r="L43" s="1" t="s">
        <v>110</v>
      </c>
      <c r="M43" s="1" t="s">
        <v>100</v>
      </c>
      <c r="Q43" s="1" t="n">
        <v>2</v>
      </c>
      <c r="R43" s="2" t="n">
        <v>70986221.2833498</v>
      </c>
      <c r="S43" s="2" t="n">
        <v>11940249.4222344</v>
      </c>
    </row>
    <row r="44" customFormat="false" ht="15" hidden="false" customHeight="false" outlineLevel="0" collapsed="false">
      <c r="A44" s="9" t="s">
        <v>127</v>
      </c>
      <c r="B44" s="11" t="s">
        <v>25</v>
      </c>
      <c r="C44" s="11" t="s">
        <v>102</v>
      </c>
      <c r="D44" s="12" t="n">
        <v>113</v>
      </c>
      <c r="E44" s="13" t="s">
        <v>128</v>
      </c>
      <c r="F44" s="11" t="s">
        <v>96</v>
      </c>
      <c r="G44" s="11" t="s">
        <v>97</v>
      </c>
      <c r="H44" s="11" t="s">
        <v>115</v>
      </c>
      <c r="J44" s="1" t="n">
        <v>3</v>
      </c>
      <c r="K44" s="1" t="n">
        <v>100</v>
      </c>
      <c r="L44" s="1" t="s">
        <v>116</v>
      </c>
      <c r="M44" s="1" t="s">
        <v>100</v>
      </c>
      <c r="Q44" s="1" t="n">
        <v>1</v>
      </c>
      <c r="R44" s="2" t="n">
        <v>404766.538302482</v>
      </c>
      <c r="S44" s="2" t="n">
        <v>37639.923136424</v>
      </c>
    </row>
    <row r="45" customFormat="false" ht="15" hidden="false" customHeight="false" outlineLevel="0" collapsed="false">
      <c r="A45" s="9" t="s">
        <v>129</v>
      </c>
      <c r="B45" s="11" t="s">
        <v>25</v>
      </c>
      <c r="C45" s="11" t="s">
        <v>102</v>
      </c>
      <c r="D45" s="12" t="n">
        <v>114</v>
      </c>
      <c r="E45" s="13" t="s">
        <v>130</v>
      </c>
      <c r="F45" s="11" t="s">
        <v>96</v>
      </c>
      <c r="G45" s="11" t="s">
        <v>97</v>
      </c>
      <c r="H45" s="11" t="s">
        <v>115</v>
      </c>
      <c r="J45" s="1" t="n">
        <v>3</v>
      </c>
      <c r="K45" s="1" t="n">
        <v>100</v>
      </c>
      <c r="L45" s="1" t="s">
        <v>116</v>
      </c>
      <c r="M45" s="1" t="s">
        <v>100</v>
      </c>
      <c r="Q45" s="1" t="n">
        <v>2</v>
      </c>
      <c r="R45" s="15" t="n">
        <v>681574.633586923</v>
      </c>
      <c r="S45" s="15" t="n">
        <v>87532.6544546522</v>
      </c>
    </row>
    <row r="46" customFormat="false" ht="15" hidden="false" customHeight="false" outlineLevel="0" collapsed="false">
      <c r="A46" s="9" t="s">
        <v>131</v>
      </c>
      <c r="B46" s="11" t="s">
        <v>25</v>
      </c>
      <c r="C46" s="11" t="s">
        <v>102</v>
      </c>
      <c r="D46" s="12" t="n">
        <v>117</v>
      </c>
      <c r="E46" s="13" t="s">
        <v>132</v>
      </c>
      <c r="F46" s="11" t="s">
        <v>96</v>
      </c>
      <c r="G46" s="11" t="s">
        <v>97</v>
      </c>
      <c r="H46" s="11" t="s">
        <v>115</v>
      </c>
      <c r="J46" s="1" t="n">
        <v>3</v>
      </c>
      <c r="K46" s="1" t="n">
        <v>100</v>
      </c>
      <c r="L46" s="1" t="s">
        <v>105</v>
      </c>
      <c r="M46" s="1" t="s">
        <v>100</v>
      </c>
      <c r="Q46" s="1" t="n">
        <v>1</v>
      </c>
      <c r="R46" s="14" t="n">
        <v>17471269.5382441</v>
      </c>
      <c r="S46" s="14" t="n">
        <v>7815427.19491452</v>
      </c>
    </row>
    <row r="47" customFormat="false" ht="15" hidden="false" customHeight="false" outlineLevel="0" collapsed="false">
      <c r="A47" s="9" t="s">
        <v>133</v>
      </c>
      <c r="B47" s="11" t="s">
        <v>25</v>
      </c>
      <c r="C47" s="11" t="s">
        <v>102</v>
      </c>
      <c r="D47" s="12" t="n">
        <v>118</v>
      </c>
      <c r="E47" s="13" t="s">
        <v>134</v>
      </c>
      <c r="F47" s="11" t="s">
        <v>96</v>
      </c>
      <c r="G47" s="11" t="s">
        <v>97</v>
      </c>
      <c r="H47" s="11" t="s">
        <v>115</v>
      </c>
      <c r="J47" s="1" t="n">
        <v>3</v>
      </c>
      <c r="K47" s="1" t="n">
        <v>100</v>
      </c>
      <c r="L47" s="1" t="s">
        <v>105</v>
      </c>
      <c r="M47" s="1" t="s">
        <v>100</v>
      </c>
      <c r="Q47" s="1" t="n">
        <v>2</v>
      </c>
      <c r="R47" s="14" t="n">
        <v>5592111.27619528</v>
      </c>
      <c r="S47" s="14" t="n">
        <v>3841961.19923963</v>
      </c>
    </row>
    <row r="48" customFormat="false" ht="15" hidden="false" customHeight="false" outlineLevel="0" collapsed="false">
      <c r="A48" s="9" t="s">
        <v>135</v>
      </c>
      <c r="B48" s="11" t="s">
        <v>25</v>
      </c>
      <c r="C48" s="11" t="s">
        <v>102</v>
      </c>
      <c r="D48" s="12" t="n">
        <v>119</v>
      </c>
      <c r="E48" s="13" t="s">
        <v>136</v>
      </c>
      <c r="F48" s="11" t="s">
        <v>96</v>
      </c>
      <c r="G48" s="11" t="s">
        <v>97</v>
      </c>
      <c r="H48" s="11" t="s">
        <v>115</v>
      </c>
      <c r="J48" s="1" t="n">
        <v>3</v>
      </c>
      <c r="K48" s="1" t="n">
        <v>100</v>
      </c>
      <c r="L48" s="1" t="s">
        <v>110</v>
      </c>
      <c r="M48" s="1" t="s">
        <v>100</v>
      </c>
      <c r="Q48" s="1" t="n">
        <v>1</v>
      </c>
      <c r="R48" s="2" t="n">
        <v>97793691.0618634</v>
      </c>
      <c r="S48" s="2" t="n">
        <v>5093356.34505698</v>
      </c>
    </row>
    <row r="49" customFormat="false" ht="15" hidden="false" customHeight="false" outlineLevel="0" collapsed="false">
      <c r="A49" s="9" t="s">
        <v>137</v>
      </c>
      <c r="B49" s="11" t="s">
        <v>25</v>
      </c>
      <c r="C49" s="11" t="s">
        <v>102</v>
      </c>
      <c r="D49" s="12" t="n">
        <v>120</v>
      </c>
      <c r="E49" s="13" t="s">
        <v>138</v>
      </c>
      <c r="F49" s="11" t="s">
        <v>96</v>
      </c>
      <c r="G49" s="11" t="s">
        <v>97</v>
      </c>
      <c r="H49" s="11" t="s">
        <v>115</v>
      </c>
      <c r="J49" s="1" t="n">
        <v>3</v>
      </c>
      <c r="K49" s="1" t="n">
        <v>100</v>
      </c>
      <c r="L49" s="1" t="s">
        <v>110</v>
      </c>
      <c r="M49" s="1" t="s">
        <v>100</v>
      </c>
      <c r="Q49" s="1" t="n">
        <v>2</v>
      </c>
      <c r="R49" s="2" t="n">
        <v>156867969.009992</v>
      </c>
      <c r="S49" s="2" t="n">
        <v>7513545.30023427</v>
      </c>
    </row>
    <row r="50" customFormat="false" ht="15" hidden="false" customHeight="false" outlineLevel="0" collapsed="false">
      <c r="A50" s="9" t="s">
        <v>139</v>
      </c>
      <c r="B50" s="11" t="s">
        <v>25</v>
      </c>
      <c r="C50" s="11" t="s">
        <v>102</v>
      </c>
      <c r="D50" s="12" t="n">
        <v>121</v>
      </c>
      <c r="E50" s="13" t="s">
        <v>140</v>
      </c>
      <c r="F50" s="11" t="s">
        <v>96</v>
      </c>
      <c r="G50" s="11" t="s">
        <v>97</v>
      </c>
      <c r="H50" s="11" t="s">
        <v>98</v>
      </c>
      <c r="J50" s="1" t="n">
        <v>1</v>
      </c>
      <c r="K50" s="1" t="n">
        <v>8</v>
      </c>
      <c r="L50" s="1" t="s">
        <v>116</v>
      </c>
      <c r="M50" s="1" t="s">
        <v>100</v>
      </c>
      <c r="Q50" s="1" t="n">
        <v>1</v>
      </c>
      <c r="R50" s="14" t="n">
        <v>328837.478786695</v>
      </c>
      <c r="S50" s="14" t="n">
        <v>27217.0382129505</v>
      </c>
    </row>
    <row r="51" customFormat="false" ht="15" hidden="false" customHeight="false" outlineLevel="0" collapsed="false">
      <c r="A51" s="9" t="s">
        <v>141</v>
      </c>
      <c r="B51" s="11" t="s">
        <v>25</v>
      </c>
      <c r="C51" s="11" t="s">
        <v>102</v>
      </c>
      <c r="D51" s="12" t="n">
        <v>122</v>
      </c>
      <c r="E51" s="13" t="s">
        <v>142</v>
      </c>
      <c r="F51" s="11" t="s">
        <v>96</v>
      </c>
      <c r="G51" s="11" t="s">
        <v>97</v>
      </c>
      <c r="H51" s="11" t="s">
        <v>98</v>
      </c>
      <c r="J51" s="1" t="n">
        <v>1</v>
      </c>
      <c r="K51" s="1" t="n">
        <v>8</v>
      </c>
      <c r="L51" s="1" t="s">
        <v>116</v>
      </c>
      <c r="M51" s="1" t="s">
        <v>100</v>
      </c>
      <c r="Q51" s="1" t="n">
        <v>2</v>
      </c>
      <c r="R51" s="14" t="n">
        <v>371998.908468663</v>
      </c>
      <c r="S51" s="14" t="n">
        <v>19421.0762622814</v>
      </c>
    </row>
    <row r="52" customFormat="false" ht="13.5" hidden="false" customHeight="true" outlineLevel="0" collapsed="false">
      <c r="A52" s="9" t="s">
        <v>143</v>
      </c>
      <c r="B52" s="11" t="s">
        <v>25</v>
      </c>
      <c r="C52" s="11" t="s">
        <v>102</v>
      </c>
      <c r="D52" s="12" t="n">
        <v>123</v>
      </c>
      <c r="E52" s="13" t="s">
        <v>144</v>
      </c>
      <c r="F52" s="11" t="s">
        <v>96</v>
      </c>
      <c r="G52" s="11" t="s">
        <v>97</v>
      </c>
      <c r="H52" s="11" t="s">
        <v>98</v>
      </c>
      <c r="J52" s="1" t="n">
        <v>1</v>
      </c>
      <c r="K52" s="1" t="n">
        <v>8</v>
      </c>
      <c r="L52" s="1" t="s">
        <v>116</v>
      </c>
      <c r="M52" s="1" t="s">
        <v>145</v>
      </c>
      <c r="Q52" s="1" t="n">
        <v>1</v>
      </c>
      <c r="R52" s="14" t="n">
        <v>1061721.79963895</v>
      </c>
      <c r="S52" s="14" t="n">
        <v>55534.7623267165</v>
      </c>
    </row>
    <row r="53" customFormat="false" ht="15" hidden="false" customHeight="false" outlineLevel="0" collapsed="false">
      <c r="A53" s="9" t="s">
        <v>146</v>
      </c>
      <c r="B53" s="11" t="s">
        <v>25</v>
      </c>
      <c r="C53" s="11" t="s">
        <v>102</v>
      </c>
      <c r="D53" s="12" t="n">
        <v>124</v>
      </c>
      <c r="E53" s="13" t="s">
        <v>147</v>
      </c>
      <c r="F53" s="11" t="s">
        <v>96</v>
      </c>
      <c r="G53" s="11" t="s">
        <v>97</v>
      </c>
      <c r="H53" s="11" t="s">
        <v>98</v>
      </c>
      <c r="J53" s="1" t="n">
        <v>1</v>
      </c>
      <c r="K53" s="1" t="n">
        <v>8</v>
      </c>
      <c r="L53" s="1" t="s">
        <v>116</v>
      </c>
      <c r="M53" s="1" t="s">
        <v>145</v>
      </c>
      <c r="Q53" s="1" t="n">
        <v>2</v>
      </c>
      <c r="R53" s="14" t="n">
        <v>340338.632003267</v>
      </c>
      <c r="S53" s="14" t="n">
        <v>43804.7631754504</v>
      </c>
    </row>
    <row r="54" customFormat="false" ht="15" hidden="false" customHeight="false" outlineLevel="0" collapsed="false">
      <c r="A54" s="9" t="s">
        <v>148</v>
      </c>
      <c r="B54" s="11" t="s">
        <v>25</v>
      </c>
      <c r="C54" s="11" t="s">
        <v>102</v>
      </c>
      <c r="D54" s="12" t="n">
        <v>129</v>
      </c>
      <c r="E54" s="13" t="s">
        <v>149</v>
      </c>
      <c r="F54" s="11" t="s">
        <v>96</v>
      </c>
      <c r="G54" s="11" t="s">
        <v>97</v>
      </c>
      <c r="H54" s="11" t="s">
        <v>98</v>
      </c>
      <c r="J54" s="1" t="n">
        <v>1</v>
      </c>
      <c r="K54" s="1" t="n">
        <v>8</v>
      </c>
      <c r="L54" s="1" t="s">
        <v>105</v>
      </c>
      <c r="M54" s="1" t="s">
        <v>100</v>
      </c>
      <c r="Q54" s="1" t="n">
        <v>1</v>
      </c>
      <c r="R54" s="2" t="n">
        <v>160495.090021533</v>
      </c>
      <c r="S54" s="2" t="n">
        <v>12014.9260281158</v>
      </c>
    </row>
    <row r="55" customFormat="false" ht="15" hidden="false" customHeight="false" outlineLevel="0" collapsed="false">
      <c r="A55" s="9" t="s">
        <v>150</v>
      </c>
      <c r="B55" s="11" t="s">
        <v>25</v>
      </c>
      <c r="C55" s="11" t="s">
        <v>102</v>
      </c>
      <c r="D55" s="12" t="n">
        <v>130</v>
      </c>
      <c r="E55" s="13" t="s">
        <v>151</v>
      </c>
      <c r="F55" s="11" t="s">
        <v>96</v>
      </c>
      <c r="G55" s="11" t="s">
        <v>97</v>
      </c>
      <c r="H55" s="11" t="s">
        <v>98</v>
      </c>
      <c r="J55" s="1" t="n">
        <v>1</v>
      </c>
      <c r="K55" s="1" t="n">
        <v>8</v>
      </c>
      <c r="L55" s="1" t="s">
        <v>105</v>
      </c>
      <c r="M55" s="1" t="s">
        <v>100</v>
      </c>
      <c r="Q55" s="1" t="n">
        <v>2</v>
      </c>
      <c r="R55" s="2" t="n">
        <v>2310387.29522628</v>
      </c>
      <c r="S55" s="2" t="n">
        <v>37705.7046821832</v>
      </c>
    </row>
    <row r="56" customFormat="false" ht="15" hidden="false" customHeight="false" outlineLevel="0" collapsed="false">
      <c r="A56" s="9" t="s">
        <v>152</v>
      </c>
      <c r="B56" s="11" t="s">
        <v>25</v>
      </c>
      <c r="C56" s="11" t="s">
        <v>102</v>
      </c>
      <c r="D56" s="12" t="n">
        <v>131</v>
      </c>
      <c r="E56" s="13" t="s">
        <v>153</v>
      </c>
      <c r="F56" s="11" t="s">
        <v>96</v>
      </c>
      <c r="G56" s="11" t="s">
        <v>97</v>
      </c>
      <c r="H56" s="11" t="s">
        <v>98</v>
      </c>
      <c r="J56" s="1" t="n">
        <v>1</v>
      </c>
      <c r="K56" s="1" t="n">
        <v>8</v>
      </c>
      <c r="L56" s="1" t="s">
        <v>105</v>
      </c>
      <c r="M56" s="1" t="s">
        <v>145</v>
      </c>
      <c r="Q56" s="1" t="n">
        <v>1</v>
      </c>
      <c r="R56" s="14" t="n">
        <v>498171.314703693</v>
      </c>
      <c r="S56" s="14" t="n">
        <v>133083.834866801</v>
      </c>
    </row>
    <row r="57" customFormat="false" ht="15" hidden="false" customHeight="false" outlineLevel="0" collapsed="false">
      <c r="A57" s="9" t="s">
        <v>154</v>
      </c>
      <c r="B57" s="11" t="s">
        <v>25</v>
      </c>
      <c r="C57" s="11" t="s">
        <v>102</v>
      </c>
      <c r="D57" s="12" t="n">
        <v>132</v>
      </c>
      <c r="E57" s="13" t="s">
        <v>155</v>
      </c>
      <c r="F57" s="11" t="s">
        <v>96</v>
      </c>
      <c r="G57" s="11" t="s">
        <v>97</v>
      </c>
      <c r="H57" s="11" t="s">
        <v>98</v>
      </c>
      <c r="J57" s="1" t="n">
        <v>1</v>
      </c>
      <c r="K57" s="1" t="n">
        <v>8</v>
      </c>
      <c r="L57" s="1" t="s">
        <v>105</v>
      </c>
      <c r="M57" s="1" t="s">
        <v>145</v>
      </c>
      <c r="Q57" s="1" t="n">
        <v>2</v>
      </c>
      <c r="R57" s="14" t="n">
        <v>492177.833849444</v>
      </c>
      <c r="S57" s="14" t="n">
        <v>21100.4114723015</v>
      </c>
    </row>
    <row r="58" customFormat="false" ht="15" hidden="false" customHeight="false" outlineLevel="0" collapsed="false">
      <c r="A58" s="9" t="s">
        <v>156</v>
      </c>
      <c r="B58" s="11" t="s">
        <v>25</v>
      </c>
      <c r="C58" s="11" t="s">
        <v>102</v>
      </c>
      <c r="D58" s="12" t="n">
        <v>133</v>
      </c>
      <c r="E58" s="13" t="s">
        <v>157</v>
      </c>
      <c r="F58" s="11" t="s">
        <v>96</v>
      </c>
      <c r="G58" s="11" t="s">
        <v>97</v>
      </c>
      <c r="H58" s="11" t="s">
        <v>98</v>
      </c>
      <c r="J58" s="1" t="n">
        <v>1</v>
      </c>
      <c r="K58" s="1" t="n">
        <v>8</v>
      </c>
      <c r="L58" s="1" t="s">
        <v>110</v>
      </c>
      <c r="M58" s="1" t="s">
        <v>100</v>
      </c>
      <c r="Q58" s="1" t="n">
        <v>1</v>
      </c>
      <c r="R58" s="2" t="n">
        <v>932594.118086429</v>
      </c>
      <c r="S58" s="2" t="n">
        <v>63922.4821774666</v>
      </c>
    </row>
    <row r="59" customFormat="false" ht="15" hidden="false" customHeight="false" outlineLevel="0" collapsed="false">
      <c r="A59" s="9" t="s">
        <v>158</v>
      </c>
      <c r="B59" s="11" t="s">
        <v>25</v>
      </c>
      <c r="C59" s="11" t="s">
        <v>102</v>
      </c>
      <c r="D59" s="12" t="n">
        <v>134</v>
      </c>
      <c r="E59" s="13" t="s">
        <v>159</v>
      </c>
      <c r="F59" s="11" t="s">
        <v>96</v>
      </c>
      <c r="G59" s="11" t="s">
        <v>97</v>
      </c>
      <c r="H59" s="11" t="s">
        <v>98</v>
      </c>
      <c r="J59" s="1" t="n">
        <v>1</v>
      </c>
      <c r="K59" s="1" t="n">
        <v>8</v>
      </c>
      <c r="L59" s="1" t="s">
        <v>110</v>
      </c>
      <c r="M59" s="1" t="s">
        <v>100</v>
      </c>
      <c r="Q59" s="1" t="n">
        <v>2</v>
      </c>
      <c r="R59" s="2" t="n">
        <v>51236.6336039866</v>
      </c>
      <c r="S59" s="2" t="n">
        <v>8933.90029257058</v>
      </c>
    </row>
    <row r="60" customFormat="false" ht="15" hidden="false" customHeight="false" outlineLevel="0" collapsed="false">
      <c r="A60" s="9" t="s">
        <v>160</v>
      </c>
      <c r="B60" s="11" t="s">
        <v>25</v>
      </c>
      <c r="C60" s="11" t="s">
        <v>102</v>
      </c>
      <c r="D60" s="12" t="n">
        <v>135</v>
      </c>
      <c r="E60" s="13" t="s">
        <v>161</v>
      </c>
      <c r="F60" s="11" t="s">
        <v>96</v>
      </c>
      <c r="G60" s="11" t="s">
        <v>97</v>
      </c>
      <c r="H60" s="11" t="s">
        <v>98</v>
      </c>
      <c r="J60" s="1" t="n">
        <v>1</v>
      </c>
      <c r="K60" s="1" t="n">
        <v>8</v>
      </c>
      <c r="L60" s="1" t="s">
        <v>110</v>
      </c>
      <c r="M60" s="1" t="s">
        <v>145</v>
      </c>
      <c r="Q60" s="1" t="n">
        <v>1</v>
      </c>
      <c r="R60" s="14" t="n">
        <v>356514.292094289</v>
      </c>
      <c r="S60" s="14" t="n">
        <v>15433.2622825435</v>
      </c>
    </row>
    <row r="61" customFormat="false" ht="15" hidden="false" customHeight="false" outlineLevel="0" collapsed="false">
      <c r="A61" s="9" t="s">
        <v>162</v>
      </c>
      <c r="B61" s="11" t="s">
        <v>25</v>
      </c>
      <c r="C61" s="11" t="s">
        <v>102</v>
      </c>
      <c r="D61" s="12" t="n">
        <v>136</v>
      </c>
      <c r="E61" s="13" t="s">
        <v>163</v>
      </c>
      <c r="F61" s="11" t="s">
        <v>96</v>
      </c>
      <c r="G61" s="11" t="s">
        <v>97</v>
      </c>
      <c r="H61" s="11" t="s">
        <v>98</v>
      </c>
      <c r="J61" s="1" t="n">
        <v>1</v>
      </c>
      <c r="K61" s="1" t="n">
        <v>8</v>
      </c>
      <c r="L61" s="1" t="s">
        <v>110</v>
      </c>
      <c r="M61" s="1" t="s">
        <v>145</v>
      </c>
      <c r="Q61" s="1" t="n">
        <v>2</v>
      </c>
      <c r="R61" s="2" t="n">
        <v>610366.833175249</v>
      </c>
      <c r="S61" s="2" t="n">
        <v>26624.3703341832</v>
      </c>
    </row>
    <row r="62" customFormat="false" ht="15" hidden="false" customHeight="false" outlineLevel="0" collapsed="false">
      <c r="A62" s="9" t="s">
        <v>164</v>
      </c>
      <c r="B62" s="11" t="s">
        <v>25</v>
      </c>
      <c r="C62" s="11" t="s">
        <v>102</v>
      </c>
      <c r="D62" s="12" t="n">
        <v>137</v>
      </c>
      <c r="E62" s="13" t="s">
        <v>165</v>
      </c>
      <c r="F62" s="11" t="s">
        <v>96</v>
      </c>
      <c r="G62" s="11" t="s">
        <v>97</v>
      </c>
      <c r="H62" s="11" t="s">
        <v>98</v>
      </c>
      <c r="J62" s="1" t="n">
        <v>2</v>
      </c>
      <c r="K62" s="1" t="n">
        <v>37</v>
      </c>
      <c r="L62" s="1" t="s">
        <v>116</v>
      </c>
      <c r="M62" s="1" t="s">
        <v>100</v>
      </c>
      <c r="Q62" s="1" t="n">
        <v>1</v>
      </c>
      <c r="R62" s="14" t="n">
        <v>67960.8910378616</v>
      </c>
      <c r="S62" s="14" t="n">
        <v>17162.7626935716</v>
      </c>
    </row>
    <row r="63" customFormat="false" ht="15" hidden="false" customHeight="false" outlineLevel="0" collapsed="false">
      <c r="A63" s="9" t="s">
        <v>166</v>
      </c>
      <c r="B63" s="11" t="s">
        <v>25</v>
      </c>
      <c r="C63" s="11" t="s">
        <v>102</v>
      </c>
      <c r="D63" s="12" t="n">
        <v>138</v>
      </c>
      <c r="E63" s="13" t="s">
        <v>167</v>
      </c>
      <c r="F63" s="11" t="s">
        <v>96</v>
      </c>
      <c r="G63" s="11" t="s">
        <v>97</v>
      </c>
      <c r="H63" s="11" t="s">
        <v>98</v>
      </c>
      <c r="J63" s="1" t="n">
        <v>2</v>
      </c>
      <c r="K63" s="1" t="n">
        <v>37</v>
      </c>
      <c r="L63" s="1" t="s">
        <v>116</v>
      </c>
      <c r="M63" s="1" t="s">
        <v>100</v>
      </c>
      <c r="Q63" s="1" t="n">
        <v>2</v>
      </c>
      <c r="R63" s="14" t="n">
        <v>158579.897678529</v>
      </c>
      <c r="S63" s="14" t="n">
        <v>8297.54340344419</v>
      </c>
    </row>
    <row r="64" customFormat="false" ht="15" hidden="false" customHeight="false" outlineLevel="0" collapsed="false">
      <c r="A64" s="9" t="s">
        <v>168</v>
      </c>
      <c r="B64" s="11" t="s">
        <v>25</v>
      </c>
      <c r="C64" s="11" t="s">
        <v>102</v>
      </c>
      <c r="D64" s="12" t="n">
        <v>139</v>
      </c>
      <c r="E64" s="13" t="s">
        <v>169</v>
      </c>
      <c r="F64" s="11" t="s">
        <v>96</v>
      </c>
      <c r="G64" s="11" t="s">
        <v>97</v>
      </c>
      <c r="H64" s="11" t="s">
        <v>98</v>
      </c>
      <c r="J64" s="1" t="n">
        <v>2</v>
      </c>
      <c r="K64" s="1" t="n">
        <v>37</v>
      </c>
      <c r="L64" s="1" t="s">
        <v>116</v>
      </c>
      <c r="M64" s="1" t="s">
        <v>145</v>
      </c>
      <c r="Q64" s="1" t="n">
        <v>1</v>
      </c>
      <c r="R64" s="14" t="n">
        <v>7951933.96725259</v>
      </c>
      <c r="S64" s="14" t="n">
        <v>5811140.19151606</v>
      </c>
    </row>
    <row r="65" customFormat="false" ht="15" hidden="false" customHeight="false" outlineLevel="0" collapsed="false">
      <c r="A65" s="9" t="s">
        <v>170</v>
      </c>
      <c r="B65" s="11" t="s">
        <v>25</v>
      </c>
      <c r="C65" s="11" t="s">
        <v>102</v>
      </c>
      <c r="D65" s="12" t="n">
        <v>140</v>
      </c>
      <c r="E65" s="13" t="s">
        <v>171</v>
      </c>
      <c r="F65" s="11" t="s">
        <v>96</v>
      </c>
      <c r="G65" s="11" t="s">
        <v>97</v>
      </c>
      <c r="H65" s="11" t="s">
        <v>98</v>
      </c>
      <c r="J65" s="1" t="n">
        <v>2</v>
      </c>
      <c r="K65" s="1" t="n">
        <v>37</v>
      </c>
      <c r="L65" s="1" t="s">
        <v>116</v>
      </c>
      <c r="M65" s="1" t="s">
        <v>145</v>
      </c>
      <c r="Q65" s="1" t="n">
        <v>2</v>
      </c>
      <c r="R65" s="14" t="n">
        <v>11065050.46812</v>
      </c>
      <c r="S65" s="14" t="n">
        <v>3669640.33457827</v>
      </c>
    </row>
    <row r="66" customFormat="false" ht="15" hidden="false" customHeight="false" outlineLevel="0" collapsed="false">
      <c r="A66" s="9" t="s">
        <v>172</v>
      </c>
      <c r="B66" s="11" t="s">
        <v>25</v>
      </c>
      <c r="C66" s="11" t="s">
        <v>102</v>
      </c>
      <c r="D66" s="12" t="n">
        <v>145</v>
      </c>
      <c r="E66" s="13" t="s">
        <v>173</v>
      </c>
      <c r="F66" s="11" t="s">
        <v>96</v>
      </c>
      <c r="G66" s="11" t="s">
        <v>97</v>
      </c>
      <c r="H66" s="11" t="s">
        <v>98</v>
      </c>
      <c r="J66" s="1" t="n">
        <v>2</v>
      </c>
      <c r="K66" s="1" t="n">
        <v>37</v>
      </c>
      <c r="L66" s="1" t="s">
        <v>105</v>
      </c>
      <c r="M66" s="1" t="s">
        <v>100</v>
      </c>
      <c r="Q66" s="1" t="n">
        <v>1</v>
      </c>
      <c r="R66" s="14" t="n">
        <v>141580884.438075</v>
      </c>
      <c r="S66" s="14" t="n">
        <v>59277499.840806</v>
      </c>
    </row>
    <row r="67" customFormat="false" ht="15" hidden="false" customHeight="false" outlineLevel="0" collapsed="false">
      <c r="A67" s="9" t="s">
        <v>174</v>
      </c>
      <c r="B67" s="11" t="s">
        <v>25</v>
      </c>
      <c r="C67" s="11" t="s">
        <v>102</v>
      </c>
      <c r="D67" s="12" t="n">
        <v>146</v>
      </c>
      <c r="E67" s="13" t="s">
        <v>175</v>
      </c>
      <c r="F67" s="11" t="s">
        <v>96</v>
      </c>
      <c r="G67" s="11" t="s">
        <v>97</v>
      </c>
      <c r="H67" s="11" t="s">
        <v>98</v>
      </c>
      <c r="J67" s="1" t="n">
        <v>2</v>
      </c>
      <c r="K67" s="1" t="n">
        <v>37</v>
      </c>
      <c r="L67" s="1" t="s">
        <v>105</v>
      </c>
      <c r="M67" s="1" t="s">
        <v>100</v>
      </c>
      <c r="Q67" s="1" t="n">
        <v>2</v>
      </c>
      <c r="R67" s="14" t="n">
        <v>28146786.5371844</v>
      </c>
      <c r="S67" s="14" t="n">
        <v>745076.579384604</v>
      </c>
    </row>
    <row r="68" customFormat="false" ht="15" hidden="false" customHeight="false" outlineLevel="0" collapsed="false">
      <c r="A68" s="9" t="s">
        <v>176</v>
      </c>
      <c r="B68" s="11" t="s">
        <v>25</v>
      </c>
      <c r="C68" s="11" t="s">
        <v>102</v>
      </c>
      <c r="D68" s="12" t="n">
        <v>147</v>
      </c>
      <c r="E68" s="13" t="s">
        <v>177</v>
      </c>
      <c r="F68" s="11" t="s">
        <v>96</v>
      </c>
      <c r="G68" s="11" t="s">
        <v>97</v>
      </c>
      <c r="H68" s="11" t="s">
        <v>98</v>
      </c>
      <c r="J68" s="1" t="n">
        <v>2</v>
      </c>
      <c r="K68" s="1" t="n">
        <v>37</v>
      </c>
      <c r="L68" s="1" t="s">
        <v>105</v>
      </c>
      <c r="M68" s="1" t="s">
        <v>145</v>
      </c>
      <c r="Q68" s="1" t="n">
        <v>1</v>
      </c>
      <c r="R68" s="14" t="n">
        <v>66135410.7482088</v>
      </c>
      <c r="S68" s="14" t="n">
        <v>3055340.23085118</v>
      </c>
    </row>
    <row r="69" customFormat="false" ht="15" hidden="false" customHeight="false" outlineLevel="0" collapsed="false">
      <c r="A69" s="9" t="s">
        <v>178</v>
      </c>
      <c r="B69" s="11" t="s">
        <v>25</v>
      </c>
      <c r="C69" s="11" t="s">
        <v>102</v>
      </c>
      <c r="D69" s="12" t="n">
        <v>148</v>
      </c>
      <c r="E69" s="13" t="s">
        <v>179</v>
      </c>
      <c r="F69" s="11" t="s">
        <v>96</v>
      </c>
      <c r="G69" s="11" t="s">
        <v>97</v>
      </c>
      <c r="H69" s="11" t="s">
        <v>98</v>
      </c>
      <c r="J69" s="1" t="n">
        <v>2</v>
      </c>
      <c r="K69" s="1" t="n">
        <v>37</v>
      </c>
      <c r="L69" s="1" t="s">
        <v>105</v>
      </c>
      <c r="M69" s="1" t="s">
        <v>145</v>
      </c>
      <c r="Q69" s="1" t="n">
        <v>2</v>
      </c>
      <c r="R69" s="14" t="n">
        <v>61661757.3502099</v>
      </c>
      <c r="S69" s="14" t="n">
        <v>6079043.66684661</v>
      </c>
    </row>
    <row r="70" customFormat="false" ht="15" hidden="false" customHeight="false" outlineLevel="0" collapsed="false">
      <c r="A70" s="9" t="s">
        <v>180</v>
      </c>
      <c r="B70" s="11" t="s">
        <v>25</v>
      </c>
      <c r="C70" s="11" t="s">
        <v>102</v>
      </c>
      <c r="D70" s="12" t="n">
        <v>149</v>
      </c>
      <c r="E70" s="13" t="s">
        <v>181</v>
      </c>
      <c r="F70" s="11" t="s">
        <v>96</v>
      </c>
      <c r="G70" s="11" t="s">
        <v>97</v>
      </c>
      <c r="H70" s="11" t="s">
        <v>98</v>
      </c>
      <c r="J70" s="1" t="n">
        <v>2</v>
      </c>
      <c r="K70" s="1" t="n">
        <v>37</v>
      </c>
      <c r="L70" s="1" t="s">
        <v>110</v>
      </c>
      <c r="M70" s="1" t="s">
        <v>100</v>
      </c>
      <c r="Q70" s="1" t="n">
        <v>1</v>
      </c>
      <c r="R70" s="14" t="n">
        <v>43023804.0177825</v>
      </c>
      <c r="S70" s="14" t="n">
        <v>8167369.12012418</v>
      </c>
    </row>
    <row r="71" customFormat="false" ht="15" hidden="false" customHeight="false" outlineLevel="0" collapsed="false">
      <c r="A71" s="9" t="s">
        <v>182</v>
      </c>
      <c r="B71" s="11" t="s">
        <v>25</v>
      </c>
      <c r="C71" s="11" t="s">
        <v>102</v>
      </c>
      <c r="D71" s="12" t="n">
        <v>150</v>
      </c>
      <c r="E71" s="13" t="s">
        <v>183</v>
      </c>
      <c r="F71" s="11" t="s">
        <v>96</v>
      </c>
      <c r="G71" s="11" t="s">
        <v>97</v>
      </c>
      <c r="H71" s="11" t="s">
        <v>98</v>
      </c>
      <c r="J71" s="1" t="n">
        <v>2</v>
      </c>
      <c r="K71" s="1" t="n">
        <v>37</v>
      </c>
      <c r="L71" s="1" t="s">
        <v>110</v>
      </c>
      <c r="M71" s="1" t="s">
        <v>100</v>
      </c>
      <c r="Q71" s="1" t="n">
        <v>2</v>
      </c>
      <c r="R71" s="14" t="n">
        <v>51198301.2736052</v>
      </c>
      <c r="S71" s="14" t="n">
        <v>6973476.39502175</v>
      </c>
    </row>
    <row r="72" customFormat="false" ht="15" hidden="false" customHeight="false" outlineLevel="0" collapsed="false">
      <c r="A72" s="9" t="s">
        <v>184</v>
      </c>
      <c r="B72" s="11" t="s">
        <v>25</v>
      </c>
      <c r="C72" s="11" t="s">
        <v>102</v>
      </c>
      <c r="D72" s="12" t="n">
        <v>153</v>
      </c>
      <c r="E72" s="13" t="s">
        <v>185</v>
      </c>
      <c r="F72" s="11" t="s">
        <v>96</v>
      </c>
      <c r="G72" s="11" t="s">
        <v>97</v>
      </c>
      <c r="H72" s="11" t="s">
        <v>98</v>
      </c>
      <c r="J72" s="1" t="n">
        <v>3</v>
      </c>
      <c r="K72" s="1" t="n">
        <v>100</v>
      </c>
      <c r="L72" s="1" t="s">
        <v>116</v>
      </c>
      <c r="M72" s="1" t="s">
        <v>100</v>
      </c>
      <c r="Q72" s="1" t="n">
        <v>1</v>
      </c>
      <c r="R72" s="2" t="n">
        <v>42674409.7043859</v>
      </c>
      <c r="S72" s="2" t="n">
        <v>1519106.8074812</v>
      </c>
    </row>
    <row r="73" customFormat="false" ht="15" hidden="false" customHeight="false" outlineLevel="0" collapsed="false">
      <c r="A73" s="9" t="s">
        <v>186</v>
      </c>
      <c r="B73" s="11" t="s">
        <v>25</v>
      </c>
      <c r="C73" s="11" t="s">
        <v>102</v>
      </c>
      <c r="D73" s="12" t="n">
        <v>154</v>
      </c>
      <c r="E73" s="13" t="s">
        <v>187</v>
      </c>
      <c r="F73" s="11" t="s">
        <v>96</v>
      </c>
      <c r="G73" s="11" t="s">
        <v>97</v>
      </c>
      <c r="H73" s="11" t="s">
        <v>98</v>
      </c>
      <c r="J73" s="1" t="n">
        <v>3</v>
      </c>
      <c r="K73" s="1" t="n">
        <v>100</v>
      </c>
      <c r="L73" s="1" t="s">
        <v>116</v>
      </c>
      <c r="M73" s="1" t="s">
        <v>100</v>
      </c>
      <c r="Q73" s="1" t="n">
        <v>2</v>
      </c>
      <c r="R73" s="2" t="n">
        <v>4186219.40015621</v>
      </c>
      <c r="S73" s="2" t="n">
        <v>223802.361421253</v>
      </c>
    </row>
    <row r="74" customFormat="false" ht="15" hidden="false" customHeight="false" outlineLevel="0" collapsed="false">
      <c r="A74" s="9" t="s">
        <v>188</v>
      </c>
      <c r="B74" s="11" t="s">
        <v>25</v>
      </c>
      <c r="C74" s="11" t="s">
        <v>102</v>
      </c>
      <c r="D74" s="12" t="n">
        <v>155</v>
      </c>
      <c r="E74" s="13" t="s">
        <v>189</v>
      </c>
      <c r="F74" s="11" t="s">
        <v>96</v>
      </c>
      <c r="G74" s="11" t="s">
        <v>97</v>
      </c>
      <c r="H74" s="11" t="s">
        <v>98</v>
      </c>
      <c r="J74" s="1" t="n">
        <v>3</v>
      </c>
      <c r="K74" s="1" t="n">
        <v>100</v>
      </c>
      <c r="L74" s="1" t="s">
        <v>116</v>
      </c>
      <c r="M74" s="1" t="s">
        <v>145</v>
      </c>
      <c r="Q74" s="1" t="n">
        <v>1</v>
      </c>
      <c r="R74" s="2" t="n">
        <v>15854550.8124472</v>
      </c>
      <c r="S74" s="2" t="n">
        <v>847567.035567896</v>
      </c>
    </row>
    <row r="75" customFormat="false" ht="15" hidden="false" customHeight="false" outlineLevel="0" collapsed="false">
      <c r="A75" s="9" t="s">
        <v>190</v>
      </c>
      <c r="B75" s="11" t="s">
        <v>25</v>
      </c>
      <c r="C75" s="11" t="s">
        <v>102</v>
      </c>
      <c r="D75" s="12" t="n">
        <v>156</v>
      </c>
      <c r="E75" s="13" t="s">
        <v>191</v>
      </c>
      <c r="F75" s="11" t="s">
        <v>96</v>
      </c>
      <c r="G75" s="11" t="s">
        <v>97</v>
      </c>
      <c r="H75" s="11" t="s">
        <v>98</v>
      </c>
      <c r="J75" s="1" t="n">
        <v>3</v>
      </c>
      <c r="K75" s="1" t="n">
        <v>100</v>
      </c>
      <c r="L75" s="1" t="s">
        <v>116</v>
      </c>
      <c r="M75" s="1" t="s">
        <v>145</v>
      </c>
      <c r="Q75" s="1" t="n">
        <v>2</v>
      </c>
      <c r="R75" s="2" t="n">
        <v>7834313.66296804</v>
      </c>
      <c r="S75" s="2" t="n">
        <v>531163.49438534</v>
      </c>
    </row>
    <row r="76" customFormat="false" ht="15" hidden="false" customHeight="false" outlineLevel="0" collapsed="false">
      <c r="A76" s="9" t="s">
        <v>192</v>
      </c>
      <c r="B76" s="11" t="s">
        <v>25</v>
      </c>
      <c r="C76" s="11" t="s">
        <v>102</v>
      </c>
      <c r="D76" s="12" t="n">
        <v>161</v>
      </c>
      <c r="E76" s="13" t="s">
        <v>193</v>
      </c>
      <c r="F76" s="11" t="s">
        <v>96</v>
      </c>
      <c r="G76" s="11" t="s">
        <v>97</v>
      </c>
      <c r="H76" s="11" t="s">
        <v>98</v>
      </c>
      <c r="J76" s="1" t="n">
        <v>3</v>
      </c>
      <c r="K76" s="1" t="n">
        <v>100</v>
      </c>
      <c r="L76" s="1" t="s">
        <v>105</v>
      </c>
      <c r="M76" s="1" t="s">
        <v>100</v>
      </c>
      <c r="Q76" s="1" t="n">
        <v>1</v>
      </c>
      <c r="R76" s="14" t="n">
        <v>23812523.5044349</v>
      </c>
      <c r="S76" s="14" t="n">
        <v>658272.972559296</v>
      </c>
    </row>
    <row r="77" customFormat="false" ht="15" hidden="false" customHeight="false" outlineLevel="0" collapsed="false">
      <c r="A77" s="9" t="s">
        <v>194</v>
      </c>
      <c r="B77" s="11" t="s">
        <v>25</v>
      </c>
      <c r="C77" s="11" t="s">
        <v>102</v>
      </c>
      <c r="D77" s="12" t="n">
        <v>162</v>
      </c>
      <c r="E77" s="13" t="s">
        <v>195</v>
      </c>
      <c r="F77" s="11" t="s">
        <v>96</v>
      </c>
      <c r="G77" s="11" t="s">
        <v>97</v>
      </c>
      <c r="H77" s="11" t="s">
        <v>98</v>
      </c>
      <c r="J77" s="1" t="n">
        <v>3</v>
      </c>
      <c r="K77" s="1" t="n">
        <v>100</v>
      </c>
      <c r="L77" s="1" t="s">
        <v>105</v>
      </c>
      <c r="M77" s="1" t="s">
        <v>100</v>
      </c>
      <c r="Q77" s="1" t="n">
        <v>2</v>
      </c>
      <c r="R77" s="14" t="n">
        <v>24464972.0440788</v>
      </c>
      <c r="S77" s="14" t="n">
        <v>3546941.19302798</v>
      </c>
    </row>
    <row r="78" customFormat="false" ht="15" hidden="false" customHeight="false" outlineLevel="0" collapsed="false">
      <c r="A78" s="9" t="s">
        <v>196</v>
      </c>
      <c r="B78" s="11" t="s">
        <v>25</v>
      </c>
      <c r="C78" s="11" t="s">
        <v>102</v>
      </c>
      <c r="D78" s="12" t="n">
        <v>163</v>
      </c>
      <c r="E78" s="13" t="s">
        <v>197</v>
      </c>
      <c r="F78" s="11" t="s">
        <v>96</v>
      </c>
      <c r="G78" s="11" t="s">
        <v>97</v>
      </c>
      <c r="H78" s="11" t="s">
        <v>98</v>
      </c>
      <c r="J78" s="1" t="n">
        <v>3</v>
      </c>
      <c r="K78" s="1" t="n">
        <v>100</v>
      </c>
      <c r="L78" s="1" t="s">
        <v>105</v>
      </c>
      <c r="M78" s="1" t="s">
        <v>145</v>
      </c>
      <c r="Q78" s="1" t="n">
        <v>1</v>
      </c>
      <c r="R78" s="14" t="n">
        <v>11210445.5385184</v>
      </c>
      <c r="S78" s="14" t="n">
        <v>7188897.68057036</v>
      </c>
    </row>
    <row r="79" customFormat="false" ht="15" hidden="false" customHeight="false" outlineLevel="0" collapsed="false">
      <c r="A79" s="9" t="s">
        <v>198</v>
      </c>
      <c r="B79" s="11" t="s">
        <v>25</v>
      </c>
      <c r="C79" s="11" t="s">
        <v>102</v>
      </c>
      <c r="D79" s="12" t="n">
        <v>164</v>
      </c>
      <c r="E79" s="13" t="s">
        <v>199</v>
      </c>
      <c r="F79" s="11" t="s">
        <v>96</v>
      </c>
      <c r="G79" s="11" t="s">
        <v>97</v>
      </c>
      <c r="H79" s="11" t="s">
        <v>98</v>
      </c>
      <c r="J79" s="1" t="n">
        <v>3</v>
      </c>
      <c r="K79" s="1" t="n">
        <v>100</v>
      </c>
      <c r="L79" s="1" t="s">
        <v>105</v>
      </c>
      <c r="M79" s="1" t="s">
        <v>145</v>
      </c>
      <c r="Q79" s="1" t="n">
        <v>2</v>
      </c>
      <c r="R79" s="14" t="n">
        <v>8054072.07819491</v>
      </c>
      <c r="S79" s="14" t="n">
        <v>525972.395743717</v>
      </c>
    </row>
    <row r="80" customFormat="false" ht="15" hidden="false" customHeight="false" outlineLevel="0" collapsed="false">
      <c r="A80" s="9" t="s">
        <v>200</v>
      </c>
      <c r="B80" s="11" t="s">
        <v>25</v>
      </c>
      <c r="C80" s="11" t="s">
        <v>102</v>
      </c>
      <c r="D80" s="12" t="n">
        <v>165</v>
      </c>
      <c r="E80" s="13" t="s">
        <v>201</v>
      </c>
      <c r="F80" s="11" t="s">
        <v>96</v>
      </c>
      <c r="G80" s="11" t="s">
        <v>97</v>
      </c>
      <c r="H80" s="11" t="s">
        <v>98</v>
      </c>
      <c r="J80" s="1" t="n">
        <v>3</v>
      </c>
      <c r="K80" s="1" t="n">
        <v>100</v>
      </c>
      <c r="L80" s="1" t="s">
        <v>110</v>
      </c>
      <c r="M80" s="1" t="s">
        <v>100</v>
      </c>
      <c r="Q80" s="1" t="n">
        <v>1</v>
      </c>
      <c r="R80" s="14" t="n">
        <v>31419121.9186382</v>
      </c>
      <c r="S80" s="14" t="n">
        <v>15306081.7183536</v>
      </c>
    </row>
    <row r="81" customFormat="false" ht="15" hidden="false" customHeight="false" outlineLevel="0" collapsed="false">
      <c r="A81" s="9" t="s">
        <v>202</v>
      </c>
      <c r="B81" s="11" t="s">
        <v>25</v>
      </c>
      <c r="C81" s="11" t="s">
        <v>102</v>
      </c>
      <c r="D81" s="12" t="n">
        <v>166</v>
      </c>
      <c r="E81" s="13" t="s">
        <v>203</v>
      </c>
      <c r="F81" s="11" t="s">
        <v>96</v>
      </c>
      <c r="G81" s="11" t="s">
        <v>97</v>
      </c>
      <c r="H81" s="11" t="s">
        <v>98</v>
      </c>
      <c r="J81" s="1" t="n">
        <v>3</v>
      </c>
      <c r="K81" s="1" t="n">
        <v>100</v>
      </c>
      <c r="L81" s="1" t="s">
        <v>110</v>
      </c>
      <c r="M81" s="1" t="s">
        <v>100</v>
      </c>
      <c r="Q81" s="1" t="n">
        <v>2</v>
      </c>
      <c r="R81" s="14" t="n">
        <v>51231715.1997799</v>
      </c>
      <c r="S81" s="14" t="n">
        <v>2555832.16396173</v>
      </c>
    </row>
    <row r="82" customFormat="false" ht="15" hidden="false" customHeight="false" outlineLevel="0" collapsed="false">
      <c r="A82" s="9" t="s">
        <v>204</v>
      </c>
      <c r="B82" s="11" t="s">
        <v>25</v>
      </c>
      <c r="C82" s="11" t="s">
        <v>102</v>
      </c>
      <c r="D82" s="12" t="n">
        <v>167</v>
      </c>
      <c r="E82" s="13" t="s">
        <v>205</v>
      </c>
      <c r="F82" s="11" t="s">
        <v>96</v>
      </c>
      <c r="G82" s="11" t="s">
        <v>97</v>
      </c>
      <c r="H82" s="11" t="s">
        <v>98</v>
      </c>
      <c r="J82" s="1" t="n">
        <v>3</v>
      </c>
      <c r="K82" s="1" t="n">
        <v>100</v>
      </c>
      <c r="L82" s="1" t="s">
        <v>110</v>
      </c>
      <c r="M82" s="1" t="s">
        <v>145</v>
      </c>
      <c r="Q82" s="1" t="n">
        <v>1</v>
      </c>
      <c r="R82" s="2" t="n">
        <v>3436988.91318461</v>
      </c>
      <c r="S82" s="2" t="n">
        <v>71148.4413749619</v>
      </c>
    </row>
    <row r="83" customFormat="false" ht="15" hidden="false" customHeight="false" outlineLevel="0" collapsed="false">
      <c r="A83" s="9" t="s">
        <v>206</v>
      </c>
      <c r="B83" s="11" t="s">
        <v>25</v>
      </c>
      <c r="C83" s="11" t="s">
        <v>102</v>
      </c>
      <c r="D83" s="12" t="n">
        <v>168</v>
      </c>
      <c r="E83" s="13" t="s">
        <v>207</v>
      </c>
      <c r="F83" s="11" t="s">
        <v>96</v>
      </c>
      <c r="G83" s="11" t="s">
        <v>97</v>
      </c>
      <c r="H83" s="11" t="s">
        <v>98</v>
      </c>
      <c r="J83" s="1" t="n">
        <v>3</v>
      </c>
      <c r="K83" s="1" t="n">
        <v>100</v>
      </c>
      <c r="L83" s="1" t="s">
        <v>110</v>
      </c>
      <c r="M83" s="1" t="s">
        <v>145</v>
      </c>
      <c r="Q83" s="1" t="n">
        <v>2</v>
      </c>
      <c r="R83" s="2" t="n">
        <v>7716256.2702882</v>
      </c>
      <c r="S83" s="2" t="n">
        <v>708346.954863311</v>
      </c>
    </row>
    <row r="84" customFormat="false" ht="15" hidden="false" customHeight="false" outlineLevel="0" collapsed="false">
      <c r="A84" s="9" t="s">
        <v>208</v>
      </c>
      <c r="B84" s="11" t="s">
        <v>25</v>
      </c>
      <c r="C84" s="11" t="s">
        <v>102</v>
      </c>
      <c r="D84" s="12" t="n">
        <v>169</v>
      </c>
      <c r="E84" s="13" t="s">
        <v>209</v>
      </c>
      <c r="F84" s="11" t="s">
        <v>96</v>
      </c>
      <c r="G84" s="11" t="s">
        <v>97</v>
      </c>
      <c r="H84" s="11" t="s">
        <v>98</v>
      </c>
      <c r="J84" s="1" t="n">
        <v>4</v>
      </c>
      <c r="K84" s="1" t="n">
        <v>379</v>
      </c>
      <c r="L84" s="1" t="s">
        <v>116</v>
      </c>
      <c r="M84" s="1" t="s">
        <v>100</v>
      </c>
      <c r="Q84" s="1" t="n">
        <v>1</v>
      </c>
      <c r="R84" s="14" t="n">
        <v>21179475.6626934</v>
      </c>
      <c r="S84" s="14" t="n">
        <v>3527060.92936616</v>
      </c>
    </row>
    <row r="85" customFormat="false" ht="15" hidden="false" customHeight="false" outlineLevel="0" collapsed="false">
      <c r="A85" s="9" t="s">
        <v>210</v>
      </c>
      <c r="B85" s="11" t="s">
        <v>25</v>
      </c>
      <c r="C85" s="11" t="s">
        <v>102</v>
      </c>
      <c r="D85" s="12" t="n">
        <v>170</v>
      </c>
      <c r="E85" s="13" t="s">
        <v>211</v>
      </c>
      <c r="F85" s="11" t="s">
        <v>96</v>
      </c>
      <c r="G85" s="11" t="s">
        <v>97</v>
      </c>
      <c r="H85" s="11" t="s">
        <v>98</v>
      </c>
      <c r="J85" s="1" t="n">
        <v>4</v>
      </c>
      <c r="K85" s="1" t="n">
        <v>379</v>
      </c>
      <c r="L85" s="1" t="s">
        <v>116</v>
      </c>
      <c r="M85" s="1" t="s">
        <v>100</v>
      </c>
      <c r="Q85" s="1" t="n">
        <v>2</v>
      </c>
      <c r="R85" s="14" t="n">
        <v>6998007.12664305</v>
      </c>
      <c r="S85" s="14" t="n">
        <v>581020.414908074</v>
      </c>
    </row>
    <row r="86" customFormat="false" ht="15" hidden="false" customHeight="false" outlineLevel="0" collapsed="false">
      <c r="A86" s="9" t="s">
        <v>212</v>
      </c>
      <c r="B86" s="11" t="s">
        <v>25</v>
      </c>
      <c r="C86" s="11" t="s">
        <v>102</v>
      </c>
      <c r="D86" s="12" t="n">
        <v>171</v>
      </c>
      <c r="E86" s="13" t="s">
        <v>213</v>
      </c>
      <c r="F86" s="11" t="s">
        <v>96</v>
      </c>
      <c r="G86" s="11" t="s">
        <v>97</v>
      </c>
      <c r="H86" s="11" t="s">
        <v>98</v>
      </c>
      <c r="J86" s="1" t="n">
        <v>4</v>
      </c>
      <c r="K86" s="1" t="n">
        <v>379</v>
      </c>
      <c r="L86" s="1" t="s">
        <v>116</v>
      </c>
      <c r="M86" s="1" t="s">
        <v>145</v>
      </c>
      <c r="Q86" s="1" t="n">
        <v>1</v>
      </c>
      <c r="R86" s="2" t="n">
        <v>6485027.24623971</v>
      </c>
      <c r="S86" s="2" t="n">
        <v>355580.891376929</v>
      </c>
    </row>
    <row r="87" customFormat="false" ht="15" hidden="false" customHeight="false" outlineLevel="0" collapsed="false">
      <c r="A87" s="9" t="s">
        <v>214</v>
      </c>
      <c r="B87" s="11" t="s">
        <v>25</v>
      </c>
      <c r="C87" s="11" t="s">
        <v>102</v>
      </c>
      <c r="D87" s="12" t="n">
        <v>172</v>
      </c>
      <c r="E87" s="13" t="s">
        <v>215</v>
      </c>
      <c r="F87" s="11" t="s">
        <v>96</v>
      </c>
      <c r="G87" s="11" t="s">
        <v>97</v>
      </c>
      <c r="H87" s="11" t="s">
        <v>98</v>
      </c>
      <c r="J87" s="1" t="n">
        <v>4</v>
      </c>
      <c r="K87" s="1" t="n">
        <v>379</v>
      </c>
      <c r="L87" s="1" t="s">
        <v>116</v>
      </c>
      <c r="M87" s="1" t="s">
        <v>145</v>
      </c>
      <c r="Q87" s="1" t="n">
        <v>2</v>
      </c>
      <c r="R87" s="2" t="n">
        <v>6012497.12949253</v>
      </c>
      <c r="S87" s="2" t="n">
        <v>184449.858553394</v>
      </c>
    </row>
    <row r="88" customFormat="false" ht="15" hidden="false" customHeight="false" outlineLevel="0" collapsed="false">
      <c r="A88" s="9" t="s">
        <v>216</v>
      </c>
      <c r="B88" s="11" t="s">
        <v>25</v>
      </c>
      <c r="C88" s="11" t="s">
        <v>102</v>
      </c>
      <c r="D88" s="12" t="n">
        <v>177</v>
      </c>
      <c r="E88" s="13" t="s">
        <v>217</v>
      </c>
      <c r="F88" s="11" t="s">
        <v>96</v>
      </c>
      <c r="G88" s="11" t="s">
        <v>97</v>
      </c>
      <c r="H88" s="11" t="s">
        <v>98</v>
      </c>
      <c r="J88" s="1" t="n">
        <v>4</v>
      </c>
      <c r="K88" s="1" t="n">
        <v>379</v>
      </c>
      <c r="L88" s="1" t="s">
        <v>105</v>
      </c>
      <c r="M88" s="1" t="s">
        <v>100</v>
      </c>
      <c r="Q88" s="1" t="n">
        <v>1</v>
      </c>
      <c r="R88" s="2" t="n">
        <v>11243108.3468654</v>
      </c>
      <c r="S88" s="2" t="n">
        <v>979533.294657141</v>
      </c>
    </row>
    <row r="89" customFormat="false" ht="15" hidden="false" customHeight="false" outlineLevel="0" collapsed="false">
      <c r="A89" s="9" t="s">
        <v>218</v>
      </c>
      <c r="B89" s="11" t="s">
        <v>25</v>
      </c>
      <c r="C89" s="11" t="s">
        <v>102</v>
      </c>
      <c r="D89" s="12" t="n">
        <v>178</v>
      </c>
      <c r="E89" s="13" t="s">
        <v>219</v>
      </c>
      <c r="F89" s="11" t="s">
        <v>96</v>
      </c>
      <c r="G89" s="11" t="s">
        <v>97</v>
      </c>
      <c r="H89" s="11" t="s">
        <v>98</v>
      </c>
      <c r="J89" s="1" t="n">
        <v>4</v>
      </c>
      <c r="K89" s="1" t="n">
        <v>379</v>
      </c>
      <c r="L89" s="1" t="s">
        <v>105</v>
      </c>
      <c r="M89" s="1" t="s">
        <v>100</v>
      </c>
      <c r="Q89" s="1" t="n">
        <v>2</v>
      </c>
      <c r="R89" s="2" t="n">
        <v>10656889.2207553</v>
      </c>
      <c r="S89" s="2" t="n">
        <v>522776.650395123</v>
      </c>
    </row>
    <row r="90" customFormat="false" ht="15" hidden="false" customHeight="false" outlineLevel="0" collapsed="false">
      <c r="A90" s="9" t="s">
        <v>220</v>
      </c>
      <c r="B90" s="11" t="s">
        <v>25</v>
      </c>
      <c r="C90" s="11" t="s">
        <v>102</v>
      </c>
      <c r="D90" s="12" t="n">
        <v>179</v>
      </c>
      <c r="E90" s="13" t="s">
        <v>221</v>
      </c>
      <c r="F90" s="11" t="s">
        <v>96</v>
      </c>
      <c r="G90" s="11" t="s">
        <v>97</v>
      </c>
      <c r="H90" s="11" t="s">
        <v>98</v>
      </c>
      <c r="J90" s="1" t="n">
        <v>4</v>
      </c>
      <c r="K90" s="1" t="n">
        <v>379</v>
      </c>
      <c r="L90" s="1" t="s">
        <v>105</v>
      </c>
      <c r="M90" s="1" t="s">
        <v>145</v>
      </c>
      <c r="Q90" s="1" t="n">
        <v>1</v>
      </c>
      <c r="R90" s="14" t="n">
        <v>17007496.4782136</v>
      </c>
      <c r="S90" s="14" t="n">
        <v>1052675.41359872</v>
      </c>
    </row>
    <row r="91" customFormat="false" ht="15" hidden="false" customHeight="false" outlineLevel="0" collapsed="false">
      <c r="A91" s="9" t="s">
        <v>222</v>
      </c>
      <c r="B91" s="11" t="s">
        <v>25</v>
      </c>
      <c r="C91" s="11" t="s">
        <v>102</v>
      </c>
      <c r="D91" s="12" t="n">
        <v>180</v>
      </c>
      <c r="E91" s="13" t="s">
        <v>223</v>
      </c>
      <c r="F91" s="11" t="s">
        <v>96</v>
      </c>
      <c r="G91" s="11" t="s">
        <v>97</v>
      </c>
      <c r="H91" s="11" t="s">
        <v>98</v>
      </c>
      <c r="J91" s="1" t="n">
        <v>4</v>
      </c>
      <c r="K91" s="1" t="n">
        <v>379</v>
      </c>
      <c r="L91" s="1" t="s">
        <v>105</v>
      </c>
      <c r="M91" s="1" t="s">
        <v>145</v>
      </c>
      <c r="Q91" s="1" t="n">
        <v>2</v>
      </c>
      <c r="R91" s="14" t="n">
        <v>25226242.3252368</v>
      </c>
      <c r="S91" s="14" t="n">
        <v>1285581.09047391</v>
      </c>
    </row>
    <row r="92" customFormat="false" ht="15" hidden="false" customHeight="false" outlineLevel="0" collapsed="false">
      <c r="A92" s="9" t="s">
        <v>224</v>
      </c>
      <c r="B92" s="11" t="s">
        <v>25</v>
      </c>
      <c r="C92" s="11" t="s">
        <v>102</v>
      </c>
      <c r="D92" s="12" t="n">
        <v>181</v>
      </c>
      <c r="E92" s="13" t="s">
        <v>225</v>
      </c>
      <c r="F92" s="11" t="s">
        <v>96</v>
      </c>
      <c r="G92" s="11" t="s">
        <v>97</v>
      </c>
      <c r="H92" s="11" t="s">
        <v>98</v>
      </c>
      <c r="J92" s="1" t="n">
        <v>4</v>
      </c>
      <c r="K92" s="1" t="n">
        <v>379</v>
      </c>
      <c r="L92" s="1" t="s">
        <v>110</v>
      </c>
      <c r="M92" s="1" t="s">
        <v>100</v>
      </c>
      <c r="Q92" s="1" t="n">
        <v>1</v>
      </c>
      <c r="R92" s="14" t="n">
        <v>57826958.4899088</v>
      </c>
      <c r="S92" s="14" t="n">
        <v>216936.063860336</v>
      </c>
    </row>
    <row r="93" customFormat="false" ht="15" hidden="false" customHeight="false" outlineLevel="0" collapsed="false">
      <c r="A93" s="9" t="s">
        <v>226</v>
      </c>
      <c r="B93" s="11" t="s">
        <v>25</v>
      </c>
      <c r="C93" s="11" t="s">
        <v>102</v>
      </c>
      <c r="D93" s="12" t="n">
        <v>182</v>
      </c>
      <c r="E93" s="13" t="s">
        <v>227</v>
      </c>
      <c r="F93" s="11" t="s">
        <v>96</v>
      </c>
      <c r="G93" s="11" t="s">
        <v>97</v>
      </c>
      <c r="H93" s="11" t="s">
        <v>98</v>
      </c>
      <c r="J93" s="1" t="n">
        <v>4</v>
      </c>
      <c r="K93" s="1" t="n">
        <v>379</v>
      </c>
      <c r="L93" s="1" t="s">
        <v>110</v>
      </c>
      <c r="M93" s="1" t="s">
        <v>100</v>
      </c>
      <c r="Q93" s="1" t="n">
        <v>2</v>
      </c>
      <c r="R93" s="14" t="n">
        <v>48751498.6442871</v>
      </c>
      <c r="S93" s="14" t="n">
        <v>2016281.07569987</v>
      </c>
    </row>
    <row r="94" customFormat="false" ht="15" hidden="false" customHeight="false" outlineLevel="0" collapsed="false">
      <c r="A94" s="9" t="s">
        <v>228</v>
      </c>
      <c r="B94" s="11" t="s">
        <v>25</v>
      </c>
      <c r="C94" s="11" t="s">
        <v>102</v>
      </c>
      <c r="D94" s="12" t="n">
        <v>183</v>
      </c>
      <c r="E94" s="13" t="s">
        <v>229</v>
      </c>
      <c r="F94" s="11" t="s">
        <v>96</v>
      </c>
      <c r="G94" s="11" t="s">
        <v>97</v>
      </c>
      <c r="H94" s="11" t="s">
        <v>98</v>
      </c>
      <c r="J94" s="1" t="n">
        <v>4</v>
      </c>
      <c r="K94" s="1" t="n">
        <v>379</v>
      </c>
      <c r="L94" s="1" t="s">
        <v>110</v>
      </c>
      <c r="M94" s="1" t="s">
        <v>145</v>
      </c>
      <c r="Q94" s="1" t="n">
        <v>1</v>
      </c>
      <c r="R94" s="14" t="n">
        <v>71257103.5355863</v>
      </c>
      <c r="S94" s="14" t="n">
        <v>10505836.9902786</v>
      </c>
    </row>
    <row r="95" customFormat="false" ht="15" hidden="false" customHeight="false" outlineLevel="0" collapsed="false">
      <c r="A95" s="9" t="s">
        <v>230</v>
      </c>
      <c r="B95" s="11" t="s">
        <v>25</v>
      </c>
      <c r="C95" s="11" t="s">
        <v>102</v>
      </c>
      <c r="D95" s="12" t="n">
        <v>184</v>
      </c>
      <c r="E95" s="13" t="s">
        <v>231</v>
      </c>
      <c r="F95" s="11" t="s">
        <v>96</v>
      </c>
      <c r="G95" s="11" t="s">
        <v>97</v>
      </c>
      <c r="H95" s="11" t="s">
        <v>98</v>
      </c>
      <c r="J95" s="1" t="n">
        <v>4</v>
      </c>
      <c r="K95" s="1" t="n">
        <v>379</v>
      </c>
      <c r="L95" s="1" t="s">
        <v>110</v>
      </c>
      <c r="M95" s="1" t="s">
        <v>145</v>
      </c>
      <c r="Q95" s="1" t="n">
        <v>2</v>
      </c>
      <c r="R95" s="14" t="n">
        <v>63513316.8499875</v>
      </c>
      <c r="S95" s="14" t="n">
        <v>5671562.08510761</v>
      </c>
    </row>
    <row r="96" customFormat="false" ht="15" hidden="false" customHeight="false" outlineLevel="0" collapsed="false">
      <c r="A96" s="9" t="s">
        <v>232</v>
      </c>
      <c r="B96" s="11" t="s">
        <v>25</v>
      </c>
      <c r="C96" s="11" t="s">
        <v>102</v>
      </c>
      <c r="D96" s="12" t="n">
        <v>273</v>
      </c>
      <c r="E96" s="11" t="s">
        <v>233</v>
      </c>
      <c r="F96" s="11" t="s">
        <v>234</v>
      </c>
      <c r="G96" s="11" t="s">
        <v>235</v>
      </c>
      <c r="H96" s="1" t="n">
        <v>8</v>
      </c>
      <c r="I96" s="1" t="n">
        <v>1</v>
      </c>
      <c r="J96" s="1" t="n">
        <v>0</v>
      </c>
      <c r="K96" s="1" t="n">
        <v>0</v>
      </c>
      <c r="R96" s="14" t="n">
        <v>1092750.17557028</v>
      </c>
      <c r="S96" s="14" t="n">
        <v>197494.37513513</v>
      </c>
      <c r="T96" s="1" t="n">
        <v>3.374493</v>
      </c>
      <c r="U96" s="1" t="n">
        <v>4.22211</v>
      </c>
      <c r="V96" s="1" t="n">
        <v>1.39020965</v>
      </c>
      <c r="W96" s="1" t="n">
        <v>6.29066666666667</v>
      </c>
      <c r="X96" s="1" t="n">
        <v>0.036334862353148</v>
      </c>
    </row>
    <row r="97" customFormat="false" ht="15" hidden="false" customHeight="false" outlineLevel="0" collapsed="false">
      <c r="A97" s="9" t="s">
        <v>236</v>
      </c>
      <c r="B97" s="11" t="s">
        <v>25</v>
      </c>
      <c r="C97" s="11" t="s">
        <v>102</v>
      </c>
      <c r="D97" s="12" t="n">
        <v>274</v>
      </c>
      <c r="E97" s="11" t="s">
        <v>237</v>
      </c>
      <c r="F97" s="11" t="s">
        <v>234</v>
      </c>
      <c r="G97" s="11" t="s">
        <v>235</v>
      </c>
      <c r="H97" s="1" t="n">
        <v>8</v>
      </c>
      <c r="I97" s="1" t="n">
        <v>10</v>
      </c>
      <c r="J97" s="1" t="n">
        <v>0</v>
      </c>
      <c r="K97" s="1" t="n">
        <v>0</v>
      </c>
      <c r="R97" s="2" t="n">
        <v>424343.5498486</v>
      </c>
      <c r="S97" s="2" t="n">
        <v>48871.7210985452</v>
      </c>
      <c r="T97" s="1" t="n">
        <v>3.457602</v>
      </c>
      <c r="U97" s="1" t="n">
        <v>4.1194035</v>
      </c>
      <c r="V97" s="1" t="n">
        <v>1.3548743</v>
      </c>
      <c r="W97" s="1" t="n">
        <v>6.92666666666667</v>
      </c>
      <c r="X97" s="1" t="n">
        <v>0.0484033974932428</v>
      </c>
    </row>
    <row r="98" customFormat="false" ht="15" hidden="false" customHeight="false" outlineLevel="0" collapsed="false">
      <c r="A98" s="9" t="s">
        <v>238</v>
      </c>
      <c r="B98" s="11" t="s">
        <v>25</v>
      </c>
      <c r="C98" s="11" t="s">
        <v>102</v>
      </c>
      <c r="D98" s="12" t="n">
        <v>275</v>
      </c>
      <c r="E98" s="11" t="s">
        <v>239</v>
      </c>
      <c r="F98" s="11" t="s">
        <v>234</v>
      </c>
      <c r="G98" s="11" t="s">
        <v>235</v>
      </c>
      <c r="H98" s="1" t="n">
        <v>8</v>
      </c>
      <c r="I98" s="1" t="n">
        <v>100</v>
      </c>
      <c r="J98" s="1" t="n">
        <v>0</v>
      </c>
      <c r="K98" s="1" t="n">
        <v>0</v>
      </c>
      <c r="R98" s="14" t="n">
        <v>511428.695015781</v>
      </c>
      <c r="S98" s="14" t="n">
        <v>239773.256163717</v>
      </c>
      <c r="T98" s="1" t="n">
        <v>3.873147</v>
      </c>
      <c r="U98" s="1" t="n">
        <v>9.95357925</v>
      </c>
      <c r="V98" s="1" t="n">
        <v>1.41072695</v>
      </c>
      <c r="W98" s="1" t="n">
        <v>7.563</v>
      </c>
      <c r="X98" s="1" t="n">
        <v>0.0858642339199895</v>
      </c>
    </row>
    <row r="99" customFormat="false" ht="15" hidden="false" customHeight="false" outlineLevel="0" collapsed="false">
      <c r="A99" s="9" t="s">
        <v>240</v>
      </c>
      <c r="B99" s="11" t="s">
        <v>25</v>
      </c>
      <c r="C99" s="11" t="s">
        <v>102</v>
      </c>
      <c r="D99" s="12" t="n">
        <v>73</v>
      </c>
      <c r="E99" s="13" t="s">
        <v>241</v>
      </c>
      <c r="F99" s="11" t="s">
        <v>96</v>
      </c>
      <c r="G99" s="11" t="s">
        <v>97</v>
      </c>
      <c r="H99" s="11" t="s">
        <v>104</v>
      </c>
      <c r="J99" s="1" t="n">
        <v>1</v>
      </c>
      <c r="K99" s="1" t="n">
        <v>8</v>
      </c>
      <c r="L99" s="1" t="s">
        <v>116</v>
      </c>
      <c r="M99" s="1" t="s">
        <v>100</v>
      </c>
      <c r="Q99" s="1" t="n">
        <v>1</v>
      </c>
      <c r="R99" s="2" t="n">
        <v>1460319.70444087</v>
      </c>
      <c r="S99" s="2" t="n">
        <v>287181.190440951</v>
      </c>
    </row>
    <row r="100" customFormat="false" ht="15" hidden="false" customHeight="false" outlineLevel="0" collapsed="false">
      <c r="A100" s="9" t="s">
        <v>242</v>
      </c>
      <c r="B100" s="11" t="s">
        <v>25</v>
      </c>
      <c r="C100" s="11" t="s">
        <v>102</v>
      </c>
      <c r="D100" s="12" t="n">
        <v>74</v>
      </c>
      <c r="E100" s="13" t="s">
        <v>243</v>
      </c>
      <c r="F100" s="11" t="s">
        <v>96</v>
      </c>
      <c r="G100" s="11" t="s">
        <v>97</v>
      </c>
      <c r="H100" s="11" t="s">
        <v>104</v>
      </c>
      <c r="J100" s="1" t="n">
        <v>1</v>
      </c>
      <c r="K100" s="1" t="n">
        <v>8</v>
      </c>
      <c r="L100" s="1" t="s">
        <v>116</v>
      </c>
      <c r="M100" s="1" t="s">
        <v>100</v>
      </c>
      <c r="Q100" s="1" t="n">
        <v>2</v>
      </c>
      <c r="R100" s="14" t="n">
        <v>549285.959688712</v>
      </c>
      <c r="S100" s="14" t="n">
        <v>45688.2166708903</v>
      </c>
    </row>
    <row r="101" customFormat="false" ht="15" hidden="false" customHeight="false" outlineLevel="0" collapsed="false">
      <c r="A101" s="9" t="s">
        <v>244</v>
      </c>
      <c r="B101" s="11" t="s">
        <v>25</v>
      </c>
      <c r="C101" s="11" t="s">
        <v>102</v>
      </c>
      <c r="D101" s="12" t="n">
        <v>77</v>
      </c>
      <c r="E101" s="13" t="s">
        <v>245</v>
      </c>
      <c r="F101" s="11" t="s">
        <v>96</v>
      </c>
      <c r="G101" s="11" t="s">
        <v>97</v>
      </c>
      <c r="H101" s="11" t="s">
        <v>104</v>
      </c>
      <c r="J101" s="1" t="n">
        <v>1</v>
      </c>
      <c r="K101" s="1" t="n">
        <v>8</v>
      </c>
      <c r="L101" s="1" t="s">
        <v>105</v>
      </c>
      <c r="M101" s="1" t="s">
        <v>100</v>
      </c>
      <c r="Q101" s="1" t="n">
        <v>1</v>
      </c>
      <c r="R101" s="14" t="n">
        <v>26673.4504071889</v>
      </c>
      <c r="S101" s="14" t="n">
        <v>2402.16577154471</v>
      </c>
    </row>
    <row r="102" customFormat="false" ht="15" hidden="false" customHeight="false" outlineLevel="0" collapsed="false">
      <c r="A102" s="9" t="s">
        <v>246</v>
      </c>
      <c r="B102" s="11" t="s">
        <v>25</v>
      </c>
      <c r="C102" s="11" t="s">
        <v>102</v>
      </c>
      <c r="D102" s="12" t="n">
        <v>78</v>
      </c>
      <c r="E102" s="13" t="s">
        <v>247</v>
      </c>
      <c r="F102" s="11" t="s">
        <v>96</v>
      </c>
      <c r="G102" s="11" t="s">
        <v>97</v>
      </c>
      <c r="H102" s="11" t="s">
        <v>104</v>
      </c>
      <c r="J102" s="1" t="n">
        <v>1</v>
      </c>
      <c r="K102" s="1" t="n">
        <v>8</v>
      </c>
      <c r="L102" s="1" t="s">
        <v>105</v>
      </c>
      <c r="M102" s="1" t="s">
        <v>100</v>
      </c>
      <c r="Q102" s="1" t="n">
        <v>2</v>
      </c>
      <c r="R102" s="2" t="n">
        <v>837947.66361565</v>
      </c>
      <c r="S102" s="2" t="n">
        <v>50438.9346308798</v>
      </c>
    </row>
    <row r="103" customFormat="false" ht="15" hidden="false" customHeight="false" outlineLevel="0" collapsed="false">
      <c r="A103" s="9" t="s">
        <v>248</v>
      </c>
      <c r="B103" s="11" t="s">
        <v>25</v>
      </c>
      <c r="C103" s="11" t="s">
        <v>102</v>
      </c>
      <c r="D103" s="12" t="n">
        <v>79</v>
      </c>
      <c r="E103" s="13" t="s">
        <v>249</v>
      </c>
      <c r="F103" s="11" t="s">
        <v>96</v>
      </c>
      <c r="G103" s="11" t="s">
        <v>97</v>
      </c>
      <c r="H103" s="11" t="s">
        <v>104</v>
      </c>
      <c r="J103" s="1" t="n">
        <v>1</v>
      </c>
      <c r="K103" s="1" t="n">
        <v>8</v>
      </c>
      <c r="L103" s="1" t="s">
        <v>110</v>
      </c>
      <c r="M103" s="1" t="s">
        <v>100</v>
      </c>
      <c r="Q103" s="1" t="n">
        <v>1</v>
      </c>
      <c r="R103" s="2" t="n">
        <v>12548.620866995</v>
      </c>
      <c r="S103" s="2" t="n">
        <v>1833.04534958439</v>
      </c>
    </row>
    <row r="104" customFormat="false" ht="15" hidden="false" customHeight="false" outlineLevel="0" collapsed="false">
      <c r="A104" s="9" t="s">
        <v>250</v>
      </c>
      <c r="B104" s="11" t="s">
        <v>25</v>
      </c>
      <c r="C104" s="11" t="s">
        <v>102</v>
      </c>
      <c r="D104" s="12" t="n">
        <v>80</v>
      </c>
      <c r="E104" s="13" t="s">
        <v>251</v>
      </c>
      <c r="F104" s="11" t="s">
        <v>96</v>
      </c>
      <c r="G104" s="11" t="s">
        <v>97</v>
      </c>
      <c r="H104" s="11" t="s">
        <v>104</v>
      </c>
      <c r="J104" s="1" t="n">
        <v>1</v>
      </c>
      <c r="K104" s="1" t="n">
        <v>8</v>
      </c>
      <c r="L104" s="1" t="s">
        <v>110</v>
      </c>
      <c r="M104" s="1" t="s">
        <v>100</v>
      </c>
      <c r="Q104" s="1" t="n">
        <v>2</v>
      </c>
      <c r="R104" s="2" t="n">
        <v>45729.0623332458</v>
      </c>
      <c r="S104" s="2" t="n">
        <v>6313.11126336083</v>
      </c>
    </row>
    <row r="105" customFormat="false" ht="15" hidden="false" customHeight="false" outlineLevel="0" collapsed="false">
      <c r="A105" s="9" t="s">
        <v>252</v>
      </c>
      <c r="B105" s="11" t="s">
        <v>25</v>
      </c>
      <c r="C105" s="11" t="s">
        <v>102</v>
      </c>
      <c r="D105" s="12" t="n">
        <v>81</v>
      </c>
      <c r="E105" s="13" t="s">
        <v>253</v>
      </c>
      <c r="F105" s="11" t="s">
        <v>96</v>
      </c>
      <c r="G105" s="11" t="s">
        <v>97</v>
      </c>
      <c r="H105" s="11" t="s">
        <v>104</v>
      </c>
      <c r="J105" s="1" t="n">
        <v>2</v>
      </c>
      <c r="K105" s="1" t="n">
        <v>37</v>
      </c>
      <c r="L105" s="1" t="s">
        <v>116</v>
      </c>
      <c r="M105" s="1" t="s">
        <v>100</v>
      </c>
      <c r="Q105" s="1" t="n">
        <v>1</v>
      </c>
      <c r="R105" s="15" t="n">
        <v>258370.250425334</v>
      </c>
      <c r="S105" s="15" t="n">
        <v>23918.6065734408</v>
      </c>
    </row>
    <row r="106" customFormat="false" ht="15" hidden="false" customHeight="false" outlineLevel="0" collapsed="false">
      <c r="A106" s="9" t="s">
        <v>254</v>
      </c>
      <c r="B106" s="11" t="s">
        <v>25</v>
      </c>
      <c r="C106" s="11" t="s">
        <v>102</v>
      </c>
      <c r="D106" s="12" t="n">
        <v>82</v>
      </c>
      <c r="E106" s="13" t="s">
        <v>255</v>
      </c>
      <c r="F106" s="11" t="s">
        <v>96</v>
      </c>
      <c r="G106" s="11" t="s">
        <v>97</v>
      </c>
      <c r="H106" s="11" t="s">
        <v>104</v>
      </c>
      <c r="J106" s="1" t="n">
        <v>2</v>
      </c>
      <c r="K106" s="1" t="n">
        <v>37</v>
      </c>
      <c r="L106" s="1" t="s">
        <v>116</v>
      </c>
      <c r="M106" s="1" t="s">
        <v>100</v>
      </c>
      <c r="Q106" s="1" t="n">
        <v>2</v>
      </c>
      <c r="R106" s="2" t="n">
        <v>304233.012456397</v>
      </c>
      <c r="S106" s="2" t="n">
        <v>10062.9233301895</v>
      </c>
    </row>
    <row r="107" customFormat="false" ht="15" hidden="false" customHeight="false" outlineLevel="0" collapsed="false">
      <c r="A107" s="9" t="s">
        <v>256</v>
      </c>
      <c r="B107" s="11" t="s">
        <v>25</v>
      </c>
      <c r="C107" s="11" t="s">
        <v>102</v>
      </c>
      <c r="D107" s="12" t="n">
        <v>85</v>
      </c>
      <c r="E107" s="13" t="s">
        <v>257</v>
      </c>
      <c r="F107" s="11" t="s">
        <v>96</v>
      </c>
      <c r="G107" s="11" t="s">
        <v>97</v>
      </c>
      <c r="H107" s="11" t="s">
        <v>104</v>
      </c>
      <c r="J107" s="1" t="n">
        <v>2</v>
      </c>
      <c r="K107" s="1" t="n">
        <v>37</v>
      </c>
      <c r="L107" s="1" t="s">
        <v>105</v>
      </c>
      <c r="M107" s="1" t="s">
        <v>100</v>
      </c>
      <c r="Q107" s="1" t="n">
        <v>1</v>
      </c>
      <c r="R107" s="14" t="n">
        <v>165934104.372213</v>
      </c>
      <c r="S107" s="14" t="n">
        <v>7004985.80379514</v>
      </c>
    </row>
    <row r="108" customFormat="false" ht="15" hidden="false" customHeight="false" outlineLevel="0" collapsed="false">
      <c r="A108" s="9" t="s">
        <v>258</v>
      </c>
      <c r="B108" s="11" t="s">
        <v>25</v>
      </c>
      <c r="C108" s="11" t="s">
        <v>102</v>
      </c>
      <c r="D108" s="12" t="n">
        <v>86</v>
      </c>
      <c r="E108" s="13" t="s">
        <v>259</v>
      </c>
      <c r="F108" s="11" t="s">
        <v>96</v>
      </c>
      <c r="G108" s="11" t="s">
        <v>97</v>
      </c>
      <c r="H108" s="11" t="s">
        <v>104</v>
      </c>
      <c r="J108" s="1" t="n">
        <v>2</v>
      </c>
      <c r="K108" s="1" t="n">
        <v>37</v>
      </c>
      <c r="L108" s="1" t="s">
        <v>105</v>
      </c>
      <c r="M108" s="1" t="s">
        <v>100</v>
      </c>
      <c r="Q108" s="1" t="n">
        <v>2</v>
      </c>
      <c r="R108" s="14" t="n">
        <v>46235855.7736522</v>
      </c>
      <c r="S108" s="14" t="n">
        <v>14823552.1418266</v>
      </c>
    </row>
    <row r="109" customFormat="false" ht="15" hidden="false" customHeight="false" outlineLevel="0" collapsed="false">
      <c r="A109" s="9" t="s">
        <v>260</v>
      </c>
      <c r="B109" s="11" t="s">
        <v>25</v>
      </c>
      <c r="C109" s="11" t="s">
        <v>102</v>
      </c>
      <c r="D109" s="12" t="n">
        <v>87</v>
      </c>
      <c r="E109" s="13" t="s">
        <v>261</v>
      </c>
      <c r="F109" s="11" t="s">
        <v>96</v>
      </c>
      <c r="G109" s="11" t="s">
        <v>97</v>
      </c>
      <c r="H109" s="11" t="s">
        <v>104</v>
      </c>
      <c r="J109" s="1" t="n">
        <v>2</v>
      </c>
      <c r="K109" s="1" t="n">
        <v>37</v>
      </c>
      <c r="L109" s="1" t="s">
        <v>110</v>
      </c>
      <c r="M109" s="1" t="s">
        <v>100</v>
      </c>
      <c r="Q109" s="1" t="n">
        <v>1</v>
      </c>
      <c r="R109" s="2" t="n">
        <v>32397794.6611602</v>
      </c>
      <c r="S109" s="2" t="n">
        <v>1457223.48822928</v>
      </c>
    </row>
    <row r="110" customFormat="false" ht="15" hidden="false" customHeight="false" outlineLevel="0" collapsed="false">
      <c r="A110" s="9" t="s">
        <v>262</v>
      </c>
      <c r="B110" s="11" t="s">
        <v>25</v>
      </c>
      <c r="C110" s="11" t="s">
        <v>102</v>
      </c>
      <c r="D110" s="12" t="n">
        <v>88</v>
      </c>
      <c r="E110" s="13" t="s">
        <v>263</v>
      </c>
      <c r="F110" s="11" t="s">
        <v>96</v>
      </c>
      <c r="G110" s="11" t="s">
        <v>97</v>
      </c>
      <c r="H110" s="11" t="s">
        <v>104</v>
      </c>
      <c r="J110" s="1" t="n">
        <v>2</v>
      </c>
      <c r="K110" s="1" t="n">
        <v>37</v>
      </c>
      <c r="L110" s="1" t="s">
        <v>110</v>
      </c>
      <c r="M110" s="1" t="s">
        <v>100</v>
      </c>
      <c r="Q110" s="1" t="n">
        <v>2</v>
      </c>
      <c r="R110" s="2" t="n">
        <v>144951105.61932</v>
      </c>
      <c r="S110" s="2" t="n">
        <v>27962629.7699936</v>
      </c>
    </row>
    <row r="111" customFormat="false" ht="15" hidden="false" customHeight="false" outlineLevel="0" collapsed="false">
      <c r="A111" s="9" t="s">
        <v>264</v>
      </c>
      <c r="B111" s="11" t="s">
        <v>25</v>
      </c>
      <c r="C111" s="11" t="s">
        <v>102</v>
      </c>
      <c r="D111" s="12" t="n">
        <v>89</v>
      </c>
      <c r="E111" s="13" t="s">
        <v>265</v>
      </c>
      <c r="F111" s="11" t="s">
        <v>96</v>
      </c>
      <c r="G111" s="11" t="s">
        <v>97</v>
      </c>
      <c r="H111" s="11" t="s">
        <v>104</v>
      </c>
      <c r="J111" s="1" t="n">
        <v>3</v>
      </c>
      <c r="K111" s="1" t="n">
        <v>100</v>
      </c>
      <c r="L111" s="1" t="s">
        <v>116</v>
      </c>
      <c r="M111" s="1" t="s">
        <v>100</v>
      </c>
      <c r="Q111" s="1" t="n">
        <v>1</v>
      </c>
      <c r="R111" s="15" t="n">
        <v>920004.869573556</v>
      </c>
      <c r="S111" s="15" t="n">
        <v>33176.4312394332</v>
      </c>
    </row>
    <row r="112" customFormat="false" ht="15" hidden="false" customHeight="false" outlineLevel="0" collapsed="false">
      <c r="A112" s="9" t="s">
        <v>266</v>
      </c>
      <c r="B112" s="11" t="s">
        <v>25</v>
      </c>
      <c r="C112" s="11" t="s">
        <v>102</v>
      </c>
      <c r="D112" s="12" t="n">
        <v>90</v>
      </c>
      <c r="E112" s="13" t="s">
        <v>267</v>
      </c>
      <c r="F112" s="11" t="s">
        <v>96</v>
      </c>
      <c r="G112" s="11" t="s">
        <v>97</v>
      </c>
      <c r="H112" s="11" t="s">
        <v>104</v>
      </c>
      <c r="J112" s="1" t="n">
        <v>3</v>
      </c>
      <c r="K112" s="1" t="n">
        <v>100</v>
      </c>
      <c r="L112" s="1" t="s">
        <v>116</v>
      </c>
      <c r="M112" s="1" t="s">
        <v>100</v>
      </c>
      <c r="Q112" s="1" t="n">
        <v>2</v>
      </c>
      <c r="R112" s="15" t="n">
        <v>1011467.41077687</v>
      </c>
      <c r="S112" s="15" t="n">
        <v>68669.773136176</v>
      </c>
    </row>
    <row r="113" customFormat="false" ht="15" hidden="false" customHeight="false" outlineLevel="0" collapsed="false">
      <c r="A113" s="9" t="s">
        <v>268</v>
      </c>
      <c r="B113" s="11" t="s">
        <v>25</v>
      </c>
      <c r="C113" s="11" t="s">
        <v>102</v>
      </c>
      <c r="D113" s="12" t="n">
        <v>93</v>
      </c>
      <c r="E113" s="13" t="s">
        <v>269</v>
      </c>
      <c r="F113" s="11" t="s">
        <v>96</v>
      </c>
      <c r="G113" s="11" t="s">
        <v>97</v>
      </c>
      <c r="H113" s="11" t="s">
        <v>104</v>
      </c>
      <c r="J113" s="1" t="n">
        <v>3</v>
      </c>
      <c r="K113" s="1" t="n">
        <v>100</v>
      </c>
      <c r="L113" s="1" t="s">
        <v>105</v>
      </c>
      <c r="M113" s="1" t="s">
        <v>100</v>
      </c>
      <c r="Q113" s="1" t="n">
        <v>1</v>
      </c>
      <c r="R113" s="2" t="n">
        <v>229889715.366812</v>
      </c>
      <c r="S113" s="2" t="n">
        <v>9523915.03113589</v>
      </c>
    </row>
    <row r="114" customFormat="false" ht="15" hidden="false" customHeight="false" outlineLevel="0" collapsed="false">
      <c r="A114" s="9" t="s">
        <v>270</v>
      </c>
      <c r="B114" s="11" t="s">
        <v>25</v>
      </c>
      <c r="C114" s="11" t="s">
        <v>102</v>
      </c>
      <c r="D114" s="12" t="n">
        <v>94</v>
      </c>
      <c r="E114" s="13" t="s">
        <v>271</v>
      </c>
      <c r="F114" s="11" t="s">
        <v>96</v>
      </c>
      <c r="G114" s="11" t="s">
        <v>97</v>
      </c>
      <c r="H114" s="11" t="s">
        <v>104</v>
      </c>
      <c r="J114" s="1" t="n">
        <v>3</v>
      </c>
      <c r="K114" s="1" t="n">
        <v>100</v>
      </c>
      <c r="L114" s="1" t="s">
        <v>105</v>
      </c>
      <c r="M114" s="1" t="s">
        <v>100</v>
      </c>
      <c r="Q114" s="1" t="n">
        <v>2</v>
      </c>
      <c r="R114" s="14" t="n">
        <v>51071297.2146892</v>
      </c>
      <c r="S114" s="14" t="n">
        <v>10265925.8218537</v>
      </c>
    </row>
    <row r="115" customFormat="false" ht="15" hidden="false" customHeight="false" outlineLevel="0" collapsed="false">
      <c r="A115" s="9" t="s">
        <v>272</v>
      </c>
      <c r="B115" s="11" t="s">
        <v>25</v>
      </c>
      <c r="C115" s="11" t="s">
        <v>102</v>
      </c>
      <c r="D115" s="12" t="n">
        <v>95</v>
      </c>
      <c r="E115" s="13" t="s">
        <v>273</v>
      </c>
      <c r="F115" s="11" t="s">
        <v>96</v>
      </c>
      <c r="G115" s="11" t="s">
        <v>97</v>
      </c>
      <c r="H115" s="11" t="s">
        <v>104</v>
      </c>
      <c r="J115" s="1" t="n">
        <v>3</v>
      </c>
      <c r="K115" s="1" t="n">
        <v>100</v>
      </c>
      <c r="L115" s="1" t="s">
        <v>110</v>
      </c>
      <c r="M115" s="1" t="s">
        <v>100</v>
      </c>
      <c r="Q115" s="1" t="n">
        <v>1</v>
      </c>
      <c r="R115" s="2" t="n">
        <v>681704111.143278</v>
      </c>
      <c r="S115" s="2" t="n">
        <v>66819910.2700074</v>
      </c>
    </row>
    <row r="116" customFormat="false" ht="15" hidden="false" customHeight="false" outlineLevel="0" collapsed="false">
      <c r="A116" s="9" t="s">
        <v>274</v>
      </c>
      <c r="B116" s="11" t="s">
        <v>25</v>
      </c>
      <c r="C116" s="11" t="s">
        <v>102</v>
      </c>
      <c r="D116" s="12" t="n">
        <v>96</v>
      </c>
      <c r="E116" s="13" t="s">
        <v>275</v>
      </c>
      <c r="F116" s="11" t="s">
        <v>96</v>
      </c>
      <c r="G116" s="11" t="s">
        <v>97</v>
      </c>
      <c r="H116" s="11" t="s">
        <v>104</v>
      </c>
      <c r="J116" s="1" t="n">
        <v>3</v>
      </c>
      <c r="K116" s="1" t="n">
        <v>100</v>
      </c>
      <c r="L116" s="1" t="s">
        <v>110</v>
      </c>
      <c r="M116" s="1" t="s">
        <v>100</v>
      </c>
      <c r="Q116" s="1" t="n">
        <v>2</v>
      </c>
      <c r="R116" s="2" t="n">
        <v>317146172.523134</v>
      </c>
      <c r="S116" s="2" t="n">
        <v>49780339.959524</v>
      </c>
    </row>
    <row r="117" customFormat="false" ht="15" hidden="false" customHeight="false" outlineLevel="0" collapsed="false">
      <c r="A117" s="9" t="s">
        <v>276</v>
      </c>
      <c r="B117" s="11" t="s">
        <v>25</v>
      </c>
      <c r="C117" s="11" t="s">
        <v>102</v>
      </c>
      <c r="D117" s="12" t="n">
        <v>97</v>
      </c>
      <c r="E117" s="13" t="s">
        <v>277</v>
      </c>
      <c r="F117" s="11" t="s">
        <v>96</v>
      </c>
      <c r="G117" s="11" t="s">
        <v>97</v>
      </c>
      <c r="H117" s="11" t="s">
        <v>104</v>
      </c>
      <c r="J117" s="1" t="n">
        <v>4</v>
      </c>
      <c r="K117" s="1" t="n">
        <v>379</v>
      </c>
      <c r="L117" s="1" t="s">
        <v>116</v>
      </c>
      <c r="M117" s="1" t="s">
        <v>100</v>
      </c>
      <c r="Q117" s="1" t="n">
        <v>1</v>
      </c>
      <c r="R117" s="14" t="n">
        <v>387572.59836911</v>
      </c>
      <c r="S117" s="14" t="n">
        <v>73539.8392003739</v>
      </c>
    </row>
    <row r="118" customFormat="false" ht="15" hidden="false" customHeight="false" outlineLevel="0" collapsed="false">
      <c r="A118" s="9" t="s">
        <v>278</v>
      </c>
      <c r="B118" s="11" t="s">
        <v>25</v>
      </c>
      <c r="C118" s="11" t="s">
        <v>102</v>
      </c>
      <c r="D118" s="12" t="n">
        <v>98</v>
      </c>
      <c r="E118" s="13" t="s">
        <v>279</v>
      </c>
      <c r="F118" s="11" t="s">
        <v>96</v>
      </c>
      <c r="G118" s="11" t="s">
        <v>97</v>
      </c>
      <c r="H118" s="11" t="s">
        <v>104</v>
      </c>
      <c r="J118" s="1" t="n">
        <v>4</v>
      </c>
      <c r="K118" s="1" t="n">
        <v>379</v>
      </c>
      <c r="L118" s="1" t="s">
        <v>116</v>
      </c>
      <c r="M118" s="1" t="s">
        <v>100</v>
      </c>
      <c r="Q118" s="1" t="n">
        <v>2</v>
      </c>
      <c r="R118" s="14" t="n">
        <v>72684.189552564</v>
      </c>
      <c r="S118" s="14" t="n">
        <v>12129.7155151697</v>
      </c>
    </row>
    <row r="119" customFormat="false" ht="15" hidden="false" customHeight="false" outlineLevel="0" collapsed="false">
      <c r="A119" s="9" t="s">
        <v>280</v>
      </c>
      <c r="B119" s="11" t="s">
        <v>93</v>
      </c>
      <c r="C119" s="11" t="s">
        <v>94</v>
      </c>
      <c r="D119" s="11" t="n">
        <v>100</v>
      </c>
      <c r="E119" s="11" t="s">
        <v>281</v>
      </c>
      <c r="F119" s="11" t="s">
        <v>96</v>
      </c>
      <c r="G119" s="11" t="s">
        <v>97</v>
      </c>
      <c r="H119" s="11" t="s">
        <v>104</v>
      </c>
      <c r="J119" s="1" t="n">
        <v>4</v>
      </c>
      <c r="K119" s="1" t="n">
        <v>379</v>
      </c>
      <c r="L119" s="1" t="s">
        <v>99</v>
      </c>
      <c r="M119" s="1" t="s">
        <v>100</v>
      </c>
      <c r="Q119" s="1" t="n">
        <v>2</v>
      </c>
      <c r="R119" s="14" t="n">
        <v>1218036.04044178</v>
      </c>
      <c r="S119" s="14" t="n">
        <v>13982.2699790423</v>
      </c>
    </row>
    <row r="120" customFormat="false" ht="15" hidden="false" customHeight="false" outlineLevel="0" collapsed="false">
      <c r="A120" s="9" t="s">
        <v>282</v>
      </c>
      <c r="B120" s="11" t="s">
        <v>93</v>
      </c>
      <c r="C120" s="11" t="s">
        <v>94</v>
      </c>
      <c r="D120" s="11" t="n">
        <v>107</v>
      </c>
      <c r="E120" s="11" t="s">
        <v>283</v>
      </c>
      <c r="F120" s="11" t="s">
        <v>96</v>
      </c>
      <c r="G120" s="11" t="s">
        <v>97</v>
      </c>
      <c r="H120" s="11" t="s">
        <v>115</v>
      </c>
      <c r="J120" s="1" t="n">
        <v>2</v>
      </c>
      <c r="K120" s="1" t="n">
        <v>37</v>
      </c>
      <c r="L120" s="1" t="s">
        <v>99</v>
      </c>
      <c r="M120" s="1" t="s">
        <v>100</v>
      </c>
      <c r="Q120" s="1" t="n">
        <v>1</v>
      </c>
      <c r="R120" s="2" t="n">
        <v>81034823.3410522</v>
      </c>
      <c r="S120" s="2" t="n">
        <v>18310438.2997426</v>
      </c>
    </row>
    <row r="121" customFormat="false" ht="15" hidden="false" customHeight="false" outlineLevel="0" collapsed="false">
      <c r="A121" s="9" t="s">
        <v>284</v>
      </c>
      <c r="B121" s="11" t="s">
        <v>93</v>
      </c>
      <c r="C121" s="11" t="s">
        <v>94</v>
      </c>
      <c r="D121" s="11" t="n">
        <v>108</v>
      </c>
      <c r="E121" s="11" t="s">
        <v>285</v>
      </c>
      <c r="F121" s="11" t="s">
        <v>96</v>
      </c>
      <c r="G121" s="11" t="s">
        <v>97</v>
      </c>
      <c r="H121" s="11" t="s">
        <v>115</v>
      </c>
      <c r="J121" s="1" t="n">
        <v>2</v>
      </c>
      <c r="K121" s="1" t="n">
        <v>37</v>
      </c>
      <c r="L121" s="1" t="s">
        <v>99</v>
      </c>
      <c r="M121" s="1" t="s">
        <v>100</v>
      </c>
      <c r="Q121" s="1" t="n">
        <v>2</v>
      </c>
      <c r="R121" s="15" t="n">
        <v>90127036.8407251</v>
      </c>
      <c r="S121" s="15" t="n">
        <v>16396535.7818883</v>
      </c>
    </row>
    <row r="122" customFormat="false" ht="15" hidden="false" customHeight="false" outlineLevel="0" collapsed="false">
      <c r="A122" s="9" t="s">
        <v>286</v>
      </c>
      <c r="B122" s="11" t="s">
        <v>93</v>
      </c>
      <c r="C122" s="11" t="s">
        <v>94</v>
      </c>
      <c r="D122" s="11" t="n">
        <v>115</v>
      </c>
      <c r="E122" s="11" t="s">
        <v>287</v>
      </c>
      <c r="F122" s="11" t="s">
        <v>96</v>
      </c>
      <c r="G122" s="11" t="s">
        <v>97</v>
      </c>
      <c r="H122" s="11" t="s">
        <v>115</v>
      </c>
      <c r="J122" s="1" t="n">
        <v>3</v>
      </c>
      <c r="K122" s="1" t="n">
        <v>100</v>
      </c>
      <c r="L122" s="1" t="s">
        <v>99</v>
      </c>
      <c r="M122" s="1" t="s">
        <v>100</v>
      </c>
      <c r="Q122" s="1" t="n">
        <v>1</v>
      </c>
      <c r="R122" s="2" t="n">
        <v>58651428.4499476</v>
      </c>
      <c r="S122" s="2" t="n">
        <v>7396552.51934724</v>
      </c>
    </row>
    <row r="123" customFormat="false" ht="15" hidden="false" customHeight="false" outlineLevel="0" collapsed="false">
      <c r="A123" s="9" t="s">
        <v>288</v>
      </c>
      <c r="B123" s="11" t="s">
        <v>93</v>
      </c>
      <c r="C123" s="11" t="s">
        <v>94</v>
      </c>
      <c r="D123" s="11" t="n">
        <v>116</v>
      </c>
      <c r="E123" s="11" t="s">
        <v>289</v>
      </c>
      <c r="F123" s="11" t="s">
        <v>96</v>
      </c>
      <c r="G123" s="11" t="s">
        <v>97</v>
      </c>
      <c r="H123" s="11" t="s">
        <v>115</v>
      </c>
      <c r="J123" s="1" t="n">
        <v>3</v>
      </c>
      <c r="K123" s="1" t="n">
        <v>100</v>
      </c>
      <c r="L123" s="1" t="s">
        <v>99</v>
      </c>
      <c r="M123" s="1" t="s">
        <v>100</v>
      </c>
      <c r="Q123" s="1" t="n">
        <v>2</v>
      </c>
      <c r="R123" s="2" t="n">
        <v>50733816.0286379</v>
      </c>
      <c r="S123" s="2" t="n">
        <v>2393304.96748899</v>
      </c>
    </row>
    <row r="124" customFormat="false" ht="15" hidden="false" customHeight="false" outlineLevel="0" collapsed="false">
      <c r="A124" s="9" t="s">
        <v>290</v>
      </c>
      <c r="B124" s="11" t="s">
        <v>93</v>
      </c>
      <c r="C124" s="11" t="s">
        <v>94</v>
      </c>
      <c r="D124" s="11" t="n">
        <v>141</v>
      </c>
      <c r="E124" s="11" t="s">
        <v>291</v>
      </c>
      <c r="F124" s="11" t="s">
        <v>96</v>
      </c>
      <c r="G124" s="11" t="s">
        <v>97</v>
      </c>
      <c r="H124" s="11" t="s">
        <v>98</v>
      </c>
      <c r="J124" s="1" t="n">
        <v>2</v>
      </c>
      <c r="K124" s="1" t="n">
        <v>37</v>
      </c>
      <c r="L124" s="1" t="s">
        <v>99</v>
      </c>
      <c r="M124" s="1" t="s">
        <v>100</v>
      </c>
      <c r="Q124" s="1" t="n">
        <v>1</v>
      </c>
      <c r="R124" s="2" t="n">
        <v>175951904.328448</v>
      </c>
      <c r="S124" s="2" t="n">
        <v>10454446.2158183</v>
      </c>
    </row>
    <row r="125" customFormat="false" ht="15" hidden="false" customHeight="false" outlineLevel="0" collapsed="false">
      <c r="A125" s="9" t="s">
        <v>292</v>
      </c>
      <c r="B125" s="11" t="s">
        <v>93</v>
      </c>
      <c r="C125" s="11" t="s">
        <v>94</v>
      </c>
      <c r="D125" s="11" t="n">
        <v>143</v>
      </c>
      <c r="E125" s="11" t="s">
        <v>293</v>
      </c>
      <c r="F125" s="11" t="s">
        <v>96</v>
      </c>
      <c r="G125" s="11" t="s">
        <v>97</v>
      </c>
      <c r="H125" s="11" t="s">
        <v>98</v>
      </c>
      <c r="J125" s="1" t="n">
        <v>2</v>
      </c>
      <c r="K125" s="1" t="n">
        <v>37</v>
      </c>
      <c r="L125" s="1" t="s">
        <v>99</v>
      </c>
      <c r="M125" s="1" t="s">
        <v>145</v>
      </c>
      <c r="Q125" s="1" t="n">
        <v>1</v>
      </c>
      <c r="R125" s="2" t="n">
        <v>322642366.847208</v>
      </c>
      <c r="S125" s="2" t="n">
        <v>17923762.6578502</v>
      </c>
    </row>
    <row r="126" customFormat="false" ht="15" hidden="false" customHeight="false" outlineLevel="0" collapsed="false">
      <c r="A126" s="9" t="s">
        <v>294</v>
      </c>
      <c r="B126" s="11" t="s">
        <v>93</v>
      </c>
      <c r="C126" s="11" t="s">
        <v>94</v>
      </c>
      <c r="D126" s="11" t="n">
        <v>157</v>
      </c>
      <c r="E126" s="11" t="s">
        <v>295</v>
      </c>
      <c r="F126" s="11" t="s">
        <v>96</v>
      </c>
      <c r="G126" s="11" t="s">
        <v>97</v>
      </c>
      <c r="H126" s="11" t="s">
        <v>98</v>
      </c>
      <c r="J126" s="1" t="n">
        <v>3</v>
      </c>
      <c r="K126" s="1" t="n">
        <v>100</v>
      </c>
      <c r="L126" s="1" t="s">
        <v>99</v>
      </c>
      <c r="M126" s="1" t="s">
        <v>100</v>
      </c>
      <c r="Q126" s="1" t="n">
        <v>1</v>
      </c>
      <c r="R126" s="14" t="n">
        <v>4556880.21340545</v>
      </c>
      <c r="S126" s="14" t="n">
        <v>186282.031591771</v>
      </c>
    </row>
    <row r="127" customFormat="false" ht="15" hidden="false" customHeight="false" outlineLevel="0" collapsed="false">
      <c r="A127" s="9" t="s">
        <v>296</v>
      </c>
      <c r="B127" s="11" t="s">
        <v>93</v>
      </c>
      <c r="C127" s="11" t="s">
        <v>94</v>
      </c>
      <c r="D127" s="11" t="n">
        <v>158</v>
      </c>
      <c r="E127" s="11" t="s">
        <v>297</v>
      </c>
      <c r="F127" s="11" t="s">
        <v>96</v>
      </c>
      <c r="G127" s="11" t="s">
        <v>97</v>
      </c>
      <c r="H127" s="11" t="s">
        <v>98</v>
      </c>
      <c r="J127" s="1" t="n">
        <v>3</v>
      </c>
      <c r="K127" s="1" t="n">
        <v>100</v>
      </c>
      <c r="L127" s="1" t="s">
        <v>99</v>
      </c>
      <c r="M127" s="1" t="s">
        <v>100</v>
      </c>
      <c r="Q127" s="1" t="n">
        <v>2</v>
      </c>
      <c r="R127" s="14" t="n">
        <v>12129689.3243845</v>
      </c>
      <c r="S127" s="14" t="n">
        <v>2107487.83696946</v>
      </c>
    </row>
    <row r="128" customFormat="false" ht="15" hidden="false" customHeight="false" outlineLevel="0" collapsed="false">
      <c r="A128" s="9" t="s">
        <v>298</v>
      </c>
      <c r="B128" s="11" t="s">
        <v>93</v>
      </c>
      <c r="C128" s="11" t="s">
        <v>94</v>
      </c>
      <c r="D128" s="11" t="n">
        <v>159</v>
      </c>
      <c r="E128" s="11" t="s">
        <v>299</v>
      </c>
      <c r="F128" s="11" t="s">
        <v>96</v>
      </c>
      <c r="G128" s="11" t="s">
        <v>97</v>
      </c>
      <c r="H128" s="11" t="s">
        <v>98</v>
      </c>
      <c r="J128" s="1" t="n">
        <v>3</v>
      </c>
      <c r="K128" s="1" t="n">
        <v>100</v>
      </c>
      <c r="L128" s="1" t="s">
        <v>99</v>
      </c>
      <c r="M128" s="1" t="s">
        <v>145</v>
      </c>
      <c r="Q128" s="1" t="n">
        <v>1</v>
      </c>
      <c r="R128" s="2" t="n">
        <v>49836278.2176842</v>
      </c>
      <c r="S128" s="2" t="n">
        <v>5872002.77321922</v>
      </c>
    </row>
    <row r="129" s="10" customFormat="true" ht="15" hidden="false" customHeight="false" outlineLevel="0" collapsed="false">
      <c r="A129" s="9" t="s">
        <v>300</v>
      </c>
      <c r="B129" s="11" t="s">
        <v>93</v>
      </c>
      <c r="C129" s="11" t="s">
        <v>94</v>
      </c>
      <c r="D129" s="11" t="n">
        <v>160</v>
      </c>
      <c r="E129" s="11" t="s">
        <v>301</v>
      </c>
      <c r="F129" s="11" t="s">
        <v>96</v>
      </c>
      <c r="G129" s="11" t="s">
        <v>97</v>
      </c>
      <c r="H129" s="11" t="s">
        <v>98</v>
      </c>
      <c r="I129" s="1"/>
      <c r="J129" s="1" t="n">
        <v>3</v>
      </c>
      <c r="K129" s="1" t="n">
        <v>100</v>
      </c>
      <c r="L129" s="1" t="s">
        <v>99</v>
      </c>
      <c r="M129" s="1" t="s">
        <v>145</v>
      </c>
      <c r="N129" s="1"/>
      <c r="O129" s="1"/>
      <c r="P129" s="1"/>
      <c r="Q129" s="1" t="n">
        <v>2</v>
      </c>
      <c r="R129" s="2" t="n">
        <v>13368748.213992</v>
      </c>
      <c r="S129" s="2" t="n">
        <v>688785.622460183</v>
      </c>
      <c r="T129" s="1"/>
      <c r="U129" s="1"/>
      <c r="V129" s="1"/>
      <c r="W129" s="1"/>
      <c r="X129" s="1"/>
    </row>
    <row r="130" customFormat="false" ht="15" hidden="false" customHeight="false" outlineLevel="0" collapsed="false">
      <c r="A130" s="9" t="s">
        <v>302</v>
      </c>
      <c r="B130" s="11" t="s">
        <v>93</v>
      </c>
      <c r="C130" s="11" t="s">
        <v>94</v>
      </c>
      <c r="D130" s="11" t="n">
        <v>173</v>
      </c>
      <c r="E130" s="11" t="s">
        <v>303</v>
      </c>
      <c r="F130" s="11" t="s">
        <v>96</v>
      </c>
      <c r="G130" s="11" t="s">
        <v>97</v>
      </c>
      <c r="H130" s="11" t="s">
        <v>98</v>
      </c>
      <c r="J130" s="1" t="n">
        <v>4</v>
      </c>
      <c r="K130" s="1" t="n">
        <v>379</v>
      </c>
      <c r="L130" s="1" t="s">
        <v>99</v>
      </c>
      <c r="M130" s="1" t="s">
        <v>100</v>
      </c>
      <c r="Q130" s="1" t="n">
        <v>1</v>
      </c>
      <c r="R130" s="14" t="n">
        <v>3783711.08249668</v>
      </c>
      <c r="S130" s="14" t="n">
        <v>979816.26782491</v>
      </c>
    </row>
    <row r="131" customFormat="false" ht="15" hidden="false" customHeight="false" outlineLevel="0" collapsed="false">
      <c r="A131" s="9" t="s">
        <v>304</v>
      </c>
      <c r="B131" s="11" t="s">
        <v>93</v>
      </c>
      <c r="C131" s="11" t="s">
        <v>94</v>
      </c>
      <c r="D131" s="11" t="n">
        <v>174</v>
      </c>
      <c r="E131" s="11" t="s">
        <v>305</v>
      </c>
      <c r="F131" s="11" t="s">
        <v>96</v>
      </c>
      <c r="G131" s="11" t="s">
        <v>97</v>
      </c>
      <c r="H131" s="11" t="s">
        <v>98</v>
      </c>
      <c r="J131" s="1" t="n">
        <v>4</v>
      </c>
      <c r="K131" s="1" t="n">
        <v>379</v>
      </c>
      <c r="L131" s="1" t="s">
        <v>99</v>
      </c>
      <c r="M131" s="1" t="s">
        <v>100</v>
      </c>
      <c r="Q131" s="1" t="n">
        <v>2</v>
      </c>
      <c r="R131" s="14" t="n">
        <v>6899712.58085185</v>
      </c>
      <c r="S131" s="14" t="n">
        <v>1421304.56309331</v>
      </c>
    </row>
    <row r="132" customFormat="false" ht="15" hidden="false" customHeight="false" outlineLevel="0" collapsed="false">
      <c r="A132" s="9" t="s">
        <v>306</v>
      </c>
      <c r="B132" s="11" t="s">
        <v>93</v>
      </c>
      <c r="C132" s="11" t="s">
        <v>94</v>
      </c>
      <c r="D132" s="11" t="n">
        <v>175</v>
      </c>
      <c r="E132" s="11" t="s">
        <v>307</v>
      </c>
      <c r="F132" s="11" t="s">
        <v>96</v>
      </c>
      <c r="G132" s="11" t="s">
        <v>97</v>
      </c>
      <c r="H132" s="11" t="s">
        <v>98</v>
      </c>
      <c r="J132" s="1" t="n">
        <v>4</v>
      </c>
      <c r="K132" s="1" t="n">
        <v>379</v>
      </c>
      <c r="L132" s="1" t="s">
        <v>99</v>
      </c>
      <c r="M132" s="1" t="s">
        <v>145</v>
      </c>
      <c r="Q132" s="1" t="n">
        <v>1</v>
      </c>
      <c r="R132" s="2" t="n">
        <v>11737714.0478735</v>
      </c>
      <c r="S132" s="2" t="n">
        <v>752178.519234965</v>
      </c>
    </row>
    <row r="133" customFormat="false" ht="15" hidden="false" customHeight="false" outlineLevel="0" collapsed="false">
      <c r="A133" s="9" t="s">
        <v>308</v>
      </c>
      <c r="B133" s="11" t="s">
        <v>93</v>
      </c>
      <c r="C133" s="11" t="s">
        <v>94</v>
      </c>
      <c r="D133" s="11" t="n">
        <v>176</v>
      </c>
      <c r="E133" s="11" t="s">
        <v>309</v>
      </c>
      <c r="F133" s="11" t="s">
        <v>96</v>
      </c>
      <c r="G133" s="11" t="s">
        <v>97</v>
      </c>
      <c r="H133" s="11" t="s">
        <v>98</v>
      </c>
      <c r="J133" s="1" t="n">
        <v>4</v>
      </c>
      <c r="K133" s="1" t="n">
        <v>379</v>
      </c>
      <c r="L133" s="1" t="s">
        <v>99</v>
      </c>
      <c r="M133" s="1" t="s">
        <v>145</v>
      </c>
      <c r="Q133" s="1" t="n">
        <v>2</v>
      </c>
      <c r="R133" s="2" t="n">
        <v>10999281.0746719</v>
      </c>
      <c r="S133" s="2" t="n">
        <v>889880.554179638</v>
      </c>
    </row>
    <row r="134" customFormat="false" ht="15" hidden="false" customHeight="false" outlineLevel="0" collapsed="false">
      <c r="A134" s="9" t="s">
        <v>310</v>
      </c>
      <c r="B134" s="11" t="s">
        <v>93</v>
      </c>
      <c r="C134" s="11" t="s">
        <v>94</v>
      </c>
      <c r="D134" s="11" t="n">
        <v>249</v>
      </c>
      <c r="E134" s="11" t="s">
        <v>311</v>
      </c>
      <c r="F134" s="11" t="s">
        <v>234</v>
      </c>
      <c r="G134" s="11" t="s">
        <v>235</v>
      </c>
      <c r="H134" s="1" t="n">
        <v>2</v>
      </c>
      <c r="I134" s="1" t="n">
        <v>5</v>
      </c>
      <c r="J134" s="1" t="n">
        <v>0</v>
      </c>
      <c r="K134" s="1" t="n">
        <v>0</v>
      </c>
      <c r="R134" s="14" t="n">
        <v>124951.396943993</v>
      </c>
      <c r="S134" s="14" t="n">
        <v>35454.7732386533</v>
      </c>
      <c r="T134" s="1" t="n">
        <v>4.233286</v>
      </c>
      <c r="U134" s="1" t="n">
        <v>19.083294</v>
      </c>
      <c r="V134" s="1" t="n">
        <v>1.4050277</v>
      </c>
      <c r="W134" s="1" t="n">
        <v>7.609</v>
      </c>
      <c r="X134" s="1" t="n">
        <v>0.180761352801606</v>
      </c>
    </row>
    <row r="135" customFormat="false" ht="15" hidden="false" customHeight="false" outlineLevel="0" collapsed="false">
      <c r="A135" s="9" t="s">
        <v>312</v>
      </c>
      <c r="B135" s="11" t="s">
        <v>93</v>
      </c>
      <c r="C135" s="11" t="s">
        <v>94</v>
      </c>
      <c r="D135" s="11" t="n">
        <v>250</v>
      </c>
      <c r="E135" s="11" t="s">
        <v>313</v>
      </c>
      <c r="F135" s="11" t="s">
        <v>234</v>
      </c>
      <c r="G135" s="11" t="s">
        <v>235</v>
      </c>
      <c r="H135" s="1" t="n">
        <v>2</v>
      </c>
      <c r="I135" s="1" t="n">
        <v>25</v>
      </c>
      <c r="J135" s="1" t="n">
        <v>0</v>
      </c>
      <c r="K135" s="1" t="n">
        <v>0</v>
      </c>
      <c r="R135" s="14" t="n">
        <v>521205.421455855</v>
      </c>
      <c r="S135" s="14" t="n">
        <v>11077.2074694119</v>
      </c>
      <c r="T135" s="1" t="n">
        <v>4.288692</v>
      </c>
      <c r="U135" s="1" t="n">
        <v>18.3196935</v>
      </c>
      <c r="V135" s="1" t="n">
        <v>1.36741265</v>
      </c>
      <c r="W135" s="1" t="n">
        <v>8.369</v>
      </c>
      <c r="X135" s="1" t="n">
        <v>0.124437400594302</v>
      </c>
    </row>
    <row r="136" customFormat="false" ht="15" hidden="false" customHeight="false" outlineLevel="0" collapsed="false">
      <c r="A136" s="9" t="s">
        <v>314</v>
      </c>
      <c r="B136" s="11" t="s">
        <v>93</v>
      </c>
      <c r="C136" s="11" t="s">
        <v>94</v>
      </c>
      <c r="D136" s="11" t="n">
        <v>251</v>
      </c>
      <c r="E136" s="11" t="s">
        <v>315</v>
      </c>
      <c r="F136" s="11" t="s">
        <v>234</v>
      </c>
      <c r="G136" s="11" t="s">
        <v>235</v>
      </c>
      <c r="H136" s="1" t="n">
        <v>2</v>
      </c>
      <c r="I136" s="1" t="n">
        <v>50</v>
      </c>
      <c r="J136" s="1" t="n">
        <v>0</v>
      </c>
      <c r="K136" s="1" t="n">
        <v>0</v>
      </c>
      <c r="R136" s="14" t="n">
        <v>296265.438112864</v>
      </c>
      <c r="S136" s="14" t="n">
        <v>14642.5338230625</v>
      </c>
      <c r="T136" s="1" t="n">
        <v>4.150177</v>
      </c>
      <c r="U136" s="1" t="n">
        <v>18.52733925</v>
      </c>
      <c r="V136" s="1" t="n">
        <v>1.39020965</v>
      </c>
      <c r="W136" s="1" t="n">
        <v>8.56833333333333</v>
      </c>
      <c r="X136" s="1" t="n">
        <v>0.00899382504215436</v>
      </c>
    </row>
    <row r="137" customFormat="false" ht="15" hidden="false" customHeight="false" outlineLevel="0" collapsed="false">
      <c r="A137" s="9" t="s">
        <v>316</v>
      </c>
      <c r="B137" s="11" t="s">
        <v>93</v>
      </c>
      <c r="C137" s="11" t="s">
        <v>94</v>
      </c>
      <c r="D137" s="11" t="n">
        <v>252</v>
      </c>
      <c r="E137" s="11" t="s">
        <v>317</v>
      </c>
      <c r="F137" s="11" t="s">
        <v>234</v>
      </c>
      <c r="G137" s="11" t="s">
        <v>235</v>
      </c>
      <c r="H137" s="1" t="n">
        <v>2</v>
      </c>
      <c r="I137" s="1" t="n">
        <v>100</v>
      </c>
      <c r="J137" s="1" t="n">
        <v>0</v>
      </c>
      <c r="K137" s="1" t="n">
        <v>0</v>
      </c>
      <c r="R137" s="14" t="n">
        <v>594639.958084979</v>
      </c>
      <c r="S137" s="14" t="n">
        <v>21568.8384598331</v>
      </c>
      <c r="T137" s="1" t="n">
        <v>4.344098</v>
      </c>
      <c r="U137" s="1" t="n">
        <v>17.60298075</v>
      </c>
      <c r="V137" s="1" t="n">
        <v>1.3845104</v>
      </c>
      <c r="W137" s="1" t="n">
        <v>8.81866666666667</v>
      </c>
      <c r="X137" s="1" t="n">
        <v>0.141186244215064</v>
      </c>
    </row>
    <row r="138" customFormat="false" ht="15" hidden="false" customHeight="false" outlineLevel="0" collapsed="false">
      <c r="A138" s="9" t="s">
        <v>318</v>
      </c>
      <c r="B138" s="11" t="s">
        <v>93</v>
      </c>
      <c r="C138" s="11" t="s">
        <v>94</v>
      </c>
      <c r="D138" s="11" t="n">
        <v>253</v>
      </c>
      <c r="E138" s="11" t="s">
        <v>319</v>
      </c>
      <c r="F138" s="11" t="s">
        <v>234</v>
      </c>
      <c r="G138" s="11" t="s">
        <v>235</v>
      </c>
      <c r="H138" s="1" t="n">
        <v>3</v>
      </c>
      <c r="I138" s="1" t="n">
        <v>5</v>
      </c>
      <c r="J138" s="1" t="n">
        <v>0</v>
      </c>
      <c r="K138" s="1" t="n">
        <v>0</v>
      </c>
      <c r="R138" s="14" t="n">
        <v>1204590.63394949</v>
      </c>
      <c r="S138" s="14" t="n">
        <v>18373.6640958857</v>
      </c>
      <c r="T138" s="1" t="n">
        <v>3.429899</v>
      </c>
      <c r="U138" s="1" t="n">
        <v>3.6460605</v>
      </c>
      <c r="V138" s="1" t="n">
        <v>1.3594337</v>
      </c>
      <c r="W138" s="1" t="n">
        <v>7.07133333333333</v>
      </c>
      <c r="X138" s="1" t="n">
        <v>0.0343058142140495</v>
      </c>
    </row>
    <row r="139" customFormat="false" ht="15" hidden="false" customHeight="false" outlineLevel="0" collapsed="false">
      <c r="A139" s="9" t="s">
        <v>320</v>
      </c>
      <c r="B139" s="11" t="s">
        <v>93</v>
      </c>
      <c r="C139" s="11" t="s">
        <v>94</v>
      </c>
      <c r="D139" s="11" t="n">
        <v>254</v>
      </c>
      <c r="E139" s="11" t="s">
        <v>321</v>
      </c>
      <c r="F139" s="11" t="s">
        <v>234</v>
      </c>
      <c r="G139" s="11" t="s">
        <v>235</v>
      </c>
      <c r="H139" s="1" t="n">
        <v>3</v>
      </c>
      <c r="I139" s="1" t="n">
        <v>25</v>
      </c>
      <c r="J139" s="1" t="n">
        <v>0</v>
      </c>
      <c r="K139" s="1" t="n">
        <v>0</v>
      </c>
      <c r="R139" s="14" t="n">
        <v>1685380.86481997</v>
      </c>
      <c r="S139" s="14" t="n">
        <v>246305.476475168</v>
      </c>
      <c r="T139" s="1" t="n">
        <v>3.291384</v>
      </c>
      <c r="U139" s="1" t="n">
        <v>3.641595</v>
      </c>
      <c r="V139" s="1" t="n">
        <v>1.3275179</v>
      </c>
      <c r="W139" s="1" t="n">
        <v>8.10366666666667</v>
      </c>
      <c r="X139" s="1" t="n">
        <v>0.0514090350900396</v>
      </c>
    </row>
    <row r="140" customFormat="false" ht="15" hidden="false" customHeight="false" outlineLevel="0" collapsed="false">
      <c r="A140" s="9" t="s">
        <v>322</v>
      </c>
      <c r="B140" s="11" t="s">
        <v>93</v>
      </c>
      <c r="C140" s="11" t="s">
        <v>94</v>
      </c>
      <c r="D140" s="11" t="n">
        <v>255</v>
      </c>
      <c r="E140" s="11" t="s">
        <v>323</v>
      </c>
      <c r="F140" s="11" t="s">
        <v>234</v>
      </c>
      <c r="G140" s="11" t="s">
        <v>235</v>
      </c>
      <c r="H140" s="1" t="n">
        <v>3</v>
      </c>
      <c r="I140" s="1" t="n">
        <v>50</v>
      </c>
      <c r="J140" s="1" t="n">
        <v>0</v>
      </c>
      <c r="K140" s="1" t="n">
        <v>0</v>
      </c>
      <c r="R140" s="14" t="n">
        <v>1501952.39052256</v>
      </c>
      <c r="S140" s="14" t="n">
        <v>159241.503039083</v>
      </c>
      <c r="T140" s="1" t="n">
        <v>3.402196</v>
      </c>
      <c r="U140" s="1" t="n">
        <v>3.963111</v>
      </c>
      <c r="V140" s="1" t="n">
        <v>1.34233595</v>
      </c>
      <c r="W140" s="1" t="n">
        <v>6.8085</v>
      </c>
      <c r="X140" s="1" t="n">
        <v>0.0185</v>
      </c>
    </row>
    <row r="141" customFormat="false" ht="15" hidden="false" customHeight="false" outlineLevel="0" collapsed="false">
      <c r="A141" s="9" t="s">
        <v>324</v>
      </c>
      <c r="B141" s="11" t="s">
        <v>93</v>
      </c>
      <c r="C141" s="11" t="s">
        <v>94</v>
      </c>
      <c r="D141" s="11" t="n">
        <v>256</v>
      </c>
      <c r="E141" s="11" t="s">
        <v>325</v>
      </c>
      <c r="F141" s="11" t="s">
        <v>234</v>
      </c>
      <c r="G141" s="11" t="s">
        <v>235</v>
      </c>
      <c r="H141" s="1" t="n">
        <v>3</v>
      </c>
      <c r="I141" s="1" t="n">
        <v>100</v>
      </c>
      <c r="J141" s="1" t="n">
        <v>0</v>
      </c>
      <c r="K141" s="1" t="n">
        <v>0</v>
      </c>
      <c r="R141" s="14" t="n">
        <v>707208.101485902</v>
      </c>
      <c r="S141" s="14" t="n">
        <v>30575.1193374379</v>
      </c>
      <c r="T141" s="1" t="n">
        <v>3.873147</v>
      </c>
      <c r="U141" s="1" t="n">
        <v>7.7811135</v>
      </c>
      <c r="V141" s="1" t="n">
        <v>1.45860065</v>
      </c>
      <c r="W141" s="1" t="n">
        <v>7.409</v>
      </c>
      <c r="X141" s="1" t="n">
        <v>0.0506227880175188</v>
      </c>
    </row>
    <row r="142" customFormat="false" ht="15" hidden="false" customHeight="false" outlineLevel="0" collapsed="false">
      <c r="A142" s="9" t="s">
        <v>326</v>
      </c>
      <c r="B142" s="11" t="s">
        <v>93</v>
      </c>
      <c r="C142" s="11" t="s">
        <v>94</v>
      </c>
      <c r="D142" s="11" t="n">
        <v>257</v>
      </c>
      <c r="E142" s="11" t="s">
        <v>327</v>
      </c>
      <c r="F142" s="11" t="s">
        <v>234</v>
      </c>
      <c r="G142" s="11" t="s">
        <v>235</v>
      </c>
      <c r="H142" s="1" t="n">
        <v>3</v>
      </c>
      <c r="I142" s="1" t="n">
        <v>400</v>
      </c>
      <c r="J142" s="1" t="n">
        <v>0</v>
      </c>
      <c r="K142" s="1" t="n">
        <v>0</v>
      </c>
      <c r="R142" s="14" t="n">
        <v>381970.677600683</v>
      </c>
      <c r="S142" s="14" t="n">
        <v>16546.9553377666</v>
      </c>
      <c r="T142" s="1" t="n">
        <v>4.344098</v>
      </c>
      <c r="U142" s="1" t="n">
        <v>19.84019625</v>
      </c>
      <c r="V142" s="1" t="n">
        <v>1.3320773</v>
      </c>
      <c r="W142" s="1" t="n">
        <v>7.79366666666667</v>
      </c>
      <c r="X142" s="1" t="n">
        <v>0.00771722460185999</v>
      </c>
    </row>
    <row r="143" customFormat="false" ht="15" hidden="false" customHeight="false" outlineLevel="0" collapsed="false">
      <c r="A143" s="9" t="s">
        <v>328</v>
      </c>
      <c r="B143" s="11" t="s">
        <v>93</v>
      </c>
      <c r="C143" s="11" t="s">
        <v>94</v>
      </c>
      <c r="D143" s="11" t="n">
        <v>262</v>
      </c>
      <c r="E143" s="11" t="s">
        <v>329</v>
      </c>
      <c r="F143" s="11" t="s">
        <v>234</v>
      </c>
      <c r="G143" s="11" t="s">
        <v>235</v>
      </c>
      <c r="H143" s="1" t="n">
        <v>5</v>
      </c>
      <c r="I143" s="1" t="n">
        <v>1</v>
      </c>
      <c r="J143" s="1" t="n">
        <v>0</v>
      </c>
      <c r="K143" s="1" t="n">
        <v>0</v>
      </c>
      <c r="R143" s="14" t="n">
        <v>2562008.78610429</v>
      </c>
      <c r="S143" s="14" t="n">
        <v>149085.920834937</v>
      </c>
      <c r="T143" s="1" t="n">
        <v>3.34679</v>
      </c>
      <c r="U143" s="1" t="n">
        <v>4.35830775</v>
      </c>
      <c r="V143" s="1" t="n">
        <v>1.34917505</v>
      </c>
      <c r="W143" s="1" t="n">
        <v>6.55566666666667</v>
      </c>
      <c r="X143" s="1" t="n">
        <v>0.177918208424233</v>
      </c>
    </row>
    <row r="144" customFormat="false" ht="15" hidden="false" customHeight="false" outlineLevel="0" collapsed="false">
      <c r="A144" s="9" t="s">
        <v>330</v>
      </c>
      <c r="B144" s="11" t="s">
        <v>93</v>
      </c>
      <c r="C144" s="11" t="s">
        <v>94</v>
      </c>
      <c r="D144" s="11" t="n">
        <v>263</v>
      </c>
      <c r="E144" s="11" t="s">
        <v>331</v>
      </c>
      <c r="F144" s="11" t="s">
        <v>234</v>
      </c>
      <c r="G144" s="11" t="s">
        <v>235</v>
      </c>
      <c r="H144" s="1" t="n">
        <v>5</v>
      </c>
      <c r="I144" s="1" t="n">
        <v>5</v>
      </c>
      <c r="J144" s="1" t="n">
        <v>0</v>
      </c>
      <c r="K144" s="1" t="n">
        <v>0</v>
      </c>
      <c r="R144" s="14" t="n">
        <v>1213039.25402687</v>
      </c>
      <c r="S144" s="14" t="n">
        <v>61370.7815877294</v>
      </c>
      <c r="T144" s="1" t="n">
        <v>3.34679</v>
      </c>
      <c r="U144" s="1" t="n">
        <v>3.811284</v>
      </c>
      <c r="V144" s="1" t="n">
        <v>1.43580365</v>
      </c>
      <c r="W144" s="1" t="n">
        <v>6.40366666666667</v>
      </c>
      <c r="X144" s="1" t="n">
        <v>0.0880656320908194</v>
      </c>
    </row>
    <row r="145" customFormat="false" ht="15" hidden="false" customHeight="false" outlineLevel="0" collapsed="false">
      <c r="A145" s="9" t="s">
        <v>332</v>
      </c>
      <c r="B145" s="11" t="s">
        <v>93</v>
      </c>
      <c r="C145" s="11" t="s">
        <v>94</v>
      </c>
      <c r="D145" s="11" t="n">
        <v>264</v>
      </c>
      <c r="E145" s="11" t="s">
        <v>333</v>
      </c>
      <c r="F145" s="11" t="s">
        <v>234</v>
      </c>
      <c r="G145" s="11" t="s">
        <v>235</v>
      </c>
      <c r="H145" s="1" t="n">
        <v>5</v>
      </c>
      <c r="I145" s="1" t="n">
        <v>10</v>
      </c>
      <c r="J145" s="1" t="n">
        <v>0</v>
      </c>
      <c r="K145" s="1" t="n">
        <v>0</v>
      </c>
      <c r="R145" s="14" t="n">
        <v>648060.192366949</v>
      </c>
      <c r="S145" s="14" t="n">
        <v>25565.5997088471</v>
      </c>
      <c r="T145" s="1" t="n">
        <v>3.596117</v>
      </c>
      <c r="U145" s="1" t="n">
        <v>4.909797</v>
      </c>
      <c r="V145" s="1" t="n">
        <v>1.41756605</v>
      </c>
      <c r="W145" s="1" t="n">
        <v>6.72333333333333</v>
      </c>
      <c r="X145" s="1" t="n">
        <v>0.040876507787345</v>
      </c>
    </row>
    <row r="146" customFormat="false" ht="15" hidden="false" customHeight="false" outlineLevel="0" collapsed="false">
      <c r="A146" s="9" t="s">
        <v>334</v>
      </c>
      <c r="B146" s="11" t="s">
        <v>93</v>
      </c>
      <c r="C146" s="11" t="s">
        <v>94</v>
      </c>
      <c r="D146" s="11" t="n">
        <v>265</v>
      </c>
      <c r="E146" s="11" t="s">
        <v>335</v>
      </c>
      <c r="F146" s="11" t="s">
        <v>234</v>
      </c>
      <c r="G146" s="11" t="s">
        <v>235</v>
      </c>
      <c r="H146" s="1" t="n">
        <v>5</v>
      </c>
      <c r="I146" s="1" t="n">
        <v>25</v>
      </c>
      <c r="J146" s="1" t="n">
        <v>0</v>
      </c>
      <c r="K146" s="1" t="n">
        <v>0</v>
      </c>
      <c r="R146" s="14" t="n">
        <v>678003.529595746</v>
      </c>
      <c r="S146" s="14" t="n">
        <v>11845.8582196985</v>
      </c>
      <c r="T146" s="1" t="n">
        <v>3.651523</v>
      </c>
      <c r="U146" s="1" t="n">
        <v>8.26115475</v>
      </c>
      <c r="V146" s="1" t="n">
        <v>1.3708322</v>
      </c>
      <c r="W146" s="1" t="n">
        <v>7.173</v>
      </c>
      <c r="X146" s="1" t="n">
        <v>0.062311047709589</v>
      </c>
    </row>
    <row r="147" customFormat="false" ht="15" hidden="false" customHeight="false" outlineLevel="0" collapsed="false">
      <c r="A147" s="9" t="s">
        <v>336</v>
      </c>
      <c r="B147" s="11" t="s">
        <v>93</v>
      </c>
      <c r="C147" s="11" t="s">
        <v>94</v>
      </c>
      <c r="D147" s="11" t="n">
        <v>266</v>
      </c>
      <c r="E147" s="11" t="s">
        <v>337</v>
      </c>
      <c r="F147" s="11" t="s">
        <v>234</v>
      </c>
      <c r="G147" s="11" t="s">
        <v>235</v>
      </c>
      <c r="H147" s="1" t="n">
        <v>5</v>
      </c>
      <c r="I147" s="1" t="n">
        <v>100</v>
      </c>
      <c r="J147" s="1" t="n">
        <v>0</v>
      </c>
      <c r="K147" s="1" t="n">
        <v>0</v>
      </c>
      <c r="R147" s="14" t="n">
        <v>1361980.28308729</v>
      </c>
      <c r="S147" s="14" t="n">
        <v>76252.2910567705</v>
      </c>
      <c r="T147" s="1" t="n">
        <v>4.122474</v>
      </c>
      <c r="U147" s="1" t="n">
        <v>11.491944</v>
      </c>
      <c r="V147" s="1" t="n">
        <v>1.4460623</v>
      </c>
      <c r="W147" s="1" t="n">
        <v>7.64066666666667</v>
      </c>
      <c r="X147" s="1" t="n">
        <v>0.100880567449281</v>
      </c>
    </row>
    <row r="148" customFormat="false" ht="15" hidden="false" customHeight="false" outlineLevel="0" collapsed="false">
      <c r="A148" s="9" t="s">
        <v>338</v>
      </c>
      <c r="B148" s="11" t="s">
        <v>93</v>
      </c>
      <c r="C148" s="11" t="s">
        <v>94</v>
      </c>
      <c r="D148" s="11" t="n">
        <v>267</v>
      </c>
      <c r="E148" s="11" t="s">
        <v>339</v>
      </c>
      <c r="F148" s="11" t="s">
        <v>234</v>
      </c>
      <c r="G148" s="11" t="s">
        <v>235</v>
      </c>
      <c r="H148" s="1" t="n">
        <v>5</v>
      </c>
      <c r="I148" s="1" t="n">
        <v>300</v>
      </c>
      <c r="J148" s="1" t="n">
        <v>0</v>
      </c>
      <c r="K148" s="1" t="n">
        <v>0</v>
      </c>
      <c r="R148" s="14" t="n">
        <v>182818.386938455</v>
      </c>
      <c r="S148" s="14" t="n">
        <v>5534.57118187088</v>
      </c>
      <c r="T148" s="1" t="n">
        <v>4.067068</v>
      </c>
      <c r="U148" s="1" t="n">
        <v>11.59688325</v>
      </c>
      <c r="V148" s="1" t="n">
        <v>1.3731119</v>
      </c>
      <c r="W148" s="1" t="n">
        <v>7.729</v>
      </c>
      <c r="X148" s="1" t="n">
        <v>0.224434103172104</v>
      </c>
    </row>
    <row r="149" customFormat="false" ht="15" hidden="false" customHeight="false" outlineLevel="0" collapsed="false">
      <c r="A149" s="9" t="s">
        <v>340</v>
      </c>
      <c r="B149" s="11" t="s">
        <v>93</v>
      </c>
      <c r="C149" s="11" t="s">
        <v>94</v>
      </c>
      <c r="D149" s="11" t="n">
        <v>273</v>
      </c>
      <c r="E149" s="11" t="s">
        <v>233</v>
      </c>
      <c r="F149" s="11" t="s">
        <v>234</v>
      </c>
      <c r="G149" s="11" t="s">
        <v>235</v>
      </c>
      <c r="H149" s="1" t="n">
        <v>8</v>
      </c>
      <c r="I149" s="1" t="n">
        <v>1</v>
      </c>
      <c r="J149" s="1" t="n">
        <v>0</v>
      </c>
      <c r="K149" s="1" t="n">
        <v>0</v>
      </c>
      <c r="R149" s="14" t="n">
        <v>803403.503917414</v>
      </c>
      <c r="S149" s="14" t="n">
        <v>98144.4057203827</v>
      </c>
    </row>
    <row r="150" customFormat="false" ht="15" hidden="false" customHeight="false" outlineLevel="0" collapsed="false">
      <c r="A150" s="9" t="s">
        <v>341</v>
      </c>
      <c r="B150" s="11" t="s">
        <v>93</v>
      </c>
      <c r="C150" s="11" t="s">
        <v>94</v>
      </c>
      <c r="D150" s="11" t="n">
        <v>274</v>
      </c>
      <c r="E150" s="11" t="s">
        <v>237</v>
      </c>
      <c r="F150" s="11" t="s">
        <v>234</v>
      </c>
      <c r="G150" s="11" t="s">
        <v>235</v>
      </c>
      <c r="H150" s="1" t="n">
        <v>8</v>
      </c>
      <c r="I150" s="1" t="n">
        <v>10</v>
      </c>
      <c r="J150" s="1" t="n">
        <v>0</v>
      </c>
      <c r="K150" s="1" t="n">
        <v>0</v>
      </c>
      <c r="R150" s="2" t="n">
        <v>1996890.8534784</v>
      </c>
      <c r="S150" s="2" t="n">
        <v>578192.356368527</v>
      </c>
    </row>
    <row r="151" customFormat="false" ht="15" hidden="false" customHeight="false" outlineLevel="0" collapsed="false">
      <c r="A151" s="9" t="s">
        <v>342</v>
      </c>
      <c r="B151" s="11" t="s">
        <v>93</v>
      </c>
      <c r="C151" s="11" t="s">
        <v>94</v>
      </c>
      <c r="D151" s="11" t="n">
        <v>275</v>
      </c>
      <c r="E151" s="11" t="s">
        <v>239</v>
      </c>
      <c r="F151" s="11" t="s">
        <v>234</v>
      </c>
      <c r="G151" s="11" t="s">
        <v>235</v>
      </c>
      <c r="H151" s="1" t="n">
        <v>8</v>
      </c>
      <c r="I151" s="1" t="n">
        <v>100</v>
      </c>
      <c r="J151" s="1" t="n">
        <v>0</v>
      </c>
      <c r="K151" s="1" t="n">
        <v>0</v>
      </c>
      <c r="R151" s="14" t="n">
        <v>287963.193124743</v>
      </c>
      <c r="S151" s="14" t="n">
        <v>9499.27778733216</v>
      </c>
    </row>
    <row r="152" customFormat="false" ht="15" hidden="false" customHeight="false" outlineLevel="0" collapsed="false">
      <c r="A152" s="9" t="s">
        <v>343</v>
      </c>
      <c r="B152" s="11" t="s">
        <v>93</v>
      </c>
      <c r="C152" s="11" t="s">
        <v>94</v>
      </c>
      <c r="D152" s="11" t="n">
        <v>284</v>
      </c>
      <c r="E152" s="11" t="s">
        <v>344</v>
      </c>
      <c r="F152" s="11" t="s">
        <v>234</v>
      </c>
      <c r="G152" s="11" t="s">
        <v>235</v>
      </c>
      <c r="H152" s="1" t="n">
        <v>13</v>
      </c>
      <c r="I152" s="1" t="n">
        <v>1</v>
      </c>
      <c r="J152" s="1" t="n">
        <v>0</v>
      </c>
      <c r="K152" s="1" t="n">
        <v>0</v>
      </c>
      <c r="R152" s="2" t="n">
        <v>1261679.17464031</v>
      </c>
      <c r="S152" s="2" t="n">
        <v>151773.354597763</v>
      </c>
      <c r="T152" s="1" t="n">
        <v>3.485305</v>
      </c>
      <c r="U152" s="1" t="n">
        <v>3.802353</v>
      </c>
      <c r="V152" s="1" t="n">
        <v>1.37653145</v>
      </c>
      <c r="W152" s="1" t="n">
        <v>6.62133333333333</v>
      </c>
      <c r="X152" s="1" t="n">
        <v>0.0283940525853958</v>
      </c>
    </row>
    <row r="153" customFormat="false" ht="15" hidden="false" customHeight="false" outlineLevel="0" collapsed="false">
      <c r="A153" s="9" t="s">
        <v>345</v>
      </c>
      <c r="B153" s="11" t="s">
        <v>93</v>
      </c>
      <c r="C153" s="11" t="s">
        <v>94</v>
      </c>
      <c r="D153" s="11" t="n">
        <v>286</v>
      </c>
      <c r="E153" s="11" t="s">
        <v>346</v>
      </c>
      <c r="F153" s="11" t="s">
        <v>234</v>
      </c>
      <c r="G153" s="11" t="s">
        <v>235</v>
      </c>
      <c r="H153" s="1" t="n">
        <v>14</v>
      </c>
      <c r="I153" s="1" t="n">
        <v>5</v>
      </c>
      <c r="J153" s="1" t="n">
        <v>0</v>
      </c>
      <c r="K153" s="1" t="n">
        <v>0</v>
      </c>
      <c r="R153" s="14" t="n">
        <v>56771.2851458162</v>
      </c>
      <c r="S153" s="14" t="n">
        <v>5440.60022079781</v>
      </c>
      <c r="T153" s="1" t="n">
        <v>3.208275</v>
      </c>
      <c r="U153" s="1" t="n">
        <v>3.552285</v>
      </c>
      <c r="V153" s="1" t="n">
        <v>1.3366367</v>
      </c>
      <c r="W153" s="1" t="n">
        <v>6.53866666666667</v>
      </c>
      <c r="X153" s="1" t="n">
        <v>0.03793268892247</v>
      </c>
    </row>
    <row r="154" customFormat="false" ht="15" hidden="false" customHeight="false" outlineLevel="0" collapsed="false">
      <c r="A154" s="9" t="s">
        <v>347</v>
      </c>
      <c r="B154" s="11" t="s">
        <v>93</v>
      </c>
      <c r="C154" s="11" t="s">
        <v>94</v>
      </c>
      <c r="D154" s="11" t="n">
        <v>287</v>
      </c>
      <c r="E154" s="11" t="s">
        <v>348</v>
      </c>
      <c r="F154" s="11" t="s">
        <v>234</v>
      </c>
      <c r="G154" s="11" t="s">
        <v>235</v>
      </c>
      <c r="H154" s="1" t="n">
        <v>14</v>
      </c>
      <c r="I154" s="1" t="n">
        <v>100</v>
      </c>
      <c r="J154" s="1" t="n">
        <v>0</v>
      </c>
      <c r="K154" s="1" t="n">
        <v>0</v>
      </c>
      <c r="R154" s="14" t="n">
        <v>464699.525362251</v>
      </c>
      <c r="S154" s="14" t="n">
        <v>205237.370563217</v>
      </c>
      <c r="T154" s="1" t="n">
        <v>3.8524265</v>
      </c>
      <c r="U154" s="1" t="n">
        <v>9.72824315</v>
      </c>
      <c r="V154" s="1" t="n">
        <v>0.5226881</v>
      </c>
      <c r="W154" s="1" t="n">
        <v>7.69633333333333</v>
      </c>
      <c r="X154" s="1" t="n">
        <v>0.0734725950421123</v>
      </c>
    </row>
    <row r="155" customFormat="false" ht="15" hidden="false" customHeight="false" outlineLevel="0" collapsed="false">
      <c r="A155" s="9" t="s">
        <v>349</v>
      </c>
      <c r="B155" s="11" t="s">
        <v>93</v>
      </c>
      <c r="C155" s="11" t="s">
        <v>94</v>
      </c>
      <c r="D155" s="11" t="n">
        <v>288</v>
      </c>
      <c r="E155" s="11" t="s">
        <v>350</v>
      </c>
      <c r="F155" s="11" t="s">
        <v>234</v>
      </c>
      <c r="G155" s="11" t="s">
        <v>235</v>
      </c>
      <c r="H155" s="1" t="n">
        <v>14</v>
      </c>
      <c r="I155" s="1" t="n">
        <v>450</v>
      </c>
      <c r="J155" s="1" t="n">
        <v>0</v>
      </c>
      <c r="K155" s="1" t="n">
        <v>0</v>
      </c>
      <c r="R155" s="14" t="n">
        <v>146189.119213096</v>
      </c>
      <c r="S155" s="14" t="n">
        <v>4384.30005575834</v>
      </c>
      <c r="T155" s="1" t="n">
        <v>4.393917</v>
      </c>
      <c r="U155" s="1" t="n">
        <v>16.5471674</v>
      </c>
      <c r="V155" s="1" t="n">
        <v>0.5525244</v>
      </c>
      <c r="W155" s="1" t="n">
        <v>8.015</v>
      </c>
      <c r="X155" s="1" t="n">
        <v>0.153423162093168</v>
      </c>
    </row>
    <row r="156" customFormat="false" ht="15" hidden="false" customHeight="false" outlineLevel="0" collapsed="false">
      <c r="A156" s="9" t="s">
        <v>351</v>
      </c>
      <c r="B156" s="11" t="s">
        <v>93</v>
      </c>
      <c r="C156" s="11" t="s">
        <v>94</v>
      </c>
      <c r="D156" s="11" t="n">
        <v>290</v>
      </c>
      <c r="E156" s="11" t="s">
        <v>352</v>
      </c>
      <c r="F156" s="11" t="s">
        <v>234</v>
      </c>
      <c r="G156" s="11" t="s">
        <v>235</v>
      </c>
      <c r="H156" s="1" t="n">
        <v>17</v>
      </c>
      <c r="I156" s="1" t="n">
        <v>1</v>
      </c>
      <c r="J156" s="1" t="n">
        <v>0</v>
      </c>
      <c r="K156" s="1" t="n">
        <v>0</v>
      </c>
      <c r="R156" s="14" t="n">
        <v>286401.581361319</v>
      </c>
      <c r="S156" s="14" t="n">
        <v>19284.0940677043</v>
      </c>
      <c r="T156" s="16" t="n">
        <v>3.1684385</v>
      </c>
      <c r="U156" s="1" t="n">
        <v>5.53019135</v>
      </c>
      <c r="V156" s="1" t="n">
        <v>0.47104835</v>
      </c>
    </row>
    <row r="157" customFormat="false" ht="15" hidden="false" customHeight="false" outlineLevel="0" collapsed="false">
      <c r="A157" s="9" t="s">
        <v>353</v>
      </c>
      <c r="B157" s="11" t="s">
        <v>93</v>
      </c>
      <c r="C157" s="11" t="s">
        <v>94</v>
      </c>
      <c r="D157" s="11" t="n">
        <v>291</v>
      </c>
      <c r="E157" s="11" t="s">
        <v>354</v>
      </c>
      <c r="F157" s="11" t="s">
        <v>234</v>
      </c>
      <c r="G157" s="11" t="s">
        <v>235</v>
      </c>
      <c r="H157" s="1" t="n">
        <v>17</v>
      </c>
      <c r="I157" s="1" t="n">
        <v>10</v>
      </c>
      <c r="J157" s="1" t="n">
        <v>0</v>
      </c>
      <c r="K157" s="1" t="n">
        <v>0</v>
      </c>
      <c r="R157" s="14" t="n">
        <v>466620.389747769</v>
      </c>
      <c r="S157" s="14" t="n">
        <v>3102.94579559165</v>
      </c>
      <c r="T157" s="16" t="n">
        <v>3.310936</v>
      </c>
      <c r="U157" s="1" t="n">
        <v>3.9219728</v>
      </c>
      <c r="V157" s="1" t="n">
        <v>0.45498265</v>
      </c>
    </row>
    <row r="158" customFormat="false" ht="15" hidden="false" customHeight="false" outlineLevel="0" collapsed="false">
      <c r="A158" s="9" t="s">
        <v>355</v>
      </c>
      <c r="B158" s="11" t="s">
        <v>93</v>
      </c>
      <c r="C158" s="11" t="s">
        <v>94</v>
      </c>
      <c r="D158" s="11" t="n">
        <v>292</v>
      </c>
      <c r="E158" s="11" t="s">
        <v>356</v>
      </c>
      <c r="F158" s="11" t="s">
        <v>234</v>
      </c>
      <c r="G158" s="11" t="s">
        <v>235</v>
      </c>
      <c r="H158" s="1" t="n">
        <v>17</v>
      </c>
      <c r="I158" s="1" t="n">
        <v>25</v>
      </c>
      <c r="J158" s="1" t="n">
        <v>0</v>
      </c>
      <c r="K158" s="1" t="n">
        <v>0</v>
      </c>
      <c r="R158" s="14" t="n">
        <v>835343.990209864</v>
      </c>
      <c r="S158" s="14" t="n">
        <v>67350.408520917</v>
      </c>
      <c r="T158" s="16" t="n">
        <v>3.538932</v>
      </c>
      <c r="U158" s="1" t="n">
        <v>4.9307468</v>
      </c>
      <c r="V158" s="1" t="n">
        <v>0.53990135</v>
      </c>
    </row>
    <row r="159" customFormat="false" ht="15" hidden="false" customHeight="false" outlineLevel="0" collapsed="false">
      <c r="A159" s="9" t="s">
        <v>357</v>
      </c>
      <c r="B159" s="11" t="s">
        <v>93</v>
      </c>
      <c r="C159" s="11" t="s">
        <v>94</v>
      </c>
      <c r="D159" s="11" t="n">
        <v>293</v>
      </c>
      <c r="E159" s="11" t="s">
        <v>358</v>
      </c>
      <c r="F159" s="11" t="s">
        <v>234</v>
      </c>
      <c r="G159" s="11" t="s">
        <v>235</v>
      </c>
      <c r="H159" s="1" t="n">
        <v>17</v>
      </c>
      <c r="I159" s="1" t="n">
        <v>100</v>
      </c>
      <c r="J159" s="1" t="n">
        <v>0</v>
      </c>
      <c r="K159" s="1" t="n">
        <v>0</v>
      </c>
      <c r="R159" s="14" t="n">
        <v>516947.90313287</v>
      </c>
      <c r="S159" s="14" t="n">
        <v>51977.7162443395</v>
      </c>
      <c r="T159" s="16" t="n">
        <v>144.1269655</v>
      </c>
      <c r="U159" s="1" t="n">
        <v>6.13933565</v>
      </c>
      <c r="V159" s="1" t="n">
        <v>0.5295734</v>
      </c>
    </row>
    <row r="160" customFormat="false" ht="15" hidden="false" customHeight="false" outlineLevel="0" collapsed="false">
      <c r="A160" s="9" t="s">
        <v>359</v>
      </c>
      <c r="B160" s="11" t="s">
        <v>93</v>
      </c>
      <c r="C160" s="11" t="s">
        <v>94</v>
      </c>
      <c r="D160" s="11" t="n">
        <v>294</v>
      </c>
      <c r="E160" s="11" t="s">
        <v>360</v>
      </c>
      <c r="F160" s="11" t="s">
        <v>234</v>
      </c>
      <c r="G160" s="11" t="s">
        <v>235</v>
      </c>
      <c r="H160" s="1" t="n">
        <v>17</v>
      </c>
      <c r="I160" s="1" t="n">
        <v>450</v>
      </c>
      <c r="J160" s="1" t="n">
        <v>0</v>
      </c>
      <c r="K160" s="1" t="n">
        <v>0</v>
      </c>
      <c r="R160" s="14" t="n">
        <v>73463.0798532353</v>
      </c>
      <c r="S160" s="14" t="n">
        <v>6586.14602220241</v>
      </c>
      <c r="T160" s="16" t="n">
        <v>3.8524265</v>
      </c>
      <c r="U160" s="1" t="n">
        <v>13.5441248</v>
      </c>
      <c r="V160" s="1" t="n">
        <v>0.4584253</v>
      </c>
    </row>
    <row r="161" customFormat="false" ht="15" hidden="false" customHeight="false" outlineLevel="0" collapsed="false">
      <c r="A161" s="9" t="s">
        <v>361</v>
      </c>
      <c r="B161" s="11" t="s">
        <v>93</v>
      </c>
      <c r="C161" s="11" t="s">
        <v>94</v>
      </c>
      <c r="D161" s="11" t="s">
        <v>362</v>
      </c>
      <c r="E161" s="11" t="s">
        <v>363</v>
      </c>
      <c r="F161" s="11" t="s">
        <v>234</v>
      </c>
      <c r="G161" s="11" t="s">
        <v>364</v>
      </c>
      <c r="H161" s="1" t="n">
        <v>2</v>
      </c>
      <c r="I161" s="1" t="n">
        <v>5</v>
      </c>
      <c r="J161" s="1" t="n">
        <v>12</v>
      </c>
      <c r="K161" s="1" t="n">
        <v>12</v>
      </c>
      <c r="L161" s="1" t="s">
        <v>116</v>
      </c>
      <c r="P161" s="1" t="s">
        <v>365</v>
      </c>
      <c r="Q161" s="1" t="n">
        <v>2</v>
      </c>
      <c r="R161" s="2" t="n">
        <v>233221.553232326</v>
      </c>
      <c r="S161" s="2" t="n">
        <v>26918.763001659</v>
      </c>
    </row>
    <row r="162" customFormat="false" ht="15" hidden="false" customHeight="false" outlineLevel="0" collapsed="false">
      <c r="A162" s="9" t="s">
        <v>366</v>
      </c>
      <c r="B162" s="11" t="s">
        <v>93</v>
      </c>
      <c r="C162" s="11" t="s">
        <v>94</v>
      </c>
      <c r="D162" s="11" t="s">
        <v>367</v>
      </c>
      <c r="E162" s="11" t="s">
        <v>363</v>
      </c>
      <c r="F162" s="11" t="s">
        <v>234</v>
      </c>
      <c r="G162" s="11" t="s">
        <v>364</v>
      </c>
      <c r="H162" s="1" t="n">
        <v>2</v>
      </c>
      <c r="I162" s="1" t="n">
        <v>5</v>
      </c>
      <c r="J162" s="1" t="n">
        <v>12</v>
      </c>
      <c r="K162" s="1" t="n">
        <v>12</v>
      </c>
      <c r="L162" s="1" t="s">
        <v>116</v>
      </c>
      <c r="P162" s="1" t="s">
        <v>368</v>
      </c>
      <c r="Q162" s="1" t="n">
        <v>2</v>
      </c>
      <c r="R162" s="2" t="n">
        <v>252619.89022318</v>
      </c>
      <c r="S162" s="2" t="n">
        <v>21542.5513345967</v>
      </c>
    </row>
    <row r="163" customFormat="false" ht="15" hidden="false" customHeight="false" outlineLevel="0" collapsed="false">
      <c r="A163" s="9" t="s">
        <v>369</v>
      </c>
      <c r="B163" s="11" t="s">
        <v>93</v>
      </c>
      <c r="C163" s="11" t="s">
        <v>94</v>
      </c>
      <c r="D163" s="11" t="s">
        <v>370</v>
      </c>
      <c r="E163" s="11" t="s">
        <v>371</v>
      </c>
      <c r="F163" s="11" t="s">
        <v>234</v>
      </c>
      <c r="G163" s="11" t="s">
        <v>364</v>
      </c>
      <c r="H163" s="1" t="n">
        <v>2</v>
      </c>
      <c r="I163" s="1" t="n">
        <v>5</v>
      </c>
      <c r="J163" s="1" t="n">
        <v>12</v>
      </c>
      <c r="K163" s="1" t="n">
        <v>12</v>
      </c>
      <c r="L163" s="1" t="s">
        <v>116</v>
      </c>
      <c r="P163" s="1" t="s">
        <v>365</v>
      </c>
      <c r="Q163" s="1" t="n">
        <v>3</v>
      </c>
      <c r="R163" s="2" t="n">
        <v>4460010.70567667</v>
      </c>
      <c r="S163" s="2" t="n">
        <v>140746.789570056</v>
      </c>
    </row>
    <row r="164" customFormat="false" ht="15" hidden="false" customHeight="false" outlineLevel="0" collapsed="false">
      <c r="A164" s="9" t="s">
        <v>372</v>
      </c>
      <c r="B164" s="11" t="s">
        <v>93</v>
      </c>
      <c r="C164" s="11" t="s">
        <v>94</v>
      </c>
      <c r="D164" s="11" t="s">
        <v>373</v>
      </c>
      <c r="E164" s="11" t="s">
        <v>371</v>
      </c>
      <c r="F164" s="11" t="s">
        <v>234</v>
      </c>
      <c r="G164" s="11" t="s">
        <v>364</v>
      </c>
      <c r="H164" s="1" t="n">
        <v>2</v>
      </c>
      <c r="I164" s="1" t="n">
        <v>5</v>
      </c>
      <c r="J164" s="1" t="n">
        <v>12</v>
      </c>
      <c r="K164" s="1" t="n">
        <v>12</v>
      </c>
      <c r="L164" s="1" t="s">
        <v>116</v>
      </c>
      <c r="P164" s="1" t="s">
        <v>368</v>
      </c>
      <c r="Q164" s="1" t="n">
        <v>3</v>
      </c>
      <c r="R164" s="2" t="n">
        <v>1345987.09265099</v>
      </c>
      <c r="S164" s="2" t="n">
        <v>225197.534868528</v>
      </c>
    </row>
    <row r="165" customFormat="false" ht="15" hidden="false" customHeight="false" outlineLevel="0" collapsed="false">
      <c r="A165" s="9" t="s">
        <v>374</v>
      </c>
      <c r="B165" s="11" t="s">
        <v>93</v>
      </c>
      <c r="C165" s="11" t="s">
        <v>94</v>
      </c>
      <c r="D165" s="11" t="s">
        <v>375</v>
      </c>
      <c r="E165" s="11" t="s">
        <v>376</v>
      </c>
      <c r="F165" s="11" t="s">
        <v>234</v>
      </c>
      <c r="G165" s="11" t="s">
        <v>364</v>
      </c>
      <c r="H165" s="1" t="n">
        <v>2</v>
      </c>
      <c r="I165" s="1" t="n">
        <v>25</v>
      </c>
      <c r="J165" s="1" t="n">
        <v>12</v>
      </c>
      <c r="K165" s="1" t="n">
        <v>12</v>
      </c>
      <c r="L165" s="1" t="s">
        <v>116</v>
      </c>
      <c r="P165" s="1" t="s">
        <v>365</v>
      </c>
      <c r="Q165" s="1" t="n">
        <v>2</v>
      </c>
      <c r="R165" s="2" t="n">
        <v>42969.6376777442</v>
      </c>
      <c r="S165" s="2" t="n">
        <v>4587.16317976</v>
      </c>
    </row>
    <row r="166" customFormat="false" ht="15" hidden="false" customHeight="false" outlineLevel="0" collapsed="false">
      <c r="A166" s="9" t="s">
        <v>377</v>
      </c>
      <c r="B166" s="11" t="s">
        <v>93</v>
      </c>
      <c r="C166" s="11" t="s">
        <v>94</v>
      </c>
      <c r="D166" s="11" t="s">
        <v>378</v>
      </c>
      <c r="E166" s="11" t="s">
        <v>376</v>
      </c>
      <c r="F166" s="11" t="s">
        <v>234</v>
      </c>
      <c r="G166" s="11" t="s">
        <v>364</v>
      </c>
      <c r="H166" s="1" t="n">
        <v>2</v>
      </c>
      <c r="I166" s="1" t="n">
        <v>25</v>
      </c>
      <c r="J166" s="1" t="n">
        <v>12</v>
      </c>
      <c r="K166" s="1" t="n">
        <v>12</v>
      </c>
      <c r="L166" s="1" t="s">
        <v>116</v>
      </c>
      <c r="P166" s="1" t="s">
        <v>368</v>
      </c>
      <c r="Q166" s="1" t="n">
        <v>2</v>
      </c>
      <c r="R166" s="2" t="n">
        <v>2233945.31107851</v>
      </c>
      <c r="S166" s="2" t="n">
        <v>249592.511375467</v>
      </c>
    </row>
    <row r="167" customFormat="false" ht="15" hidden="false" customHeight="false" outlineLevel="0" collapsed="false">
      <c r="A167" s="9" t="s">
        <v>379</v>
      </c>
      <c r="B167" s="11" t="s">
        <v>93</v>
      </c>
      <c r="C167" s="11" t="s">
        <v>94</v>
      </c>
      <c r="D167" s="11" t="s">
        <v>380</v>
      </c>
      <c r="E167" s="11" t="s">
        <v>381</v>
      </c>
      <c r="F167" s="11" t="s">
        <v>234</v>
      </c>
      <c r="G167" s="11" t="s">
        <v>364</v>
      </c>
      <c r="H167" s="1" t="n">
        <v>2</v>
      </c>
      <c r="I167" s="1" t="n">
        <v>25</v>
      </c>
      <c r="J167" s="1" t="n">
        <v>12</v>
      </c>
      <c r="K167" s="1" t="n">
        <v>12</v>
      </c>
      <c r="L167" s="1" t="s">
        <v>116</v>
      </c>
      <c r="P167" s="1" t="s">
        <v>365</v>
      </c>
      <c r="Q167" s="1" t="n">
        <v>3</v>
      </c>
      <c r="R167" s="2" t="n">
        <v>8303363.01235981</v>
      </c>
      <c r="S167" s="2" t="n">
        <v>496229.156923319</v>
      </c>
    </row>
    <row r="168" customFormat="false" ht="15" hidden="false" customHeight="false" outlineLevel="0" collapsed="false">
      <c r="A168" s="9" t="s">
        <v>382</v>
      </c>
      <c r="B168" s="11" t="s">
        <v>93</v>
      </c>
      <c r="C168" s="11" t="s">
        <v>94</v>
      </c>
      <c r="D168" s="11" t="s">
        <v>383</v>
      </c>
      <c r="E168" s="11" t="s">
        <v>381</v>
      </c>
      <c r="F168" s="11" t="s">
        <v>234</v>
      </c>
      <c r="G168" s="11" t="s">
        <v>364</v>
      </c>
      <c r="H168" s="1" t="n">
        <v>2</v>
      </c>
      <c r="I168" s="1" t="n">
        <v>25</v>
      </c>
      <c r="J168" s="1" t="n">
        <v>12</v>
      </c>
      <c r="K168" s="1" t="n">
        <v>12</v>
      </c>
      <c r="L168" s="1" t="s">
        <v>116</v>
      </c>
      <c r="P168" s="1" t="s">
        <v>368</v>
      </c>
      <c r="Q168" s="1" t="n">
        <v>3</v>
      </c>
      <c r="R168" s="2" t="n">
        <v>1262084.89041415</v>
      </c>
      <c r="S168" s="2" t="n">
        <v>115242.936273245</v>
      </c>
    </row>
    <row r="169" customFormat="false" ht="15" hidden="false" customHeight="false" outlineLevel="0" collapsed="false">
      <c r="A169" s="9" t="s">
        <v>384</v>
      </c>
      <c r="B169" s="11" t="s">
        <v>93</v>
      </c>
      <c r="C169" s="11" t="s">
        <v>94</v>
      </c>
      <c r="D169" s="11" t="s">
        <v>385</v>
      </c>
      <c r="E169" s="11" t="s">
        <v>386</v>
      </c>
      <c r="F169" s="11" t="s">
        <v>234</v>
      </c>
      <c r="G169" s="11" t="s">
        <v>364</v>
      </c>
      <c r="H169" s="1" t="n">
        <v>2</v>
      </c>
      <c r="I169" s="1" t="n">
        <v>50</v>
      </c>
      <c r="J169" s="1" t="n">
        <v>12</v>
      </c>
      <c r="K169" s="1" t="n">
        <v>12</v>
      </c>
      <c r="L169" s="1" t="s">
        <v>116</v>
      </c>
      <c r="P169" s="1" t="s">
        <v>365</v>
      </c>
      <c r="Q169" s="1" t="n">
        <v>1</v>
      </c>
      <c r="R169" s="2" t="n">
        <v>2991401.72896796</v>
      </c>
      <c r="S169" s="2" t="n">
        <v>42966.1287016444</v>
      </c>
    </row>
    <row r="170" customFormat="false" ht="15" hidden="false" customHeight="false" outlineLevel="0" collapsed="false">
      <c r="A170" s="9" t="s">
        <v>387</v>
      </c>
      <c r="B170" s="11" t="s">
        <v>93</v>
      </c>
      <c r="C170" s="11" t="s">
        <v>94</v>
      </c>
      <c r="D170" s="11" t="s">
        <v>388</v>
      </c>
      <c r="E170" s="11" t="s">
        <v>386</v>
      </c>
      <c r="F170" s="11" t="s">
        <v>234</v>
      </c>
      <c r="G170" s="11" t="s">
        <v>364</v>
      </c>
      <c r="H170" s="1" t="n">
        <v>2</v>
      </c>
      <c r="I170" s="1" t="n">
        <v>50</v>
      </c>
      <c r="J170" s="1" t="n">
        <v>12</v>
      </c>
      <c r="K170" s="1" t="n">
        <v>12</v>
      </c>
      <c r="L170" s="1" t="s">
        <v>116</v>
      </c>
      <c r="P170" s="1" t="s">
        <v>368</v>
      </c>
      <c r="Q170" s="1" t="n">
        <v>1</v>
      </c>
      <c r="R170" s="2" t="n">
        <v>1818225.99507321</v>
      </c>
      <c r="S170" s="2" t="n">
        <v>310350.813201064</v>
      </c>
    </row>
    <row r="171" customFormat="false" ht="15" hidden="false" customHeight="false" outlineLevel="0" collapsed="false">
      <c r="A171" s="9" t="s">
        <v>389</v>
      </c>
      <c r="B171" s="11" t="s">
        <v>93</v>
      </c>
      <c r="C171" s="11" t="s">
        <v>94</v>
      </c>
      <c r="D171" s="11" t="s">
        <v>390</v>
      </c>
      <c r="E171" s="11" t="s">
        <v>391</v>
      </c>
      <c r="F171" s="11" t="s">
        <v>234</v>
      </c>
      <c r="G171" s="11" t="s">
        <v>364</v>
      </c>
      <c r="H171" s="1" t="n">
        <v>2</v>
      </c>
      <c r="I171" s="1" t="n">
        <v>50</v>
      </c>
      <c r="J171" s="1" t="n">
        <v>12</v>
      </c>
      <c r="K171" s="1" t="n">
        <v>12</v>
      </c>
      <c r="L171" s="1" t="s">
        <v>116</v>
      </c>
      <c r="P171" s="1" t="s">
        <v>365</v>
      </c>
      <c r="Q171" s="1" t="n">
        <v>3</v>
      </c>
      <c r="R171" s="2" t="n">
        <v>4114244.00210312</v>
      </c>
      <c r="S171" s="2" t="n">
        <v>369827.255958254</v>
      </c>
    </row>
    <row r="172" customFormat="false" ht="15" hidden="false" customHeight="false" outlineLevel="0" collapsed="false">
      <c r="A172" s="9" t="s">
        <v>392</v>
      </c>
      <c r="B172" s="11" t="s">
        <v>93</v>
      </c>
      <c r="C172" s="11" t="s">
        <v>94</v>
      </c>
      <c r="D172" s="11" t="s">
        <v>393</v>
      </c>
      <c r="E172" s="11" t="s">
        <v>391</v>
      </c>
      <c r="F172" s="11" t="s">
        <v>234</v>
      </c>
      <c r="G172" s="11" t="s">
        <v>364</v>
      </c>
      <c r="H172" s="1" t="n">
        <v>2</v>
      </c>
      <c r="I172" s="1" t="n">
        <v>50</v>
      </c>
      <c r="J172" s="1" t="n">
        <v>12</v>
      </c>
      <c r="K172" s="1" t="n">
        <v>12</v>
      </c>
      <c r="L172" s="1" t="s">
        <v>116</v>
      </c>
      <c r="P172" s="1" t="s">
        <v>368</v>
      </c>
      <c r="Q172" s="1" t="n">
        <v>3</v>
      </c>
      <c r="R172" s="2" t="n">
        <v>1750449.27962373</v>
      </c>
      <c r="S172" s="2" t="n">
        <v>145498.114080779</v>
      </c>
    </row>
    <row r="173" customFormat="false" ht="15" hidden="false" customHeight="false" outlineLevel="0" collapsed="false">
      <c r="A173" s="9" t="s">
        <v>394</v>
      </c>
      <c r="B173" s="11" t="s">
        <v>93</v>
      </c>
      <c r="C173" s="11" t="s">
        <v>94</v>
      </c>
      <c r="D173" s="11" t="s">
        <v>395</v>
      </c>
      <c r="E173" s="11" t="s">
        <v>396</v>
      </c>
      <c r="F173" s="11" t="s">
        <v>234</v>
      </c>
      <c r="G173" s="11" t="s">
        <v>364</v>
      </c>
      <c r="H173" s="1" t="n">
        <v>2</v>
      </c>
      <c r="I173" s="1" t="n">
        <v>100</v>
      </c>
      <c r="J173" s="1" t="n">
        <v>12</v>
      </c>
      <c r="K173" s="1" t="n">
        <v>12</v>
      </c>
      <c r="L173" s="1" t="s">
        <v>116</v>
      </c>
      <c r="P173" s="1" t="s">
        <v>365</v>
      </c>
      <c r="Q173" s="1" t="n">
        <v>2</v>
      </c>
      <c r="R173" s="2" t="n">
        <v>3975953.66858315</v>
      </c>
      <c r="S173" s="2" t="n">
        <v>196481.323486033</v>
      </c>
    </row>
    <row r="174" customFormat="false" ht="15" hidden="false" customHeight="false" outlineLevel="0" collapsed="false">
      <c r="A174" s="9" t="s">
        <v>397</v>
      </c>
      <c r="B174" s="11" t="s">
        <v>93</v>
      </c>
      <c r="C174" s="11" t="s">
        <v>94</v>
      </c>
      <c r="D174" s="11" t="s">
        <v>398</v>
      </c>
      <c r="E174" s="11" t="s">
        <v>396</v>
      </c>
      <c r="F174" s="11" t="s">
        <v>234</v>
      </c>
      <c r="G174" s="11" t="s">
        <v>364</v>
      </c>
      <c r="H174" s="1" t="n">
        <v>2</v>
      </c>
      <c r="I174" s="1" t="n">
        <v>100</v>
      </c>
      <c r="J174" s="1" t="n">
        <v>12</v>
      </c>
      <c r="K174" s="1" t="n">
        <v>12</v>
      </c>
      <c r="L174" s="1" t="s">
        <v>116</v>
      </c>
      <c r="P174" s="1" t="s">
        <v>368</v>
      </c>
      <c r="Q174" s="1" t="n">
        <v>2</v>
      </c>
      <c r="R174" s="2" t="n">
        <v>3657107.87964732</v>
      </c>
      <c r="S174" s="2" t="n">
        <v>188752.684766766</v>
      </c>
    </row>
    <row r="175" customFormat="false" ht="15" hidden="false" customHeight="false" outlineLevel="0" collapsed="false">
      <c r="A175" s="9" t="s">
        <v>399</v>
      </c>
      <c r="B175" s="11" t="s">
        <v>93</v>
      </c>
      <c r="C175" s="11" t="s">
        <v>94</v>
      </c>
      <c r="D175" s="11" t="s">
        <v>400</v>
      </c>
      <c r="E175" s="11" t="s">
        <v>401</v>
      </c>
      <c r="F175" s="11" t="s">
        <v>234</v>
      </c>
      <c r="G175" s="11" t="s">
        <v>364</v>
      </c>
      <c r="H175" s="1" t="n">
        <v>2</v>
      </c>
      <c r="I175" s="1" t="n">
        <v>100</v>
      </c>
      <c r="J175" s="1" t="n">
        <v>12</v>
      </c>
      <c r="K175" s="1" t="n">
        <v>12</v>
      </c>
      <c r="L175" s="1" t="s">
        <v>116</v>
      </c>
      <c r="P175" s="1" t="s">
        <v>365</v>
      </c>
      <c r="Q175" s="1" t="n">
        <v>3</v>
      </c>
      <c r="R175" s="2" t="n">
        <v>12729866.7105823</v>
      </c>
      <c r="S175" s="2" t="n">
        <v>1182616.84591638</v>
      </c>
    </row>
    <row r="176" customFormat="false" ht="15" hidden="false" customHeight="false" outlineLevel="0" collapsed="false">
      <c r="A176" s="9" t="s">
        <v>402</v>
      </c>
      <c r="B176" s="11" t="s">
        <v>93</v>
      </c>
      <c r="C176" s="11" t="s">
        <v>94</v>
      </c>
      <c r="D176" s="11" t="s">
        <v>403</v>
      </c>
      <c r="E176" s="11" t="s">
        <v>401</v>
      </c>
      <c r="F176" s="11" t="s">
        <v>234</v>
      </c>
      <c r="G176" s="11" t="s">
        <v>364</v>
      </c>
      <c r="H176" s="1" t="n">
        <v>2</v>
      </c>
      <c r="I176" s="1" t="n">
        <v>100</v>
      </c>
      <c r="J176" s="1" t="n">
        <v>12</v>
      </c>
      <c r="K176" s="1" t="n">
        <v>12</v>
      </c>
      <c r="L176" s="1" t="s">
        <v>116</v>
      </c>
      <c r="P176" s="1" t="s">
        <v>368</v>
      </c>
      <c r="Q176" s="1" t="n">
        <v>3</v>
      </c>
      <c r="R176" s="2" t="n">
        <v>6187426.99794474</v>
      </c>
      <c r="S176" s="2" t="n">
        <v>277843.014698691</v>
      </c>
    </row>
    <row r="177" customFormat="false" ht="15" hidden="false" customHeight="false" outlineLevel="0" collapsed="false">
      <c r="A177" s="9" t="s">
        <v>404</v>
      </c>
      <c r="B177" s="11" t="s">
        <v>93</v>
      </c>
      <c r="C177" s="11" t="s">
        <v>94</v>
      </c>
      <c r="D177" s="11" t="s">
        <v>405</v>
      </c>
      <c r="E177" s="11" t="s">
        <v>406</v>
      </c>
      <c r="F177" s="11" t="s">
        <v>234</v>
      </c>
      <c r="G177" s="11" t="s">
        <v>364</v>
      </c>
      <c r="H177" s="1" t="n">
        <v>2</v>
      </c>
      <c r="I177" s="1" t="n">
        <v>5</v>
      </c>
      <c r="J177" s="1" t="n">
        <v>12</v>
      </c>
      <c r="K177" s="1" t="n">
        <v>12</v>
      </c>
      <c r="L177" s="1" t="s">
        <v>110</v>
      </c>
      <c r="P177" s="1" t="s">
        <v>365</v>
      </c>
      <c r="Q177" s="1" t="n">
        <v>2</v>
      </c>
      <c r="R177" s="2" t="n">
        <v>43868.1490482771</v>
      </c>
      <c r="S177" s="2" t="n">
        <v>4455.70854566323</v>
      </c>
    </row>
    <row r="178" customFormat="false" ht="15" hidden="false" customHeight="false" outlineLevel="0" collapsed="false">
      <c r="A178" s="9" t="s">
        <v>407</v>
      </c>
      <c r="B178" s="11" t="s">
        <v>93</v>
      </c>
      <c r="C178" s="11" t="s">
        <v>94</v>
      </c>
      <c r="D178" s="11" t="s">
        <v>408</v>
      </c>
      <c r="E178" s="11" t="s">
        <v>406</v>
      </c>
      <c r="F178" s="11" t="s">
        <v>234</v>
      </c>
      <c r="G178" s="11" t="s">
        <v>364</v>
      </c>
      <c r="H178" s="1" t="n">
        <v>2</v>
      </c>
      <c r="I178" s="1" t="n">
        <v>5</v>
      </c>
      <c r="J178" s="1" t="n">
        <v>12</v>
      </c>
      <c r="K178" s="1" t="n">
        <v>12</v>
      </c>
      <c r="L178" s="1" t="s">
        <v>110</v>
      </c>
      <c r="P178" s="1" t="s">
        <v>368</v>
      </c>
      <c r="Q178" s="1" t="n">
        <v>2</v>
      </c>
      <c r="R178" s="2" t="n">
        <v>4614083.23025561</v>
      </c>
      <c r="S178" s="2" t="n">
        <v>566463.829449954</v>
      </c>
    </row>
    <row r="179" customFormat="false" ht="15" hidden="false" customHeight="false" outlineLevel="0" collapsed="false">
      <c r="A179" s="9" t="s">
        <v>409</v>
      </c>
      <c r="B179" s="11" t="s">
        <v>93</v>
      </c>
      <c r="C179" s="11" t="s">
        <v>94</v>
      </c>
      <c r="D179" s="11" t="s">
        <v>410</v>
      </c>
      <c r="E179" s="11" t="s">
        <v>411</v>
      </c>
      <c r="F179" s="11" t="s">
        <v>234</v>
      </c>
      <c r="G179" s="11" t="s">
        <v>364</v>
      </c>
      <c r="H179" s="1" t="n">
        <v>2</v>
      </c>
      <c r="I179" s="1" t="n">
        <v>5</v>
      </c>
      <c r="J179" s="1" t="n">
        <v>12</v>
      </c>
      <c r="K179" s="1" t="n">
        <v>12</v>
      </c>
      <c r="L179" s="1" t="s">
        <v>110</v>
      </c>
      <c r="P179" s="1" t="s">
        <v>365</v>
      </c>
      <c r="Q179" s="1" t="n">
        <v>3</v>
      </c>
      <c r="R179" s="2" t="n">
        <v>11460705.5124418</v>
      </c>
      <c r="S179" s="2" t="n">
        <v>976734.507801934</v>
      </c>
    </row>
    <row r="180" customFormat="false" ht="15" hidden="false" customHeight="false" outlineLevel="0" collapsed="false">
      <c r="A180" s="9" t="s">
        <v>412</v>
      </c>
      <c r="B180" s="11" t="s">
        <v>93</v>
      </c>
      <c r="C180" s="11" t="s">
        <v>94</v>
      </c>
      <c r="D180" s="11" t="s">
        <v>413</v>
      </c>
      <c r="E180" s="11" t="s">
        <v>411</v>
      </c>
      <c r="F180" s="11" t="s">
        <v>234</v>
      </c>
      <c r="G180" s="11" t="s">
        <v>364</v>
      </c>
      <c r="H180" s="1" t="n">
        <v>2</v>
      </c>
      <c r="I180" s="1" t="n">
        <v>5</v>
      </c>
      <c r="J180" s="1" t="n">
        <v>12</v>
      </c>
      <c r="K180" s="1" t="n">
        <v>12</v>
      </c>
      <c r="L180" s="1" t="s">
        <v>110</v>
      </c>
      <c r="P180" s="1" t="s">
        <v>368</v>
      </c>
      <c r="Q180" s="1" t="n">
        <v>3</v>
      </c>
      <c r="R180" s="2" t="n">
        <v>1893926.39731261</v>
      </c>
      <c r="S180" s="2" t="n">
        <v>236327.370228404</v>
      </c>
    </row>
    <row r="181" customFormat="false" ht="15" hidden="false" customHeight="false" outlineLevel="0" collapsed="false">
      <c r="A181" s="9" t="s">
        <v>414</v>
      </c>
      <c r="B181" s="11" t="s">
        <v>93</v>
      </c>
      <c r="C181" s="11" t="s">
        <v>94</v>
      </c>
      <c r="D181" s="11" t="s">
        <v>415</v>
      </c>
      <c r="E181" s="11" t="s">
        <v>416</v>
      </c>
      <c r="F181" s="11" t="s">
        <v>234</v>
      </c>
      <c r="G181" s="11" t="s">
        <v>364</v>
      </c>
      <c r="H181" s="1" t="n">
        <v>2</v>
      </c>
      <c r="I181" s="1" t="n">
        <v>25</v>
      </c>
      <c r="J181" s="1" t="n">
        <v>12</v>
      </c>
      <c r="K181" s="1" t="n">
        <v>12</v>
      </c>
      <c r="L181" s="1" t="s">
        <v>110</v>
      </c>
      <c r="P181" s="1" t="s">
        <v>365</v>
      </c>
      <c r="Q181" s="1" t="n">
        <v>2</v>
      </c>
      <c r="R181" s="2" t="n">
        <v>8474129.75098733</v>
      </c>
      <c r="S181" s="2" t="n">
        <v>3782980.93244396</v>
      </c>
    </row>
    <row r="182" customFormat="false" ht="15" hidden="false" customHeight="false" outlineLevel="0" collapsed="false">
      <c r="A182" s="9" t="s">
        <v>417</v>
      </c>
      <c r="B182" s="11" t="s">
        <v>93</v>
      </c>
      <c r="C182" s="11" t="s">
        <v>94</v>
      </c>
      <c r="D182" s="11" t="s">
        <v>418</v>
      </c>
      <c r="E182" s="11" t="s">
        <v>416</v>
      </c>
      <c r="F182" s="11" t="s">
        <v>234</v>
      </c>
      <c r="G182" s="11" t="s">
        <v>364</v>
      </c>
      <c r="H182" s="1" t="n">
        <v>2</v>
      </c>
      <c r="I182" s="1" t="n">
        <v>25</v>
      </c>
      <c r="J182" s="1" t="n">
        <v>12</v>
      </c>
      <c r="K182" s="1" t="n">
        <v>12</v>
      </c>
      <c r="L182" s="1" t="s">
        <v>110</v>
      </c>
      <c r="P182" s="1" t="s">
        <v>368</v>
      </c>
      <c r="Q182" s="1" t="n">
        <v>2</v>
      </c>
      <c r="R182" s="2" t="n">
        <v>822975.131092519</v>
      </c>
      <c r="S182" s="2" t="n">
        <v>38758.4884960886</v>
      </c>
    </row>
    <row r="183" customFormat="false" ht="15" hidden="false" customHeight="false" outlineLevel="0" collapsed="false">
      <c r="A183" s="9" t="s">
        <v>419</v>
      </c>
      <c r="B183" s="11" t="s">
        <v>93</v>
      </c>
      <c r="C183" s="11" t="s">
        <v>94</v>
      </c>
      <c r="D183" s="11" t="s">
        <v>420</v>
      </c>
      <c r="E183" s="11" t="s">
        <v>421</v>
      </c>
      <c r="F183" s="11" t="s">
        <v>234</v>
      </c>
      <c r="G183" s="11" t="s">
        <v>364</v>
      </c>
      <c r="H183" s="1" t="n">
        <v>2</v>
      </c>
      <c r="I183" s="1" t="n">
        <v>25</v>
      </c>
      <c r="J183" s="1" t="n">
        <v>12</v>
      </c>
      <c r="K183" s="1" t="n">
        <v>12</v>
      </c>
      <c r="L183" s="1" t="s">
        <v>110</v>
      </c>
      <c r="P183" s="1" t="s">
        <v>365</v>
      </c>
      <c r="Q183" s="1" t="n">
        <v>3</v>
      </c>
      <c r="R183" s="2" t="n">
        <v>7170294.50124616</v>
      </c>
      <c r="S183" s="2" t="n">
        <v>541567.007375427</v>
      </c>
    </row>
    <row r="184" customFormat="false" ht="15" hidden="false" customHeight="false" outlineLevel="0" collapsed="false">
      <c r="A184" s="9" t="s">
        <v>422</v>
      </c>
      <c r="B184" s="11" t="s">
        <v>93</v>
      </c>
      <c r="C184" s="11" t="s">
        <v>94</v>
      </c>
      <c r="D184" s="11" t="s">
        <v>423</v>
      </c>
      <c r="E184" s="11" t="s">
        <v>421</v>
      </c>
      <c r="F184" s="11" t="s">
        <v>234</v>
      </c>
      <c r="G184" s="11" t="s">
        <v>364</v>
      </c>
      <c r="H184" s="1" t="n">
        <v>2</v>
      </c>
      <c r="I184" s="1" t="n">
        <v>25</v>
      </c>
      <c r="J184" s="1" t="n">
        <v>12</v>
      </c>
      <c r="K184" s="1" t="n">
        <v>12</v>
      </c>
      <c r="L184" s="1" t="s">
        <v>110</v>
      </c>
      <c r="P184" s="1" t="s">
        <v>368</v>
      </c>
      <c r="Q184" s="1" t="n">
        <v>3</v>
      </c>
      <c r="R184" s="2" t="n">
        <v>637822.167908189</v>
      </c>
      <c r="S184" s="2" t="n">
        <v>42653.7614973237</v>
      </c>
    </row>
    <row r="185" customFormat="false" ht="15" hidden="false" customHeight="false" outlineLevel="0" collapsed="false">
      <c r="A185" s="9" t="s">
        <v>424</v>
      </c>
      <c r="B185" s="11" t="s">
        <v>93</v>
      </c>
      <c r="C185" s="11" t="s">
        <v>94</v>
      </c>
      <c r="D185" s="11" t="s">
        <v>425</v>
      </c>
      <c r="E185" s="11" t="s">
        <v>426</v>
      </c>
      <c r="F185" s="11" t="s">
        <v>234</v>
      </c>
      <c r="G185" s="11" t="s">
        <v>364</v>
      </c>
      <c r="H185" s="1" t="n">
        <v>2</v>
      </c>
      <c r="I185" s="1" t="n">
        <v>50</v>
      </c>
      <c r="J185" s="1" t="n">
        <v>12</v>
      </c>
      <c r="K185" s="1" t="n">
        <v>12</v>
      </c>
      <c r="L185" s="1" t="s">
        <v>110</v>
      </c>
      <c r="P185" s="1" t="s">
        <v>365</v>
      </c>
      <c r="Q185" s="1" t="n">
        <v>1</v>
      </c>
      <c r="R185" s="2" t="n">
        <v>320299.301248616</v>
      </c>
      <c r="S185" s="2" t="n">
        <v>73654.0754609824</v>
      </c>
    </row>
    <row r="186" customFormat="false" ht="15" hidden="false" customHeight="false" outlineLevel="0" collapsed="false">
      <c r="A186" s="9" t="s">
        <v>427</v>
      </c>
      <c r="B186" s="11" t="s">
        <v>93</v>
      </c>
      <c r="C186" s="11" t="s">
        <v>94</v>
      </c>
      <c r="D186" s="11" t="s">
        <v>428</v>
      </c>
      <c r="E186" s="11" t="s">
        <v>426</v>
      </c>
      <c r="F186" s="11" t="s">
        <v>234</v>
      </c>
      <c r="G186" s="11" t="s">
        <v>364</v>
      </c>
      <c r="H186" s="1" t="n">
        <v>2</v>
      </c>
      <c r="I186" s="1" t="n">
        <v>50</v>
      </c>
      <c r="J186" s="1" t="n">
        <v>12</v>
      </c>
      <c r="K186" s="1" t="n">
        <v>12</v>
      </c>
      <c r="L186" s="1" t="s">
        <v>110</v>
      </c>
      <c r="P186" s="1" t="s">
        <v>368</v>
      </c>
      <c r="Q186" s="1" t="n">
        <v>1</v>
      </c>
      <c r="R186" s="2" t="n">
        <v>1399645.71888332</v>
      </c>
      <c r="S186" s="2" t="n">
        <v>145998.500430855</v>
      </c>
    </row>
    <row r="187" customFormat="false" ht="15" hidden="false" customHeight="false" outlineLevel="0" collapsed="false">
      <c r="A187" s="9" t="s">
        <v>429</v>
      </c>
      <c r="B187" s="11" t="s">
        <v>93</v>
      </c>
      <c r="C187" s="11" t="s">
        <v>94</v>
      </c>
      <c r="D187" s="11" t="s">
        <v>430</v>
      </c>
      <c r="E187" s="11" t="s">
        <v>431</v>
      </c>
      <c r="F187" s="11" t="s">
        <v>234</v>
      </c>
      <c r="G187" s="11" t="s">
        <v>364</v>
      </c>
      <c r="H187" s="1" t="n">
        <v>2</v>
      </c>
      <c r="I187" s="1" t="n">
        <v>50</v>
      </c>
      <c r="J187" s="1" t="n">
        <v>12</v>
      </c>
      <c r="K187" s="1" t="n">
        <v>12</v>
      </c>
      <c r="L187" s="1" t="s">
        <v>110</v>
      </c>
      <c r="P187" s="1" t="s">
        <v>365</v>
      </c>
      <c r="Q187" s="1" t="n">
        <v>3</v>
      </c>
      <c r="R187" s="2" t="n">
        <v>21323185.7850226</v>
      </c>
      <c r="S187" s="2" t="n">
        <v>1271168.12070426</v>
      </c>
    </row>
    <row r="188" customFormat="false" ht="15" hidden="false" customHeight="false" outlineLevel="0" collapsed="false">
      <c r="A188" s="9" t="s">
        <v>432</v>
      </c>
      <c r="B188" s="11" t="s">
        <v>93</v>
      </c>
      <c r="C188" s="11" t="s">
        <v>94</v>
      </c>
      <c r="D188" s="11" t="s">
        <v>433</v>
      </c>
      <c r="E188" s="11" t="s">
        <v>431</v>
      </c>
      <c r="F188" s="11" t="s">
        <v>234</v>
      </c>
      <c r="G188" s="11" t="s">
        <v>364</v>
      </c>
      <c r="H188" s="1" t="n">
        <v>2</v>
      </c>
      <c r="I188" s="1" t="n">
        <v>50</v>
      </c>
      <c r="J188" s="1" t="n">
        <v>12</v>
      </c>
      <c r="K188" s="1" t="n">
        <v>12</v>
      </c>
      <c r="L188" s="1" t="s">
        <v>110</v>
      </c>
      <c r="P188" s="1" t="s">
        <v>368</v>
      </c>
      <c r="Q188" s="1" t="n">
        <v>3</v>
      </c>
      <c r="R188" s="2" t="n">
        <v>3938382.36966907</v>
      </c>
      <c r="S188" s="2" t="n">
        <v>74273.6674605614</v>
      </c>
    </row>
    <row r="189" customFormat="false" ht="15" hidden="false" customHeight="false" outlineLevel="0" collapsed="false">
      <c r="A189" s="9" t="s">
        <v>434</v>
      </c>
      <c r="B189" s="11" t="s">
        <v>93</v>
      </c>
      <c r="C189" s="11" t="s">
        <v>94</v>
      </c>
      <c r="D189" s="11" t="s">
        <v>435</v>
      </c>
      <c r="E189" s="11" t="s">
        <v>436</v>
      </c>
      <c r="F189" s="11" t="s">
        <v>234</v>
      </c>
      <c r="G189" s="11" t="s">
        <v>364</v>
      </c>
      <c r="H189" s="1" t="n">
        <v>2</v>
      </c>
      <c r="I189" s="1" t="n">
        <v>100</v>
      </c>
      <c r="J189" s="1" t="n">
        <v>12</v>
      </c>
      <c r="K189" s="1" t="n">
        <v>12</v>
      </c>
      <c r="L189" s="1" t="s">
        <v>110</v>
      </c>
      <c r="P189" s="1" t="s">
        <v>365</v>
      </c>
      <c r="Q189" s="1" t="n">
        <v>1</v>
      </c>
      <c r="R189" s="2" t="n">
        <v>60799.0100533068</v>
      </c>
      <c r="S189" s="2" t="n">
        <v>26774.4169038546</v>
      </c>
    </row>
    <row r="190" customFormat="false" ht="15" hidden="false" customHeight="false" outlineLevel="0" collapsed="false">
      <c r="A190" s="9" t="s">
        <v>437</v>
      </c>
      <c r="B190" s="11" t="s">
        <v>93</v>
      </c>
      <c r="C190" s="11" t="s">
        <v>94</v>
      </c>
      <c r="D190" s="11" t="s">
        <v>438</v>
      </c>
      <c r="E190" s="11" t="s">
        <v>436</v>
      </c>
      <c r="F190" s="11" t="s">
        <v>234</v>
      </c>
      <c r="G190" s="11" t="s">
        <v>364</v>
      </c>
      <c r="H190" s="1" t="n">
        <v>2</v>
      </c>
      <c r="I190" s="1" t="n">
        <v>100</v>
      </c>
      <c r="J190" s="1" t="n">
        <v>12</v>
      </c>
      <c r="K190" s="1" t="n">
        <v>12</v>
      </c>
      <c r="L190" s="1" t="s">
        <v>110</v>
      </c>
      <c r="P190" s="1" t="s">
        <v>368</v>
      </c>
      <c r="Q190" s="1" t="n">
        <v>1</v>
      </c>
      <c r="R190" s="15" t="n">
        <v>188472.234752162</v>
      </c>
      <c r="S190" s="15" t="n">
        <v>95224.2151425272</v>
      </c>
    </row>
    <row r="191" customFormat="false" ht="15" hidden="false" customHeight="false" outlineLevel="0" collapsed="false">
      <c r="A191" s="9" t="s">
        <v>439</v>
      </c>
      <c r="B191" s="11" t="s">
        <v>93</v>
      </c>
      <c r="C191" s="11" t="s">
        <v>94</v>
      </c>
      <c r="D191" s="11" t="s">
        <v>440</v>
      </c>
      <c r="E191" s="11" t="s">
        <v>441</v>
      </c>
      <c r="F191" s="11" t="s">
        <v>234</v>
      </c>
      <c r="G191" s="11" t="s">
        <v>364</v>
      </c>
      <c r="H191" s="1" t="n">
        <v>2</v>
      </c>
      <c r="I191" s="1" t="n">
        <v>100</v>
      </c>
      <c r="J191" s="1" t="n">
        <v>12</v>
      </c>
      <c r="K191" s="1" t="n">
        <v>12</v>
      </c>
      <c r="L191" s="1" t="s">
        <v>110</v>
      </c>
      <c r="P191" s="1" t="s">
        <v>365</v>
      </c>
      <c r="Q191" s="1" t="n">
        <v>2</v>
      </c>
      <c r="R191" s="2" t="n">
        <v>44417.9778907159</v>
      </c>
      <c r="S191" s="2" t="n">
        <v>6952.02658029202</v>
      </c>
    </row>
    <row r="192" customFormat="false" ht="15" hidden="false" customHeight="false" outlineLevel="0" collapsed="false">
      <c r="A192" s="9" t="s">
        <v>442</v>
      </c>
      <c r="B192" s="11" t="s">
        <v>93</v>
      </c>
      <c r="C192" s="11" t="s">
        <v>94</v>
      </c>
      <c r="D192" s="11" t="s">
        <v>443</v>
      </c>
      <c r="E192" s="11" t="s">
        <v>441</v>
      </c>
      <c r="F192" s="11" t="s">
        <v>234</v>
      </c>
      <c r="G192" s="11" t="s">
        <v>364</v>
      </c>
      <c r="H192" s="1" t="n">
        <v>2</v>
      </c>
      <c r="I192" s="1" t="n">
        <v>100</v>
      </c>
      <c r="J192" s="1" t="n">
        <v>12</v>
      </c>
      <c r="K192" s="1" t="n">
        <v>12</v>
      </c>
      <c r="L192" s="1" t="s">
        <v>110</v>
      </c>
      <c r="P192" s="1" t="s">
        <v>368</v>
      </c>
      <c r="Q192" s="1" t="n">
        <v>2</v>
      </c>
      <c r="R192" s="2" t="n">
        <v>897904.406542112</v>
      </c>
      <c r="S192" s="2" t="n">
        <v>69143.2155034702</v>
      </c>
    </row>
    <row r="193" customFormat="false" ht="15" hidden="false" customHeight="false" outlineLevel="0" collapsed="false">
      <c r="A193" s="9" t="s">
        <v>444</v>
      </c>
      <c r="B193" s="11" t="s">
        <v>93</v>
      </c>
      <c r="C193" s="11" t="s">
        <v>94</v>
      </c>
      <c r="D193" s="11" t="s">
        <v>445</v>
      </c>
      <c r="E193" s="11" t="s">
        <v>446</v>
      </c>
      <c r="F193" s="11" t="s">
        <v>234</v>
      </c>
      <c r="G193" s="11" t="s">
        <v>364</v>
      </c>
      <c r="H193" s="1" t="n">
        <v>8</v>
      </c>
      <c r="I193" s="1" t="n">
        <v>1</v>
      </c>
      <c r="J193" s="1" t="n">
        <v>12</v>
      </c>
      <c r="K193" s="1" t="n">
        <v>12</v>
      </c>
      <c r="L193" s="1" t="s">
        <v>116</v>
      </c>
      <c r="O193" s="1" t="s">
        <v>14</v>
      </c>
      <c r="P193" s="1" t="s">
        <v>365</v>
      </c>
      <c r="Q193" s="1" t="n">
        <v>1</v>
      </c>
      <c r="R193" s="2" t="n">
        <v>5554595.68636873</v>
      </c>
      <c r="S193" s="2" t="n">
        <v>1238708.96993399</v>
      </c>
    </row>
    <row r="194" customFormat="false" ht="15" hidden="false" customHeight="false" outlineLevel="0" collapsed="false">
      <c r="A194" s="9" t="s">
        <v>447</v>
      </c>
      <c r="B194" s="11" t="s">
        <v>93</v>
      </c>
      <c r="C194" s="11" t="s">
        <v>94</v>
      </c>
      <c r="D194" s="11" t="s">
        <v>448</v>
      </c>
      <c r="E194" s="11" t="s">
        <v>446</v>
      </c>
      <c r="F194" s="11" t="s">
        <v>234</v>
      </c>
      <c r="G194" s="11" t="s">
        <v>364</v>
      </c>
      <c r="H194" s="1" t="n">
        <v>8</v>
      </c>
      <c r="I194" s="1" t="n">
        <v>1</v>
      </c>
      <c r="J194" s="1" t="n">
        <v>12</v>
      </c>
      <c r="K194" s="1" t="n">
        <v>12</v>
      </c>
      <c r="L194" s="1" t="s">
        <v>116</v>
      </c>
      <c r="O194" s="1" t="s">
        <v>14</v>
      </c>
      <c r="P194" s="1" t="s">
        <v>368</v>
      </c>
      <c r="Q194" s="1" t="n">
        <v>1</v>
      </c>
      <c r="R194" s="2" t="n">
        <v>2825098.01245934</v>
      </c>
      <c r="S194" s="2" t="n">
        <v>462448.643047783</v>
      </c>
    </row>
    <row r="195" customFormat="false" ht="15" hidden="false" customHeight="false" outlineLevel="0" collapsed="false">
      <c r="A195" s="9" t="s">
        <v>449</v>
      </c>
      <c r="B195" s="11" t="s">
        <v>93</v>
      </c>
      <c r="C195" s="11" t="s">
        <v>94</v>
      </c>
      <c r="D195" s="11" t="s">
        <v>450</v>
      </c>
      <c r="E195" s="11" t="s">
        <v>451</v>
      </c>
      <c r="F195" s="11" t="s">
        <v>234</v>
      </c>
      <c r="G195" s="11" t="s">
        <v>364</v>
      </c>
      <c r="H195" s="1" t="n">
        <v>8</v>
      </c>
      <c r="I195" s="1" t="n">
        <v>1</v>
      </c>
      <c r="J195" s="1" t="n">
        <v>12</v>
      </c>
      <c r="K195" s="1" t="n">
        <v>12</v>
      </c>
      <c r="L195" s="1" t="s">
        <v>116</v>
      </c>
      <c r="O195" s="1" t="s">
        <v>14</v>
      </c>
      <c r="P195" s="1" t="s">
        <v>365</v>
      </c>
      <c r="Q195" s="1" t="n">
        <v>2</v>
      </c>
      <c r="R195" s="2" t="n">
        <v>5647320.85478572</v>
      </c>
      <c r="S195" s="2" t="n">
        <v>957372.967599504</v>
      </c>
    </row>
    <row r="196" customFormat="false" ht="15" hidden="false" customHeight="false" outlineLevel="0" collapsed="false">
      <c r="A196" s="9" t="s">
        <v>452</v>
      </c>
      <c r="B196" s="11" t="s">
        <v>93</v>
      </c>
      <c r="C196" s="11" t="s">
        <v>94</v>
      </c>
      <c r="D196" s="11" t="s">
        <v>453</v>
      </c>
      <c r="E196" s="11" t="s">
        <v>451</v>
      </c>
      <c r="F196" s="11" t="s">
        <v>234</v>
      </c>
      <c r="G196" s="11" t="s">
        <v>364</v>
      </c>
      <c r="H196" s="1" t="n">
        <v>8</v>
      </c>
      <c r="I196" s="1" t="n">
        <v>1</v>
      </c>
      <c r="J196" s="1" t="n">
        <v>12</v>
      </c>
      <c r="K196" s="1" t="n">
        <v>12</v>
      </c>
      <c r="L196" s="1" t="s">
        <v>116</v>
      </c>
      <c r="O196" s="1" t="s">
        <v>14</v>
      </c>
      <c r="P196" s="1" t="s">
        <v>368</v>
      </c>
      <c r="Q196" s="1" t="n">
        <v>2</v>
      </c>
      <c r="R196" s="2" t="n">
        <v>2506571.99403491</v>
      </c>
      <c r="S196" s="2" t="n">
        <v>614584.750728974</v>
      </c>
    </row>
    <row r="197" customFormat="false" ht="15" hidden="false" customHeight="false" outlineLevel="0" collapsed="false">
      <c r="A197" s="9" t="s">
        <v>454</v>
      </c>
      <c r="B197" s="11" t="s">
        <v>93</v>
      </c>
      <c r="C197" s="11" t="s">
        <v>94</v>
      </c>
      <c r="D197" s="11" t="s">
        <v>455</v>
      </c>
      <c r="E197" s="11" t="s">
        <v>456</v>
      </c>
      <c r="F197" s="11" t="s">
        <v>234</v>
      </c>
      <c r="G197" s="11" t="s">
        <v>364</v>
      </c>
      <c r="H197" s="1" t="n">
        <v>8</v>
      </c>
      <c r="I197" s="1" t="n">
        <v>10</v>
      </c>
      <c r="J197" s="1" t="n">
        <v>12</v>
      </c>
      <c r="K197" s="1" t="n">
        <v>12</v>
      </c>
      <c r="L197" s="1" t="s">
        <v>116</v>
      </c>
      <c r="O197" s="1" t="s">
        <v>14</v>
      </c>
      <c r="P197" s="1" t="s">
        <v>365</v>
      </c>
      <c r="Q197" s="1" t="n">
        <v>1</v>
      </c>
      <c r="R197" s="2" t="n">
        <v>4578968.69635173</v>
      </c>
      <c r="S197" s="2" t="n">
        <v>649998.238395796</v>
      </c>
    </row>
    <row r="198" customFormat="false" ht="15" hidden="false" customHeight="false" outlineLevel="0" collapsed="false">
      <c r="A198" s="9" t="s">
        <v>457</v>
      </c>
      <c r="B198" s="11" t="s">
        <v>93</v>
      </c>
      <c r="C198" s="11" t="s">
        <v>94</v>
      </c>
      <c r="D198" s="11" t="s">
        <v>458</v>
      </c>
      <c r="E198" s="11" t="s">
        <v>456</v>
      </c>
      <c r="F198" s="11" t="s">
        <v>234</v>
      </c>
      <c r="G198" s="11" t="s">
        <v>364</v>
      </c>
      <c r="H198" s="1" t="n">
        <v>8</v>
      </c>
      <c r="I198" s="1" t="n">
        <v>10</v>
      </c>
      <c r="J198" s="1" t="n">
        <v>12</v>
      </c>
      <c r="K198" s="1" t="n">
        <v>12</v>
      </c>
      <c r="L198" s="1" t="s">
        <v>116</v>
      </c>
      <c r="O198" s="1" t="s">
        <v>14</v>
      </c>
      <c r="P198" s="1" t="s">
        <v>368</v>
      </c>
      <c r="Q198" s="1" t="n">
        <v>1</v>
      </c>
      <c r="R198" s="2" t="n">
        <v>975442.503738211</v>
      </c>
      <c r="S198" s="2" t="n">
        <v>34350.6600355031</v>
      </c>
    </row>
    <row r="199" customFormat="false" ht="15" hidden="false" customHeight="false" outlineLevel="0" collapsed="false">
      <c r="A199" s="9" t="s">
        <v>459</v>
      </c>
      <c r="B199" s="11" t="s">
        <v>93</v>
      </c>
      <c r="C199" s="11" t="s">
        <v>94</v>
      </c>
      <c r="D199" s="11" t="s">
        <v>460</v>
      </c>
      <c r="E199" s="11" t="s">
        <v>461</v>
      </c>
      <c r="F199" s="11" t="s">
        <v>234</v>
      </c>
      <c r="G199" s="11" t="s">
        <v>364</v>
      </c>
      <c r="H199" s="1" t="n">
        <v>8</v>
      </c>
      <c r="I199" s="1" t="n">
        <v>10</v>
      </c>
      <c r="J199" s="1" t="n">
        <v>12</v>
      </c>
      <c r="K199" s="1" t="n">
        <v>12</v>
      </c>
      <c r="L199" s="1" t="s">
        <v>116</v>
      </c>
      <c r="O199" s="1" t="s">
        <v>14</v>
      </c>
      <c r="P199" s="1" t="s">
        <v>365</v>
      </c>
      <c r="Q199" s="1" t="n">
        <v>2</v>
      </c>
      <c r="R199" s="2" t="n">
        <v>7053866.94725069</v>
      </c>
      <c r="S199" s="2" t="n">
        <v>260012.454950912</v>
      </c>
    </row>
    <row r="200" customFormat="false" ht="15" hidden="false" customHeight="false" outlineLevel="0" collapsed="false">
      <c r="A200" s="9" t="s">
        <v>462</v>
      </c>
      <c r="B200" s="11" t="s">
        <v>93</v>
      </c>
      <c r="C200" s="11" t="s">
        <v>94</v>
      </c>
      <c r="D200" s="11" t="s">
        <v>463</v>
      </c>
      <c r="E200" s="11" t="s">
        <v>461</v>
      </c>
      <c r="F200" s="11" t="s">
        <v>234</v>
      </c>
      <c r="G200" s="11" t="s">
        <v>364</v>
      </c>
      <c r="H200" s="1" t="n">
        <v>8</v>
      </c>
      <c r="I200" s="1" t="n">
        <v>10</v>
      </c>
      <c r="J200" s="1" t="n">
        <v>12</v>
      </c>
      <c r="K200" s="1" t="n">
        <v>12</v>
      </c>
      <c r="L200" s="1" t="s">
        <v>116</v>
      </c>
      <c r="O200" s="1" t="s">
        <v>14</v>
      </c>
      <c r="P200" s="1" t="s">
        <v>368</v>
      </c>
      <c r="Q200" s="1" t="n">
        <v>2</v>
      </c>
      <c r="R200" s="2" t="n">
        <v>1072251.19987308</v>
      </c>
      <c r="S200" s="2" t="n">
        <v>121490.814127814</v>
      </c>
    </row>
    <row r="201" customFormat="false" ht="15" hidden="false" customHeight="false" outlineLevel="0" collapsed="false">
      <c r="A201" s="9" t="s">
        <v>464</v>
      </c>
      <c r="B201" s="11" t="s">
        <v>93</v>
      </c>
      <c r="C201" s="11" t="s">
        <v>94</v>
      </c>
      <c r="D201" s="11" t="s">
        <v>465</v>
      </c>
      <c r="E201" s="11" t="s">
        <v>461</v>
      </c>
      <c r="F201" s="11" t="s">
        <v>234</v>
      </c>
      <c r="G201" s="11" t="s">
        <v>364</v>
      </c>
      <c r="H201" s="1" t="n">
        <v>8</v>
      </c>
      <c r="I201" s="1" t="n">
        <v>10</v>
      </c>
      <c r="J201" s="1" t="n">
        <v>12</v>
      </c>
      <c r="K201" s="1" t="n">
        <v>12</v>
      </c>
      <c r="L201" s="1" t="s">
        <v>116</v>
      </c>
      <c r="O201" s="1" t="s">
        <v>14</v>
      </c>
      <c r="P201" s="1" t="s">
        <v>368</v>
      </c>
      <c r="Q201" s="1" t="n">
        <v>2</v>
      </c>
      <c r="R201" s="2" t="n">
        <v>938018.789539676</v>
      </c>
      <c r="S201" s="2" t="n">
        <v>23648.4819695514</v>
      </c>
    </row>
    <row r="202" customFormat="false" ht="15" hidden="false" customHeight="false" outlineLevel="0" collapsed="false">
      <c r="A202" s="9" t="s">
        <v>466</v>
      </c>
      <c r="B202" s="11" t="s">
        <v>93</v>
      </c>
      <c r="C202" s="11" t="s">
        <v>94</v>
      </c>
      <c r="D202" s="11" t="s">
        <v>467</v>
      </c>
      <c r="E202" s="11" t="s">
        <v>468</v>
      </c>
      <c r="F202" s="11" t="s">
        <v>234</v>
      </c>
      <c r="G202" s="11" t="s">
        <v>364</v>
      </c>
      <c r="H202" s="1" t="n">
        <v>8</v>
      </c>
      <c r="I202" s="1" t="n">
        <v>1</v>
      </c>
      <c r="J202" s="1" t="n">
        <v>12</v>
      </c>
      <c r="K202" s="1" t="n">
        <v>12</v>
      </c>
      <c r="L202" s="1" t="s">
        <v>110</v>
      </c>
      <c r="O202" s="1" t="s">
        <v>14</v>
      </c>
      <c r="P202" s="1" t="s">
        <v>365</v>
      </c>
      <c r="Q202" s="1" t="n">
        <v>1</v>
      </c>
      <c r="R202" s="2" t="n">
        <v>16724118.8053784</v>
      </c>
      <c r="S202" s="2" t="n">
        <v>2615405.00203943</v>
      </c>
    </row>
    <row r="203" customFormat="false" ht="15" hidden="false" customHeight="false" outlineLevel="0" collapsed="false">
      <c r="A203" s="9" t="s">
        <v>469</v>
      </c>
      <c r="B203" s="11" t="s">
        <v>93</v>
      </c>
      <c r="C203" s="11" t="s">
        <v>94</v>
      </c>
      <c r="D203" s="11" t="s">
        <v>470</v>
      </c>
      <c r="E203" s="11" t="s">
        <v>468</v>
      </c>
      <c r="F203" s="11" t="s">
        <v>234</v>
      </c>
      <c r="G203" s="11" t="s">
        <v>364</v>
      </c>
      <c r="H203" s="1" t="n">
        <v>8</v>
      </c>
      <c r="I203" s="1" t="n">
        <v>1</v>
      </c>
      <c r="J203" s="1" t="n">
        <v>12</v>
      </c>
      <c r="K203" s="1" t="n">
        <v>12</v>
      </c>
      <c r="L203" s="1" t="s">
        <v>110</v>
      </c>
      <c r="O203" s="1" t="s">
        <v>14</v>
      </c>
      <c r="P203" s="1" t="s">
        <v>368</v>
      </c>
      <c r="Q203" s="1" t="n">
        <v>1</v>
      </c>
      <c r="R203" s="2" t="n">
        <v>3088176.63767453</v>
      </c>
      <c r="S203" s="2" t="n">
        <v>510670.493941233</v>
      </c>
    </row>
    <row r="204" customFormat="false" ht="15" hidden="false" customHeight="false" outlineLevel="0" collapsed="false">
      <c r="A204" s="9" t="s">
        <v>471</v>
      </c>
      <c r="B204" s="11" t="s">
        <v>93</v>
      </c>
      <c r="C204" s="11" t="s">
        <v>94</v>
      </c>
      <c r="D204" s="11" t="s">
        <v>472</v>
      </c>
      <c r="E204" s="11" t="s">
        <v>473</v>
      </c>
      <c r="F204" s="11" t="s">
        <v>234</v>
      </c>
      <c r="G204" s="11" t="s">
        <v>364</v>
      </c>
      <c r="H204" s="1" t="n">
        <v>8</v>
      </c>
      <c r="I204" s="1" t="n">
        <v>1</v>
      </c>
      <c r="J204" s="1" t="n">
        <v>12</v>
      </c>
      <c r="K204" s="1" t="n">
        <v>12</v>
      </c>
      <c r="L204" s="1" t="s">
        <v>110</v>
      </c>
      <c r="O204" s="1" t="s">
        <v>14</v>
      </c>
      <c r="P204" s="1" t="s">
        <v>365</v>
      </c>
      <c r="Q204" s="1" t="n">
        <v>2</v>
      </c>
      <c r="R204" s="2" t="n">
        <v>61749107.0939142</v>
      </c>
      <c r="S204" s="2" t="n">
        <v>16194883.7819092</v>
      </c>
    </row>
    <row r="205" customFormat="false" ht="15" hidden="false" customHeight="false" outlineLevel="0" collapsed="false">
      <c r="A205" s="9" t="s">
        <v>474</v>
      </c>
      <c r="B205" s="11" t="s">
        <v>93</v>
      </c>
      <c r="C205" s="11" t="s">
        <v>94</v>
      </c>
      <c r="D205" s="11" t="s">
        <v>475</v>
      </c>
      <c r="E205" s="11" t="s">
        <v>473</v>
      </c>
      <c r="F205" s="11" t="s">
        <v>234</v>
      </c>
      <c r="G205" s="11" t="s">
        <v>364</v>
      </c>
      <c r="H205" s="1" t="n">
        <v>8</v>
      </c>
      <c r="I205" s="1" t="n">
        <v>1</v>
      </c>
      <c r="J205" s="1" t="n">
        <v>12</v>
      </c>
      <c r="K205" s="1" t="n">
        <v>12</v>
      </c>
      <c r="L205" s="1" t="s">
        <v>110</v>
      </c>
      <c r="O205" s="1" t="s">
        <v>14</v>
      </c>
      <c r="P205" s="1" t="s">
        <v>368</v>
      </c>
      <c r="Q205" s="1" t="n">
        <v>2</v>
      </c>
      <c r="R205" s="2" t="n">
        <v>4652406.44677183</v>
      </c>
      <c r="S205" s="2" t="n">
        <v>279176.850674415</v>
      </c>
    </row>
    <row r="206" customFormat="false" ht="15" hidden="false" customHeight="false" outlineLevel="0" collapsed="false">
      <c r="A206" s="9" t="s">
        <v>476</v>
      </c>
      <c r="B206" s="11" t="s">
        <v>93</v>
      </c>
      <c r="C206" s="11" t="s">
        <v>94</v>
      </c>
      <c r="D206" s="11" t="s">
        <v>477</v>
      </c>
      <c r="E206" s="11" t="s">
        <v>478</v>
      </c>
      <c r="F206" s="11" t="s">
        <v>234</v>
      </c>
      <c r="G206" s="11" t="s">
        <v>364</v>
      </c>
      <c r="H206" s="1" t="n">
        <v>8</v>
      </c>
      <c r="I206" s="1" t="n">
        <v>10</v>
      </c>
      <c r="J206" s="1" t="n">
        <v>12</v>
      </c>
      <c r="K206" s="1" t="n">
        <v>12</v>
      </c>
      <c r="L206" s="1" t="s">
        <v>110</v>
      </c>
      <c r="O206" s="1" t="s">
        <v>14</v>
      </c>
      <c r="P206" s="1" t="s">
        <v>368</v>
      </c>
      <c r="Q206" s="1" t="n">
        <v>1</v>
      </c>
      <c r="R206" s="2" t="n">
        <v>1937453.79363281</v>
      </c>
      <c r="S206" s="2" t="n">
        <v>151497.101163071</v>
      </c>
    </row>
    <row r="207" customFormat="false" ht="15" hidden="false" customHeight="false" outlineLevel="0" collapsed="false">
      <c r="A207" s="9" t="s">
        <v>479</v>
      </c>
      <c r="B207" s="11" t="s">
        <v>93</v>
      </c>
      <c r="C207" s="11" t="s">
        <v>94</v>
      </c>
      <c r="D207" s="11" t="s">
        <v>480</v>
      </c>
      <c r="E207" s="11" t="s">
        <v>481</v>
      </c>
      <c r="F207" s="11" t="s">
        <v>234</v>
      </c>
      <c r="G207" s="11" t="s">
        <v>364</v>
      </c>
      <c r="H207" s="1" t="n">
        <v>8</v>
      </c>
      <c r="I207" s="1" t="n">
        <v>10</v>
      </c>
      <c r="J207" s="1" t="n">
        <v>12</v>
      </c>
      <c r="K207" s="1" t="n">
        <v>12</v>
      </c>
      <c r="L207" s="1" t="s">
        <v>110</v>
      </c>
      <c r="O207" s="1" t="s">
        <v>14</v>
      </c>
      <c r="P207" s="1" t="s">
        <v>365</v>
      </c>
      <c r="Q207" s="1" t="n">
        <v>2</v>
      </c>
      <c r="R207" s="2" t="n">
        <v>9172229.33890649</v>
      </c>
      <c r="S207" s="2" t="n">
        <v>493855.711048398</v>
      </c>
    </row>
    <row r="208" customFormat="false" ht="15" hidden="false" customHeight="false" outlineLevel="0" collapsed="false">
      <c r="A208" s="9" t="s">
        <v>482</v>
      </c>
      <c r="B208" s="11" t="s">
        <v>93</v>
      </c>
      <c r="C208" s="11" t="s">
        <v>94</v>
      </c>
      <c r="D208" s="11" t="s">
        <v>483</v>
      </c>
      <c r="E208" s="11" t="s">
        <v>481</v>
      </c>
      <c r="F208" s="11" t="s">
        <v>234</v>
      </c>
      <c r="G208" s="11" t="s">
        <v>364</v>
      </c>
      <c r="H208" s="1" t="n">
        <v>8</v>
      </c>
      <c r="I208" s="1" t="n">
        <v>10</v>
      </c>
      <c r="J208" s="1" t="n">
        <v>12</v>
      </c>
      <c r="K208" s="1" t="n">
        <v>12</v>
      </c>
      <c r="L208" s="1" t="s">
        <v>110</v>
      </c>
      <c r="O208" s="1" t="s">
        <v>14</v>
      </c>
      <c r="P208" s="1" t="s">
        <v>368</v>
      </c>
      <c r="Q208" s="1" t="n">
        <v>2</v>
      </c>
      <c r="R208" s="2" t="n">
        <v>628499.57025529</v>
      </c>
      <c r="S208" s="2" t="n">
        <v>100403.718949509</v>
      </c>
    </row>
    <row r="209" customFormat="false" ht="15" hidden="false" customHeight="false" outlineLevel="0" collapsed="false">
      <c r="A209" s="9" t="s">
        <v>484</v>
      </c>
      <c r="B209" s="11" t="s">
        <v>93</v>
      </c>
      <c r="C209" s="11" t="s">
        <v>94</v>
      </c>
      <c r="D209" s="11" t="s">
        <v>485</v>
      </c>
      <c r="E209" s="11" t="s">
        <v>486</v>
      </c>
      <c r="F209" s="11" t="s">
        <v>234</v>
      </c>
      <c r="G209" s="11" t="s">
        <v>364</v>
      </c>
      <c r="H209" s="1" t="n">
        <v>8</v>
      </c>
      <c r="I209" s="1" t="n">
        <v>1</v>
      </c>
      <c r="J209" s="1" t="n">
        <v>12</v>
      </c>
      <c r="K209" s="1" t="n">
        <v>12</v>
      </c>
      <c r="L209" s="1" t="s">
        <v>116</v>
      </c>
      <c r="P209" s="1" t="s">
        <v>365</v>
      </c>
      <c r="Q209" s="1" t="n">
        <v>1</v>
      </c>
      <c r="R209" s="2" t="n">
        <v>4302978.93588209</v>
      </c>
      <c r="S209" s="2" t="n">
        <v>246031.422295411</v>
      </c>
    </row>
    <row r="210" customFormat="false" ht="15" hidden="false" customHeight="false" outlineLevel="0" collapsed="false">
      <c r="A210" s="9" t="s">
        <v>487</v>
      </c>
      <c r="B210" s="11" t="s">
        <v>93</v>
      </c>
      <c r="C210" s="11" t="s">
        <v>94</v>
      </c>
      <c r="D210" s="11" t="s">
        <v>488</v>
      </c>
      <c r="E210" s="11" t="s">
        <v>486</v>
      </c>
      <c r="F210" s="11" t="s">
        <v>234</v>
      </c>
      <c r="G210" s="11" t="s">
        <v>364</v>
      </c>
      <c r="H210" s="1" t="n">
        <v>8</v>
      </c>
      <c r="I210" s="1" t="n">
        <v>1</v>
      </c>
      <c r="J210" s="1" t="n">
        <v>12</v>
      </c>
      <c r="K210" s="1" t="n">
        <v>12</v>
      </c>
      <c r="L210" s="1" t="s">
        <v>116</v>
      </c>
      <c r="P210" s="1" t="s">
        <v>368</v>
      </c>
      <c r="Q210" s="1" t="n">
        <v>1</v>
      </c>
      <c r="R210" s="2" t="n">
        <v>2862837.27134116</v>
      </c>
      <c r="S210" s="2" t="n">
        <v>118172.082360763</v>
      </c>
    </row>
    <row r="211" customFormat="false" ht="15" hidden="false" customHeight="false" outlineLevel="0" collapsed="false">
      <c r="A211" s="9" t="s">
        <v>489</v>
      </c>
      <c r="B211" s="11" t="s">
        <v>93</v>
      </c>
      <c r="C211" s="11" t="s">
        <v>94</v>
      </c>
      <c r="D211" s="11" t="s">
        <v>490</v>
      </c>
      <c r="E211" s="11" t="s">
        <v>491</v>
      </c>
      <c r="F211" s="11" t="s">
        <v>234</v>
      </c>
      <c r="G211" s="11" t="s">
        <v>364</v>
      </c>
      <c r="H211" s="1" t="n">
        <v>8</v>
      </c>
      <c r="I211" s="1" t="n">
        <v>1</v>
      </c>
      <c r="J211" s="1" t="n">
        <v>12</v>
      </c>
      <c r="K211" s="1" t="n">
        <v>12</v>
      </c>
      <c r="L211" s="1" t="s">
        <v>116</v>
      </c>
      <c r="P211" s="1" t="s">
        <v>365</v>
      </c>
      <c r="Q211" s="1" t="n">
        <v>2</v>
      </c>
      <c r="R211" s="2" t="n">
        <v>3686877.95573471</v>
      </c>
      <c r="S211" s="2" t="n">
        <v>197357.597987222</v>
      </c>
    </row>
    <row r="212" customFormat="false" ht="15" hidden="false" customHeight="false" outlineLevel="0" collapsed="false">
      <c r="A212" s="9" t="s">
        <v>492</v>
      </c>
      <c r="B212" s="11" t="s">
        <v>93</v>
      </c>
      <c r="C212" s="11" t="s">
        <v>94</v>
      </c>
      <c r="D212" s="11" t="s">
        <v>493</v>
      </c>
      <c r="E212" s="11" t="s">
        <v>491</v>
      </c>
      <c r="F212" s="11" t="s">
        <v>234</v>
      </c>
      <c r="G212" s="11" t="s">
        <v>364</v>
      </c>
      <c r="H212" s="1" t="n">
        <v>8</v>
      </c>
      <c r="I212" s="1" t="n">
        <v>1</v>
      </c>
      <c r="J212" s="1" t="n">
        <v>12</v>
      </c>
      <c r="K212" s="1" t="n">
        <v>12</v>
      </c>
      <c r="L212" s="1" t="s">
        <v>116</v>
      </c>
      <c r="P212" s="1" t="s">
        <v>368</v>
      </c>
      <c r="Q212" s="1" t="n">
        <v>2</v>
      </c>
      <c r="R212" s="2" t="n">
        <v>685349.321629047</v>
      </c>
      <c r="S212" s="2" t="n">
        <v>69122.3422466314</v>
      </c>
    </row>
    <row r="213" customFormat="false" ht="15" hidden="false" customHeight="false" outlineLevel="0" collapsed="false">
      <c r="A213" s="9" t="s">
        <v>494</v>
      </c>
      <c r="B213" s="11" t="s">
        <v>93</v>
      </c>
      <c r="C213" s="11" t="s">
        <v>94</v>
      </c>
      <c r="D213" s="11" t="s">
        <v>495</v>
      </c>
      <c r="E213" s="11" t="s">
        <v>496</v>
      </c>
      <c r="F213" s="11" t="s">
        <v>234</v>
      </c>
      <c r="G213" s="11" t="s">
        <v>364</v>
      </c>
      <c r="H213" s="1" t="n">
        <v>8</v>
      </c>
      <c r="I213" s="1" t="n">
        <v>10</v>
      </c>
      <c r="J213" s="1" t="n">
        <v>12</v>
      </c>
      <c r="K213" s="1" t="n">
        <v>12</v>
      </c>
      <c r="L213" s="1" t="s">
        <v>116</v>
      </c>
      <c r="P213" s="1" t="s">
        <v>365</v>
      </c>
      <c r="Q213" s="1" t="n">
        <v>1</v>
      </c>
      <c r="R213" s="2" t="n">
        <v>5033850.57527905</v>
      </c>
      <c r="S213" s="2" t="n">
        <v>329209.648380541</v>
      </c>
    </row>
    <row r="214" customFormat="false" ht="15" hidden="false" customHeight="false" outlineLevel="0" collapsed="false">
      <c r="A214" s="9" t="s">
        <v>497</v>
      </c>
      <c r="B214" s="11" t="s">
        <v>93</v>
      </c>
      <c r="C214" s="11" t="s">
        <v>94</v>
      </c>
      <c r="D214" s="11" t="s">
        <v>498</v>
      </c>
      <c r="E214" s="11" t="s">
        <v>496</v>
      </c>
      <c r="F214" s="11" t="s">
        <v>234</v>
      </c>
      <c r="G214" s="11" t="s">
        <v>364</v>
      </c>
      <c r="H214" s="1" t="n">
        <v>8</v>
      </c>
      <c r="I214" s="1" t="n">
        <v>10</v>
      </c>
      <c r="J214" s="1" t="n">
        <v>12</v>
      </c>
      <c r="K214" s="1" t="n">
        <v>12</v>
      </c>
      <c r="L214" s="1" t="s">
        <v>116</v>
      </c>
      <c r="P214" s="1" t="s">
        <v>368</v>
      </c>
      <c r="Q214" s="1" t="n">
        <v>1</v>
      </c>
      <c r="R214" s="2" t="n">
        <v>485491.216111291</v>
      </c>
      <c r="S214" s="2" t="n">
        <v>16799.2941663237</v>
      </c>
    </row>
    <row r="215" customFormat="false" ht="15" hidden="false" customHeight="false" outlineLevel="0" collapsed="false">
      <c r="A215" s="9" t="s">
        <v>499</v>
      </c>
      <c r="B215" s="11" t="s">
        <v>93</v>
      </c>
      <c r="C215" s="11" t="s">
        <v>94</v>
      </c>
      <c r="D215" s="11" t="s">
        <v>500</v>
      </c>
      <c r="E215" s="11" t="s">
        <v>501</v>
      </c>
      <c r="F215" s="11" t="s">
        <v>234</v>
      </c>
      <c r="G215" s="11" t="s">
        <v>364</v>
      </c>
      <c r="H215" s="1" t="n">
        <v>8</v>
      </c>
      <c r="I215" s="1" t="n">
        <v>10</v>
      </c>
      <c r="J215" s="1" t="n">
        <v>12</v>
      </c>
      <c r="K215" s="1" t="n">
        <v>12</v>
      </c>
      <c r="L215" s="1" t="s">
        <v>116</v>
      </c>
      <c r="P215" s="1" t="s">
        <v>365</v>
      </c>
      <c r="Q215" s="1" t="n">
        <v>2</v>
      </c>
      <c r="R215" s="2" t="n">
        <v>4789555.21856903</v>
      </c>
      <c r="S215" s="2" t="n">
        <v>692216.397230345</v>
      </c>
    </row>
    <row r="216" customFormat="false" ht="15" hidden="false" customHeight="false" outlineLevel="0" collapsed="false">
      <c r="A216" s="9" t="s">
        <v>502</v>
      </c>
      <c r="B216" s="11" t="s">
        <v>93</v>
      </c>
      <c r="C216" s="11" t="s">
        <v>94</v>
      </c>
      <c r="D216" s="11" t="s">
        <v>503</v>
      </c>
      <c r="E216" s="11" t="s">
        <v>501</v>
      </c>
      <c r="F216" s="11" t="s">
        <v>234</v>
      </c>
      <c r="G216" s="11" t="s">
        <v>364</v>
      </c>
      <c r="H216" s="1" t="n">
        <v>8</v>
      </c>
      <c r="I216" s="1" t="n">
        <v>10</v>
      </c>
      <c r="J216" s="1" t="n">
        <v>12</v>
      </c>
      <c r="K216" s="1" t="n">
        <v>12</v>
      </c>
      <c r="L216" s="1" t="s">
        <v>116</v>
      </c>
      <c r="P216" s="1" t="s">
        <v>368</v>
      </c>
      <c r="Q216" s="1" t="n">
        <v>2</v>
      </c>
      <c r="R216" s="2" t="n">
        <v>784870.00215888</v>
      </c>
      <c r="S216" s="2" t="n">
        <v>39546.6623676684</v>
      </c>
    </row>
    <row r="217" customFormat="false" ht="15" hidden="false" customHeight="false" outlineLevel="0" collapsed="false">
      <c r="A217" s="9" t="s">
        <v>504</v>
      </c>
      <c r="B217" s="11" t="s">
        <v>93</v>
      </c>
      <c r="C217" s="11" t="s">
        <v>94</v>
      </c>
      <c r="D217" s="11" t="s">
        <v>505</v>
      </c>
      <c r="E217" s="11" t="s">
        <v>506</v>
      </c>
      <c r="F217" s="11" t="s">
        <v>234</v>
      </c>
      <c r="G217" s="11" t="s">
        <v>364</v>
      </c>
      <c r="H217" s="1" t="n">
        <v>8</v>
      </c>
      <c r="I217" s="1" t="n">
        <v>1</v>
      </c>
      <c r="J217" s="1" t="n">
        <v>12</v>
      </c>
      <c r="K217" s="1" t="n">
        <v>12</v>
      </c>
      <c r="L217" s="1" t="s">
        <v>110</v>
      </c>
      <c r="P217" s="1" t="s">
        <v>365</v>
      </c>
      <c r="Q217" s="1" t="n">
        <v>1</v>
      </c>
      <c r="R217" s="2" t="n">
        <v>13125524.915188</v>
      </c>
      <c r="S217" s="2" t="n">
        <v>221839.276952901</v>
      </c>
    </row>
    <row r="218" customFormat="false" ht="15" hidden="false" customHeight="false" outlineLevel="0" collapsed="false">
      <c r="A218" s="9" t="s">
        <v>507</v>
      </c>
      <c r="B218" s="11" t="s">
        <v>93</v>
      </c>
      <c r="C218" s="11" t="s">
        <v>94</v>
      </c>
      <c r="D218" s="11" t="s">
        <v>508</v>
      </c>
      <c r="E218" s="11" t="s">
        <v>506</v>
      </c>
      <c r="F218" s="11" t="s">
        <v>234</v>
      </c>
      <c r="G218" s="11" t="s">
        <v>364</v>
      </c>
      <c r="H218" s="1" t="n">
        <v>8</v>
      </c>
      <c r="I218" s="1" t="n">
        <v>1</v>
      </c>
      <c r="J218" s="1" t="n">
        <v>12</v>
      </c>
      <c r="K218" s="1" t="n">
        <v>12</v>
      </c>
      <c r="L218" s="1" t="s">
        <v>110</v>
      </c>
      <c r="P218" s="1" t="s">
        <v>368</v>
      </c>
      <c r="Q218" s="1" t="n">
        <v>1</v>
      </c>
      <c r="R218" s="2" t="n">
        <v>1438632.51863467</v>
      </c>
      <c r="S218" s="2" t="n">
        <v>103617.390691724</v>
      </c>
    </row>
    <row r="219" customFormat="false" ht="15" hidden="false" customHeight="false" outlineLevel="0" collapsed="false">
      <c r="A219" s="9" t="s">
        <v>509</v>
      </c>
      <c r="B219" s="11" t="s">
        <v>93</v>
      </c>
      <c r="C219" s="11" t="s">
        <v>94</v>
      </c>
      <c r="D219" s="11" t="s">
        <v>510</v>
      </c>
      <c r="E219" s="11" t="s">
        <v>511</v>
      </c>
      <c r="F219" s="11" t="s">
        <v>234</v>
      </c>
      <c r="G219" s="11" t="s">
        <v>364</v>
      </c>
      <c r="H219" s="1" t="n">
        <v>8</v>
      </c>
      <c r="I219" s="1" t="n">
        <v>1</v>
      </c>
      <c r="J219" s="1" t="n">
        <v>12</v>
      </c>
      <c r="K219" s="1" t="n">
        <v>12</v>
      </c>
      <c r="L219" s="1" t="s">
        <v>110</v>
      </c>
      <c r="P219" s="1" t="s">
        <v>365</v>
      </c>
      <c r="Q219" s="1" t="n">
        <v>2</v>
      </c>
      <c r="R219" s="2" t="n">
        <v>8642947.36368815</v>
      </c>
      <c r="S219" s="2" t="n">
        <v>267442.871956033</v>
      </c>
    </row>
    <row r="220" customFormat="false" ht="15" hidden="false" customHeight="false" outlineLevel="0" collapsed="false">
      <c r="A220" s="9" t="s">
        <v>512</v>
      </c>
      <c r="B220" s="11" t="s">
        <v>93</v>
      </c>
      <c r="C220" s="11" t="s">
        <v>94</v>
      </c>
      <c r="D220" s="11" t="s">
        <v>513</v>
      </c>
      <c r="E220" s="11" t="s">
        <v>511</v>
      </c>
      <c r="F220" s="11" t="s">
        <v>234</v>
      </c>
      <c r="G220" s="11" t="s">
        <v>364</v>
      </c>
      <c r="H220" s="1" t="n">
        <v>8</v>
      </c>
      <c r="I220" s="1" t="n">
        <v>1</v>
      </c>
      <c r="J220" s="1" t="n">
        <v>12</v>
      </c>
      <c r="K220" s="1" t="n">
        <v>12</v>
      </c>
      <c r="L220" s="1" t="s">
        <v>110</v>
      </c>
      <c r="P220" s="1" t="s">
        <v>368</v>
      </c>
      <c r="Q220" s="1" t="n">
        <v>2</v>
      </c>
      <c r="R220" s="2" t="n">
        <v>718150.698453377</v>
      </c>
      <c r="S220" s="2" t="n">
        <v>72625.1748431822</v>
      </c>
    </row>
    <row r="221" customFormat="false" ht="15" hidden="false" customHeight="false" outlineLevel="0" collapsed="false">
      <c r="A221" s="9" t="s">
        <v>514</v>
      </c>
      <c r="B221" s="11" t="s">
        <v>93</v>
      </c>
      <c r="C221" s="11" t="s">
        <v>94</v>
      </c>
      <c r="D221" s="11" t="s">
        <v>515</v>
      </c>
      <c r="E221" s="11" t="s">
        <v>516</v>
      </c>
      <c r="F221" s="11" t="s">
        <v>234</v>
      </c>
      <c r="G221" s="11" t="s">
        <v>364</v>
      </c>
      <c r="H221" s="1" t="n">
        <v>8</v>
      </c>
      <c r="I221" s="1" t="n">
        <v>10</v>
      </c>
      <c r="J221" s="1" t="n">
        <v>12</v>
      </c>
      <c r="K221" s="1" t="n">
        <v>12</v>
      </c>
      <c r="L221" s="1" t="s">
        <v>110</v>
      </c>
      <c r="P221" s="1" t="s">
        <v>368</v>
      </c>
      <c r="Q221" s="1" t="n">
        <v>1</v>
      </c>
      <c r="R221" s="2" t="n">
        <v>644916.736588287</v>
      </c>
      <c r="S221" s="2" t="n">
        <v>26777.2487131007</v>
      </c>
    </row>
    <row r="222" customFormat="false" ht="15" hidden="false" customHeight="false" outlineLevel="0" collapsed="false">
      <c r="A222" s="9" t="s">
        <v>517</v>
      </c>
      <c r="B222" s="11" t="s">
        <v>93</v>
      </c>
      <c r="C222" s="11" t="s">
        <v>94</v>
      </c>
      <c r="D222" s="11" t="s">
        <v>518</v>
      </c>
      <c r="E222" s="11" t="s">
        <v>519</v>
      </c>
      <c r="F222" s="11" t="s">
        <v>234</v>
      </c>
      <c r="G222" s="11" t="s">
        <v>364</v>
      </c>
      <c r="H222" s="1" t="n">
        <v>8</v>
      </c>
      <c r="I222" s="1" t="n">
        <v>10</v>
      </c>
      <c r="J222" s="1" t="n">
        <v>12</v>
      </c>
      <c r="K222" s="1" t="n">
        <v>12</v>
      </c>
      <c r="L222" s="1" t="s">
        <v>110</v>
      </c>
      <c r="P222" s="1" t="s">
        <v>365</v>
      </c>
      <c r="Q222" s="1" t="n">
        <v>2</v>
      </c>
      <c r="R222" s="2" t="n">
        <v>15172529.1352554</v>
      </c>
      <c r="S222" s="2" t="n">
        <v>1167480.74011347</v>
      </c>
    </row>
    <row r="223" customFormat="false" ht="15" hidden="false" customHeight="false" outlineLevel="0" collapsed="false">
      <c r="A223" s="9" t="s">
        <v>520</v>
      </c>
      <c r="B223" s="11" t="s">
        <v>93</v>
      </c>
      <c r="C223" s="11" t="s">
        <v>94</v>
      </c>
      <c r="D223" s="11" t="s">
        <v>521</v>
      </c>
      <c r="E223" s="11" t="s">
        <v>519</v>
      </c>
      <c r="F223" s="11" t="s">
        <v>234</v>
      </c>
      <c r="G223" s="11" t="s">
        <v>364</v>
      </c>
      <c r="H223" s="1" t="n">
        <v>8</v>
      </c>
      <c r="I223" s="1" t="n">
        <v>10</v>
      </c>
      <c r="J223" s="1" t="n">
        <v>12</v>
      </c>
      <c r="K223" s="1" t="n">
        <v>12</v>
      </c>
      <c r="L223" s="1" t="s">
        <v>110</v>
      </c>
      <c r="P223" s="1" t="s">
        <v>365</v>
      </c>
      <c r="Q223" s="1" t="n">
        <v>2</v>
      </c>
      <c r="R223" s="2" t="n">
        <v>7579976.28119916</v>
      </c>
      <c r="S223" s="2" t="n">
        <v>389874.527068984</v>
      </c>
    </row>
    <row r="224" customFormat="false" ht="15" hidden="false" customHeight="false" outlineLevel="0" collapsed="false">
      <c r="A224" s="9" t="s">
        <v>522</v>
      </c>
      <c r="B224" s="11" t="s">
        <v>93</v>
      </c>
      <c r="C224" s="11" t="s">
        <v>94</v>
      </c>
      <c r="D224" s="11" t="s">
        <v>523</v>
      </c>
      <c r="E224" s="11" t="s">
        <v>519</v>
      </c>
      <c r="F224" s="11" t="s">
        <v>234</v>
      </c>
      <c r="G224" s="11" t="s">
        <v>364</v>
      </c>
      <c r="H224" s="1" t="n">
        <v>8</v>
      </c>
      <c r="I224" s="1" t="n">
        <v>10</v>
      </c>
      <c r="J224" s="1" t="n">
        <v>12</v>
      </c>
      <c r="K224" s="1" t="n">
        <v>12</v>
      </c>
      <c r="L224" s="1" t="s">
        <v>110</v>
      </c>
      <c r="P224" s="1" t="s">
        <v>368</v>
      </c>
      <c r="Q224" s="1" t="n">
        <v>2</v>
      </c>
      <c r="R224" s="2" t="n">
        <v>768149.120704521</v>
      </c>
      <c r="S224" s="2" t="n">
        <v>53508.5167138821</v>
      </c>
    </row>
    <row r="225" customFormat="false" ht="15" hidden="false" customHeight="false" outlineLevel="0" collapsed="false">
      <c r="A225" s="9" t="s">
        <v>524</v>
      </c>
      <c r="B225" s="11" t="s">
        <v>93</v>
      </c>
      <c r="C225" s="11" t="s">
        <v>94</v>
      </c>
      <c r="D225" s="11" t="n">
        <v>75</v>
      </c>
      <c r="E225" s="11" t="s">
        <v>525</v>
      </c>
      <c r="F225" s="11" t="s">
        <v>96</v>
      </c>
      <c r="G225" s="11" t="s">
        <v>97</v>
      </c>
      <c r="H225" s="11" t="s">
        <v>104</v>
      </c>
      <c r="J225" s="1" t="n">
        <v>1</v>
      </c>
      <c r="K225" s="1" t="n">
        <v>8</v>
      </c>
      <c r="L225" s="1" t="s">
        <v>99</v>
      </c>
      <c r="M225" s="1" t="s">
        <v>100</v>
      </c>
      <c r="Q225" s="1" t="n">
        <v>1</v>
      </c>
      <c r="R225" s="2" t="n">
        <v>2527.04378156201</v>
      </c>
      <c r="S225" s="2" t="n">
        <v>1058.13270350363</v>
      </c>
    </row>
    <row r="226" customFormat="false" ht="15" hidden="false" customHeight="false" outlineLevel="0" collapsed="false">
      <c r="A226" s="9" t="s">
        <v>526</v>
      </c>
      <c r="B226" s="11" t="s">
        <v>93</v>
      </c>
      <c r="C226" s="11" t="s">
        <v>94</v>
      </c>
      <c r="D226" s="11" t="n">
        <v>83</v>
      </c>
      <c r="E226" s="11" t="s">
        <v>527</v>
      </c>
      <c r="F226" s="11" t="s">
        <v>96</v>
      </c>
      <c r="G226" s="11" t="s">
        <v>97</v>
      </c>
      <c r="H226" s="11" t="s">
        <v>104</v>
      </c>
      <c r="J226" s="1" t="n">
        <v>2</v>
      </c>
      <c r="K226" s="1" t="n">
        <v>37</v>
      </c>
      <c r="L226" s="1" t="s">
        <v>99</v>
      </c>
      <c r="M226" s="1" t="s">
        <v>100</v>
      </c>
      <c r="Q226" s="1" t="n">
        <v>1</v>
      </c>
      <c r="R226" s="15" t="n">
        <v>127678456.652587</v>
      </c>
      <c r="S226" s="15" t="n">
        <v>7058328.57846696</v>
      </c>
    </row>
    <row r="227" customFormat="false" ht="15" hidden="false" customHeight="false" outlineLevel="0" collapsed="false">
      <c r="A227" s="9" t="s">
        <v>528</v>
      </c>
      <c r="B227" s="11" t="s">
        <v>93</v>
      </c>
      <c r="C227" s="11" t="s">
        <v>94</v>
      </c>
      <c r="D227" s="11" t="n">
        <v>84</v>
      </c>
      <c r="E227" s="11" t="s">
        <v>529</v>
      </c>
      <c r="F227" s="11" t="s">
        <v>96</v>
      </c>
      <c r="G227" s="11" t="s">
        <v>97</v>
      </c>
      <c r="H227" s="11" t="s">
        <v>104</v>
      </c>
      <c r="J227" s="1" t="n">
        <v>2</v>
      </c>
      <c r="K227" s="1" t="n">
        <v>37</v>
      </c>
      <c r="L227" s="1" t="s">
        <v>99</v>
      </c>
      <c r="M227" s="1" t="s">
        <v>100</v>
      </c>
      <c r="Q227" s="1" t="n">
        <v>2</v>
      </c>
      <c r="R227" s="2" t="n">
        <v>165497419.725171</v>
      </c>
      <c r="S227" s="2" t="n">
        <v>22349188.4343513</v>
      </c>
    </row>
    <row r="228" customFormat="false" ht="15" hidden="false" customHeight="false" outlineLevel="0" collapsed="false">
      <c r="A228" s="9" t="s">
        <v>530</v>
      </c>
      <c r="B228" s="11" t="s">
        <v>93</v>
      </c>
      <c r="C228" s="11" t="s">
        <v>94</v>
      </c>
      <c r="D228" s="11" t="n">
        <v>91</v>
      </c>
      <c r="E228" s="11" t="s">
        <v>531</v>
      </c>
      <c r="F228" s="11" t="s">
        <v>96</v>
      </c>
      <c r="G228" s="11" t="s">
        <v>97</v>
      </c>
      <c r="H228" s="11" t="s">
        <v>104</v>
      </c>
      <c r="J228" s="1" t="n">
        <v>3</v>
      </c>
      <c r="K228" s="1" t="n">
        <v>100</v>
      </c>
      <c r="L228" s="1" t="s">
        <v>99</v>
      </c>
      <c r="M228" s="1" t="s">
        <v>100</v>
      </c>
      <c r="Q228" s="1" t="n">
        <v>1</v>
      </c>
      <c r="R228" s="2" t="n">
        <v>180903053.702118</v>
      </c>
      <c r="S228" s="2" t="n">
        <v>25399239.6823356</v>
      </c>
    </row>
    <row r="229" customFormat="false" ht="15" hidden="false" customHeight="false" outlineLevel="0" collapsed="false">
      <c r="A229" s="9" t="s">
        <v>532</v>
      </c>
      <c r="B229" s="11" t="s">
        <v>93</v>
      </c>
      <c r="C229" s="11" t="s">
        <v>94</v>
      </c>
      <c r="D229" s="11" t="n">
        <v>92</v>
      </c>
      <c r="E229" s="11" t="s">
        <v>533</v>
      </c>
      <c r="F229" s="11" t="s">
        <v>96</v>
      </c>
      <c r="G229" s="11" t="s">
        <v>97</v>
      </c>
      <c r="H229" s="11" t="s">
        <v>104</v>
      </c>
      <c r="J229" s="1" t="n">
        <v>3</v>
      </c>
      <c r="K229" s="1" t="n">
        <v>100</v>
      </c>
      <c r="L229" s="1" t="s">
        <v>99</v>
      </c>
      <c r="M229" s="1" t="s">
        <v>100</v>
      </c>
      <c r="Q229" s="1" t="n">
        <v>2</v>
      </c>
      <c r="R229" s="2" t="n">
        <v>315700768.128872</v>
      </c>
      <c r="S229" s="2" t="n">
        <v>29797725.8103541</v>
      </c>
    </row>
    <row r="230" customFormat="false" ht="15" hidden="false" customHeight="false" outlineLevel="0" collapsed="false">
      <c r="A230" s="9" t="s">
        <v>534</v>
      </c>
      <c r="B230" s="11" t="s">
        <v>93</v>
      </c>
      <c r="C230" s="11" t="s">
        <v>94</v>
      </c>
      <c r="D230" s="11" t="n">
        <v>99</v>
      </c>
      <c r="E230" s="11" t="s">
        <v>535</v>
      </c>
      <c r="F230" s="11" t="s">
        <v>96</v>
      </c>
      <c r="G230" s="11" t="s">
        <v>97</v>
      </c>
      <c r="H230" s="11" t="s">
        <v>104</v>
      </c>
      <c r="J230" s="1" t="n">
        <v>4</v>
      </c>
      <c r="K230" s="1" t="n">
        <v>379</v>
      </c>
      <c r="L230" s="1" t="s">
        <v>99</v>
      </c>
      <c r="M230" s="1" t="s">
        <v>100</v>
      </c>
      <c r="Q230" s="1" t="n">
        <v>1</v>
      </c>
      <c r="R230" s="14" t="n">
        <v>1228082.27164278</v>
      </c>
      <c r="S230" s="14" t="n">
        <v>64954.9263998214</v>
      </c>
    </row>
    <row r="231" customFormat="false" ht="15" hidden="false" customHeight="false" outlineLevel="0" collapsed="false">
      <c r="A231" s="9" t="s">
        <v>536</v>
      </c>
      <c r="B231" s="11" t="s">
        <v>93</v>
      </c>
      <c r="C231" s="11" t="s">
        <v>94</v>
      </c>
      <c r="D231" s="11" t="s">
        <v>537</v>
      </c>
      <c r="E231" s="11" t="s">
        <v>538</v>
      </c>
      <c r="F231" s="11" t="s">
        <v>234</v>
      </c>
      <c r="G231" s="11" t="s">
        <v>539</v>
      </c>
      <c r="H231" s="11" t="s">
        <v>539</v>
      </c>
      <c r="I231" s="1" t="n">
        <v>0</v>
      </c>
      <c r="J231" s="1" t="n">
        <v>0</v>
      </c>
      <c r="K231" s="1" t="n">
        <v>0</v>
      </c>
      <c r="Q231" s="1" t="n">
        <v>1</v>
      </c>
      <c r="R231" s="14" t="n">
        <v>55.0573565842363</v>
      </c>
      <c r="S231" s="14" t="n">
        <v>1.31389434235311</v>
      </c>
      <c r="T231" s="1" t="n">
        <v>3.709929</v>
      </c>
      <c r="U231" s="1" t="n">
        <v>5.14996115</v>
      </c>
      <c r="V231" s="1" t="n">
        <v>0.4492449</v>
      </c>
    </row>
    <row r="232" customFormat="false" ht="15" hidden="false" customHeight="false" outlineLevel="0" collapsed="false">
      <c r="A232" s="9" t="s">
        <v>540</v>
      </c>
      <c r="B232" s="11" t="s">
        <v>93</v>
      </c>
      <c r="C232" s="11" t="s">
        <v>94</v>
      </c>
      <c r="D232" s="11" t="s">
        <v>541</v>
      </c>
      <c r="E232" s="11" t="s">
        <v>542</v>
      </c>
      <c r="F232" s="11" t="s">
        <v>234</v>
      </c>
      <c r="G232" s="11" t="s">
        <v>539</v>
      </c>
      <c r="H232" s="11" t="s">
        <v>539</v>
      </c>
      <c r="I232" s="1" t="n">
        <v>0</v>
      </c>
      <c r="J232" s="1" t="n">
        <v>0</v>
      </c>
      <c r="K232" s="1" t="n">
        <v>0</v>
      </c>
      <c r="Q232" s="1" t="n">
        <v>2</v>
      </c>
      <c r="R232" s="14" t="n">
        <v>11.6733682684434</v>
      </c>
      <c r="S232" s="14" t="n">
        <v>4.92714190281825</v>
      </c>
    </row>
    <row r="233" customFormat="false" ht="15" hidden="false" customHeight="false" outlineLevel="0" collapsed="false">
      <c r="A233" s="9" t="s">
        <v>543</v>
      </c>
      <c r="B233" s="11" t="s">
        <v>93</v>
      </c>
      <c r="C233" s="11" t="s">
        <v>94</v>
      </c>
      <c r="D233" s="11" t="s">
        <v>544</v>
      </c>
      <c r="E233" s="11" t="s">
        <v>545</v>
      </c>
      <c r="F233" s="11" t="s">
        <v>234</v>
      </c>
      <c r="G233" s="11" t="s">
        <v>539</v>
      </c>
      <c r="H233" s="11" t="s">
        <v>539</v>
      </c>
      <c r="I233" s="1" t="n">
        <v>0</v>
      </c>
      <c r="J233" s="1" t="n">
        <v>0</v>
      </c>
      <c r="K233" s="1" t="n">
        <v>0</v>
      </c>
      <c r="Q233" s="1" t="n">
        <v>1</v>
      </c>
      <c r="R233" s="14" t="n">
        <v>90.7399152698451</v>
      </c>
      <c r="S233" s="14" t="n">
        <v>72.4919743526931</v>
      </c>
      <c r="T233" s="1" t="n">
        <v>3.7954275</v>
      </c>
      <c r="U233" s="1" t="n">
        <v>5.3614157</v>
      </c>
      <c r="V233" s="1" t="n">
        <v>0.4354743</v>
      </c>
    </row>
    <row r="234" customFormat="false" ht="15" hidden="false" customHeight="false" outlineLevel="0" collapsed="false">
      <c r="A234" s="9" t="s">
        <v>546</v>
      </c>
      <c r="B234" s="11" t="s">
        <v>93</v>
      </c>
      <c r="C234" s="11" t="s">
        <v>94</v>
      </c>
      <c r="D234" s="11" t="s">
        <v>547</v>
      </c>
      <c r="E234" s="11" t="s">
        <v>548</v>
      </c>
      <c r="F234" s="11" t="s">
        <v>234</v>
      </c>
      <c r="G234" s="11" t="s">
        <v>539</v>
      </c>
      <c r="H234" s="11" t="s">
        <v>539</v>
      </c>
      <c r="I234" s="1" t="n">
        <v>0</v>
      </c>
      <c r="J234" s="1" t="n">
        <v>0</v>
      </c>
      <c r="K234" s="1" t="n">
        <v>0</v>
      </c>
      <c r="Q234" s="1" t="n">
        <v>2</v>
      </c>
      <c r="R234" s="14" t="n">
        <v>11.1081802870785</v>
      </c>
      <c r="S234" s="14" t="n">
        <v>1.32992395607656</v>
      </c>
    </row>
    <row r="235" customFormat="false" ht="15" hidden="false" customHeight="false" outlineLevel="0" collapsed="false">
      <c r="A235" s="9" t="s">
        <v>549</v>
      </c>
      <c r="B235" s="11" t="s">
        <v>93</v>
      </c>
      <c r="C235" s="11" t="s">
        <v>94</v>
      </c>
      <c r="D235" s="11" t="s">
        <v>550</v>
      </c>
      <c r="E235" s="11" t="s">
        <v>551</v>
      </c>
      <c r="F235" s="11" t="s">
        <v>234</v>
      </c>
      <c r="G235" s="11" t="s">
        <v>539</v>
      </c>
      <c r="H235" s="11" t="s">
        <v>539</v>
      </c>
      <c r="I235" s="1" t="n">
        <v>0</v>
      </c>
      <c r="J235" s="1" t="n">
        <v>0</v>
      </c>
      <c r="K235" s="1" t="n">
        <v>0</v>
      </c>
      <c r="Q235" s="1" t="n">
        <v>1</v>
      </c>
      <c r="R235" s="14" t="n">
        <v>10.3162399852864</v>
      </c>
      <c r="S235" s="14" t="n">
        <v>4.90109407248039</v>
      </c>
    </row>
    <row r="236" customFormat="false" ht="15" hidden="false" customHeight="false" outlineLevel="0" collapsed="false">
      <c r="A236" s="9" t="s">
        <v>552</v>
      </c>
      <c r="B236" s="11" t="s">
        <v>93</v>
      </c>
      <c r="C236" s="11" t="s">
        <v>94</v>
      </c>
      <c r="D236" s="11" t="s">
        <v>553</v>
      </c>
      <c r="E236" s="11" t="s">
        <v>554</v>
      </c>
      <c r="F236" s="11" t="s">
        <v>234</v>
      </c>
      <c r="G236" s="11" t="s">
        <v>539</v>
      </c>
      <c r="H236" s="11" t="s">
        <v>539</v>
      </c>
      <c r="I236" s="1" t="n">
        <v>0</v>
      </c>
      <c r="J236" s="1" t="n">
        <v>0</v>
      </c>
      <c r="K236" s="1" t="n">
        <v>0</v>
      </c>
      <c r="Q236" s="1" t="n">
        <v>1</v>
      </c>
      <c r="R236" s="14" t="n">
        <v>787.614851915919</v>
      </c>
      <c r="S236" s="14" t="n">
        <v>1160.9145360758</v>
      </c>
    </row>
    <row r="237" customFormat="false" ht="15" hidden="false" customHeight="false" outlineLevel="0" collapsed="false">
      <c r="A237" s="9" t="s">
        <v>555</v>
      </c>
      <c r="B237" s="11" t="s">
        <v>93</v>
      </c>
      <c r="C237" s="11" t="s">
        <v>94</v>
      </c>
      <c r="D237" s="11" t="s">
        <v>556</v>
      </c>
      <c r="E237" s="11" t="s">
        <v>557</v>
      </c>
      <c r="F237" s="11" t="s">
        <v>234</v>
      </c>
      <c r="G237" s="11" t="s">
        <v>558</v>
      </c>
      <c r="H237" s="11" t="s">
        <v>558</v>
      </c>
      <c r="I237" s="1" t="n">
        <v>0</v>
      </c>
      <c r="J237" s="1" t="n">
        <v>0</v>
      </c>
      <c r="K237" s="1" t="n">
        <v>0</v>
      </c>
      <c r="Q237" s="1" t="n">
        <v>1</v>
      </c>
      <c r="R237" s="14" t="n">
        <v>4041954.4198233</v>
      </c>
      <c r="S237" s="14" t="n">
        <v>456205.372676457</v>
      </c>
      <c r="T237" s="1" t="n">
        <v>3.2824365</v>
      </c>
      <c r="U237" s="1" t="n">
        <v>4.41666005</v>
      </c>
      <c r="V237" s="1" t="n">
        <v>0.52383565</v>
      </c>
    </row>
    <row r="238" customFormat="false" ht="15" hidden="false" customHeight="false" outlineLevel="0" collapsed="false">
      <c r="A238" s="9" t="s">
        <v>559</v>
      </c>
      <c r="B238" s="11" t="s">
        <v>93</v>
      </c>
      <c r="C238" s="11" t="s">
        <v>94</v>
      </c>
      <c r="D238" s="11" t="s">
        <v>560</v>
      </c>
      <c r="E238" s="11" t="s">
        <v>561</v>
      </c>
      <c r="F238" s="11" t="s">
        <v>234</v>
      </c>
      <c r="G238" s="11" t="s">
        <v>558</v>
      </c>
      <c r="H238" s="11" t="s">
        <v>558</v>
      </c>
      <c r="I238" s="1" t="n">
        <v>0</v>
      </c>
      <c r="J238" s="1" t="n">
        <v>0</v>
      </c>
      <c r="K238" s="1" t="n">
        <v>0</v>
      </c>
      <c r="Q238" s="1" t="n">
        <v>1</v>
      </c>
      <c r="R238" s="14" t="n">
        <v>2589634.98021348</v>
      </c>
      <c r="S238" s="14" t="n">
        <v>55048.1601809528</v>
      </c>
    </row>
    <row r="239" customFormat="false" ht="15" hidden="false" customHeight="false" outlineLevel="0" collapsed="false">
      <c r="A239" s="9" t="s">
        <v>562</v>
      </c>
      <c r="B239" s="11" t="s">
        <v>93</v>
      </c>
      <c r="C239" s="11" t="s">
        <v>94</v>
      </c>
      <c r="D239" s="11" t="s">
        <v>563</v>
      </c>
      <c r="E239" s="11" t="s">
        <v>564</v>
      </c>
      <c r="G239" s="11" t="s">
        <v>565</v>
      </c>
      <c r="H239" s="11"/>
    </row>
    <row r="240" customFormat="false" ht="15" hidden="false" customHeight="false" outlineLevel="0" collapsed="false">
      <c r="A240" s="9" t="s">
        <v>566</v>
      </c>
      <c r="B240" s="11" t="s">
        <v>93</v>
      </c>
      <c r="C240" s="11" t="s">
        <v>94</v>
      </c>
      <c r="D240" s="11" t="s">
        <v>567</v>
      </c>
      <c r="E240" s="11" t="s">
        <v>568</v>
      </c>
      <c r="G240" s="11" t="s">
        <v>565</v>
      </c>
      <c r="H240" s="11"/>
      <c r="R240" s="10"/>
      <c r="S240" s="10"/>
    </row>
    <row r="241" customFormat="false" ht="15" hidden="false" customHeight="false" outlineLevel="0" collapsed="false">
      <c r="A241" s="9" t="s">
        <v>569</v>
      </c>
      <c r="B241" s="11" t="s">
        <v>93</v>
      </c>
      <c r="C241" s="11" t="s">
        <v>102</v>
      </c>
      <c r="D241" s="11" t="n">
        <v>1</v>
      </c>
      <c r="E241" s="11" t="s">
        <v>570</v>
      </c>
      <c r="F241" s="11" t="s">
        <v>234</v>
      </c>
      <c r="G241" s="11" t="s">
        <v>97</v>
      </c>
      <c r="H241" s="11" t="s">
        <v>541</v>
      </c>
      <c r="J241" s="1" t="s">
        <v>571</v>
      </c>
      <c r="K241" s="1" t="n">
        <v>117</v>
      </c>
      <c r="L241" s="1" t="s">
        <v>116</v>
      </c>
      <c r="M241" s="1" t="s">
        <v>100</v>
      </c>
      <c r="Q241" s="1" t="n">
        <v>3</v>
      </c>
      <c r="R241" s="14" t="n">
        <v>3321110.90701825</v>
      </c>
      <c r="S241" s="14" t="n">
        <v>136318.091129599</v>
      </c>
    </row>
    <row r="242" customFormat="false" ht="15" hidden="false" customHeight="false" outlineLevel="0" collapsed="false">
      <c r="A242" s="9" t="s">
        <v>572</v>
      </c>
      <c r="B242" s="11" t="s">
        <v>93</v>
      </c>
      <c r="C242" s="11" t="s">
        <v>102</v>
      </c>
      <c r="D242" s="11" t="n">
        <v>10</v>
      </c>
      <c r="E242" s="11" t="s">
        <v>573</v>
      </c>
      <c r="F242" s="11" t="s">
        <v>234</v>
      </c>
      <c r="G242" s="11" t="s">
        <v>97</v>
      </c>
      <c r="H242" s="11" t="s">
        <v>537</v>
      </c>
      <c r="J242" s="1" t="s">
        <v>574</v>
      </c>
      <c r="K242" s="1" t="n">
        <v>37</v>
      </c>
      <c r="L242" s="1" t="s">
        <v>575</v>
      </c>
      <c r="M242" s="1" t="s">
        <v>100</v>
      </c>
      <c r="Q242" s="1" t="n">
        <v>3</v>
      </c>
      <c r="R242" s="14" t="n">
        <v>39373705.1604315</v>
      </c>
      <c r="S242" s="14" t="n">
        <v>5769448.47089577</v>
      </c>
    </row>
    <row r="243" customFormat="false" ht="15" hidden="false" customHeight="false" outlineLevel="0" collapsed="false">
      <c r="A243" s="9" t="s">
        <v>576</v>
      </c>
      <c r="B243" s="11" t="s">
        <v>93</v>
      </c>
      <c r="C243" s="11" t="s">
        <v>102</v>
      </c>
      <c r="D243" s="11" t="n">
        <v>11</v>
      </c>
      <c r="E243" s="11" t="s">
        <v>577</v>
      </c>
      <c r="F243" s="11" t="s">
        <v>234</v>
      </c>
      <c r="G243" s="11" t="s">
        <v>97</v>
      </c>
      <c r="H243" s="11" t="s">
        <v>537</v>
      </c>
      <c r="J243" s="1" t="s">
        <v>574</v>
      </c>
      <c r="K243" s="1" t="n">
        <v>37</v>
      </c>
      <c r="L243" s="1" t="s">
        <v>110</v>
      </c>
      <c r="M243" s="1" t="s">
        <v>100</v>
      </c>
      <c r="Q243" s="1" t="n">
        <v>1</v>
      </c>
      <c r="R243" s="2" t="n">
        <v>13988957.806398</v>
      </c>
      <c r="S243" s="2" t="n">
        <v>2226068.94232138</v>
      </c>
    </row>
    <row r="244" customFormat="false" ht="15" hidden="false" customHeight="false" outlineLevel="0" collapsed="false">
      <c r="A244" s="9" t="s">
        <v>578</v>
      </c>
      <c r="B244" s="11" t="s">
        <v>93</v>
      </c>
      <c r="C244" s="11" t="s">
        <v>102</v>
      </c>
      <c r="D244" s="11" t="n">
        <v>12</v>
      </c>
      <c r="E244" s="11" t="s">
        <v>579</v>
      </c>
      <c r="F244" s="11" t="s">
        <v>234</v>
      </c>
      <c r="G244" s="11" t="s">
        <v>97</v>
      </c>
      <c r="H244" s="11" t="s">
        <v>537</v>
      </c>
      <c r="J244" s="1" t="s">
        <v>574</v>
      </c>
      <c r="K244" s="1" t="n">
        <v>37</v>
      </c>
      <c r="L244" s="1" t="s">
        <v>110</v>
      </c>
      <c r="M244" s="1" t="s">
        <v>100</v>
      </c>
      <c r="Q244" s="1" t="n">
        <v>2</v>
      </c>
      <c r="R244" s="2" t="n">
        <v>12612024.7707767</v>
      </c>
      <c r="S244" s="2" t="n">
        <v>568655.72436943</v>
      </c>
    </row>
    <row r="245" customFormat="false" ht="15" hidden="false" customHeight="false" outlineLevel="0" collapsed="false">
      <c r="A245" s="9" t="s">
        <v>580</v>
      </c>
      <c r="B245" s="11" t="s">
        <v>93</v>
      </c>
      <c r="C245" s="11" t="s">
        <v>102</v>
      </c>
      <c r="D245" s="11" t="n">
        <v>13</v>
      </c>
      <c r="E245" s="11" t="s">
        <v>581</v>
      </c>
      <c r="F245" s="11" t="s">
        <v>234</v>
      </c>
      <c r="G245" s="11" t="s">
        <v>97</v>
      </c>
      <c r="H245" s="11" t="s">
        <v>537</v>
      </c>
      <c r="J245" s="1" t="s">
        <v>574</v>
      </c>
      <c r="K245" s="1" t="n">
        <v>37</v>
      </c>
      <c r="L245" s="1" t="s">
        <v>110</v>
      </c>
      <c r="M245" s="1" t="s">
        <v>100</v>
      </c>
      <c r="Q245" s="1" t="n">
        <v>3</v>
      </c>
      <c r="R245" s="2" t="n">
        <v>101331556.406929</v>
      </c>
      <c r="S245" s="2" t="n">
        <v>7047594.92987821</v>
      </c>
    </row>
    <row r="246" customFormat="false" ht="15" hidden="false" customHeight="false" outlineLevel="0" collapsed="false">
      <c r="A246" s="9" t="s">
        <v>582</v>
      </c>
      <c r="B246" s="11" t="s">
        <v>93</v>
      </c>
      <c r="C246" s="11" t="s">
        <v>102</v>
      </c>
      <c r="D246" s="11" t="n">
        <v>17</v>
      </c>
      <c r="E246" s="11" t="s">
        <v>583</v>
      </c>
      <c r="F246" s="11" t="s">
        <v>234</v>
      </c>
      <c r="G246" s="11" t="s">
        <v>97</v>
      </c>
      <c r="H246" s="11" t="s">
        <v>541</v>
      </c>
      <c r="J246" s="1" t="s">
        <v>574</v>
      </c>
      <c r="K246" s="1" t="n">
        <v>38</v>
      </c>
      <c r="L246" s="1" t="s">
        <v>116</v>
      </c>
      <c r="M246" s="1" t="s">
        <v>100</v>
      </c>
      <c r="Q246" s="1" t="n">
        <v>1</v>
      </c>
      <c r="R246" s="2" t="n">
        <v>1617731.67204503</v>
      </c>
      <c r="S246" s="2" t="n">
        <v>498176.657351915</v>
      </c>
    </row>
    <row r="247" customFormat="false" ht="15" hidden="false" customHeight="false" outlineLevel="0" collapsed="false">
      <c r="A247" s="9" t="s">
        <v>584</v>
      </c>
      <c r="B247" s="11" t="s">
        <v>93</v>
      </c>
      <c r="C247" s="11" t="s">
        <v>102</v>
      </c>
      <c r="D247" s="11" t="n">
        <v>18</v>
      </c>
      <c r="E247" s="11" t="s">
        <v>585</v>
      </c>
      <c r="F247" s="11" t="s">
        <v>234</v>
      </c>
      <c r="G247" s="11" t="s">
        <v>97</v>
      </c>
      <c r="H247" s="11" t="s">
        <v>541</v>
      </c>
      <c r="J247" s="1" t="s">
        <v>574</v>
      </c>
      <c r="K247" s="1" t="n">
        <v>38</v>
      </c>
      <c r="L247" s="1" t="s">
        <v>116</v>
      </c>
      <c r="M247" s="1" t="s">
        <v>100</v>
      </c>
      <c r="Q247" s="1" t="n">
        <v>2</v>
      </c>
      <c r="R247" s="2" t="n">
        <v>950282.138942721</v>
      </c>
      <c r="S247" s="2" t="n">
        <v>25904.7623376582</v>
      </c>
    </row>
    <row r="248" customFormat="false" ht="15" hidden="false" customHeight="false" outlineLevel="0" collapsed="false">
      <c r="A248" s="9" t="s">
        <v>586</v>
      </c>
      <c r="B248" s="11" t="s">
        <v>93</v>
      </c>
      <c r="C248" s="11" t="s">
        <v>102</v>
      </c>
      <c r="D248" s="11" t="n">
        <v>185</v>
      </c>
      <c r="E248" s="11" t="s">
        <v>587</v>
      </c>
      <c r="F248" s="11" t="s">
        <v>588</v>
      </c>
      <c r="G248" s="11" t="s">
        <v>97</v>
      </c>
      <c r="H248" s="11" t="s">
        <v>98</v>
      </c>
      <c r="J248" s="1" t="n">
        <v>1</v>
      </c>
      <c r="K248" s="1" t="n">
        <v>17</v>
      </c>
      <c r="L248" s="1" t="s">
        <v>116</v>
      </c>
      <c r="M248" s="1" t="s">
        <v>145</v>
      </c>
      <c r="Q248" s="1" t="n">
        <v>1</v>
      </c>
      <c r="R248" s="14" t="n">
        <v>87369.6777496714</v>
      </c>
      <c r="S248" s="14" t="n">
        <v>23709.6569363354</v>
      </c>
    </row>
    <row r="249" customFormat="false" ht="15" hidden="false" customHeight="false" outlineLevel="0" collapsed="false">
      <c r="A249" s="9" t="s">
        <v>589</v>
      </c>
      <c r="B249" s="11" t="s">
        <v>93</v>
      </c>
      <c r="C249" s="11" t="s">
        <v>102</v>
      </c>
      <c r="D249" s="11" t="n">
        <v>186</v>
      </c>
      <c r="E249" s="11" t="s">
        <v>590</v>
      </c>
      <c r="F249" s="11" t="s">
        <v>588</v>
      </c>
      <c r="G249" s="11" t="s">
        <v>97</v>
      </c>
      <c r="H249" s="11" t="s">
        <v>98</v>
      </c>
      <c r="J249" s="1" t="n">
        <v>1</v>
      </c>
      <c r="K249" s="1" t="n">
        <v>17</v>
      </c>
      <c r="L249" s="1" t="s">
        <v>116</v>
      </c>
      <c r="M249" s="1" t="s">
        <v>145</v>
      </c>
      <c r="Q249" s="1" t="n">
        <v>2</v>
      </c>
      <c r="R249" s="14" t="n">
        <v>269509.028466921</v>
      </c>
      <c r="S249" s="14" t="n">
        <v>17108.5808154064</v>
      </c>
    </row>
    <row r="250" customFormat="false" ht="15" hidden="false" customHeight="false" outlineLevel="0" collapsed="false">
      <c r="A250" s="9" t="s">
        <v>591</v>
      </c>
      <c r="B250" s="11" t="s">
        <v>93</v>
      </c>
      <c r="C250" s="11" t="s">
        <v>102</v>
      </c>
      <c r="D250" s="11" t="n">
        <v>187</v>
      </c>
      <c r="E250" s="11" t="s">
        <v>592</v>
      </c>
      <c r="F250" s="11" t="s">
        <v>588</v>
      </c>
      <c r="G250" s="11" t="s">
        <v>97</v>
      </c>
      <c r="H250" s="11" t="s">
        <v>98</v>
      </c>
      <c r="J250" s="1" t="n">
        <v>1</v>
      </c>
      <c r="K250" s="1" t="n">
        <v>17</v>
      </c>
      <c r="L250" s="1" t="s">
        <v>99</v>
      </c>
      <c r="M250" s="1" t="s">
        <v>145</v>
      </c>
      <c r="Q250" s="1" t="n">
        <v>1</v>
      </c>
      <c r="R250" s="2" t="n">
        <v>2586446.8275497</v>
      </c>
      <c r="S250" s="2" t="n">
        <v>192700.44174906</v>
      </c>
    </row>
    <row r="251" customFormat="false" ht="15" hidden="false" customHeight="false" outlineLevel="0" collapsed="false">
      <c r="A251" s="9" t="s">
        <v>593</v>
      </c>
      <c r="B251" s="11" t="s">
        <v>93</v>
      </c>
      <c r="C251" s="11" t="s">
        <v>102</v>
      </c>
      <c r="D251" s="11" t="n">
        <v>188</v>
      </c>
      <c r="E251" s="11" t="s">
        <v>594</v>
      </c>
      <c r="F251" s="11" t="s">
        <v>588</v>
      </c>
      <c r="G251" s="11" t="s">
        <v>97</v>
      </c>
      <c r="H251" s="11" t="s">
        <v>98</v>
      </c>
      <c r="J251" s="1" t="n">
        <v>1</v>
      </c>
      <c r="K251" s="1" t="n">
        <v>17</v>
      </c>
      <c r="L251" s="1" t="s">
        <v>99</v>
      </c>
      <c r="M251" s="1" t="s">
        <v>145</v>
      </c>
      <c r="Q251" s="1" t="n">
        <v>2</v>
      </c>
      <c r="R251" s="2" t="n">
        <v>15715886.7638063</v>
      </c>
      <c r="S251" s="2" t="n">
        <v>1822324.34802191</v>
      </c>
    </row>
    <row r="252" customFormat="false" ht="15" hidden="false" customHeight="false" outlineLevel="0" collapsed="false">
      <c r="A252" s="9" t="s">
        <v>595</v>
      </c>
      <c r="B252" s="11" t="s">
        <v>93</v>
      </c>
      <c r="C252" s="11" t="s">
        <v>102</v>
      </c>
      <c r="D252" s="11" t="n">
        <v>189</v>
      </c>
      <c r="E252" s="11" t="s">
        <v>596</v>
      </c>
      <c r="F252" s="11" t="s">
        <v>588</v>
      </c>
      <c r="G252" s="11" t="s">
        <v>97</v>
      </c>
      <c r="H252" s="11" t="s">
        <v>98</v>
      </c>
      <c r="J252" s="1" t="n">
        <v>1</v>
      </c>
      <c r="K252" s="1" t="n">
        <v>17</v>
      </c>
      <c r="L252" s="1" t="s">
        <v>105</v>
      </c>
      <c r="M252" s="1" t="s">
        <v>145</v>
      </c>
      <c r="Q252" s="1" t="n">
        <v>1</v>
      </c>
      <c r="R252" s="14" t="n">
        <v>3158065.36065171</v>
      </c>
      <c r="S252" s="14" t="n">
        <v>707128.980270658</v>
      </c>
    </row>
    <row r="253" customFormat="false" ht="15" hidden="false" customHeight="false" outlineLevel="0" collapsed="false">
      <c r="A253" s="9" t="s">
        <v>597</v>
      </c>
      <c r="B253" s="11" t="s">
        <v>93</v>
      </c>
      <c r="C253" s="11" t="s">
        <v>102</v>
      </c>
      <c r="D253" s="11" t="n">
        <v>19</v>
      </c>
      <c r="E253" s="11" t="s">
        <v>598</v>
      </c>
      <c r="F253" s="11" t="s">
        <v>234</v>
      </c>
      <c r="G253" s="11" t="s">
        <v>97</v>
      </c>
      <c r="H253" s="11" t="s">
        <v>541</v>
      </c>
      <c r="J253" s="1" t="s">
        <v>574</v>
      </c>
      <c r="K253" s="1" t="n">
        <v>38</v>
      </c>
      <c r="L253" s="1" t="s">
        <v>116</v>
      </c>
      <c r="M253" s="1" t="s">
        <v>100</v>
      </c>
      <c r="Q253" s="1" t="n">
        <v>3</v>
      </c>
      <c r="R253" s="2" t="n">
        <v>2051443.38282069</v>
      </c>
      <c r="S253" s="2" t="n">
        <v>166086.669460549</v>
      </c>
    </row>
    <row r="254" customFormat="false" ht="15" hidden="false" customHeight="false" outlineLevel="0" collapsed="false">
      <c r="A254" s="9" t="s">
        <v>599</v>
      </c>
      <c r="B254" s="11" t="s">
        <v>93</v>
      </c>
      <c r="C254" s="11" t="s">
        <v>102</v>
      </c>
      <c r="D254" s="11" t="n">
        <v>190</v>
      </c>
      <c r="E254" s="11" t="s">
        <v>600</v>
      </c>
      <c r="F254" s="11" t="s">
        <v>588</v>
      </c>
      <c r="G254" s="11" t="s">
        <v>97</v>
      </c>
      <c r="H254" s="11" t="s">
        <v>98</v>
      </c>
      <c r="J254" s="1" t="n">
        <v>1</v>
      </c>
      <c r="K254" s="1" t="n">
        <v>17</v>
      </c>
      <c r="L254" s="1" t="s">
        <v>105</v>
      </c>
      <c r="M254" s="1" t="s">
        <v>145</v>
      </c>
      <c r="Q254" s="1" t="n">
        <v>2</v>
      </c>
      <c r="R254" s="14" t="n">
        <v>6087257.88293656</v>
      </c>
      <c r="S254" s="14" t="n">
        <v>3902125.55762344</v>
      </c>
    </row>
    <row r="255" customFormat="false" ht="15" hidden="false" customHeight="false" outlineLevel="0" collapsed="false">
      <c r="A255" s="9" t="s">
        <v>601</v>
      </c>
      <c r="B255" s="11" t="s">
        <v>93</v>
      </c>
      <c r="C255" s="11" t="s">
        <v>102</v>
      </c>
      <c r="D255" s="11" t="n">
        <v>191</v>
      </c>
      <c r="E255" s="11" t="s">
        <v>602</v>
      </c>
      <c r="F255" s="11" t="s">
        <v>588</v>
      </c>
      <c r="G255" s="11" t="s">
        <v>97</v>
      </c>
      <c r="H255" s="11" t="s">
        <v>98</v>
      </c>
      <c r="J255" s="1" t="n">
        <v>1</v>
      </c>
      <c r="K255" s="1" t="n">
        <v>17</v>
      </c>
      <c r="L255" s="1" t="s">
        <v>110</v>
      </c>
      <c r="M255" s="1" t="s">
        <v>145</v>
      </c>
      <c r="Q255" s="1" t="n">
        <v>1</v>
      </c>
      <c r="R255" s="14" t="n">
        <v>275318.336330654</v>
      </c>
      <c r="S255" s="14" t="n">
        <v>118897.548969174</v>
      </c>
    </row>
    <row r="256" customFormat="false" ht="15" hidden="false" customHeight="false" outlineLevel="0" collapsed="false">
      <c r="A256" s="9" t="s">
        <v>603</v>
      </c>
      <c r="B256" s="11" t="s">
        <v>93</v>
      </c>
      <c r="C256" s="11" t="s">
        <v>102</v>
      </c>
      <c r="D256" s="11" t="n">
        <v>192</v>
      </c>
      <c r="E256" s="11" t="s">
        <v>604</v>
      </c>
      <c r="F256" s="11" t="s">
        <v>588</v>
      </c>
      <c r="G256" s="11" t="s">
        <v>97</v>
      </c>
      <c r="H256" s="11" t="s">
        <v>98</v>
      </c>
      <c r="J256" s="1" t="n">
        <v>1</v>
      </c>
      <c r="K256" s="1" t="n">
        <v>17</v>
      </c>
      <c r="L256" s="1" t="s">
        <v>110</v>
      </c>
      <c r="M256" s="1" t="s">
        <v>145</v>
      </c>
      <c r="Q256" s="1" t="n">
        <v>2</v>
      </c>
      <c r="R256" s="14" t="n">
        <v>197867.033100053</v>
      </c>
      <c r="S256" s="14" t="n">
        <v>229768.143786455</v>
      </c>
    </row>
    <row r="257" customFormat="false" ht="15" hidden="false" customHeight="false" outlineLevel="0" collapsed="false">
      <c r="A257" s="9" t="s">
        <v>605</v>
      </c>
      <c r="B257" s="11" t="s">
        <v>93</v>
      </c>
      <c r="C257" s="11" t="s">
        <v>102</v>
      </c>
      <c r="D257" s="11" t="n">
        <v>193</v>
      </c>
      <c r="E257" s="11" t="s">
        <v>606</v>
      </c>
      <c r="F257" s="11" t="s">
        <v>588</v>
      </c>
      <c r="G257" s="11" t="s">
        <v>97</v>
      </c>
      <c r="H257" s="11" t="s">
        <v>98</v>
      </c>
      <c r="J257" s="1" t="n">
        <v>2</v>
      </c>
      <c r="K257" s="1" t="n">
        <v>363</v>
      </c>
      <c r="L257" s="1" t="s">
        <v>116</v>
      </c>
      <c r="M257" s="1" t="s">
        <v>145</v>
      </c>
      <c r="Q257" s="1" t="n">
        <v>1</v>
      </c>
      <c r="R257" s="14" t="n">
        <v>30427643.5898411</v>
      </c>
      <c r="S257" s="14" t="n">
        <v>8648636.15718746</v>
      </c>
    </row>
    <row r="258" customFormat="false" ht="15" hidden="false" customHeight="false" outlineLevel="0" collapsed="false">
      <c r="A258" s="9" t="s">
        <v>607</v>
      </c>
      <c r="B258" s="11" t="s">
        <v>93</v>
      </c>
      <c r="C258" s="11" t="s">
        <v>102</v>
      </c>
      <c r="D258" s="11" t="n">
        <v>194</v>
      </c>
      <c r="E258" s="11" t="s">
        <v>608</v>
      </c>
      <c r="F258" s="11" t="s">
        <v>588</v>
      </c>
      <c r="G258" s="11" t="s">
        <v>97</v>
      </c>
      <c r="H258" s="11" t="s">
        <v>98</v>
      </c>
      <c r="J258" s="1" t="n">
        <v>2</v>
      </c>
      <c r="K258" s="1" t="n">
        <v>363</v>
      </c>
      <c r="L258" s="1" t="s">
        <v>116</v>
      </c>
      <c r="M258" s="1" t="s">
        <v>145</v>
      </c>
      <c r="Q258" s="1" t="n">
        <v>2</v>
      </c>
      <c r="R258" s="14" t="n">
        <v>43352955.6280934</v>
      </c>
      <c r="S258" s="14" t="n">
        <v>4572724.43007233</v>
      </c>
    </row>
    <row r="259" customFormat="false" ht="15" hidden="false" customHeight="false" outlineLevel="0" collapsed="false">
      <c r="A259" s="9" t="s">
        <v>609</v>
      </c>
      <c r="B259" s="11" t="s">
        <v>93</v>
      </c>
      <c r="C259" s="11" t="s">
        <v>102</v>
      </c>
      <c r="D259" s="11" t="n">
        <v>195</v>
      </c>
      <c r="E259" s="11" t="s">
        <v>610</v>
      </c>
      <c r="F259" s="11" t="s">
        <v>588</v>
      </c>
      <c r="G259" s="11" t="s">
        <v>97</v>
      </c>
      <c r="H259" s="11" t="s">
        <v>98</v>
      </c>
      <c r="J259" s="1" t="n">
        <v>2</v>
      </c>
      <c r="K259" s="1" t="n">
        <v>363</v>
      </c>
      <c r="L259" s="1" t="s">
        <v>99</v>
      </c>
      <c r="M259" s="1" t="s">
        <v>145</v>
      </c>
      <c r="Q259" s="1" t="n">
        <v>1</v>
      </c>
      <c r="R259" s="14" t="n">
        <v>19668489.6576922</v>
      </c>
      <c r="S259" s="14" t="n">
        <v>7959255.10718691</v>
      </c>
    </row>
    <row r="260" customFormat="false" ht="15" hidden="false" customHeight="false" outlineLevel="0" collapsed="false">
      <c r="A260" s="9" t="s">
        <v>611</v>
      </c>
      <c r="B260" s="11" t="s">
        <v>93</v>
      </c>
      <c r="C260" s="11" t="s">
        <v>102</v>
      </c>
      <c r="D260" s="11" t="n">
        <v>196</v>
      </c>
      <c r="E260" s="11" t="s">
        <v>612</v>
      </c>
      <c r="F260" s="11" t="s">
        <v>588</v>
      </c>
      <c r="G260" s="11" t="s">
        <v>97</v>
      </c>
      <c r="H260" s="11" t="s">
        <v>98</v>
      </c>
      <c r="J260" s="1" t="n">
        <v>2</v>
      </c>
      <c r="K260" s="1" t="n">
        <v>363</v>
      </c>
      <c r="L260" s="1" t="s">
        <v>99</v>
      </c>
      <c r="M260" s="1" t="s">
        <v>145</v>
      </c>
      <c r="Q260" s="1" t="n">
        <v>2</v>
      </c>
      <c r="R260" s="14" t="n">
        <v>10247395.2712299</v>
      </c>
      <c r="S260" s="14" t="n">
        <v>4013590.06792135</v>
      </c>
    </row>
    <row r="261" customFormat="false" ht="15" hidden="false" customHeight="false" outlineLevel="0" collapsed="false">
      <c r="A261" s="9" t="s">
        <v>613</v>
      </c>
      <c r="B261" s="11" t="s">
        <v>93</v>
      </c>
      <c r="C261" s="11" t="s">
        <v>102</v>
      </c>
      <c r="D261" s="11" t="n">
        <v>197</v>
      </c>
      <c r="E261" s="11" t="s">
        <v>614</v>
      </c>
      <c r="F261" s="11" t="s">
        <v>588</v>
      </c>
      <c r="G261" s="11" t="s">
        <v>97</v>
      </c>
      <c r="H261" s="11" t="s">
        <v>98</v>
      </c>
      <c r="J261" s="1" t="n">
        <v>2</v>
      </c>
      <c r="K261" s="1" t="n">
        <v>363</v>
      </c>
      <c r="L261" s="1" t="s">
        <v>105</v>
      </c>
      <c r="M261" s="1" t="s">
        <v>145</v>
      </c>
      <c r="Q261" s="1" t="n">
        <v>1</v>
      </c>
      <c r="R261" s="14" t="n">
        <v>10893101.7044048</v>
      </c>
      <c r="S261" s="14" t="n">
        <v>8192068.98938177</v>
      </c>
    </row>
    <row r="262" customFormat="false" ht="15" hidden="false" customHeight="false" outlineLevel="0" collapsed="false">
      <c r="A262" s="9" t="s">
        <v>615</v>
      </c>
      <c r="B262" s="11" t="s">
        <v>93</v>
      </c>
      <c r="C262" s="11" t="s">
        <v>102</v>
      </c>
      <c r="D262" s="11" t="n">
        <v>198</v>
      </c>
      <c r="E262" s="11" t="s">
        <v>616</v>
      </c>
      <c r="F262" s="11" t="s">
        <v>588</v>
      </c>
      <c r="G262" s="11" t="s">
        <v>97</v>
      </c>
      <c r="H262" s="11" t="s">
        <v>98</v>
      </c>
      <c r="J262" s="1" t="n">
        <v>2</v>
      </c>
      <c r="K262" s="1" t="n">
        <v>363</v>
      </c>
      <c r="L262" s="1" t="s">
        <v>105</v>
      </c>
      <c r="M262" s="1" t="s">
        <v>145</v>
      </c>
      <c r="Q262" s="1" t="n">
        <v>2</v>
      </c>
      <c r="R262" s="14" t="n">
        <v>15972117.7473729</v>
      </c>
      <c r="S262" s="14" t="n">
        <v>2501301.49892336</v>
      </c>
    </row>
    <row r="263" customFormat="false" ht="15" hidden="false" customHeight="false" outlineLevel="0" collapsed="false">
      <c r="A263" s="9" t="s">
        <v>617</v>
      </c>
      <c r="B263" s="11" t="s">
        <v>93</v>
      </c>
      <c r="C263" s="11" t="s">
        <v>102</v>
      </c>
      <c r="D263" s="11" t="n">
        <v>199</v>
      </c>
      <c r="E263" s="11" t="s">
        <v>618</v>
      </c>
      <c r="F263" s="11" t="s">
        <v>588</v>
      </c>
      <c r="G263" s="11" t="s">
        <v>97</v>
      </c>
      <c r="H263" s="11" t="s">
        <v>98</v>
      </c>
      <c r="J263" s="1" t="n">
        <v>2</v>
      </c>
      <c r="K263" s="1" t="n">
        <v>363</v>
      </c>
      <c r="L263" s="1" t="s">
        <v>110</v>
      </c>
      <c r="M263" s="1" t="s">
        <v>145</v>
      </c>
      <c r="Q263" s="1" t="n">
        <v>1</v>
      </c>
      <c r="R263" s="14" t="n">
        <v>773578.11151648</v>
      </c>
      <c r="S263" s="14" t="n">
        <v>166091.215840706</v>
      </c>
    </row>
    <row r="264" customFormat="false" ht="15" hidden="false" customHeight="false" outlineLevel="0" collapsed="false">
      <c r="A264" s="9" t="s">
        <v>619</v>
      </c>
      <c r="B264" s="11" t="s">
        <v>93</v>
      </c>
      <c r="C264" s="11" t="s">
        <v>102</v>
      </c>
      <c r="D264" s="11" t="n">
        <v>2</v>
      </c>
      <c r="E264" s="11" t="s">
        <v>620</v>
      </c>
      <c r="F264" s="11" t="s">
        <v>234</v>
      </c>
      <c r="G264" s="11" t="s">
        <v>97</v>
      </c>
      <c r="H264" s="11" t="s">
        <v>537</v>
      </c>
      <c r="J264" s="1" t="s">
        <v>571</v>
      </c>
      <c r="K264" s="1" t="n">
        <v>117</v>
      </c>
      <c r="L264" s="1" t="s">
        <v>575</v>
      </c>
      <c r="M264" s="1" t="s">
        <v>100</v>
      </c>
      <c r="Q264" s="1" t="n">
        <v>3</v>
      </c>
      <c r="R264" s="14" t="n">
        <v>33364316.5003536</v>
      </c>
      <c r="S264" s="14" t="n">
        <v>4744193.04350047</v>
      </c>
    </row>
    <row r="265" customFormat="false" ht="15" hidden="false" customHeight="false" outlineLevel="0" collapsed="false">
      <c r="A265" s="9" t="s">
        <v>621</v>
      </c>
      <c r="B265" s="11" t="s">
        <v>93</v>
      </c>
      <c r="C265" s="11" t="s">
        <v>102</v>
      </c>
      <c r="D265" s="11" t="n">
        <v>20</v>
      </c>
      <c r="E265" s="11" t="s">
        <v>622</v>
      </c>
      <c r="F265" s="11" t="s">
        <v>234</v>
      </c>
      <c r="G265" s="11" t="s">
        <v>97</v>
      </c>
      <c r="H265" s="11" t="s">
        <v>541</v>
      </c>
      <c r="J265" s="1" t="s">
        <v>574</v>
      </c>
      <c r="K265" s="1" t="n">
        <v>38</v>
      </c>
      <c r="L265" s="1" t="s">
        <v>575</v>
      </c>
      <c r="M265" s="1" t="s">
        <v>100</v>
      </c>
      <c r="Q265" s="1" t="n">
        <v>1</v>
      </c>
      <c r="R265" s="2" t="n">
        <v>33071052.6284436</v>
      </c>
      <c r="S265" s="2" t="n">
        <v>2646767.08274568</v>
      </c>
    </row>
    <row r="266" customFormat="false" ht="15" hidden="false" customHeight="false" outlineLevel="0" collapsed="false">
      <c r="A266" s="9" t="s">
        <v>623</v>
      </c>
      <c r="B266" s="11" t="s">
        <v>93</v>
      </c>
      <c r="C266" s="11" t="s">
        <v>102</v>
      </c>
      <c r="D266" s="11" t="n">
        <v>200</v>
      </c>
      <c r="E266" s="11" t="s">
        <v>624</v>
      </c>
      <c r="F266" s="11" t="s">
        <v>588</v>
      </c>
      <c r="G266" s="11" t="s">
        <v>97</v>
      </c>
      <c r="H266" s="11" t="s">
        <v>98</v>
      </c>
      <c r="J266" s="1" t="n">
        <v>2</v>
      </c>
      <c r="K266" s="1" t="n">
        <v>363</v>
      </c>
      <c r="L266" s="1" t="s">
        <v>110</v>
      </c>
      <c r="M266" s="1" t="s">
        <v>145</v>
      </c>
      <c r="Q266" s="1" t="n">
        <v>2</v>
      </c>
      <c r="R266" s="14" t="n">
        <v>894869.441259015</v>
      </c>
      <c r="S266" s="14" t="n">
        <v>137284.786454554</v>
      </c>
    </row>
    <row r="267" customFormat="false" ht="15" hidden="false" customHeight="false" outlineLevel="0" collapsed="false">
      <c r="A267" s="9" t="s">
        <v>625</v>
      </c>
      <c r="B267" s="11" t="s">
        <v>93</v>
      </c>
      <c r="C267" s="11" t="s">
        <v>102</v>
      </c>
      <c r="D267" s="11" t="n">
        <v>201</v>
      </c>
      <c r="E267" s="11" t="s">
        <v>626</v>
      </c>
      <c r="F267" s="11" t="s">
        <v>588</v>
      </c>
      <c r="G267" s="11" t="s">
        <v>97</v>
      </c>
      <c r="H267" s="11" t="s">
        <v>98</v>
      </c>
      <c r="J267" s="1" t="n">
        <v>2</v>
      </c>
      <c r="K267" s="1" t="n">
        <v>363</v>
      </c>
      <c r="L267" s="1" t="s">
        <v>116</v>
      </c>
      <c r="M267" s="1" t="s">
        <v>100</v>
      </c>
      <c r="Q267" s="1" t="n">
        <v>1</v>
      </c>
      <c r="R267" s="14" t="n">
        <v>134710.445712497</v>
      </c>
      <c r="S267" s="14" t="n">
        <v>45283.6542325272</v>
      </c>
    </row>
    <row r="268" customFormat="false" ht="15" hidden="false" customHeight="false" outlineLevel="0" collapsed="false">
      <c r="A268" s="9" t="s">
        <v>627</v>
      </c>
      <c r="B268" s="11" t="s">
        <v>93</v>
      </c>
      <c r="C268" s="11" t="s">
        <v>102</v>
      </c>
      <c r="D268" s="11" t="n">
        <v>202</v>
      </c>
      <c r="E268" s="11" t="s">
        <v>628</v>
      </c>
      <c r="F268" s="11" t="s">
        <v>588</v>
      </c>
      <c r="G268" s="11" t="s">
        <v>97</v>
      </c>
      <c r="H268" s="11" t="s">
        <v>98</v>
      </c>
      <c r="J268" s="1" t="n">
        <v>2</v>
      </c>
      <c r="K268" s="1" t="n">
        <v>363</v>
      </c>
      <c r="L268" s="1" t="s">
        <v>116</v>
      </c>
      <c r="M268" s="1" t="s">
        <v>100</v>
      </c>
      <c r="Q268" s="1" t="n">
        <v>2</v>
      </c>
      <c r="R268" s="14" t="n">
        <v>98049.1309459089</v>
      </c>
      <c r="S268" s="14" t="n">
        <v>43560.5856964459</v>
      </c>
    </row>
    <row r="269" customFormat="false" ht="15" hidden="false" customHeight="false" outlineLevel="0" collapsed="false">
      <c r="A269" s="9" t="s">
        <v>629</v>
      </c>
      <c r="B269" s="11" t="s">
        <v>93</v>
      </c>
      <c r="C269" s="11" t="s">
        <v>102</v>
      </c>
      <c r="D269" s="11" t="n">
        <v>203</v>
      </c>
      <c r="E269" s="11" t="s">
        <v>630</v>
      </c>
      <c r="F269" s="11" t="s">
        <v>588</v>
      </c>
      <c r="G269" s="11" t="s">
        <v>97</v>
      </c>
      <c r="H269" s="11" t="s">
        <v>98</v>
      </c>
      <c r="J269" s="1" t="n">
        <v>2</v>
      </c>
      <c r="K269" s="1" t="n">
        <v>363</v>
      </c>
      <c r="L269" s="1" t="s">
        <v>99</v>
      </c>
      <c r="M269" s="1" t="s">
        <v>100</v>
      </c>
      <c r="Q269" s="1" t="n">
        <v>1</v>
      </c>
      <c r="R269" s="14" t="n">
        <v>17886013.5985192</v>
      </c>
      <c r="S269" s="14" t="n">
        <v>3322400.20777231</v>
      </c>
    </row>
    <row r="270" customFormat="false" ht="15" hidden="false" customHeight="false" outlineLevel="0" collapsed="false">
      <c r="A270" s="9" t="s">
        <v>631</v>
      </c>
      <c r="B270" s="11" t="s">
        <v>93</v>
      </c>
      <c r="C270" s="11" t="s">
        <v>102</v>
      </c>
      <c r="D270" s="11" t="n">
        <v>204</v>
      </c>
      <c r="E270" s="11" t="s">
        <v>632</v>
      </c>
      <c r="F270" s="11" t="s">
        <v>588</v>
      </c>
      <c r="G270" s="11" t="s">
        <v>97</v>
      </c>
      <c r="H270" s="11" t="s">
        <v>98</v>
      </c>
      <c r="J270" s="1" t="n">
        <v>2</v>
      </c>
      <c r="K270" s="1" t="n">
        <v>363</v>
      </c>
      <c r="L270" s="1" t="s">
        <v>99</v>
      </c>
      <c r="M270" s="1" t="s">
        <v>100</v>
      </c>
      <c r="Q270" s="1" t="n">
        <v>2</v>
      </c>
      <c r="R270" s="14" t="n">
        <v>28443809.5497269</v>
      </c>
      <c r="S270" s="14" t="n">
        <v>23786784.0959583</v>
      </c>
    </row>
    <row r="271" customFormat="false" ht="15" hidden="false" customHeight="false" outlineLevel="0" collapsed="false">
      <c r="A271" s="9" t="s">
        <v>633</v>
      </c>
      <c r="B271" s="11" t="s">
        <v>93</v>
      </c>
      <c r="C271" s="11" t="s">
        <v>102</v>
      </c>
      <c r="D271" s="11" t="n">
        <v>205</v>
      </c>
      <c r="E271" s="11" t="s">
        <v>634</v>
      </c>
      <c r="F271" s="11" t="s">
        <v>588</v>
      </c>
      <c r="G271" s="11" t="s">
        <v>97</v>
      </c>
      <c r="H271" s="11" t="s">
        <v>98</v>
      </c>
      <c r="J271" s="1" t="n">
        <v>2</v>
      </c>
      <c r="K271" s="1" t="n">
        <v>363</v>
      </c>
      <c r="L271" s="1" t="s">
        <v>105</v>
      </c>
      <c r="M271" s="1" t="s">
        <v>100</v>
      </c>
      <c r="Q271" s="1" t="n">
        <v>1</v>
      </c>
      <c r="R271" s="2" t="n">
        <v>42853226.3778616</v>
      </c>
      <c r="S271" s="2" t="n">
        <v>2746128.95065209</v>
      </c>
    </row>
    <row r="272" customFormat="false" ht="15" hidden="false" customHeight="false" outlineLevel="0" collapsed="false">
      <c r="A272" s="9" t="s">
        <v>635</v>
      </c>
      <c r="B272" s="11" t="s">
        <v>93</v>
      </c>
      <c r="C272" s="11" t="s">
        <v>102</v>
      </c>
      <c r="D272" s="11" t="n">
        <v>206</v>
      </c>
      <c r="E272" s="11" t="s">
        <v>636</v>
      </c>
      <c r="F272" s="11" t="s">
        <v>588</v>
      </c>
      <c r="G272" s="11" t="s">
        <v>97</v>
      </c>
      <c r="H272" s="11" t="s">
        <v>98</v>
      </c>
      <c r="J272" s="1" t="n">
        <v>2</v>
      </c>
      <c r="K272" s="1" t="n">
        <v>363</v>
      </c>
      <c r="L272" s="1" t="s">
        <v>105</v>
      </c>
      <c r="M272" s="1" t="s">
        <v>100</v>
      </c>
      <c r="Q272" s="1" t="n">
        <v>2</v>
      </c>
      <c r="R272" s="2" t="n">
        <v>69701290.8369583</v>
      </c>
      <c r="S272" s="2" t="n">
        <v>9190709.45625864</v>
      </c>
    </row>
    <row r="273" customFormat="false" ht="15" hidden="false" customHeight="false" outlineLevel="0" collapsed="false">
      <c r="A273" s="9" t="s">
        <v>637</v>
      </c>
      <c r="B273" s="11" t="s">
        <v>93</v>
      </c>
      <c r="C273" s="11" t="s">
        <v>102</v>
      </c>
      <c r="D273" s="11" t="n">
        <v>207</v>
      </c>
      <c r="E273" s="11" t="s">
        <v>638</v>
      </c>
      <c r="F273" s="11" t="s">
        <v>588</v>
      </c>
      <c r="G273" s="11" t="s">
        <v>97</v>
      </c>
      <c r="H273" s="11" t="s">
        <v>98</v>
      </c>
      <c r="J273" s="1" t="n">
        <v>2</v>
      </c>
      <c r="K273" s="1" t="n">
        <v>363</v>
      </c>
      <c r="L273" s="1" t="s">
        <v>110</v>
      </c>
      <c r="M273" s="1" t="s">
        <v>100</v>
      </c>
      <c r="Q273" s="1" t="n">
        <v>1</v>
      </c>
      <c r="R273" s="2" t="n">
        <v>224864452.400038</v>
      </c>
      <c r="S273" s="2" t="n">
        <v>20655269.8410676</v>
      </c>
    </row>
    <row r="274" customFormat="false" ht="15" hidden="false" customHeight="false" outlineLevel="0" collapsed="false">
      <c r="A274" s="9" t="s">
        <v>639</v>
      </c>
      <c r="B274" s="11" t="s">
        <v>93</v>
      </c>
      <c r="C274" s="11" t="s">
        <v>102</v>
      </c>
      <c r="D274" s="11" t="n">
        <v>208</v>
      </c>
      <c r="E274" s="11" t="s">
        <v>640</v>
      </c>
      <c r="F274" s="11" t="s">
        <v>588</v>
      </c>
      <c r="G274" s="11" t="s">
        <v>97</v>
      </c>
      <c r="H274" s="11" t="s">
        <v>98</v>
      </c>
      <c r="J274" s="1" t="n">
        <v>2</v>
      </c>
      <c r="K274" s="1" t="n">
        <v>363</v>
      </c>
      <c r="L274" s="1" t="s">
        <v>110</v>
      </c>
      <c r="M274" s="1" t="s">
        <v>100</v>
      </c>
      <c r="Q274" s="1" t="n">
        <v>2</v>
      </c>
      <c r="R274" s="2" t="n">
        <v>141320997.525316</v>
      </c>
      <c r="S274" s="2" t="n">
        <v>15888084.0374653</v>
      </c>
    </row>
    <row r="275" customFormat="false" ht="15" hidden="false" customHeight="false" outlineLevel="0" collapsed="false">
      <c r="A275" s="9" t="s">
        <v>641</v>
      </c>
      <c r="B275" s="11" t="s">
        <v>93</v>
      </c>
      <c r="C275" s="11" t="s">
        <v>102</v>
      </c>
      <c r="D275" s="11" t="n">
        <v>21</v>
      </c>
      <c r="E275" s="11" t="s">
        <v>642</v>
      </c>
      <c r="F275" s="11" t="s">
        <v>234</v>
      </c>
      <c r="G275" s="11" t="s">
        <v>97</v>
      </c>
      <c r="H275" s="11" t="s">
        <v>541</v>
      </c>
      <c r="J275" s="1" t="s">
        <v>574</v>
      </c>
      <c r="K275" s="1" t="n">
        <v>38</v>
      </c>
      <c r="L275" s="1" t="s">
        <v>575</v>
      </c>
      <c r="M275" s="1" t="s">
        <v>100</v>
      </c>
      <c r="Q275" s="1" t="n">
        <v>2</v>
      </c>
      <c r="R275" s="14" t="n">
        <v>1458171.03187639</v>
      </c>
      <c r="S275" s="14" t="n">
        <v>890586.900580282</v>
      </c>
    </row>
    <row r="276" customFormat="false" ht="15" hidden="false" customHeight="false" outlineLevel="0" collapsed="false">
      <c r="A276" s="9" t="s">
        <v>643</v>
      </c>
      <c r="B276" s="11" t="s">
        <v>93</v>
      </c>
      <c r="C276" s="11" t="s">
        <v>102</v>
      </c>
      <c r="D276" s="11" t="n">
        <v>22</v>
      </c>
      <c r="E276" s="11" t="s">
        <v>644</v>
      </c>
      <c r="F276" s="11" t="s">
        <v>234</v>
      </c>
      <c r="G276" s="11" t="s">
        <v>97</v>
      </c>
      <c r="H276" s="11" t="s">
        <v>541</v>
      </c>
      <c r="J276" s="1" t="s">
        <v>574</v>
      </c>
      <c r="K276" s="1" t="n">
        <v>38</v>
      </c>
      <c r="L276" s="1" t="s">
        <v>575</v>
      </c>
      <c r="M276" s="1" t="s">
        <v>100</v>
      </c>
      <c r="Q276" s="1" t="n">
        <v>3</v>
      </c>
      <c r="R276" s="2" t="n">
        <v>27532848.4029284</v>
      </c>
      <c r="S276" s="2" t="n">
        <v>4286048.81113211</v>
      </c>
    </row>
    <row r="277" customFormat="false" ht="15" hidden="false" customHeight="false" outlineLevel="0" collapsed="false">
      <c r="A277" s="9" t="s">
        <v>645</v>
      </c>
      <c r="B277" s="11" t="s">
        <v>93</v>
      </c>
      <c r="C277" s="11" t="s">
        <v>102</v>
      </c>
      <c r="D277" s="11" t="n">
        <v>23</v>
      </c>
      <c r="E277" s="11" t="s">
        <v>646</v>
      </c>
      <c r="F277" s="11" t="s">
        <v>234</v>
      </c>
      <c r="G277" s="11" t="s">
        <v>97</v>
      </c>
      <c r="H277" s="11" t="s">
        <v>541</v>
      </c>
      <c r="J277" s="1" t="s">
        <v>574</v>
      </c>
      <c r="K277" s="1" t="n">
        <v>38</v>
      </c>
      <c r="L277" s="1" t="s">
        <v>110</v>
      </c>
      <c r="M277" s="1" t="s">
        <v>100</v>
      </c>
      <c r="Q277" s="1" t="n">
        <v>1</v>
      </c>
      <c r="R277" s="14" t="n">
        <v>57598693.6275095</v>
      </c>
      <c r="S277" s="14" t="n">
        <v>884241.58828959</v>
      </c>
    </row>
    <row r="278" customFormat="false" ht="15" hidden="false" customHeight="false" outlineLevel="0" collapsed="false">
      <c r="A278" s="9" t="s">
        <v>647</v>
      </c>
      <c r="B278" s="11" t="s">
        <v>93</v>
      </c>
      <c r="C278" s="11" t="s">
        <v>102</v>
      </c>
      <c r="D278" s="11" t="n">
        <v>24</v>
      </c>
      <c r="E278" s="11" t="s">
        <v>648</v>
      </c>
      <c r="F278" s="11" t="s">
        <v>234</v>
      </c>
      <c r="G278" s="11" t="s">
        <v>97</v>
      </c>
      <c r="H278" s="11" t="s">
        <v>541</v>
      </c>
      <c r="J278" s="1" t="s">
        <v>574</v>
      </c>
      <c r="K278" s="1" t="n">
        <v>38</v>
      </c>
      <c r="L278" s="1" t="s">
        <v>110</v>
      </c>
      <c r="M278" s="1" t="s">
        <v>100</v>
      </c>
      <c r="Q278" s="1" t="n">
        <v>2</v>
      </c>
      <c r="R278" s="14" t="n">
        <v>41621983.9170319</v>
      </c>
      <c r="S278" s="14" t="n">
        <v>969121.733440118</v>
      </c>
    </row>
    <row r="279" customFormat="false" ht="15" hidden="false" customHeight="false" outlineLevel="0" collapsed="false">
      <c r="A279" s="9" t="s">
        <v>649</v>
      </c>
      <c r="B279" s="11" t="s">
        <v>93</v>
      </c>
      <c r="C279" s="11" t="s">
        <v>102</v>
      </c>
      <c r="D279" s="11" t="n">
        <v>25</v>
      </c>
      <c r="E279" s="11" t="s">
        <v>650</v>
      </c>
      <c r="F279" s="11" t="s">
        <v>234</v>
      </c>
      <c r="G279" s="11" t="s">
        <v>97</v>
      </c>
      <c r="H279" s="11" t="s">
        <v>541</v>
      </c>
      <c r="J279" s="1" t="s">
        <v>574</v>
      </c>
      <c r="K279" s="1" t="n">
        <v>38</v>
      </c>
      <c r="L279" s="1" t="s">
        <v>110</v>
      </c>
      <c r="M279" s="1" t="s">
        <v>100</v>
      </c>
      <c r="Q279" s="1" t="n">
        <v>3</v>
      </c>
      <c r="R279" s="14" t="n">
        <v>52806444.7819891</v>
      </c>
      <c r="S279" s="14" t="n">
        <v>408066.796986955</v>
      </c>
    </row>
    <row r="280" customFormat="false" ht="15" hidden="false" customHeight="false" outlineLevel="0" collapsed="false">
      <c r="A280" s="9" t="s">
        <v>651</v>
      </c>
      <c r="B280" s="11" t="s">
        <v>93</v>
      </c>
      <c r="C280" s="11" t="s">
        <v>102</v>
      </c>
      <c r="D280" s="11" t="n">
        <v>3</v>
      </c>
      <c r="E280" s="11" t="s">
        <v>652</v>
      </c>
      <c r="F280" s="11" t="s">
        <v>234</v>
      </c>
      <c r="G280" s="11" t="s">
        <v>97</v>
      </c>
      <c r="H280" s="11" t="s">
        <v>541</v>
      </c>
      <c r="J280" s="1" t="s">
        <v>571</v>
      </c>
      <c r="K280" s="1" t="n">
        <v>117</v>
      </c>
      <c r="L280" s="1" t="s">
        <v>110</v>
      </c>
      <c r="M280" s="1" t="s">
        <v>100</v>
      </c>
      <c r="Q280" s="1" t="n">
        <v>3</v>
      </c>
      <c r="R280" s="2" t="n">
        <v>672489518.84559</v>
      </c>
      <c r="S280" s="2" t="n">
        <v>47647146.5280288</v>
      </c>
    </row>
    <row r="281" customFormat="false" ht="15" hidden="false" customHeight="false" outlineLevel="0" collapsed="false">
      <c r="A281" s="9" t="s">
        <v>653</v>
      </c>
      <c r="B281" s="11" t="s">
        <v>93</v>
      </c>
      <c r="C281" s="11" t="s">
        <v>102</v>
      </c>
      <c r="D281" s="11" t="n">
        <v>30</v>
      </c>
      <c r="E281" s="11" t="s">
        <v>654</v>
      </c>
      <c r="F281" s="11" t="s">
        <v>234</v>
      </c>
      <c r="G281" s="11" t="s">
        <v>97</v>
      </c>
      <c r="H281" s="11" t="s">
        <v>544</v>
      </c>
      <c r="J281" s="1" t="s">
        <v>574</v>
      </c>
      <c r="K281" s="1" t="n">
        <v>34</v>
      </c>
      <c r="L281" s="1" t="s">
        <v>116</v>
      </c>
      <c r="M281" s="1" t="s">
        <v>100</v>
      </c>
      <c r="Q281" s="1" t="n">
        <v>2</v>
      </c>
      <c r="R281" s="14" t="n">
        <v>1813586.83997745</v>
      </c>
      <c r="S281" s="14" t="n">
        <v>89542.1957269652</v>
      </c>
    </row>
    <row r="282" customFormat="false" ht="15" hidden="false" customHeight="false" outlineLevel="0" collapsed="false">
      <c r="A282" s="9" t="s">
        <v>655</v>
      </c>
      <c r="B282" s="11" t="s">
        <v>93</v>
      </c>
      <c r="C282" s="11" t="s">
        <v>102</v>
      </c>
      <c r="D282" s="11" t="n">
        <v>31</v>
      </c>
      <c r="E282" s="11" t="s">
        <v>656</v>
      </c>
      <c r="F282" s="11" t="s">
        <v>234</v>
      </c>
      <c r="G282" s="11" t="s">
        <v>97</v>
      </c>
      <c r="H282" s="11" t="s">
        <v>544</v>
      </c>
      <c r="J282" s="1" t="s">
        <v>574</v>
      </c>
      <c r="K282" s="1" t="n">
        <v>34</v>
      </c>
      <c r="L282" s="1" t="s">
        <v>116</v>
      </c>
      <c r="M282" s="1" t="s">
        <v>100</v>
      </c>
      <c r="Q282" s="1" t="n">
        <v>3</v>
      </c>
      <c r="R282" s="14" t="n">
        <v>1589385.12878332</v>
      </c>
      <c r="S282" s="14" t="n">
        <v>38439.8003846154</v>
      </c>
    </row>
    <row r="283" customFormat="false" ht="15" hidden="false" customHeight="false" outlineLevel="0" collapsed="false">
      <c r="A283" s="9" t="s">
        <v>657</v>
      </c>
      <c r="B283" s="11" t="s">
        <v>93</v>
      </c>
      <c r="C283" s="11" t="s">
        <v>102</v>
      </c>
      <c r="D283" s="11" t="n">
        <v>32</v>
      </c>
      <c r="E283" s="11" t="s">
        <v>658</v>
      </c>
      <c r="F283" s="11" t="s">
        <v>234</v>
      </c>
      <c r="G283" s="11" t="s">
        <v>97</v>
      </c>
      <c r="H283" s="11" t="s">
        <v>544</v>
      </c>
      <c r="J283" s="1" t="s">
        <v>574</v>
      </c>
      <c r="K283" s="1" t="n">
        <v>34</v>
      </c>
      <c r="L283" s="1" t="s">
        <v>575</v>
      </c>
      <c r="M283" s="1" t="s">
        <v>100</v>
      </c>
      <c r="Q283" s="1" t="n">
        <v>1</v>
      </c>
      <c r="R283" s="14" t="n">
        <v>36675608.0324552</v>
      </c>
      <c r="S283" s="14" t="n">
        <v>1469112.76869306</v>
      </c>
    </row>
    <row r="284" customFormat="false" ht="15" hidden="false" customHeight="false" outlineLevel="0" collapsed="false">
      <c r="A284" s="9" t="s">
        <v>659</v>
      </c>
      <c r="B284" s="11" t="s">
        <v>93</v>
      </c>
      <c r="C284" s="11" t="s">
        <v>102</v>
      </c>
      <c r="D284" s="11" t="n">
        <v>33</v>
      </c>
      <c r="E284" s="11" t="s">
        <v>660</v>
      </c>
      <c r="F284" s="11" t="s">
        <v>234</v>
      </c>
      <c r="G284" s="11" t="s">
        <v>97</v>
      </c>
      <c r="H284" s="11" t="s">
        <v>544</v>
      </c>
      <c r="J284" s="1" t="s">
        <v>574</v>
      </c>
      <c r="K284" s="1" t="n">
        <v>34</v>
      </c>
      <c r="L284" s="1" t="s">
        <v>575</v>
      </c>
      <c r="M284" s="1" t="s">
        <v>100</v>
      </c>
      <c r="Q284" s="1" t="n">
        <v>2</v>
      </c>
      <c r="R284" s="14" t="n">
        <v>30901277.8994361</v>
      </c>
      <c r="S284" s="14" t="n">
        <v>1311557.22270597</v>
      </c>
    </row>
    <row r="285" customFormat="false" ht="15" hidden="false" customHeight="false" outlineLevel="0" collapsed="false">
      <c r="A285" s="9" t="s">
        <v>661</v>
      </c>
      <c r="B285" s="11" t="s">
        <v>93</v>
      </c>
      <c r="C285" s="11" t="s">
        <v>102</v>
      </c>
      <c r="D285" s="11" t="n">
        <v>34</v>
      </c>
      <c r="E285" s="11" t="s">
        <v>662</v>
      </c>
      <c r="F285" s="11" t="s">
        <v>234</v>
      </c>
      <c r="G285" s="11" t="s">
        <v>97</v>
      </c>
      <c r="H285" s="11" t="s">
        <v>544</v>
      </c>
      <c r="J285" s="1" t="s">
        <v>574</v>
      </c>
      <c r="K285" s="1" t="n">
        <v>34</v>
      </c>
      <c r="L285" s="1" t="s">
        <v>575</v>
      </c>
      <c r="M285" s="1" t="s">
        <v>100</v>
      </c>
      <c r="Q285" s="1" t="n">
        <v>3</v>
      </c>
      <c r="R285" s="14" t="n">
        <v>35628033.4554093</v>
      </c>
      <c r="S285" s="14" t="n">
        <v>1357934.17856718</v>
      </c>
    </row>
    <row r="286" customFormat="false" ht="15" hidden="false" customHeight="false" outlineLevel="0" collapsed="false">
      <c r="A286" s="9" t="s">
        <v>663</v>
      </c>
      <c r="B286" s="11" t="s">
        <v>93</v>
      </c>
      <c r="C286" s="11" t="s">
        <v>102</v>
      </c>
      <c r="D286" s="11" t="n">
        <v>35</v>
      </c>
      <c r="E286" s="11" t="s">
        <v>664</v>
      </c>
      <c r="F286" s="11" t="s">
        <v>234</v>
      </c>
      <c r="G286" s="11" t="s">
        <v>97</v>
      </c>
      <c r="H286" s="11" t="s">
        <v>544</v>
      </c>
      <c r="J286" s="1" t="s">
        <v>574</v>
      </c>
      <c r="K286" s="1" t="n">
        <v>34</v>
      </c>
      <c r="L286" s="1" t="s">
        <v>110</v>
      </c>
      <c r="M286" s="1" t="s">
        <v>100</v>
      </c>
      <c r="Q286" s="1" t="n">
        <v>1</v>
      </c>
      <c r="R286" s="14" t="n">
        <v>40480805.347323</v>
      </c>
      <c r="S286" s="14" t="n">
        <v>2516048.94754132</v>
      </c>
    </row>
    <row r="287" customFormat="false" ht="15" hidden="false" customHeight="false" outlineLevel="0" collapsed="false">
      <c r="A287" s="9" t="s">
        <v>665</v>
      </c>
      <c r="B287" s="11" t="s">
        <v>93</v>
      </c>
      <c r="C287" s="11" t="s">
        <v>102</v>
      </c>
      <c r="D287" s="11" t="n">
        <v>36</v>
      </c>
      <c r="E287" s="11" t="s">
        <v>666</v>
      </c>
      <c r="F287" s="11" t="s">
        <v>234</v>
      </c>
      <c r="G287" s="11" t="s">
        <v>97</v>
      </c>
      <c r="H287" s="11" t="s">
        <v>544</v>
      </c>
      <c r="J287" s="1" t="s">
        <v>574</v>
      </c>
      <c r="K287" s="1" t="n">
        <v>34</v>
      </c>
      <c r="L287" s="1" t="s">
        <v>110</v>
      </c>
      <c r="M287" s="1" t="s">
        <v>100</v>
      </c>
      <c r="Q287" s="1" t="n">
        <v>2</v>
      </c>
      <c r="R287" s="14" t="n">
        <v>35249908.4222769</v>
      </c>
      <c r="S287" s="14" t="n">
        <v>1882377.81856625</v>
      </c>
    </row>
    <row r="288" customFormat="false" ht="15" hidden="false" customHeight="false" outlineLevel="0" collapsed="false">
      <c r="A288" s="9" t="s">
        <v>667</v>
      </c>
      <c r="B288" s="11" t="s">
        <v>93</v>
      </c>
      <c r="C288" s="11" t="s">
        <v>102</v>
      </c>
      <c r="D288" s="11" t="n">
        <v>37</v>
      </c>
      <c r="E288" s="11" t="s">
        <v>668</v>
      </c>
      <c r="F288" s="11" t="s">
        <v>234</v>
      </c>
      <c r="G288" s="11" t="s">
        <v>97</v>
      </c>
      <c r="H288" s="11" t="s">
        <v>544</v>
      </c>
      <c r="J288" s="1" t="s">
        <v>574</v>
      </c>
      <c r="K288" s="1" t="n">
        <v>34</v>
      </c>
      <c r="L288" s="1" t="s">
        <v>110</v>
      </c>
      <c r="M288" s="1" t="s">
        <v>100</v>
      </c>
      <c r="Q288" s="1" t="n">
        <v>3</v>
      </c>
      <c r="R288" s="14" t="n">
        <v>33812595.0688995</v>
      </c>
      <c r="S288" s="14" t="n">
        <v>5153618.36219486</v>
      </c>
    </row>
    <row r="289" customFormat="false" ht="15" hidden="false" customHeight="false" outlineLevel="0" collapsed="false">
      <c r="A289" s="9" t="s">
        <v>669</v>
      </c>
      <c r="B289" s="11" t="s">
        <v>93</v>
      </c>
      <c r="C289" s="11" t="s">
        <v>102</v>
      </c>
      <c r="D289" s="11" t="n">
        <v>41</v>
      </c>
      <c r="E289" s="11" t="s">
        <v>670</v>
      </c>
      <c r="F289" s="11" t="s">
        <v>234</v>
      </c>
      <c r="G289" s="11" t="s">
        <v>97</v>
      </c>
      <c r="H289" s="11" t="s">
        <v>537</v>
      </c>
      <c r="J289" s="1" t="s">
        <v>571</v>
      </c>
      <c r="K289" s="1" t="n">
        <v>117</v>
      </c>
      <c r="L289" s="1" t="s">
        <v>116</v>
      </c>
      <c r="M289" s="1" t="s">
        <v>100</v>
      </c>
      <c r="Q289" s="1" t="n">
        <v>1</v>
      </c>
      <c r="R289" s="14" t="n">
        <v>1853117.97665377</v>
      </c>
      <c r="S289" s="14" t="n">
        <v>37120.7058725791</v>
      </c>
    </row>
    <row r="290" customFormat="false" ht="15" hidden="false" customHeight="false" outlineLevel="0" collapsed="false">
      <c r="A290" s="9" t="s">
        <v>671</v>
      </c>
      <c r="B290" s="11" t="s">
        <v>93</v>
      </c>
      <c r="C290" s="11" t="s">
        <v>102</v>
      </c>
      <c r="D290" s="11" t="n">
        <v>42</v>
      </c>
      <c r="E290" s="11" t="s">
        <v>672</v>
      </c>
      <c r="F290" s="11" t="s">
        <v>234</v>
      </c>
      <c r="G290" s="11" t="s">
        <v>97</v>
      </c>
      <c r="H290" s="11" t="s">
        <v>537</v>
      </c>
      <c r="J290" s="1" t="s">
        <v>571</v>
      </c>
      <c r="K290" s="1" t="n">
        <v>117</v>
      </c>
      <c r="L290" s="1" t="s">
        <v>116</v>
      </c>
      <c r="M290" s="1" t="s">
        <v>100</v>
      </c>
      <c r="Q290" s="1" t="n">
        <v>2</v>
      </c>
      <c r="R290" s="14" t="n">
        <v>1079891.34837107</v>
      </c>
      <c r="S290" s="14" t="n">
        <v>59554.8641429394</v>
      </c>
    </row>
    <row r="291" customFormat="false" ht="15" hidden="false" customHeight="false" outlineLevel="0" collapsed="false">
      <c r="A291" s="9" t="s">
        <v>673</v>
      </c>
      <c r="B291" s="11" t="s">
        <v>93</v>
      </c>
      <c r="C291" s="11" t="s">
        <v>102</v>
      </c>
      <c r="D291" s="11" t="n">
        <v>43</v>
      </c>
      <c r="E291" s="11" t="s">
        <v>674</v>
      </c>
      <c r="F291" s="11" t="s">
        <v>234</v>
      </c>
      <c r="G291" s="11" t="s">
        <v>97</v>
      </c>
      <c r="H291" s="11" t="s">
        <v>537</v>
      </c>
      <c r="J291" s="1" t="s">
        <v>571</v>
      </c>
      <c r="K291" s="1" t="n">
        <v>117</v>
      </c>
      <c r="L291" s="1" t="s">
        <v>116</v>
      </c>
      <c r="M291" s="1" t="s">
        <v>100</v>
      </c>
      <c r="Q291" s="1" t="n">
        <v>3</v>
      </c>
      <c r="R291" s="14" t="n">
        <v>549832.94519267</v>
      </c>
      <c r="S291" s="14" t="n">
        <v>40431.830325473</v>
      </c>
    </row>
    <row r="292" customFormat="false" ht="15" hidden="false" customHeight="false" outlineLevel="0" collapsed="false">
      <c r="A292" s="9" t="s">
        <v>675</v>
      </c>
      <c r="B292" s="11" t="s">
        <v>93</v>
      </c>
      <c r="C292" s="11" t="s">
        <v>102</v>
      </c>
      <c r="D292" s="11" t="s">
        <v>676</v>
      </c>
      <c r="E292" s="11" t="s">
        <v>677</v>
      </c>
      <c r="F292" s="11" t="s">
        <v>234</v>
      </c>
      <c r="G292" s="11" t="s">
        <v>364</v>
      </c>
      <c r="H292" s="1" t="n">
        <v>8</v>
      </c>
      <c r="I292" s="1" t="n">
        <v>100</v>
      </c>
      <c r="J292" s="1" t="n">
        <v>12</v>
      </c>
      <c r="K292" s="1" t="n">
        <v>12</v>
      </c>
      <c r="L292" s="1" t="s">
        <v>116</v>
      </c>
      <c r="O292" s="1" t="s">
        <v>14</v>
      </c>
      <c r="P292" s="1" t="s">
        <v>365</v>
      </c>
      <c r="Q292" s="1" t="n">
        <v>1</v>
      </c>
      <c r="R292" s="2" t="n">
        <v>30343289.6879504</v>
      </c>
      <c r="S292" s="2" t="n">
        <v>1149359.63274141</v>
      </c>
    </row>
    <row r="293" customFormat="false" ht="15" hidden="false" customHeight="false" outlineLevel="0" collapsed="false">
      <c r="A293" s="9" t="s">
        <v>678</v>
      </c>
      <c r="B293" s="11" t="s">
        <v>93</v>
      </c>
      <c r="C293" s="11" t="s">
        <v>102</v>
      </c>
      <c r="D293" s="11" t="s">
        <v>679</v>
      </c>
      <c r="E293" s="11" t="s">
        <v>677</v>
      </c>
      <c r="F293" s="11" t="s">
        <v>234</v>
      </c>
      <c r="G293" s="11" t="s">
        <v>364</v>
      </c>
      <c r="H293" s="1" t="n">
        <v>8</v>
      </c>
      <c r="I293" s="1" t="n">
        <v>100</v>
      </c>
      <c r="J293" s="1" t="n">
        <v>12</v>
      </c>
      <c r="K293" s="1" t="n">
        <v>12</v>
      </c>
      <c r="L293" s="1" t="s">
        <v>116</v>
      </c>
      <c r="O293" s="1" t="s">
        <v>14</v>
      </c>
      <c r="P293" s="1" t="s">
        <v>368</v>
      </c>
      <c r="Q293" s="1" t="n">
        <v>1</v>
      </c>
      <c r="R293" s="2" t="n">
        <v>10532150.0672633</v>
      </c>
      <c r="S293" s="2" t="n">
        <v>443449.307643397</v>
      </c>
    </row>
    <row r="294" customFormat="false" ht="15" hidden="false" customHeight="false" outlineLevel="0" collapsed="false">
      <c r="A294" s="9" t="s">
        <v>680</v>
      </c>
      <c r="B294" s="11" t="s">
        <v>93</v>
      </c>
      <c r="C294" s="11" t="s">
        <v>102</v>
      </c>
      <c r="D294" s="11" t="n">
        <v>44</v>
      </c>
      <c r="E294" s="11" t="s">
        <v>681</v>
      </c>
      <c r="F294" s="11" t="s">
        <v>234</v>
      </c>
      <c r="G294" s="11" t="s">
        <v>97</v>
      </c>
      <c r="H294" s="11" t="s">
        <v>537</v>
      </c>
      <c r="J294" s="1" t="s">
        <v>571</v>
      </c>
      <c r="K294" s="1" t="n">
        <v>117</v>
      </c>
      <c r="L294" s="1" t="s">
        <v>575</v>
      </c>
      <c r="M294" s="1" t="s">
        <v>100</v>
      </c>
      <c r="Q294" s="1" t="n">
        <v>1</v>
      </c>
      <c r="R294" s="14" t="n">
        <v>95367178.3317636</v>
      </c>
      <c r="S294" s="14" t="n">
        <v>2284815.11389669</v>
      </c>
    </row>
    <row r="295" customFormat="false" ht="15" hidden="false" customHeight="false" outlineLevel="0" collapsed="false">
      <c r="A295" s="9" t="s">
        <v>682</v>
      </c>
      <c r="B295" s="11" t="s">
        <v>93</v>
      </c>
      <c r="C295" s="11" t="s">
        <v>102</v>
      </c>
      <c r="D295" s="11" t="s">
        <v>683</v>
      </c>
      <c r="E295" s="11" t="s">
        <v>684</v>
      </c>
      <c r="F295" s="11" t="s">
        <v>234</v>
      </c>
      <c r="G295" s="11" t="s">
        <v>364</v>
      </c>
      <c r="H295" s="1" t="n">
        <v>8</v>
      </c>
      <c r="I295" s="1" t="n">
        <v>100</v>
      </c>
      <c r="J295" s="1" t="n">
        <v>12</v>
      </c>
      <c r="K295" s="1" t="n">
        <v>12</v>
      </c>
      <c r="L295" s="1" t="s">
        <v>116</v>
      </c>
      <c r="O295" s="1" t="s">
        <v>14</v>
      </c>
      <c r="P295" s="1" t="s">
        <v>365</v>
      </c>
      <c r="Q295" s="1" t="n">
        <v>2</v>
      </c>
      <c r="R295" s="2" t="n">
        <v>10778335.2225278</v>
      </c>
      <c r="S295" s="2" t="n">
        <v>1308316.47895673</v>
      </c>
    </row>
    <row r="296" customFormat="false" ht="15" hidden="false" customHeight="false" outlineLevel="0" collapsed="false">
      <c r="A296" s="9" t="s">
        <v>685</v>
      </c>
      <c r="B296" s="11" t="s">
        <v>93</v>
      </c>
      <c r="C296" s="11" t="s">
        <v>102</v>
      </c>
      <c r="D296" s="11" t="s">
        <v>686</v>
      </c>
      <c r="E296" s="11" t="s">
        <v>684</v>
      </c>
      <c r="F296" s="11" t="s">
        <v>234</v>
      </c>
      <c r="G296" s="11" t="s">
        <v>364</v>
      </c>
      <c r="H296" s="1" t="n">
        <v>8</v>
      </c>
      <c r="I296" s="1" t="n">
        <v>100</v>
      </c>
      <c r="J296" s="1" t="n">
        <v>12</v>
      </c>
      <c r="K296" s="1" t="n">
        <v>12</v>
      </c>
      <c r="L296" s="1" t="s">
        <v>116</v>
      </c>
      <c r="O296" s="1" t="s">
        <v>14</v>
      </c>
      <c r="P296" s="1" t="s">
        <v>368</v>
      </c>
      <c r="Q296" s="1" t="n">
        <v>2</v>
      </c>
      <c r="R296" s="2" t="n">
        <v>5153517.19460663</v>
      </c>
      <c r="S296" s="2" t="n">
        <v>124806.182504666</v>
      </c>
    </row>
    <row r="297" customFormat="false" ht="15" hidden="false" customHeight="false" outlineLevel="0" collapsed="false">
      <c r="A297" s="9" t="s">
        <v>687</v>
      </c>
      <c r="B297" s="11" t="s">
        <v>93</v>
      </c>
      <c r="C297" s="11" t="s">
        <v>102</v>
      </c>
      <c r="D297" s="11" t="s">
        <v>688</v>
      </c>
      <c r="E297" s="11" t="s">
        <v>689</v>
      </c>
      <c r="F297" s="11" t="s">
        <v>234</v>
      </c>
      <c r="G297" s="11" t="s">
        <v>364</v>
      </c>
      <c r="H297" s="1" t="n">
        <v>8</v>
      </c>
      <c r="I297" s="1" t="n">
        <v>100</v>
      </c>
      <c r="J297" s="1" t="n">
        <v>12</v>
      </c>
      <c r="K297" s="1" t="n">
        <v>12</v>
      </c>
      <c r="L297" s="1" t="s">
        <v>110</v>
      </c>
      <c r="O297" s="1" t="s">
        <v>14</v>
      </c>
      <c r="P297" s="1" t="s">
        <v>365</v>
      </c>
      <c r="Q297" s="1" t="n">
        <v>1</v>
      </c>
      <c r="R297" s="2" t="n">
        <v>23648590.0773316</v>
      </c>
      <c r="S297" s="2" t="n">
        <v>1749065.08574438</v>
      </c>
    </row>
    <row r="298" customFormat="false" ht="15" hidden="false" customHeight="false" outlineLevel="0" collapsed="false">
      <c r="A298" s="9" t="s">
        <v>690</v>
      </c>
      <c r="B298" s="11" t="s">
        <v>93</v>
      </c>
      <c r="C298" s="11" t="s">
        <v>102</v>
      </c>
      <c r="D298" s="11" t="s">
        <v>691</v>
      </c>
      <c r="E298" s="11" t="s">
        <v>689</v>
      </c>
      <c r="F298" s="11" t="s">
        <v>234</v>
      </c>
      <c r="G298" s="11" t="s">
        <v>364</v>
      </c>
      <c r="H298" s="1" t="n">
        <v>8</v>
      </c>
      <c r="I298" s="1" t="n">
        <v>100</v>
      </c>
      <c r="J298" s="1" t="n">
        <v>12</v>
      </c>
      <c r="K298" s="1" t="n">
        <v>12</v>
      </c>
      <c r="L298" s="1" t="s">
        <v>110</v>
      </c>
      <c r="O298" s="1" t="s">
        <v>14</v>
      </c>
      <c r="P298" s="1" t="s">
        <v>368</v>
      </c>
      <c r="Q298" s="1" t="n">
        <v>1</v>
      </c>
      <c r="R298" s="2" t="n">
        <v>2938220.63142299</v>
      </c>
      <c r="S298" s="2" t="n">
        <v>226916.34247654</v>
      </c>
    </row>
    <row r="299" customFormat="false" ht="15" hidden="false" customHeight="false" outlineLevel="0" collapsed="false">
      <c r="A299" s="9" t="s">
        <v>692</v>
      </c>
      <c r="B299" s="11" t="s">
        <v>93</v>
      </c>
      <c r="C299" s="11" t="s">
        <v>102</v>
      </c>
      <c r="D299" s="11" t="s">
        <v>693</v>
      </c>
      <c r="E299" s="11" t="s">
        <v>694</v>
      </c>
      <c r="F299" s="11" t="s">
        <v>234</v>
      </c>
      <c r="G299" s="11" t="s">
        <v>364</v>
      </c>
      <c r="H299" s="1" t="n">
        <v>8</v>
      </c>
      <c r="I299" s="1" t="n">
        <v>100</v>
      </c>
      <c r="J299" s="1" t="n">
        <v>12</v>
      </c>
      <c r="K299" s="1" t="n">
        <v>12</v>
      </c>
      <c r="L299" s="1" t="s">
        <v>110</v>
      </c>
      <c r="O299" s="1" t="s">
        <v>14</v>
      </c>
      <c r="P299" s="1" t="s">
        <v>365</v>
      </c>
      <c r="Q299" s="1" t="n">
        <v>2</v>
      </c>
      <c r="R299" s="2" t="n">
        <v>13275222.6223099</v>
      </c>
      <c r="S299" s="2" t="n">
        <v>1499977.39603656</v>
      </c>
    </row>
    <row r="300" customFormat="false" ht="15" hidden="false" customHeight="false" outlineLevel="0" collapsed="false">
      <c r="A300" s="9" t="s">
        <v>695</v>
      </c>
      <c r="B300" s="11" t="s">
        <v>93</v>
      </c>
      <c r="C300" s="11" t="s">
        <v>102</v>
      </c>
      <c r="D300" s="11" t="s">
        <v>696</v>
      </c>
      <c r="E300" s="11" t="s">
        <v>694</v>
      </c>
      <c r="F300" s="11" t="s">
        <v>234</v>
      </c>
      <c r="G300" s="11" t="s">
        <v>364</v>
      </c>
      <c r="H300" s="1" t="n">
        <v>8</v>
      </c>
      <c r="I300" s="1" t="n">
        <v>100</v>
      </c>
      <c r="J300" s="1" t="n">
        <v>12</v>
      </c>
      <c r="K300" s="1" t="n">
        <v>12</v>
      </c>
      <c r="L300" s="1" t="s">
        <v>110</v>
      </c>
      <c r="O300" s="1" t="s">
        <v>14</v>
      </c>
      <c r="P300" s="1" t="s">
        <v>368</v>
      </c>
      <c r="Q300" s="1" t="n">
        <v>2</v>
      </c>
      <c r="R300" s="2" t="n">
        <v>3076414.30361341</v>
      </c>
      <c r="S300" s="2" t="n">
        <v>292778.467636879</v>
      </c>
    </row>
    <row r="301" customFormat="false" ht="15" hidden="false" customHeight="false" outlineLevel="0" collapsed="false">
      <c r="A301" s="9" t="s">
        <v>697</v>
      </c>
      <c r="B301" s="11" t="s">
        <v>93</v>
      </c>
      <c r="C301" s="11" t="s">
        <v>102</v>
      </c>
      <c r="D301" s="11" t="n">
        <v>45</v>
      </c>
      <c r="E301" s="11" t="s">
        <v>698</v>
      </c>
      <c r="F301" s="11" t="s">
        <v>234</v>
      </c>
      <c r="G301" s="11" t="s">
        <v>97</v>
      </c>
      <c r="H301" s="11" t="s">
        <v>537</v>
      </c>
      <c r="J301" s="1" t="s">
        <v>571</v>
      </c>
      <c r="K301" s="1" t="n">
        <v>117</v>
      </c>
      <c r="L301" s="1" t="s">
        <v>575</v>
      </c>
      <c r="M301" s="1" t="s">
        <v>100</v>
      </c>
      <c r="Q301" s="1" t="n">
        <v>2</v>
      </c>
      <c r="R301" s="14" t="n">
        <v>31902666.0759981</v>
      </c>
      <c r="S301" s="14" t="n">
        <v>5355402.71973007</v>
      </c>
    </row>
    <row r="302" customFormat="false" ht="15" hidden="false" customHeight="false" outlineLevel="0" collapsed="false">
      <c r="A302" s="9" t="s">
        <v>699</v>
      </c>
      <c r="B302" s="11" t="s">
        <v>93</v>
      </c>
      <c r="C302" s="11" t="s">
        <v>102</v>
      </c>
      <c r="D302" s="11" t="s">
        <v>700</v>
      </c>
      <c r="E302" s="11" t="s">
        <v>701</v>
      </c>
      <c r="F302" s="11" t="s">
        <v>234</v>
      </c>
      <c r="G302" s="11" t="s">
        <v>364</v>
      </c>
      <c r="H302" s="1" t="n">
        <v>8</v>
      </c>
      <c r="I302" s="1" t="n">
        <v>100</v>
      </c>
      <c r="J302" s="1" t="n">
        <v>12</v>
      </c>
      <c r="K302" s="1" t="n">
        <v>12</v>
      </c>
      <c r="L302" s="1" t="s">
        <v>116</v>
      </c>
      <c r="P302" s="1" t="s">
        <v>365</v>
      </c>
      <c r="Q302" s="1" t="n">
        <v>1</v>
      </c>
      <c r="R302" s="2" t="n">
        <v>13623608.182913</v>
      </c>
      <c r="S302" s="2" t="n">
        <v>146284.441009567</v>
      </c>
    </row>
    <row r="303" customFormat="false" ht="15" hidden="false" customHeight="false" outlineLevel="0" collapsed="false">
      <c r="A303" s="9" t="s">
        <v>702</v>
      </c>
      <c r="B303" s="11" t="s">
        <v>93</v>
      </c>
      <c r="C303" s="11" t="s">
        <v>102</v>
      </c>
      <c r="D303" s="11" t="s">
        <v>703</v>
      </c>
      <c r="E303" s="11" t="s">
        <v>701</v>
      </c>
      <c r="F303" s="11" t="s">
        <v>234</v>
      </c>
      <c r="G303" s="11" t="s">
        <v>364</v>
      </c>
      <c r="H303" s="1" t="n">
        <v>8</v>
      </c>
      <c r="I303" s="1" t="n">
        <v>100</v>
      </c>
      <c r="J303" s="1" t="n">
        <v>12</v>
      </c>
      <c r="K303" s="1" t="n">
        <v>12</v>
      </c>
      <c r="L303" s="1" t="s">
        <v>116</v>
      </c>
      <c r="P303" s="1" t="s">
        <v>368</v>
      </c>
      <c r="Q303" s="1" t="n">
        <v>1</v>
      </c>
      <c r="R303" s="2" t="n">
        <v>5082180.9532627</v>
      </c>
      <c r="S303" s="2" t="n">
        <v>448844.359528848</v>
      </c>
    </row>
    <row r="304" customFormat="false" ht="15" hidden="false" customHeight="false" outlineLevel="0" collapsed="false">
      <c r="A304" s="9" t="s">
        <v>704</v>
      </c>
      <c r="B304" s="11" t="s">
        <v>93</v>
      </c>
      <c r="C304" s="11" t="s">
        <v>102</v>
      </c>
      <c r="D304" s="11" t="s">
        <v>705</v>
      </c>
      <c r="E304" s="11" t="s">
        <v>706</v>
      </c>
      <c r="F304" s="11" t="s">
        <v>234</v>
      </c>
      <c r="G304" s="11" t="s">
        <v>364</v>
      </c>
      <c r="H304" s="1" t="n">
        <v>8</v>
      </c>
      <c r="I304" s="1" t="n">
        <v>100</v>
      </c>
      <c r="J304" s="1" t="n">
        <v>12</v>
      </c>
      <c r="K304" s="1" t="n">
        <v>12</v>
      </c>
      <c r="L304" s="1" t="s">
        <v>116</v>
      </c>
      <c r="P304" s="1" t="s">
        <v>365</v>
      </c>
      <c r="Q304" s="1" t="n">
        <v>2</v>
      </c>
      <c r="R304" s="2" t="n">
        <v>31168449.2251581</v>
      </c>
      <c r="S304" s="2" t="n">
        <v>2556355.44227103</v>
      </c>
    </row>
    <row r="305" customFormat="false" ht="15" hidden="false" customHeight="false" outlineLevel="0" collapsed="false">
      <c r="A305" s="9" t="s">
        <v>707</v>
      </c>
      <c r="B305" s="11" t="s">
        <v>93</v>
      </c>
      <c r="C305" s="11" t="s">
        <v>102</v>
      </c>
      <c r="D305" s="11" t="s">
        <v>708</v>
      </c>
      <c r="E305" s="11" t="s">
        <v>706</v>
      </c>
      <c r="F305" s="11" t="s">
        <v>234</v>
      </c>
      <c r="G305" s="11" t="s">
        <v>364</v>
      </c>
      <c r="H305" s="1" t="n">
        <v>8</v>
      </c>
      <c r="I305" s="1" t="n">
        <v>100</v>
      </c>
      <c r="J305" s="1" t="n">
        <v>12</v>
      </c>
      <c r="K305" s="1" t="n">
        <v>12</v>
      </c>
      <c r="L305" s="1" t="s">
        <v>116</v>
      </c>
      <c r="P305" s="1" t="s">
        <v>368</v>
      </c>
      <c r="Q305" s="1" t="n">
        <v>2</v>
      </c>
      <c r="R305" s="2" t="n">
        <v>6682548.01908634</v>
      </c>
      <c r="S305" s="2" t="n">
        <v>701591.057352022</v>
      </c>
    </row>
    <row r="306" s="10" customFormat="true" ht="15" hidden="false" customHeight="false" outlineLevel="0" collapsed="false">
      <c r="A306" s="9" t="s">
        <v>709</v>
      </c>
      <c r="B306" s="11" t="s">
        <v>93</v>
      </c>
      <c r="C306" s="11" t="s">
        <v>102</v>
      </c>
      <c r="D306" s="11" t="n">
        <v>46</v>
      </c>
      <c r="E306" s="11" t="s">
        <v>710</v>
      </c>
      <c r="F306" s="11" t="s">
        <v>234</v>
      </c>
      <c r="G306" s="11" t="s">
        <v>97</v>
      </c>
      <c r="H306" s="11" t="s">
        <v>537</v>
      </c>
      <c r="I306" s="1"/>
      <c r="J306" s="1" t="s">
        <v>571</v>
      </c>
      <c r="K306" s="1" t="n">
        <v>117</v>
      </c>
      <c r="L306" s="1" t="s">
        <v>110</v>
      </c>
      <c r="M306" s="1" t="s">
        <v>100</v>
      </c>
      <c r="N306" s="1"/>
      <c r="O306" s="1"/>
      <c r="P306" s="1"/>
      <c r="Q306" s="1" t="n">
        <v>1</v>
      </c>
      <c r="R306" s="2" t="n">
        <v>140259031.189469</v>
      </c>
      <c r="S306" s="2" t="n">
        <v>11648870.0815066</v>
      </c>
      <c r="T306" s="1"/>
      <c r="U306" s="1"/>
      <c r="V306" s="1"/>
      <c r="W306" s="1"/>
      <c r="X306" s="1"/>
    </row>
    <row r="307" s="10" customFormat="true" ht="15" hidden="false" customHeight="false" outlineLevel="0" collapsed="false">
      <c r="A307" s="9" t="s">
        <v>711</v>
      </c>
      <c r="B307" s="11" t="s">
        <v>93</v>
      </c>
      <c r="C307" s="11" t="s">
        <v>102</v>
      </c>
      <c r="D307" s="11" t="s">
        <v>712</v>
      </c>
      <c r="E307" s="11" t="s">
        <v>713</v>
      </c>
      <c r="F307" s="11" t="s">
        <v>234</v>
      </c>
      <c r="G307" s="11" t="s">
        <v>364</v>
      </c>
      <c r="H307" s="1" t="n">
        <v>8</v>
      </c>
      <c r="I307" s="1" t="n">
        <v>100</v>
      </c>
      <c r="J307" s="1" t="n">
        <v>12</v>
      </c>
      <c r="K307" s="1" t="n">
        <v>12</v>
      </c>
      <c r="L307" s="1" t="s">
        <v>110</v>
      </c>
      <c r="M307" s="1"/>
      <c r="N307" s="1"/>
      <c r="O307" s="1"/>
      <c r="P307" s="1" t="s">
        <v>365</v>
      </c>
      <c r="Q307" s="1" t="n">
        <v>1</v>
      </c>
      <c r="R307" s="2" t="n">
        <v>7443904.30210211</v>
      </c>
      <c r="S307" s="2" t="n">
        <v>1436436.00461468</v>
      </c>
      <c r="T307" s="1"/>
      <c r="U307" s="1"/>
      <c r="V307" s="1"/>
      <c r="W307" s="1"/>
      <c r="X307" s="1"/>
    </row>
    <row r="308" s="10" customFormat="true" ht="15" hidden="false" customHeight="false" outlineLevel="0" collapsed="false">
      <c r="A308" s="9" t="s">
        <v>714</v>
      </c>
      <c r="B308" s="11" t="s">
        <v>93</v>
      </c>
      <c r="C308" s="11" t="s">
        <v>102</v>
      </c>
      <c r="D308" s="11" t="s">
        <v>715</v>
      </c>
      <c r="E308" s="11" t="s">
        <v>713</v>
      </c>
      <c r="F308" s="11" t="s">
        <v>234</v>
      </c>
      <c r="G308" s="11" t="s">
        <v>364</v>
      </c>
      <c r="H308" s="1" t="n">
        <v>8</v>
      </c>
      <c r="I308" s="1" t="n">
        <v>100</v>
      </c>
      <c r="J308" s="1" t="n">
        <v>12</v>
      </c>
      <c r="K308" s="1" t="n">
        <v>12</v>
      </c>
      <c r="L308" s="1" t="s">
        <v>110</v>
      </c>
      <c r="M308" s="1"/>
      <c r="N308" s="1"/>
      <c r="O308" s="1"/>
      <c r="P308" s="1" t="s">
        <v>368</v>
      </c>
      <c r="Q308" s="1" t="n">
        <v>1</v>
      </c>
      <c r="R308" s="2" t="n">
        <v>922402.668723987</v>
      </c>
      <c r="S308" s="2" t="n">
        <v>20754.8593599258</v>
      </c>
      <c r="T308" s="1"/>
      <c r="U308" s="1"/>
      <c r="V308" s="1"/>
      <c r="W308" s="1"/>
      <c r="X308" s="1"/>
    </row>
    <row r="309" s="10" customFormat="true" ht="15" hidden="false" customHeight="false" outlineLevel="0" collapsed="false">
      <c r="A309" s="9" t="s">
        <v>716</v>
      </c>
      <c r="B309" s="11" t="s">
        <v>93</v>
      </c>
      <c r="C309" s="11" t="s">
        <v>102</v>
      </c>
      <c r="D309" s="11" t="s">
        <v>717</v>
      </c>
      <c r="E309" s="11" t="s">
        <v>718</v>
      </c>
      <c r="F309" s="11" t="s">
        <v>234</v>
      </c>
      <c r="G309" s="11" t="s">
        <v>364</v>
      </c>
      <c r="H309" s="1" t="n">
        <v>8</v>
      </c>
      <c r="I309" s="1" t="n">
        <v>100</v>
      </c>
      <c r="J309" s="1" t="n">
        <v>12</v>
      </c>
      <c r="K309" s="1" t="n">
        <v>12</v>
      </c>
      <c r="L309" s="1" t="s">
        <v>110</v>
      </c>
      <c r="M309" s="1"/>
      <c r="N309" s="1"/>
      <c r="O309" s="1"/>
      <c r="P309" s="1" t="s">
        <v>365</v>
      </c>
      <c r="Q309" s="1" t="n">
        <v>2</v>
      </c>
      <c r="R309" s="2" t="n">
        <v>16114527.6842641</v>
      </c>
      <c r="S309" s="2" t="n">
        <v>998085.969252359</v>
      </c>
      <c r="T309" s="1"/>
      <c r="U309" s="1"/>
      <c r="V309" s="1"/>
      <c r="W309" s="1"/>
      <c r="X309" s="1"/>
    </row>
    <row r="310" s="10" customFormat="true" ht="15" hidden="false" customHeight="false" outlineLevel="0" collapsed="false">
      <c r="A310" s="9" t="s">
        <v>719</v>
      </c>
      <c r="B310" s="11" t="s">
        <v>93</v>
      </c>
      <c r="C310" s="11" t="s">
        <v>102</v>
      </c>
      <c r="D310" s="11" t="s">
        <v>720</v>
      </c>
      <c r="E310" s="11" t="s">
        <v>718</v>
      </c>
      <c r="F310" s="11" t="s">
        <v>234</v>
      </c>
      <c r="G310" s="11" t="s">
        <v>364</v>
      </c>
      <c r="H310" s="1" t="n">
        <v>8</v>
      </c>
      <c r="I310" s="1" t="n">
        <v>100</v>
      </c>
      <c r="J310" s="1" t="n">
        <v>12</v>
      </c>
      <c r="K310" s="1" t="n">
        <v>12</v>
      </c>
      <c r="L310" s="1" t="s">
        <v>110</v>
      </c>
      <c r="M310" s="1"/>
      <c r="N310" s="1"/>
      <c r="O310" s="1"/>
      <c r="P310" s="1" t="s">
        <v>368</v>
      </c>
      <c r="Q310" s="1" t="n">
        <v>2</v>
      </c>
      <c r="R310" s="2" t="n">
        <v>2194728.48715272</v>
      </c>
      <c r="S310" s="2" t="n">
        <v>114167.50658206</v>
      </c>
      <c r="T310" s="1"/>
      <c r="U310" s="1"/>
      <c r="V310" s="1"/>
      <c r="W310" s="1"/>
      <c r="X310" s="1"/>
    </row>
    <row r="311" s="10" customFormat="true" ht="15" hidden="false" customHeight="false" outlineLevel="0" collapsed="false">
      <c r="A311" s="9" t="s">
        <v>721</v>
      </c>
      <c r="B311" s="11" t="s">
        <v>93</v>
      </c>
      <c r="C311" s="11" t="s">
        <v>102</v>
      </c>
      <c r="D311" s="11" t="n">
        <v>47</v>
      </c>
      <c r="E311" s="11" t="s">
        <v>722</v>
      </c>
      <c r="F311" s="11" t="s">
        <v>234</v>
      </c>
      <c r="G311" s="11" t="s">
        <v>97</v>
      </c>
      <c r="H311" s="11" t="s">
        <v>537</v>
      </c>
      <c r="I311" s="1"/>
      <c r="J311" s="1" t="s">
        <v>571</v>
      </c>
      <c r="K311" s="1" t="n">
        <v>117</v>
      </c>
      <c r="L311" s="1" t="s">
        <v>110</v>
      </c>
      <c r="M311" s="1" t="s">
        <v>100</v>
      </c>
      <c r="N311" s="1"/>
      <c r="O311" s="1"/>
      <c r="P311" s="1"/>
      <c r="Q311" s="1" t="n">
        <v>2</v>
      </c>
      <c r="R311" s="2" t="n">
        <v>139627481.438586</v>
      </c>
      <c r="S311" s="2" t="n">
        <v>5597970.39783482</v>
      </c>
      <c r="T311" s="1"/>
      <c r="U311" s="1"/>
      <c r="V311" s="1"/>
      <c r="W311" s="1"/>
      <c r="X311" s="1"/>
    </row>
    <row r="312" s="10" customFormat="true" ht="15" hidden="false" customHeight="false" outlineLevel="0" collapsed="false">
      <c r="A312" s="9" t="s">
        <v>723</v>
      </c>
      <c r="B312" s="11" t="s">
        <v>93</v>
      </c>
      <c r="C312" s="11" t="s">
        <v>102</v>
      </c>
      <c r="D312" s="11" t="n">
        <v>48</v>
      </c>
      <c r="E312" s="11" t="s">
        <v>724</v>
      </c>
      <c r="F312" s="11" t="s">
        <v>234</v>
      </c>
      <c r="G312" s="11" t="s">
        <v>97</v>
      </c>
      <c r="H312" s="11" t="s">
        <v>537</v>
      </c>
      <c r="I312" s="1"/>
      <c r="J312" s="1" t="s">
        <v>571</v>
      </c>
      <c r="K312" s="1" t="n">
        <v>117</v>
      </c>
      <c r="L312" s="1" t="s">
        <v>110</v>
      </c>
      <c r="M312" s="1" t="s">
        <v>100</v>
      </c>
      <c r="N312" s="1"/>
      <c r="O312" s="1"/>
      <c r="P312" s="1"/>
      <c r="Q312" s="1" t="n">
        <v>3</v>
      </c>
      <c r="R312" s="2" t="n">
        <v>185114984.852147</v>
      </c>
      <c r="S312" s="2" t="n">
        <v>15188427.1665835</v>
      </c>
      <c r="T312" s="1"/>
      <c r="U312" s="1"/>
      <c r="V312" s="1"/>
      <c r="W312" s="1"/>
      <c r="X312" s="1"/>
    </row>
    <row r="313" s="10" customFormat="true" ht="15" hidden="false" customHeight="false" outlineLevel="0" collapsed="false">
      <c r="A313" s="9" t="s">
        <v>725</v>
      </c>
      <c r="B313" s="11" t="s">
        <v>93</v>
      </c>
      <c r="C313" s="11" t="s">
        <v>102</v>
      </c>
      <c r="D313" s="11" t="n">
        <v>5</v>
      </c>
      <c r="E313" s="11" t="s">
        <v>726</v>
      </c>
      <c r="F313" s="11" t="s">
        <v>234</v>
      </c>
      <c r="G313" s="11" t="s">
        <v>97</v>
      </c>
      <c r="H313" s="11" t="s">
        <v>537</v>
      </c>
      <c r="I313" s="1"/>
      <c r="J313" s="1" t="s">
        <v>574</v>
      </c>
      <c r="K313" s="1" t="n">
        <v>37</v>
      </c>
      <c r="L313" s="1" t="s">
        <v>116</v>
      </c>
      <c r="M313" s="1" t="s">
        <v>100</v>
      </c>
      <c r="N313" s="1"/>
      <c r="O313" s="1"/>
      <c r="P313" s="1"/>
      <c r="Q313" s="1" t="n">
        <v>1</v>
      </c>
      <c r="R313" s="14" t="n">
        <v>2866974.33822304</v>
      </c>
      <c r="S313" s="14" t="n">
        <v>781799.942249884</v>
      </c>
      <c r="T313" s="1"/>
      <c r="U313" s="1"/>
      <c r="V313" s="1"/>
      <c r="W313" s="1"/>
      <c r="X313" s="1"/>
    </row>
    <row r="314" s="10" customFormat="true" ht="15" hidden="false" customHeight="false" outlineLevel="0" collapsed="false">
      <c r="A314" s="9" t="s">
        <v>727</v>
      </c>
      <c r="B314" s="11" t="s">
        <v>93</v>
      </c>
      <c r="C314" s="11" t="s">
        <v>102</v>
      </c>
      <c r="D314" s="11" t="n">
        <v>52</v>
      </c>
      <c r="E314" s="11" t="s">
        <v>728</v>
      </c>
      <c r="F314" s="11" t="s">
        <v>234</v>
      </c>
      <c r="G314" s="11" t="s">
        <v>97</v>
      </c>
      <c r="H314" s="11" t="s">
        <v>541</v>
      </c>
      <c r="I314" s="1"/>
      <c r="J314" s="1" t="s">
        <v>571</v>
      </c>
      <c r="K314" s="1" t="n">
        <v>117</v>
      </c>
      <c r="L314" s="1" t="s">
        <v>116</v>
      </c>
      <c r="M314" s="1" t="s">
        <v>100</v>
      </c>
      <c r="N314" s="1"/>
      <c r="O314" s="1"/>
      <c r="P314" s="1"/>
      <c r="Q314" s="1" t="n">
        <v>1</v>
      </c>
      <c r="R314" s="14" t="n">
        <v>5375519.32091574</v>
      </c>
      <c r="S314" s="14" t="n">
        <v>352574.23168721</v>
      </c>
      <c r="T314" s="1"/>
      <c r="U314" s="1"/>
      <c r="V314" s="1"/>
      <c r="W314" s="1"/>
      <c r="X314" s="1"/>
    </row>
    <row r="315" s="10" customFormat="true" ht="15" hidden="false" customHeight="false" outlineLevel="0" collapsed="false">
      <c r="A315" s="9" t="s">
        <v>729</v>
      </c>
      <c r="B315" s="11" t="s">
        <v>93</v>
      </c>
      <c r="C315" s="11" t="s">
        <v>102</v>
      </c>
      <c r="D315" s="11" t="n">
        <v>53</v>
      </c>
      <c r="E315" s="11" t="s">
        <v>730</v>
      </c>
      <c r="F315" s="11" t="s">
        <v>234</v>
      </c>
      <c r="G315" s="11" t="s">
        <v>97</v>
      </c>
      <c r="H315" s="11" t="s">
        <v>541</v>
      </c>
      <c r="I315" s="1"/>
      <c r="J315" s="1" t="s">
        <v>571</v>
      </c>
      <c r="K315" s="1" t="n">
        <v>117</v>
      </c>
      <c r="L315" s="1" t="s">
        <v>116</v>
      </c>
      <c r="M315" s="1" t="s">
        <v>100</v>
      </c>
      <c r="N315" s="1"/>
      <c r="O315" s="1"/>
      <c r="P315" s="1"/>
      <c r="Q315" s="1" t="n">
        <v>2</v>
      </c>
      <c r="R315" s="14" t="n">
        <v>4902503.86502686</v>
      </c>
      <c r="S315" s="14" t="n">
        <v>182553.528500873</v>
      </c>
      <c r="T315" s="1"/>
      <c r="U315" s="1"/>
      <c r="V315" s="1"/>
      <c r="W315" s="1"/>
      <c r="X315" s="1"/>
    </row>
    <row r="316" s="10" customFormat="true" ht="15" hidden="false" customHeight="false" outlineLevel="0" collapsed="false">
      <c r="A316" s="9" t="s">
        <v>731</v>
      </c>
      <c r="B316" s="11" t="s">
        <v>93</v>
      </c>
      <c r="C316" s="11" t="s">
        <v>102</v>
      </c>
      <c r="D316" s="11" t="n">
        <v>54</v>
      </c>
      <c r="E316" s="11" t="s">
        <v>732</v>
      </c>
      <c r="F316" s="11" t="s">
        <v>234</v>
      </c>
      <c r="G316" s="11" t="s">
        <v>97</v>
      </c>
      <c r="H316" s="11" t="s">
        <v>541</v>
      </c>
      <c r="I316" s="1"/>
      <c r="J316" s="1" t="s">
        <v>571</v>
      </c>
      <c r="K316" s="1" t="n">
        <v>117</v>
      </c>
      <c r="L316" s="1" t="s">
        <v>575</v>
      </c>
      <c r="M316" s="1" t="s">
        <v>100</v>
      </c>
      <c r="N316" s="1"/>
      <c r="O316" s="1"/>
      <c r="P316" s="1"/>
      <c r="Q316" s="1" t="n">
        <v>1</v>
      </c>
      <c r="R316" s="14" t="n">
        <v>98477776.1830201</v>
      </c>
      <c r="S316" s="14" t="n">
        <v>8959754.74468311</v>
      </c>
      <c r="T316" s="1"/>
      <c r="U316" s="1"/>
      <c r="V316" s="1"/>
      <c r="W316" s="1"/>
      <c r="X316" s="1"/>
    </row>
    <row r="317" s="10" customFormat="true" ht="15" hidden="false" customHeight="false" outlineLevel="0" collapsed="false">
      <c r="A317" s="9" t="s">
        <v>733</v>
      </c>
      <c r="B317" s="11" t="s">
        <v>93</v>
      </c>
      <c r="C317" s="11" t="s">
        <v>102</v>
      </c>
      <c r="D317" s="11" t="n">
        <v>55</v>
      </c>
      <c r="E317" s="11" t="s">
        <v>734</v>
      </c>
      <c r="F317" s="11" t="s">
        <v>234</v>
      </c>
      <c r="G317" s="11" t="s">
        <v>97</v>
      </c>
      <c r="H317" s="11" t="s">
        <v>541</v>
      </c>
      <c r="I317" s="1"/>
      <c r="J317" s="1" t="s">
        <v>571</v>
      </c>
      <c r="K317" s="1" t="n">
        <v>117</v>
      </c>
      <c r="L317" s="1" t="s">
        <v>575</v>
      </c>
      <c r="M317" s="1" t="s">
        <v>100</v>
      </c>
      <c r="N317" s="1"/>
      <c r="O317" s="1"/>
      <c r="P317" s="1"/>
      <c r="Q317" s="1" t="n">
        <v>2</v>
      </c>
      <c r="R317" s="14" t="n">
        <v>35076381.5321812</v>
      </c>
      <c r="S317" s="14" t="n">
        <v>2879590.78538072</v>
      </c>
      <c r="T317" s="1"/>
      <c r="U317" s="1"/>
      <c r="V317" s="1"/>
      <c r="W317" s="1"/>
      <c r="X317" s="1"/>
    </row>
    <row r="318" s="10" customFormat="true" ht="15" hidden="false" customHeight="false" outlineLevel="0" collapsed="false">
      <c r="A318" s="9" t="s">
        <v>735</v>
      </c>
      <c r="B318" s="11" t="s">
        <v>93</v>
      </c>
      <c r="C318" s="11" t="s">
        <v>102</v>
      </c>
      <c r="D318" s="11" t="n">
        <v>56</v>
      </c>
      <c r="E318" s="11" t="s">
        <v>736</v>
      </c>
      <c r="F318" s="11" t="s">
        <v>234</v>
      </c>
      <c r="G318" s="11" t="s">
        <v>97</v>
      </c>
      <c r="H318" s="11" t="s">
        <v>541</v>
      </c>
      <c r="I318" s="1"/>
      <c r="J318" s="1" t="s">
        <v>571</v>
      </c>
      <c r="K318" s="1" t="n">
        <v>117</v>
      </c>
      <c r="L318" s="1" t="s">
        <v>575</v>
      </c>
      <c r="M318" s="1" t="s">
        <v>100</v>
      </c>
      <c r="N318" s="1"/>
      <c r="O318" s="1"/>
      <c r="P318" s="1"/>
      <c r="Q318" s="1" t="n">
        <v>3</v>
      </c>
      <c r="R318" s="14" t="n">
        <v>51334006.4089071</v>
      </c>
      <c r="S318" s="14" t="n">
        <v>1839689.49081179</v>
      </c>
      <c r="T318" s="1"/>
      <c r="U318" s="1"/>
      <c r="V318" s="1"/>
      <c r="W318" s="1"/>
      <c r="X318" s="1"/>
    </row>
    <row r="319" s="10" customFormat="true" ht="15" hidden="false" customHeight="false" outlineLevel="0" collapsed="false">
      <c r="A319" s="9" t="s">
        <v>737</v>
      </c>
      <c r="B319" s="11" t="s">
        <v>93</v>
      </c>
      <c r="C319" s="11" t="s">
        <v>102</v>
      </c>
      <c r="D319" s="11" t="n">
        <v>57</v>
      </c>
      <c r="E319" s="11" t="s">
        <v>738</v>
      </c>
      <c r="F319" s="11" t="s">
        <v>234</v>
      </c>
      <c r="G319" s="11" t="s">
        <v>97</v>
      </c>
      <c r="H319" s="11" t="s">
        <v>541</v>
      </c>
      <c r="I319" s="1"/>
      <c r="J319" s="1" t="s">
        <v>571</v>
      </c>
      <c r="K319" s="1" t="n">
        <v>117</v>
      </c>
      <c r="L319" s="1" t="s">
        <v>110</v>
      </c>
      <c r="M319" s="1" t="s">
        <v>100</v>
      </c>
      <c r="N319" s="1"/>
      <c r="O319" s="1"/>
      <c r="P319" s="1"/>
      <c r="Q319" s="1" t="n">
        <v>1</v>
      </c>
      <c r="R319" s="2" t="n">
        <v>150159027.609815</v>
      </c>
      <c r="S319" s="2" t="n">
        <v>20665652.9291368</v>
      </c>
      <c r="T319" s="1"/>
      <c r="U319" s="1"/>
      <c r="V319" s="1"/>
      <c r="W319" s="1"/>
      <c r="X319" s="1"/>
    </row>
    <row r="320" s="10" customFormat="true" ht="15" hidden="false" customHeight="false" outlineLevel="0" collapsed="false">
      <c r="A320" s="9" t="s">
        <v>739</v>
      </c>
      <c r="B320" s="11" t="s">
        <v>93</v>
      </c>
      <c r="C320" s="11" t="s">
        <v>102</v>
      </c>
      <c r="D320" s="11" t="n">
        <v>58</v>
      </c>
      <c r="E320" s="11" t="s">
        <v>740</v>
      </c>
      <c r="F320" s="11" t="s">
        <v>234</v>
      </c>
      <c r="G320" s="11" t="s">
        <v>97</v>
      </c>
      <c r="H320" s="11" t="s">
        <v>541</v>
      </c>
      <c r="I320" s="1"/>
      <c r="J320" s="1" t="s">
        <v>571</v>
      </c>
      <c r="K320" s="1" t="n">
        <v>117</v>
      </c>
      <c r="L320" s="1" t="s">
        <v>110</v>
      </c>
      <c r="M320" s="1" t="s">
        <v>100</v>
      </c>
      <c r="N320" s="1"/>
      <c r="O320" s="1"/>
      <c r="P320" s="1"/>
      <c r="Q320" s="1" t="n">
        <v>2</v>
      </c>
      <c r="R320" s="2" t="n">
        <v>148661324.356586</v>
      </c>
      <c r="S320" s="2" t="n">
        <v>9104292.69598333</v>
      </c>
      <c r="T320" s="1"/>
      <c r="U320" s="1"/>
      <c r="V320" s="1"/>
      <c r="W320" s="1"/>
      <c r="X320" s="1"/>
    </row>
    <row r="321" s="10" customFormat="true" ht="15" hidden="false" customHeight="false" outlineLevel="0" collapsed="false">
      <c r="A321" s="9" t="s">
        <v>741</v>
      </c>
      <c r="B321" s="11" t="s">
        <v>93</v>
      </c>
      <c r="C321" s="11" t="s">
        <v>102</v>
      </c>
      <c r="D321" s="11" t="n">
        <v>6</v>
      </c>
      <c r="E321" s="11" t="s">
        <v>742</v>
      </c>
      <c r="F321" s="11" t="s">
        <v>234</v>
      </c>
      <c r="G321" s="11" t="s">
        <v>97</v>
      </c>
      <c r="H321" s="11" t="s">
        <v>537</v>
      </c>
      <c r="I321" s="1"/>
      <c r="J321" s="1" t="s">
        <v>574</v>
      </c>
      <c r="K321" s="1" t="n">
        <v>37</v>
      </c>
      <c r="L321" s="1" t="s">
        <v>116</v>
      </c>
      <c r="M321" s="1" t="s">
        <v>100</v>
      </c>
      <c r="N321" s="1"/>
      <c r="O321" s="1"/>
      <c r="P321" s="1"/>
      <c r="Q321" s="1" t="n">
        <v>2</v>
      </c>
      <c r="R321" s="14" t="n">
        <v>3191384.56454775</v>
      </c>
      <c r="S321" s="14" t="n">
        <v>764207.697380069</v>
      </c>
      <c r="T321" s="1"/>
      <c r="U321" s="1"/>
      <c r="V321" s="1"/>
      <c r="W321" s="1"/>
      <c r="X321" s="1"/>
    </row>
    <row r="322" s="10" customFormat="true" ht="15" hidden="false" customHeight="false" outlineLevel="0" collapsed="false">
      <c r="A322" s="9" t="s">
        <v>743</v>
      </c>
      <c r="B322" s="11" t="s">
        <v>93</v>
      </c>
      <c r="C322" s="11" t="s">
        <v>102</v>
      </c>
      <c r="D322" s="11" t="n">
        <v>62</v>
      </c>
      <c r="E322" s="11" t="s">
        <v>744</v>
      </c>
      <c r="F322" s="11" t="s">
        <v>234</v>
      </c>
      <c r="G322" s="11" t="s">
        <v>97</v>
      </c>
      <c r="H322" s="11" t="s">
        <v>544</v>
      </c>
      <c r="I322" s="1"/>
      <c r="J322" s="1" t="s">
        <v>571</v>
      </c>
      <c r="K322" s="1" t="n">
        <v>116</v>
      </c>
      <c r="L322" s="1" t="s">
        <v>116</v>
      </c>
      <c r="M322" s="1" t="s">
        <v>100</v>
      </c>
      <c r="N322" s="1"/>
      <c r="O322" s="1"/>
      <c r="P322" s="1"/>
      <c r="Q322" s="1" t="n">
        <v>1</v>
      </c>
      <c r="R322" s="14" t="n">
        <v>307792.32630668</v>
      </c>
      <c r="S322" s="14" t="n">
        <v>7399.1234229402</v>
      </c>
      <c r="T322" s="1"/>
      <c r="U322" s="1"/>
      <c r="V322" s="1"/>
      <c r="W322" s="1"/>
      <c r="X322" s="1"/>
    </row>
    <row r="323" s="10" customFormat="true" ht="15" hidden="false" customHeight="false" outlineLevel="0" collapsed="false">
      <c r="A323" s="9" t="s">
        <v>745</v>
      </c>
      <c r="B323" s="11" t="s">
        <v>93</v>
      </c>
      <c r="C323" s="11" t="s">
        <v>102</v>
      </c>
      <c r="D323" s="11" t="n">
        <v>63</v>
      </c>
      <c r="E323" s="11" t="s">
        <v>746</v>
      </c>
      <c r="F323" s="11" t="s">
        <v>234</v>
      </c>
      <c r="G323" s="11" t="s">
        <v>97</v>
      </c>
      <c r="H323" s="11" t="s">
        <v>544</v>
      </c>
      <c r="I323" s="1"/>
      <c r="J323" s="1" t="s">
        <v>571</v>
      </c>
      <c r="K323" s="1" t="n">
        <v>116</v>
      </c>
      <c r="L323" s="1" t="s">
        <v>116</v>
      </c>
      <c r="M323" s="1" t="s">
        <v>100</v>
      </c>
      <c r="N323" s="1"/>
      <c r="O323" s="1"/>
      <c r="P323" s="1"/>
      <c r="Q323" s="1" t="n">
        <v>2</v>
      </c>
      <c r="R323" s="14" t="n">
        <v>169503.722709561</v>
      </c>
      <c r="S323" s="14" t="n">
        <v>6480.4271141208</v>
      </c>
      <c r="T323" s="1"/>
      <c r="U323" s="1"/>
      <c r="V323" s="1"/>
      <c r="W323" s="1"/>
      <c r="X323" s="1"/>
    </row>
    <row r="324" s="10" customFormat="true" ht="15" hidden="false" customHeight="false" outlineLevel="0" collapsed="false">
      <c r="A324" s="9" t="s">
        <v>747</v>
      </c>
      <c r="B324" s="11" t="s">
        <v>93</v>
      </c>
      <c r="C324" s="11" t="s">
        <v>102</v>
      </c>
      <c r="D324" s="11" t="n">
        <v>64</v>
      </c>
      <c r="E324" s="11" t="s">
        <v>748</v>
      </c>
      <c r="F324" s="11" t="s">
        <v>234</v>
      </c>
      <c r="G324" s="11" t="s">
        <v>97</v>
      </c>
      <c r="H324" s="11" t="s">
        <v>544</v>
      </c>
      <c r="I324" s="1"/>
      <c r="J324" s="1" t="s">
        <v>571</v>
      </c>
      <c r="K324" s="1" t="n">
        <v>116</v>
      </c>
      <c r="L324" s="1" t="s">
        <v>116</v>
      </c>
      <c r="M324" s="1" t="s">
        <v>100</v>
      </c>
      <c r="N324" s="1"/>
      <c r="O324" s="1"/>
      <c r="P324" s="1"/>
      <c r="Q324" s="1" t="n">
        <v>3</v>
      </c>
      <c r="R324" s="14" t="n">
        <v>379560.617771204</v>
      </c>
      <c r="S324" s="14" t="n">
        <v>9396.02453435199</v>
      </c>
      <c r="T324" s="1"/>
      <c r="U324" s="1"/>
      <c r="V324" s="1"/>
      <c r="W324" s="1"/>
      <c r="X324" s="1"/>
    </row>
    <row r="325" s="10" customFormat="true" ht="15" hidden="false" customHeight="false" outlineLevel="0" collapsed="false">
      <c r="A325" s="9" t="s">
        <v>749</v>
      </c>
      <c r="B325" s="11" t="s">
        <v>93</v>
      </c>
      <c r="C325" s="11" t="s">
        <v>102</v>
      </c>
      <c r="D325" s="11" t="n">
        <v>65</v>
      </c>
      <c r="E325" s="11" t="s">
        <v>750</v>
      </c>
      <c r="F325" s="11" t="s">
        <v>234</v>
      </c>
      <c r="G325" s="11" t="s">
        <v>97</v>
      </c>
      <c r="H325" s="11" t="s">
        <v>544</v>
      </c>
      <c r="I325" s="1"/>
      <c r="J325" s="1" t="s">
        <v>571</v>
      </c>
      <c r="K325" s="1" t="n">
        <v>116</v>
      </c>
      <c r="L325" s="1" t="s">
        <v>575</v>
      </c>
      <c r="M325" s="1" t="s">
        <v>100</v>
      </c>
      <c r="N325" s="1"/>
      <c r="O325" s="1"/>
      <c r="P325" s="1"/>
      <c r="Q325" s="1" t="n">
        <v>1</v>
      </c>
      <c r="R325" s="2" t="n">
        <v>66191147.7340639</v>
      </c>
      <c r="S325" s="2" t="n">
        <v>6564850.3931461</v>
      </c>
      <c r="T325" s="1"/>
      <c r="U325" s="1"/>
      <c r="V325" s="1"/>
      <c r="W325" s="1"/>
      <c r="X325" s="1"/>
    </row>
    <row r="326" s="10" customFormat="true" ht="15" hidden="false" customHeight="false" outlineLevel="0" collapsed="false">
      <c r="A326" s="9" t="s">
        <v>751</v>
      </c>
      <c r="B326" s="11" t="s">
        <v>93</v>
      </c>
      <c r="C326" s="11" t="s">
        <v>102</v>
      </c>
      <c r="D326" s="11" t="n">
        <v>66</v>
      </c>
      <c r="E326" s="11" t="s">
        <v>752</v>
      </c>
      <c r="F326" s="11" t="s">
        <v>234</v>
      </c>
      <c r="G326" s="11" t="s">
        <v>97</v>
      </c>
      <c r="H326" s="11" t="s">
        <v>544</v>
      </c>
      <c r="I326" s="1"/>
      <c r="J326" s="1" t="s">
        <v>571</v>
      </c>
      <c r="K326" s="1" t="n">
        <v>116</v>
      </c>
      <c r="L326" s="1" t="s">
        <v>575</v>
      </c>
      <c r="M326" s="1" t="s">
        <v>100</v>
      </c>
      <c r="N326" s="1"/>
      <c r="O326" s="1"/>
      <c r="P326" s="1"/>
      <c r="Q326" s="1" t="n">
        <v>2</v>
      </c>
      <c r="R326" s="2" t="n">
        <v>44105446.0576236</v>
      </c>
      <c r="S326" s="2" t="n">
        <v>8273928.43901005</v>
      </c>
      <c r="T326" s="1"/>
      <c r="U326" s="1"/>
      <c r="V326" s="1"/>
      <c r="W326" s="1"/>
      <c r="X326" s="1"/>
    </row>
    <row r="327" s="10" customFormat="true" ht="15" hidden="false" customHeight="false" outlineLevel="0" collapsed="false">
      <c r="A327" s="9" t="s">
        <v>753</v>
      </c>
      <c r="B327" s="11" t="s">
        <v>93</v>
      </c>
      <c r="C327" s="11" t="s">
        <v>102</v>
      </c>
      <c r="D327" s="11" t="n">
        <v>67</v>
      </c>
      <c r="E327" s="11" t="s">
        <v>754</v>
      </c>
      <c r="F327" s="11" t="s">
        <v>234</v>
      </c>
      <c r="G327" s="11" t="s">
        <v>97</v>
      </c>
      <c r="H327" s="11" t="s">
        <v>544</v>
      </c>
      <c r="I327" s="1"/>
      <c r="J327" s="1" t="s">
        <v>571</v>
      </c>
      <c r="K327" s="1" t="n">
        <v>116</v>
      </c>
      <c r="L327" s="1" t="s">
        <v>575</v>
      </c>
      <c r="M327" s="1" t="s">
        <v>100</v>
      </c>
      <c r="N327" s="1"/>
      <c r="O327" s="1"/>
      <c r="P327" s="1"/>
      <c r="Q327" s="1" t="n">
        <v>3</v>
      </c>
      <c r="R327" s="2" t="n">
        <v>87258744.0125083</v>
      </c>
      <c r="S327" s="2" t="n">
        <v>10546269.673911</v>
      </c>
      <c r="T327" s="1"/>
      <c r="U327" s="1"/>
      <c r="V327" s="1"/>
      <c r="W327" s="1"/>
      <c r="X327" s="1"/>
    </row>
    <row r="328" s="10" customFormat="true" ht="15" hidden="false" customHeight="false" outlineLevel="0" collapsed="false">
      <c r="A328" s="9" t="s">
        <v>755</v>
      </c>
      <c r="B328" s="11" t="s">
        <v>93</v>
      </c>
      <c r="C328" s="11" t="s">
        <v>102</v>
      </c>
      <c r="D328" s="11" t="n">
        <v>68</v>
      </c>
      <c r="E328" s="11" t="s">
        <v>756</v>
      </c>
      <c r="F328" s="11" t="s">
        <v>234</v>
      </c>
      <c r="G328" s="11" t="s">
        <v>97</v>
      </c>
      <c r="H328" s="11" t="s">
        <v>544</v>
      </c>
      <c r="I328" s="1"/>
      <c r="J328" s="1" t="s">
        <v>571</v>
      </c>
      <c r="K328" s="1" t="n">
        <v>116</v>
      </c>
      <c r="L328" s="1" t="s">
        <v>110</v>
      </c>
      <c r="M328" s="1" t="s">
        <v>100</v>
      </c>
      <c r="N328" s="1"/>
      <c r="O328" s="1"/>
      <c r="P328" s="1"/>
      <c r="Q328" s="1" t="n">
        <v>1</v>
      </c>
      <c r="R328" s="2" t="n">
        <v>197101735.437468</v>
      </c>
      <c r="S328" s="2" t="n">
        <v>18292237.1083324</v>
      </c>
      <c r="T328" s="1"/>
      <c r="U328" s="1"/>
      <c r="V328" s="1"/>
      <c r="W328" s="1"/>
      <c r="X328" s="1"/>
    </row>
    <row r="329" s="10" customFormat="true" ht="15" hidden="false" customHeight="false" outlineLevel="0" collapsed="false">
      <c r="A329" s="9" t="s">
        <v>757</v>
      </c>
      <c r="B329" s="11" t="s">
        <v>93</v>
      </c>
      <c r="C329" s="11" t="s">
        <v>102</v>
      </c>
      <c r="D329" s="11" t="n">
        <v>69</v>
      </c>
      <c r="E329" s="11" t="s">
        <v>758</v>
      </c>
      <c r="F329" s="11" t="s">
        <v>234</v>
      </c>
      <c r="G329" s="11" t="s">
        <v>97</v>
      </c>
      <c r="H329" s="11" t="s">
        <v>544</v>
      </c>
      <c r="I329" s="1"/>
      <c r="J329" s="1" t="s">
        <v>571</v>
      </c>
      <c r="K329" s="1" t="n">
        <v>116</v>
      </c>
      <c r="L329" s="1" t="s">
        <v>110</v>
      </c>
      <c r="M329" s="1" t="s">
        <v>100</v>
      </c>
      <c r="N329" s="1"/>
      <c r="O329" s="1"/>
      <c r="P329" s="1"/>
      <c r="Q329" s="1" t="n">
        <v>2</v>
      </c>
      <c r="R329" s="14" t="n">
        <v>35857689.8740269</v>
      </c>
      <c r="S329" s="14" t="n">
        <v>1533851.9970365</v>
      </c>
      <c r="T329" s="1"/>
      <c r="U329" s="1"/>
      <c r="V329" s="1"/>
      <c r="W329" s="1"/>
      <c r="X329" s="1"/>
    </row>
    <row r="330" s="10" customFormat="true" ht="15" hidden="false" customHeight="false" outlineLevel="0" collapsed="false">
      <c r="A330" s="9" t="s">
        <v>759</v>
      </c>
      <c r="B330" s="11" t="s">
        <v>93</v>
      </c>
      <c r="C330" s="11" t="s">
        <v>102</v>
      </c>
      <c r="D330" s="11" t="n">
        <v>7</v>
      </c>
      <c r="E330" s="11" t="s">
        <v>760</v>
      </c>
      <c r="F330" s="11" t="s">
        <v>234</v>
      </c>
      <c r="G330" s="11" t="s">
        <v>97</v>
      </c>
      <c r="H330" s="11" t="s">
        <v>537</v>
      </c>
      <c r="I330" s="1"/>
      <c r="J330" s="1" t="s">
        <v>574</v>
      </c>
      <c r="K330" s="1" t="n">
        <v>37</v>
      </c>
      <c r="L330" s="1" t="s">
        <v>116</v>
      </c>
      <c r="M330" s="1" t="s">
        <v>100</v>
      </c>
      <c r="N330" s="1"/>
      <c r="O330" s="1"/>
      <c r="P330" s="1"/>
      <c r="Q330" s="1" t="n">
        <v>3</v>
      </c>
      <c r="R330" s="14" t="n">
        <v>1852646.99697575</v>
      </c>
      <c r="S330" s="14" t="n">
        <v>47528.5529271493</v>
      </c>
      <c r="T330" s="1"/>
      <c r="U330" s="1"/>
      <c r="V330" s="1"/>
      <c r="W330" s="1"/>
      <c r="X330" s="1"/>
    </row>
    <row r="331" s="10" customFormat="true" ht="15" hidden="false" customHeight="false" outlineLevel="0" collapsed="false">
      <c r="A331" s="9" t="s">
        <v>761</v>
      </c>
      <c r="B331" s="11" t="s">
        <v>93</v>
      </c>
      <c r="C331" s="11" t="s">
        <v>102</v>
      </c>
      <c r="D331" s="11" t="n">
        <v>70</v>
      </c>
      <c r="E331" s="11" t="s">
        <v>762</v>
      </c>
      <c r="F331" s="11" t="s">
        <v>234</v>
      </c>
      <c r="G331" s="11" t="s">
        <v>97</v>
      </c>
      <c r="H331" s="11" t="s">
        <v>544</v>
      </c>
      <c r="I331" s="1"/>
      <c r="J331" s="1" t="s">
        <v>571</v>
      </c>
      <c r="K331" s="1" t="n">
        <v>116</v>
      </c>
      <c r="L331" s="1" t="s">
        <v>110</v>
      </c>
      <c r="M331" s="1" t="s">
        <v>100</v>
      </c>
      <c r="N331" s="1"/>
      <c r="O331" s="1"/>
      <c r="P331" s="1"/>
      <c r="Q331" s="1" t="n">
        <v>3</v>
      </c>
      <c r="R331" s="17" t="n">
        <v>189094984.709309</v>
      </c>
      <c r="S331" s="17" t="n">
        <v>16031666.0786369</v>
      </c>
      <c r="T331" s="1"/>
      <c r="U331" s="1"/>
      <c r="V331" s="1"/>
      <c r="W331" s="1"/>
      <c r="X331" s="1"/>
    </row>
    <row r="332" s="10" customFormat="true" ht="15" hidden="false" customHeight="false" outlineLevel="0" collapsed="false">
      <c r="A332" s="9" t="s">
        <v>763</v>
      </c>
      <c r="B332" s="11" t="s">
        <v>93</v>
      </c>
      <c r="C332" s="11" t="s">
        <v>102</v>
      </c>
      <c r="D332" s="11" t="n">
        <v>8</v>
      </c>
      <c r="E332" s="11" t="s">
        <v>764</v>
      </c>
      <c r="F332" s="11" t="s">
        <v>234</v>
      </c>
      <c r="G332" s="11" t="s">
        <v>97</v>
      </c>
      <c r="H332" s="11" t="s">
        <v>537</v>
      </c>
      <c r="I332" s="1"/>
      <c r="J332" s="1" t="s">
        <v>574</v>
      </c>
      <c r="K332" s="1" t="n">
        <v>37</v>
      </c>
      <c r="L332" s="1" t="s">
        <v>575</v>
      </c>
      <c r="M332" s="1" t="s">
        <v>100</v>
      </c>
      <c r="N332" s="1"/>
      <c r="O332" s="1"/>
      <c r="P332" s="1"/>
      <c r="Q332" s="1" t="n">
        <v>1</v>
      </c>
      <c r="R332" s="14" t="n">
        <v>92530166.5526482</v>
      </c>
      <c r="S332" s="14" t="n">
        <v>2734281.14482293</v>
      </c>
      <c r="T332" s="1"/>
      <c r="U332" s="1"/>
      <c r="V332" s="1"/>
      <c r="W332" s="1"/>
      <c r="X332" s="1"/>
    </row>
    <row r="333" s="10" customFormat="true" ht="15" hidden="false" customHeight="false" outlineLevel="0" collapsed="false">
      <c r="A333" s="9" t="s">
        <v>765</v>
      </c>
      <c r="B333" s="11" t="s">
        <v>93</v>
      </c>
      <c r="C333" s="11" t="s">
        <v>102</v>
      </c>
      <c r="D333" s="11" t="n">
        <v>9</v>
      </c>
      <c r="E333" s="11" t="s">
        <v>766</v>
      </c>
      <c r="F333" s="11" t="s">
        <v>234</v>
      </c>
      <c r="G333" s="11" t="s">
        <v>97</v>
      </c>
      <c r="H333" s="11" t="s">
        <v>537</v>
      </c>
      <c r="I333" s="1"/>
      <c r="J333" s="1" t="s">
        <v>574</v>
      </c>
      <c r="K333" s="1" t="n">
        <v>37</v>
      </c>
      <c r="L333" s="1" t="s">
        <v>575</v>
      </c>
      <c r="M333" s="1" t="s">
        <v>100</v>
      </c>
      <c r="N333" s="1"/>
      <c r="O333" s="1"/>
      <c r="P333" s="1"/>
      <c r="Q333" s="1" t="n">
        <v>2</v>
      </c>
      <c r="R333" s="2" t="n">
        <v>68746011.0327555</v>
      </c>
      <c r="S333" s="2" t="n">
        <v>10487424.4938338</v>
      </c>
      <c r="T333" s="1"/>
      <c r="U333" s="1"/>
      <c r="V333" s="1"/>
      <c r="W333" s="1"/>
      <c r="X333" s="1"/>
    </row>
    <row r="334" s="10" customFormat="true" ht="15" hidden="false" customHeight="false" outlineLevel="0" collapsed="false">
      <c r="A334" s="9" t="s">
        <v>767</v>
      </c>
      <c r="B334" s="11" t="s">
        <v>93</v>
      </c>
      <c r="C334" s="11" t="s">
        <v>102</v>
      </c>
      <c r="D334" s="11" t="s">
        <v>768</v>
      </c>
      <c r="E334" s="11" t="s">
        <v>564</v>
      </c>
      <c r="F334" s="1"/>
      <c r="G334" s="11" t="s">
        <v>565</v>
      </c>
      <c r="H334" s="11"/>
      <c r="I334" s="1"/>
      <c r="J334" s="1"/>
      <c r="K334" s="1"/>
      <c r="L334" s="1"/>
      <c r="M334" s="1"/>
      <c r="N334" s="1"/>
      <c r="O334" s="1"/>
      <c r="P334" s="1"/>
      <c r="Q334" s="1"/>
      <c r="T334" s="1"/>
      <c r="U334" s="1"/>
      <c r="V334" s="1"/>
      <c r="W334" s="1"/>
      <c r="X334" s="1"/>
    </row>
    <row r="335" s="10" customFormat="true" ht="15" hidden="false" customHeight="false" outlineLevel="0" collapsed="false">
      <c r="A335" s="9" t="s">
        <v>769</v>
      </c>
      <c r="B335" s="11" t="s">
        <v>93</v>
      </c>
      <c r="C335" s="11" t="s">
        <v>102</v>
      </c>
      <c r="D335" s="11" t="s">
        <v>770</v>
      </c>
      <c r="E335" s="11" t="s">
        <v>568</v>
      </c>
      <c r="F335" s="1"/>
      <c r="G335" s="11" t="s">
        <v>565</v>
      </c>
      <c r="H335" s="11"/>
      <c r="I335" s="1"/>
      <c r="J335" s="1"/>
      <c r="K335" s="1"/>
      <c r="L335" s="1"/>
      <c r="M335" s="1"/>
      <c r="N335" s="1"/>
      <c r="O335" s="1"/>
      <c r="P335" s="1"/>
      <c r="Q335" s="1"/>
      <c r="R335" s="2"/>
      <c r="S335" s="2"/>
      <c r="T335" s="1"/>
      <c r="U335" s="1"/>
      <c r="V335" s="1"/>
      <c r="W335" s="1"/>
      <c r="X335" s="1"/>
    </row>
    <row r="336" s="10" customFormat="true" ht="15" hidden="false" customHeight="false" outlineLevel="0" collapsed="false">
      <c r="A336" s="9" t="s">
        <v>771</v>
      </c>
      <c r="B336" s="11" t="s">
        <v>93</v>
      </c>
      <c r="C336" s="11" t="s">
        <v>102</v>
      </c>
      <c r="D336" s="11" t="s">
        <v>772</v>
      </c>
      <c r="E336" s="11" t="s">
        <v>773</v>
      </c>
      <c r="F336" s="1"/>
      <c r="G336" s="11" t="s">
        <v>565</v>
      </c>
      <c r="H336" s="11"/>
      <c r="I336" s="1"/>
      <c r="J336" s="1"/>
      <c r="K336" s="1"/>
      <c r="L336" s="1"/>
      <c r="M336" s="1"/>
      <c r="N336" s="1"/>
      <c r="O336" s="1"/>
      <c r="P336" s="1"/>
      <c r="Q336" s="1"/>
      <c r="R336" s="2"/>
      <c r="S336" s="2"/>
      <c r="T336" s="1"/>
      <c r="U336" s="1"/>
      <c r="V336" s="1"/>
      <c r="W336" s="1"/>
      <c r="X336" s="1"/>
    </row>
    <row r="337" s="10" customFormat="true" ht="15" hidden="false" customHeight="false" outlineLevel="0" collapsed="false">
      <c r="A337" s="9" t="s">
        <v>774</v>
      </c>
      <c r="B337" s="10" t="s">
        <v>93</v>
      </c>
      <c r="C337" s="10" t="s">
        <v>775</v>
      </c>
      <c r="D337" s="10" t="n">
        <v>107</v>
      </c>
      <c r="E337" s="10" t="s">
        <v>283</v>
      </c>
      <c r="F337" s="10" t="s">
        <v>96</v>
      </c>
      <c r="G337" s="18" t="s">
        <v>97</v>
      </c>
      <c r="H337" s="18" t="s">
        <v>115</v>
      </c>
      <c r="J337" s="1" t="n">
        <v>2</v>
      </c>
      <c r="K337" s="1" t="n">
        <v>37</v>
      </c>
      <c r="L337" s="10" t="s">
        <v>99</v>
      </c>
      <c r="M337" s="10" t="s">
        <v>100</v>
      </c>
      <c r="Q337" s="10" t="n">
        <v>1</v>
      </c>
      <c r="R337" s="14" t="n">
        <v>4126434.06126</v>
      </c>
      <c r="S337" s="14" t="n">
        <v>236539.428694833</v>
      </c>
    </row>
    <row r="338" s="10" customFormat="true" ht="15" hidden="false" customHeight="false" outlineLevel="0" collapsed="false">
      <c r="A338" s="9" t="s">
        <v>776</v>
      </c>
      <c r="B338" s="10" t="s">
        <v>93</v>
      </c>
      <c r="C338" s="10" t="s">
        <v>775</v>
      </c>
      <c r="D338" s="10" t="n">
        <v>108</v>
      </c>
      <c r="E338" s="10" t="s">
        <v>285</v>
      </c>
      <c r="F338" s="10" t="s">
        <v>96</v>
      </c>
      <c r="G338" s="18" t="s">
        <v>97</v>
      </c>
      <c r="H338" s="18" t="s">
        <v>115</v>
      </c>
      <c r="J338" s="1" t="n">
        <v>2</v>
      </c>
      <c r="K338" s="1" t="n">
        <v>37</v>
      </c>
      <c r="L338" s="10" t="s">
        <v>99</v>
      </c>
      <c r="M338" s="10" t="s">
        <v>100</v>
      </c>
      <c r="Q338" s="10" t="n">
        <v>2</v>
      </c>
      <c r="R338" s="14" t="n">
        <v>4839706.49434482</v>
      </c>
      <c r="S338" s="14" t="n">
        <v>460051.885163715</v>
      </c>
    </row>
    <row r="339" s="10" customFormat="true" ht="15" hidden="false" customHeight="false" outlineLevel="0" collapsed="false">
      <c r="A339" s="9" t="s">
        <v>777</v>
      </c>
      <c r="B339" s="10" t="s">
        <v>93</v>
      </c>
      <c r="C339" s="10" t="s">
        <v>775</v>
      </c>
      <c r="D339" s="10" t="n">
        <v>111</v>
      </c>
      <c r="E339" s="10" t="s">
        <v>124</v>
      </c>
      <c r="F339" s="10" t="s">
        <v>96</v>
      </c>
      <c r="G339" s="18" t="s">
        <v>97</v>
      </c>
      <c r="H339" s="18" t="s">
        <v>115</v>
      </c>
      <c r="J339" s="1" t="n">
        <v>2</v>
      </c>
      <c r="K339" s="1" t="n">
        <v>37</v>
      </c>
      <c r="L339" s="10" t="s">
        <v>110</v>
      </c>
      <c r="M339" s="10" t="s">
        <v>100</v>
      </c>
      <c r="Q339" s="10" t="n">
        <v>1</v>
      </c>
      <c r="R339" s="15"/>
      <c r="S339" s="15"/>
    </row>
    <row r="340" s="10" customFormat="true" ht="15" hidden="false" customHeight="false" outlineLevel="0" collapsed="false">
      <c r="A340" s="9" t="s">
        <v>778</v>
      </c>
      <c r="B340" s="10" t="s">
        <v>93</v>
      </c>
      <c r="C340" s="10" t="s">
        <v>775</v>
      </c>
      <c r="D340" s="10" t="n">
        <v>112</v>
      </c>
      <c r="E340" s="10" t="s">
        <v>126</v>
      </c>
      <c r="F340" s="10" t="s">
        <v>96</v>
      </c>
      <c r="G340" s="18" t="s">
        <v>97</v>
      </c>
      <c r="H340" s="18" t="s">
        <v>115</v>
      </c>
      <c r="J340" s="1" t="n">
        <v>2</v>
      </c>
      <c r="K340" s="1" t="n">
        <v>37</v>
      </c>
      <c r="L340" s="10" t="s">
        <v>110</v>
      </c>
      <c r="M340" s="10" t="s">
        <v>100</v>
      </c>
      <c r="Q340" s="10" t="n">
        <v>2</v>
      </c>
      <c r="R340" s="14" t="n">
        <v>19727981.4129781</v>
      </c>
      <c r="S340" s="14" t="n">
        <v>14038910.0720396</v>
      </c>
    </row>
    <row r="341" s="10" customFormat="true" ht="15" hidden="false" customHeight="false" outlineLevel="0" collapsed="false">
      <c r="A341" s="9" t="s">
        <v>779</v>
      </c>
      <c r="B341" s="10" t="s">
        <v>93</v>
      </c>
      <c r="C341" s="10" t="s">
        <v>775</v>
      </c>
      <c r="D341" s="10" t="n">
        <v>113</v>
      </c>
      <c r="E341" s="10" t="s">
        <v>128</v>
      </c>
      <c r="F341" s="10" t="s">
        <v>96</v>
      </c>
      <c r="G341" s="18" t="s">
        <v>97</v>
      </c>
      <c r="H341" s="18" t="s">
        <v>115</v>
      </c>
      <c r="J341" s="1" t="n">
        <v>3</v>
      </c>
      <c r="K341" s="1" t="n">
        <v>100</v>
      </c>
      <c r="L341" s="10" t="s">
        <v>116</v>
      </c>
      <c r="M341" s="10" t="s">
        <v>100</v>
      </c>
      <c r="Q341" s="10" t="n">
        <v>1</v>
      </c>
      <c r="R341" s="14" t="n">
        <v>975823.55901617</v>
      </c>
      <c r="S341" s="14" t="n">
        <v>109646.490907856</v>
      </c>
    </row>
    <row r="342" s="10" customFormat="true" ht="15" hidden="false" customHeight="false" outlineLevel="0" collapsed="false">
      <c r="A342" s="9" t="s">
        <v>780</v>
      </c>
      <c r="B342" s="10" t="s">
        <v>93</v>
      </c>
      <c r="C342" s="10" t="s">
        <v>775</v>
      </c>
      <c r="D342" s="10" t="n">
        <v>114</v>
      </c>
      <c r="E342" s="10" t="s">
        <v>130</v>
      </c>
      <c r="F342" s="10" t="s">
        <v>96</v>
      </c>
      <c r="G342" s="18" t="s">
        <v>97</v>
      </c>
      <c r="H342" s="18" t="s">
        <v>115</v>
      </c>
      <c r="J342" s="1" t="n">
        <v>3</v>
      </c>
      <c r="K342" s="1" t="n">
        <v>100</v>
      </c>
      <c r="L342" s="10" t="s">
        <v>116</v>
      </c>
      <c r="M342" s="10" t="s">
        <v>100</v>
      </c>
      <c r="Q342" s="10" t="n">
        <v>2</v>
      </c>
      <c r="R342" s="14" t="n">
        <v>13409.4347053879</v>
      </c>
      <c r="S342" s="14" t="n">
        <v>8040.47714841295</v>
      </c>
    </row>
    <row r="343" s="10" customFormat="true" ht="15" hidden="false" customHeight="false" outlineLevel="0" collapsed="false">
      <c r="A343" s="9" t="s">
        <v>781</v>
      </c>
      <c r="B343" s="10" t="s">
        <v>93</v>
      </c>
      <c r="C343" s="10" t="s">
        <v>775</v>
      </c>
      <c r="D343" s="10" t="n">
        <v>125</v>
      </c>
      <c r="E343" s="10" t="s">
        <v>782</v>
      </c>
      <c r="F343" s="10" t="s">
        <v>96</v>
      </c>
      <c r="G343" s="18" t="s">
        <v>97</v>
      </c>
      <c r="H343" s="18" t="s">
        <v>98</v>
      </c>
      <c r="J343" s="1" t="n">
        <v>1</v>
      </c>
      <c r="K343" s="1" t="n">
        <v>8</v>
      </c>
      <c r="L343" s="10" t="s">
        <v>99</v>
      </c>
      <c r="M343" s="10" t="s">
        <v>100</v>
      </c>
      <c r="Q343" s="10" t="n">
        <v>1</v>
      </c>
      <c r="R343" s="15" t="n">
        <v>210822801.00051</v>
      </c>
      <c r="S343" s="15" t="n">
        <v>39215568.5272689</v>
      </c>
    </row>
    <row r="344" s="10" customFormat="true" ht="15" hidden="false" customHeight="false" outlineLevel="0" collapsed="false">
      <c r="A344" s="9" t="s">
        <v>783</v>
      </c>
      <c r="B344" s="10" t="s">
        <v>93</v>
      </c>
      <c r="C344" s="10" t="s">
        <v>775</v>
      </c>
      <c r="D344" s="10" t="n">
        <v>126</v>
      </c>
      <c r="E344" s="10" t="s">
        <v>784</v>
      </c>
      <c r="F344" s="10" t="s">
        <v>96</v>
      </c>
      <c r="G344" s="18" t="s">
        <v>97</v>
      </c>
      <c r="H344" s="18" t="s">
        <v>98</v>
      </c>
      <c r="J344" s="1" t="n">
        <v>1</v>
      </c>
      <c r="K344" s="1" t="n">
        <v>8</v>
      </c>
      <c r="L344" s="10" t="s">
        <v>99</v>
      </c>
      <c r="M344" s="10" t="s">
        <v>100</v>
      </c>
      <c r="Q344" s="10" t="n">
        <v>2</v>
      </c>
      <c r="R344" s="15" t="n">
        <v>36748.5506809174</v>
      </c>
      <c r="S344" s="15" t="n">
        <v>8781.22500559798</v>
      </c>
    </row>
    <row r="345" s="10" customFormat="true" ht="15" hidden="false" customHeight="false" outlineLevel="0" collapsed="false">
      <c r="A345" s="9" t="s">
        <v>785</v>
      </c>
      <c r="B345" s="10" t="s">
        <v>93</v>
      </c>
      <c r="C345" s="10" t="s">
        <v>775</v>
      </c>
      <c r="D345" s="10" t="n">
        <v>127</v>
      </c>
      <c r="E345" s="10" t="s">
        <v>786</v>
      </c>
      <c r="F345" s="10" t="s">
        <v>96</v>
      </c>
      <c r="G345" s="18" t="s">
        <v>97</v>
      </c>
      <c r="H345" s="18" t="s">
        <v>98</v>
      </c>
      <c r="J345" s="1" t="n">
        <v>1</v>
      </c>
      <c r="K345" s="1" t="n">
        <v>8</v>
      </c>
      <c r="L345" s="10" t="s">
        <v>99</v>
      </c>
      <c r="M345" s="10" t="s">
        <v>145</v>
      </c>
      <c r="Q345" s="10" t="n">
        <v>1</v>
      </c>
      <c r="R345" s="15" t="n">
        <v>78584.2097018888</v>
      </c>
      <c r="S345" s="15" t="n">
        <v>14916.8127979301</v>
      </c>
    </row>
    <row r="346" s="10" customFormat="true" ht="15" hidden="false" customHeight="false" outlineLevel="0" collapsed="false">
      <c r="A346" s="9" t="s">
        <v>787</v>
      </c>
      <c r="B346" s="10" t="s">
        <v>93</v>
      </c>
      <c r="C346" s="10" t="s">
        <v>775</v>
      </c>
      <c r="D346" s="10" t="n">
        <v>128</v>
      </c>
      <c r="E346" s="10" t="s">
        <v>788</v>
      </c>
      <c r="F346" s="10" t="s">
        <v>96</v>
      </c>
      <c r="G346" s="18" t="s">
        <v>97</v>
      </c>
      <c r="H346" s="18" t="s">
        <v>98</v>
      </c>
      <c r="J346" s="1" t="n">
        <v>1</v>
      </c>
      <c r="K346" s="1" t="n">
        <v>8</v>
      </c>
      <c r="L346" s="10" t="s">
        <v>99</v>
      </c>
      <c r="M346" s="10" t="s">
        <v>145</v>
      </c>
      <c r="Q346" s="10" t="n">
        <v>2</v>
      </c>
      <c r="R346" s="15" t="n">
        <v>24842.5956440869</v>
      </c>
      <c r="S346" s="15" t="n">
        <v>2898.33319861117</v>
      </c>
    </row>
    <row r="347" s="10" customFormat="true" ht="15" hidden="false" customHeight="false" outlineLevel="0" collapsed="false">
      <c r="A347" s="9" t="s">
        <v>789</v>
      </c>
      <c r="B347" s="10" t="s">
        <v>93</v>
      </c>
      <c r="C347" s="10" t="s">
        <v>775</v>
      </c>
      <c r="D347" s="10" t="n">
        <v>129</v>
      </c>
      <c r="E347" s="10" t="s">
        <v>149</v>
      </c>
      <c r="F347" s="10" t="s">
        <v>96</v>
      </c>
      <c r="G347" s="18" t="s">
        <v>97</v>
      </c>
      <c r="H347" s="18" t="s">
        <v>98</v>
      </c>
      <c r="J347" s="1" t="n">
        <v>1</v>
      </c>
      <c r="K347" s="1" t="n">
        <v>8</v>
      </c>
      <c r="L347" s="10" t="s">
        <v>105</v>
      </c>
      <c r="M347" s="10" t="s">
        <v>100</v>
      </c>
      <c r="Q347" s="10" t="n">
        <v>1</v>
      </c>
      <c r="R347" s="14" t="n">
        <v>12372.4866052255</v>
      </c>
      <c r="S347" s="14" t="n">
        <v>1211.72044061451</v>
      </c>
    </row>
    <row r="348" s="10" customFormat="true" ht="15" hidden="false" customHeight="false" outlineLevel="0" collapsed="false">
      <c r="A348" s="9" t="s">
        <v>790</v>
      </c>
      <c r="B348" s="10" t="s">
        <v>93</v>
      </c>
      <c r="C348" s="10" t="s">
        <v>775</v>
      </c>
      <c r="D348" s="10" t="n">
        <v>134</v>
      </c>
      <c r="E348" s="10" t="s">
        <v>159</v>
      </c>
      <c r="F348" s="10" t="s">
        <v>96</v>
      </c>
      <c r="G348" s="18" t="s">
        <v>97</v>
      </c>
      <c r="H348" s="18" t="s">
        <v>98</v>
      </c>
      <c r="J348" s="1" t="n">
        <v>1</v>
      </c>
      <c r="K348" s="1" t="n">
        <v>8</v>
      </c>
      <c r="L348" s="10" t="s">
        <v>110</v>
      </c>
      <c r="M348" s="10" t="s">
        <v>100</v>
      </c>
      <c r="Q348" s="10" t="n">
        <v>2</v>
      </c>
      <c r="R348" s="14" t="n">
        <v>29618.7163867084</v>
      </c>
      <c r="S348" s="14" t="n">
        <v>5374.97347265637</v>
      </c>
    </row>
    <row r="349" s="10" customFormat="true" ht="15" hidden="false" customHeight="false" outlineLevel="0" collapsed="false">
      <c r="A349" s="9" t="s">
        <v>791</v>
      </c>
      <c r="B349" s="10" t="s">
        <v>93</v>
      </c>
      <c r="C349" s="10" t="s">
        <v>775</v>
      </c>
      <c r="D349" s="10" t="n">
        <v>135</v>
      </c>
      <c r="E349" s="10" t="s">
        <v>161</v>
      </c>
      <c r="F349" s="10" t="s">
        <v>96</v>
      </c>
      <c r="G349" s="18" t="s">
        <v>97</v>
      </c>
      <c r="H349" s="18" t="s">
        <v>98</v>
      </c>
      <c r="J349" s="1" t="n">
        <v>1</v>
      </c>
      <c r="K349" s="1" t="n">
        <v>8</v>
      </c>
      <c r="L349" s="10" t="s">
        <v>110</v>
      </c>
      <c r="M349" s="10" t="s">
        <v>145</v>
      </c>
      <c r="Q349" s="10" t="n">
        <v>1</v>
      </c>
      <c r="R349" s="15" t="n">
        <v>239861.396052902</v>
      </c>
      <c r="S349" s="15" t="n">
        <v>23526.5120738237</v>
      </c>
    </row>
    <row r="350" s="10" customFormat="true" ht="15" hidden="false" customHeight="false" outlineLevel="0" collapsed="false">
      <c r="A350" s="9" t="s">
        <v>792</v>
      </c>
      <c r="B350" s="10" t="s">
        <v>93</v>
      </c>
      <c r="C350" s="10" t="s">
        <v>775</v>
      </c>
      <c r="D350" s="10" t="n">
        <v>142</v>
      </c>
      <c r="E350" s="10" t="s">
        <v>95</v>
      </c>
      <c r="F350" s="10" t="s">
        <v>96</v>
      </c>
      <c r="G350" s="18" t="s">
        <v>97</v>
      </c>
      <c r="H350" s="18" t="s">
        <v>98</v>
      </c>
      <c r="J350" s="1" t="n">
        <v>2</v>
      </c>
      <c r="K350" s="1" t="n">
        <v>37</v>
      </c>
      <c r="L350" s="10" t="s">
        <v>99</v>
      </c>
      <c r="M350" s="10" t="s">
        <v>100</v>
      </c>
      <c r="Q350" s="10" t="n">
        <v>2</v>
      </c>
      <c r="R350" s="15"/>
      <c r="S350" s="15"/>
    </row>
    <row r="351" s="10" customFormat="true" ht="15" hidden="false" customHeight="false" outlineLevel="0" collapsed="false">
      <c r="A351" s="9" t="s">
        <v>793</v>
      </c>
      <c r="B351" s="10" t="s">
        <v>93</v>
      </c>
      <c r="C351" s="10" t="s">
        <v>775</v>
      </c>
      <c r="D351" s="10" t="n">
        <v>144</v>
      </c>
      <c r="E351" s="10" t="s">
        <v>794</v>
      </c>
      <c r="F351" s="10" t="s">
        <v>96</v>
      </c>
      <c r="G351" s="18" t="s">
        <v>97</v>
      </c>
      <c r="H351" s="18" t="s">
        <v>98</v>
      </c>
      <c r="J351" s="1" t="n">
        <v>2</v>
      </c>
      <c r="K351" s="1" t="n">
        <v>37</v>
      </c>
      <c r="L351" s="10" t="s">
        <v>99</v>
      </c>
      <c r="M351" s="10" t="s">
        <v>145</v>
      </c>
      <c r="Q351" s="10" t="n">
        <v>2</v>
      </c>
      <c r="R351" s="15" t="n">
        <v>107710100.388961</v>
      </c>
      <c r="S351" s="15" t="n">
        <v>16697353.700249</v>
      </c>
    </row>
    <row r="352" s="10" customFormat="true" ht="15" hidden="false" customHeight="false" outlineLevel="0" collapsed="false">
      <c r="A352" s="9" t="s">
        <v>795</v>
      </c>
      <c r="B352" s="10" t="s">
        <v>93</v>
      </c>
      <c r="C352" s="10" t="s">
        <v>775</v>
      </c>
      <c r="D352" s="10" t="n">
        <v>271</v>
      </c>
      <c r="E352" s="10" t="s">
        <v>796</v>
      </c>
      <c r="F352" s="10" t="s">
        <v>234</v>
      </c>
      <c r="G352" s="10" t="s">
        <v>235</v>
      </c>
      <c r="H352" s="10" t="n">
        <v>7</v>
      </c>
      <c r="I352" s="10" t="n">
        <v>1</v>
      </c>
      <c r="J352" s="1" t="n">
        <v>0</v>
      </c>
      <c r="K352" s="1" t="n">
        <v>0</v>
      </c>
      <c r="L352" s="1"/>
      <c r="R352" s="15"/>
      <c r="S352" s="15"/>
    </row>
    <row r="353" s="10" customFormat="true" ht="15" hidden="false" customHeight="false" outlineLevel="0" collapsed="false">
      <c r="A353" s="9" t="s">
        <v>797</v>
      </c>
      <c r="B353" s="10" t="s">
        <v>93</v>
      </c>
      <c r="C353" s="10" t="s">
        <v>775</v>
      </c>
      <c r="D353" s="10" t="n">
        <v>272</v>
      </c>
      <c r="E353" s="10" t="s">
        <v>798</v>
      </c>
      <c r="F353" s="10" t="s">
        <v>234</v>
      </c>
      <c r="G353" s="10" t="s">
        <v>235</v>
      </c>
      <c r="H353" s="10" t="n">
        <v>7</v>
      </c>
      <c r="I353" s="10" t="n">
        <v>10</v>
      </c>
      <c r="J353" s="1" t="n">
        <v>0</v>
      </c>
      <c r="K353" s="1" t="n">
        <v>0</v>
      </c>
      <c r="L353" s="1"/>
      <c r="R353" s="15" t="n">
        <v>1815903.43914091</v>
      </c>
      <c r="S353" s="15" t="n">
        <v>187888.960988913</v>
      </c>
    </row>
    <row r="354" s="10" customFormat="true" ht="15" hidden="false" customHeight="false" outlineLevel="0" collapsed="false">
      <c r="A354" s="9" t="s">
        <v>799</v>
      </c>
      <c r="B354" s="10" t="s">
        <v>93</v>
      </c>
      <c r="C354" s="10" t="s">
        <v>775</v>
      </c>
      <c r="D354" s="10" t="n">
        <v>276</v>
      </c>
      <c r="E354" s="10" t="s">
        <v>800</v>
      </c>
      <c r="F354" s="10" t="s">
        <v>234</v>
      </c>
      <c r="G354" s="10" t="s">
        <v>235</v>
      </c>
      <c r="H354" s="10" t="n">
        <v>9</v>
      </c>
      <c r="I354" s="10" t="n">
        <v>1</v>
      </c>
      <c r="J354" s="1" t="n">
        <v>0</v>
      </c>
      <c r="K354" s="1" t="n">
        <v>0</v>
      </c>
      <c r="L354" s="1"/>
      <c r="R354" s="15" t="n">
        <v>532571.722072987</v>
      </c>
      <c r="S354" s="15" t="n">
        <v>4387.18928087827</v>
      </c>
    </row>
    <row r="355" s="10" customFormat="true" ht="15" hidden="false" customHeight="false" outlineLevel="0" collapsed="false">
      <c r="A355" s="9" t="s">
        <v>801</v>
      </c>
      <c r="B355" s="10" t="s">
        <v>93</v>
      </c>
      <c r="C355" s="10" t="s">
        <v>775</v>
      </c>
      <c r="D355" s="10" t="n">
        <v>277</v>
      </c>
      <c r="E355" s="10" t="s">
        <v>802</v>
      </c>
      <c r="F355" s="10" t="s">
        <v>234</v>
      </c>
      <c r="G355" s="10" t="s">
        <v>235</v>
      </c>
      <c r="H355" s="10" t="n">
        <v>10</v>
      </c>
      <c r="I355" s="10" t="n">
        <v>350</v>
      </c>
      <c r="J355" s="1" t="n">
        <v>0</v>
      </c>
      <c r="K355" s="1" t="n">
        <v>0</v>
      </c>
      <c r="L355" s="1"/>
      <c r="R355" s="15" t="n">
        <v>391270.153435625</v>
      </c>
      <c r="S355" s="15" t="n">
        <v>25893.3924566315</v>
      </c>
    </row>
    <row r="356" s="10" customFormat="true" ht="15" hidden="false" customHeight="false" outlineLevel="0" collapsed="false">
      <c r="A356" s="9" t="s">
        <v>803</v>
      </c>
      <c r="B356" s="10" t="s">
        <v>93</v>
      </c>
      <c r="C356" s="10" t="s">
        <v>775</v>
      </c>
      <c r="D356" s="10" t="n">
        <v>278</v>
      </c>
      <c r="E356" s="10" t="s">
        <v>804</v>
      </c>
      <c r="F356" s="10" t="s">
        <v>234</v>
      </c>
      <c r="G356" s="10" t="s">
        <v>235</v>
      </c>
      <c r="H356" s="10" t="n">
        <v>11</v>
      </c>
      <c r="I356" s="10" t="n">
        <v>0.4</v>
      </c>
      <c r="J356" s="1" t="n">
        <v>0</v>
      </c>
      <c r="K356" s="1" t="n">
        <v>0</v>
      </c>
      <c r="L356" s="1"/>
      <c r="R356" s="15" t="n">
        <v>844954.99363075</v>
      </c>
      <c r="S356" s="15" t="n">
        <v>127798.986532302</v>
      </c>
    </row>
    <row r="357" s="10" customFormat="true" ht="15" hidden="false" customHeight="false" outlineLevel="0" collapsed="false">
      <c r="A357" s="9" t="s">
        <v>805</v>
      </c>
      <c r="B357" s="10" t="s">
        <v>93</v>
      </c>
      <c r="C357" s="10" t="s">
        <v>775</v>
      </c>
      <c r="D357" s="10" t="s">
        <v>806</v>
      </c>
      <c r="E357" s="10" t="s">
        <v>807</v>
      </c>
      <c r="F357" s="10" t="s">
        <v>234</v>
      </c>
      <c r="G357" s="18" t="s">
        <v>364</v>
      </c>
      <c r="H357" s="10" t="n">
        <v>2</v>
      </c>
      <c r="I357" s="10" t="n">
        <v>50</v>
      </c>
      <c r="J357" s="10" t="n">
        <v>12</v>
      </c>
      <c r="K357" s="10" t="n">
        <v>12</v>
      </c>
      <c r="L357" s="10" t="s">
        <v>116</v>
      </c>
      <c r="P357" s="10" t="s">
        <v>368</v>
      </c>
      <c r="Q357" s="10" t="n">
        <v>2</v>
      </c>
      <c r="R357" s="15" t="n">
        <v>3308858.7819643</v>
      </c>
      <c r="S357" s="15" t="n">
        <v>381150.649244682</v>
      </c>
    </row>
    <row r="358" s="10" customFormat="true" ht="15" hidden="false" customHeight="false" outlineLevel="0" collapsed="false">
      <c r="A358" s="9" t="s">
        <v>808</v>
      </c>
      <c r="B358" s="10" t="s">
        <v>93</v>
      </c>
      <c r="C358" s="10" t="s">
        <v>775</v>
      </c>
      <c r="D358" s="10" t="s">
        <v>809</v>
      </c>
      <c r="E358" s="10" t="s">
        <v>810</v>
      </c>
      <c r="F358" s="10" t="s">
        <v>234</v>
      </c>
      <c r="G358" s="18" t="s">
        <v>364</v>
      </c>
      <c r="H358" s="10" t="n">
        <v>2</v>
      </c>
      <c r="I358" s="10" t="n">
        <v>25</v>
      </c>
      <c r="J358" s="10" t="n">
        <v>12</v>
      </c>
      <c r="K358" s="10" t="n">
        <v>12</v>
      </c>
      <c r="L358" s="10" t="s">
        <v>110</v>
      </c>
      <c r="P358" s="10" t="s">
        <v>365</v>
      </c>
      <c r="Q358" s="10" t="n">
        <v>1</v>
      </c>
      <c r="R358" s="15" t="n">
        <v>13115.4958999069</v>
      </c>
      <c r="S358" s="15" t="n">
        <v>1558.36595545684</v>
      </c>
    </row>
    <row r="359" s="10" customFormat="true" ht="15" hidden="false" customHeight="false" outlineLevel="0" collapsed="false">
      <c r="A359" s="9" t="s">
        <v>811</v>
      </c>
      <c r="B359" s="10" t="s">
        <v>93</v>
      </c>
      <c r="C359" s="10" t="s">
        <v>775</v>
      </c>
      <c r="D359" s="10" t="s">
        <v>812</v>
      </c>
      <c r="E359" s="10" t="s">
        <v>810</v>
      </c>
      <c r="F359" s="10" t="s">
        <v>234</v>
      </c>
      <c r="G359" s="18" t="s">
        <v>364</v>
      </c>
      <c r="H359" s="10" t="n">
        <v>2</v>
      </c>
      <c r="I359" s="10" t="n">
        <v>25</v>
      </c>
      <c r="J359" s="10" t="n">
        <v>12</v>
      </c>
      <c r="K359" s="10" t="n">
        <v>12</v>
      </c>
      <c r="L359" s="10" t="s">
        <v>110</v>
      </c>
      <c r="P359" s="10" t="s">
        <v>368</v>
      </c>
      <c r="Q359" s="10" t="n">
        <v>1</v>
      </c>
      <c r="R359" s="2" t="n">
        <v>827950.167451742</v>
      </c>
      <c r="S359" s="2" t="n">
        <v>66877.8101456989</v>
      </c>
    </row>
    <row r="360" s="10" customFormat="true" ht="15" hidden="false" customHeight="false" outlineLevel="0" collapsed="false">
      <c r="A360" s="9" t="s">
        <v>813</v>
      </c>
      <c r="B360" s="10" t="s">
        <v>93</v>
      </c>
      <c r="C360" s="10" t="s">
        <v>775</v>
      </c>
      <c r="D360" s="10" t="s">
        <v>814</v>
      </c>
      <c r="E360" s="10" t="s">
        <v>815</v>
      </c>
      <c r="F360" s="10" t="s">
        <v>234</v>
      </c>
      <c r="G360" s="18" t="s">
        <v>364</v>
      </c>
      <c r="H360" s="10" t="n">
        <v>3</v>
      </c>
      <c r="I360" s="10" t="n">
        <v>5</v>
      </c>
      <c r="J360" s="10" t="n">
        <v>12</v>
      </c>
      <c r="K360" s="10" t="n">
        <v>12</v>
      </c>
      <c r="L360" s="10" t="s">
        <v>99</v>
      </c>
      <c r="P360" s="10" t="s">
        <v>365</v>
      </c>
      <c r="Q360" s="10" t="n">
        <v>2</v>
      </c>
      <c r="R360" s="15" t="n">
        <v>8634954.22482071</v>
      </c>
      <c r="S360" s="15" t="n">
        <v>2015770.95946293</v>
      </c>
    </row>
    <row r="361" s="10" customFormat="true" ht="15" hidden="false" customHeight="false" outlineLevel="0" collapsed="false">
      <c r="A361" s="9" t="s">
        <v>816</v>
      </c>
      <c r="B361" s="10" t="s">
        <v>93</v>
      </c>
      <c r="C361" s="10" t="s">
        <v>775</v>
      </c>
      <c r="D361" s="10" t="s">
        <v>817</v>
      </c>
      <c r="E361" s="10" t="s">
        <v>815</v>
      </c>
      <c r="F361" s="10" t="s">
        <v>234</v>
      </c>
      <c r="G361" s="18" t="s">
        <v>364</v>
      </c>
      <c r="H361" s="10" t="n">
        <v>3</v>
      </c>
      <c r="I361" s="10" t="n">
        <v>5</v>
      </c>
      <c r="J361" s="10" t="n">
        <v>12</v>
      </c>
      <c r="K361" s="10" t="n">
        <v>12</v>
      </c>
      <c r="L361" s="10" t="s">
        <v>99</v>
      </c>
      <c r="P361" s="10" t="s">
        <v>368</v>
      </c>
      <c r="Q361" s="10" t="n">
        <v>2</v>
      </c>
      <c r="R361" s="2" t="n">
        <v>624115.601732361</v>
      </c>
      <c r="S361" s="2" t="n">
        <v>44002.9526452524</v>
      </c>
    </row>
    <row r="362" s="10" customFormat="true" ht="15" hidden="false" customHeight="false" outlineLevel="0" collapsed="false">
      <c r="A362" s="9" t="s">
        <v>818</v>
      </c>
      <c r="B362" s="10" t="s">
        <v>93</v>
      </c>
      <c r="C362" s="10" t="s">
        <v>775</v>
      </c>
      <c r="D362" s="10" t="s">
        <v>819</v>
      </c>
      <c r="E362" s="10" t="s">
        <v>820</v>
      </c>
      <c r="F362" s="10" t="s">
        <v>234</v>
      </c>
      <c r="G362" s="18" t="s">
        <v>364</v>
      </c>
      <c r="H362" s="10" t="n">
        <v>3</v>
      </c>
      <c r="I362" s="10" t="n">
        <v>5</v>
      </c>
      <c r="J362" s="10" t="n">
        <v>12</v>
      </c>
      <c r="K362" s="10" t="n">
        <v>12</v>
      </c>
      <c r="L362" s="10" t="s">
        <v>99</v>
      </c>
      <c r="P362" s="10" t="s">
        <v>365</v>
      </c>
      <c r="Q362" s="10" t="n">
        <v>3</v>
      </c>
      <c r="R362" s="15" t="n">
        <v>16563415.8497952</v>
      </c>
      <c r="S362" s="15" t="n">
        <v>2328782.6002152</v>
      </c>
    </row>
    <row r="363" s="10" customFormat="true" ht="15" hidden="false" customHeight="false" outlineLevel="0" collapsed="false">
      <c r="A363" s="9" t="s">
        <v>821</v>
      </c>
      <c r="B363" s="10" t="s">
        <v>93</v>
      </c>
      <c r="C363" s="10" t="s">
        <v>775</v>
      </c>
      <c r="D363" s="10" t="s">
        <v>822</v>
      </c>
      <c r="E363" s="10" t="s">
        <v>820</v>
      </c>
      <c r="F363" s="10" t="s">
        <v>234</v>
      </c>
      <c r="G363" s="18" t="s">
        <v>364</v>
      </c>
      <c r="H363" s="10" t="n">
        <v>3</v>
      </c>
      <c r="I363" s="10" t="n">
        <v>5</v>
      </c>
      <c r="J363" s="10" t="n">
        <v>12</v>
      </c>
      <c r="K363" s="10" t="n">
        <v>12</v>
      </c>
      <c r="L363" s="10" t="s">
        <v>99</v>
      </c>
      <c r="P363" s="10" t="s">
        <v>368</v>
      </c>
      <c r="Q363" s="10" t="n">
        <v>3</v>
      </c>
      <c r="R363" s="2" t="n">
        <v>485499.102739616</v>
      </c>
      <c r="S363" s="2" t="n">
        <v>41541.0237421223</v>
      </c>
    </row>
    <row r="364" s="10" customFormat="true" ht="15" hidden="false" customHeight="false" outlineLevel="0" collapsed="false">
      <c r="A364" s="9" t="s">
        <v>823</v>
      </c>
      <c r="B364" s="10" t="s">
        <v>93</v>
      </c>
      <c r="C364" s="10" t="s">
        <v>775</v>
      </c>
      <c r="D364" s="10" t="s">
        <v>824</v>
      </c>
      <c r="E364" s="10" t="s">
        <v>825</v>
      </c>
      <c r="F364" s="10" t="s">
        <v>234</v>
      </c>
      <c r="G364" s="18" t="s">
        <v>364</v>
      </c>
      <c r="H364" s="10" t="n">
        <v>3</v>
      </c>
      <c r="I364" s="10" t="n">
        <v>100</v>
      </c>
      <c r="J364" s="10" t="n">
        <v>12</v>
      </c>
      <c r="K364" s="10" t="n">
        <v>12</v>
      </c>
      <c r="L364" s="10" t="s">
        <v>99</v>
      </c>
      <c r="P364" s="10" t="s">
        <v>365</v>
      </c>
      <c r="Q364" s="10" t="n">
        <v>2</v>
      </c>
      <c r="R364" s="15" t="n">
        <v>72469555.7875191</v>
      </c>
      <c r="S364" s="15" t="n">
        <v>2815849.66668938</v>
      </c>
    </row>
    <row r="365" s="10" customFormat="true" ht="15" hidden="false" customHeight="false" outlineLevel="0" collapsed="false">
      <c r="A365" s="9" t="s">
        <v>826</v>
      </c>
      <c r="B365" s="10" t="s">
        <v>93</v>
      </c>
      <c r="C365" s="10" t="s">
        <v>775</v>
      </c>
      <c r="D365" s="10" t="s">
        <v>827</v>
      </c>
      <c r="E365" s="10" t="s">
        <v>825</v>
      </c>
      <c r="F365" s="10" t="s">
        <v>234</v>
      </c>
      <c r="G365" s="18" t="s">
        <v>364</v>
      </c>
      <c r="H365" s="10" t="n">
        <v>3</v>
      </c>
      <c r="I365" s="10" t="n">
        <v>100</v>
      </c>
      <c r="J365" s="10" t="n">
        <v>12</v>
      </c>
      <c r="K365" s="10" t="n">
        <v>12</v>
      </c>
      <c r="L365" s="10" t="s">
        <v>99</v>
      </c>
      <c r="P365" s="10" t="s">
        <v>368</v>
      </c>
      <c r="Q365" s="10" t="n">
        <v>2</v>
      </c>
      <c r="R365" s="2" t="n">
        <v>4927252.29946145</v>
      </c>
      <c r="S365" s="2" t="n">
        <v>235784.571518566</v>
      </c>
    </row>
    <row r="366" s="10" customFormat="true" ht="15" hidden="false" customHeight="false" outlineLevel="0" collapsed="false">
      <c r="A366" s="9" t="s">
        <v>828</v>
      </c>
      <c r="B366" s="10" t="s">
        <v>93</v>
      </c>
      <c r="C366" s="10" t="s">
        <v>775</v>
      </c>
      <c r="D366" s="10" t="s">
        <v>829</v>
      </c>
      <c r="E366" s="10" t="s">
        <v>830</v>
      </c>
      <c r="F366" s="10" t="s">
        <v>234</v>
      </c>
      <c r="G366" s="18" t="s">
        <v>364</v>
      </c>
      <c r="H366" s="10" t="n">
        <v>3</v>
      </c>
      <c r="I366" s="10" t="n">
        <v>100</v>
      </c>
      <c r="J366" s="10" t="n">
        <v>12</v>
      </c>
      <c r="K366" s="10" t="n">
        <v>12</v>
      </c>
      <c r="L366" s="10" t="s">
        <v>99</v>
      </c>
      <c r="P366" s="10" t="s">
        <v>365</v>
      </c>
      <c r="Q366" s="10" t="n">
        <v>3</v>
      </c>
      <c r="R366" s="15" t="n">
        <v>37480731.4080903</v>
      </c>
      <c r="S366" s="15" t="n">
        <v>1081457.43698412</v>
      </c>
    </row>
    <row r="367" s="10" customFormat="true" ht="15" hidden="false" customHeight="false" outlineLevel="0" collapsed="false">
      <c r="A367" s="9" t="s">
        <v>831</v>
      </c>
      <c r="B367" s="10" t="s">
        <v>93</v>
      </c>
      <c r="C367" s="10" t="s">
        <v>775</v>
      </c>
      <c r="D367" s="10" t="s">
        <v>832</v>
      </c>
      <c r="E367" s="10" t="s">
        <v>830</v>
      </c>
      <c r="F367" s="10" t="s">
        <v>234</v>
      </c>
      <c r="G367" s="18" t="s">
        <v>364</v>
      </c>
      <c r="H367" s="10" t="n">
        <v>3</v>
      </c>
      <c r="I367" s="10" t="n">
        <v>100</v>
      </c>
      <c r="J367" s="10" t="n">
        <v>12</v>
      </c>
      <c r="K367" s="10" t="n">
        <v>12</v>
      </c>
      <c r="L367" s="10" t="s">
        <v>99</v>
      </c>
      <c r="P367" s="10" t="s">
        <v>368</v>
      </c>
      <c r="Q367" s="10" t="n">
        <v>3</v>
      </c>
      <c r="R367" s="2" t="n">
        <v>5955074.76049957</v>
      </c>
      <c r="S367" s="2" t="n">
        <v>453031.509284391</v>
      </c>
    </row>
    <row r="368" s="10" customFormat="true" ht="15" hidden="false" customHeight="false" outlineLevel="0" collapsed="false">
      <c r="A368" s="9" t="s">
        <v>833</v>
      </c>
      <c r="B368" s="10" t="s">
        <v>93</v>
      </c>
      <c r="C368" s="10" t="s">
        <v>775</v>
      </c>
      <c r="D368" s="10" t="s">
        <v>834</v>
      </c>
      <c r="E368" s="10" t="s">
        <v>835</v>
      </c>
      <c r="F368" s="10" t="s">
        <v>234</v>
      </c>
      <c r="G368" s="18" t="s">
        <v>364</v>
      </c>
      <c r="H368" s="10" t="n">
        <v>3</v>
      </c>
      <c r="I368" s="10" t="n">
        <v>400</v>
      </c>
      <c r="J368" s="10" t="n">
        <v>12</v>
      </c>
      <c r="K368" s="10" t="n">
        <v>12</v>
      </c>
      <c r="L368" s="10" t="s">
        <v>99</v>
      </c>
      <c r="P368" s="10" t="s">
        <v>365</v>
      </c>
      <c r="Q368" s="10" t="n">
        <v>2</v>
      </c>
      <c r="R368" s="15" t="n">
        <v>9153110.59657576</v>
      </c>
      <c r="S368" s="15" t="n">
        <v>428990.192381175</v>
      </c>
    </row>
    <row r="369" s="10" customFormat="true" ht="15" hidden="false" customHeight="false" outlineLevel="0" collapsed="false">
      <c r="A369" s="9" t="s">
        <v>836</v>
      </c>
      <c r="B369" s="10" t="s">
        <v>93</v>
      </c>
      <c r="C369" s="10" t="s">
        <v>775</v>
      </c>
      <c r="D369" s="10" t="s">
        <v>837</v>
      </c>
      <c r="E369" s="10" t="s">
        <v>835</v>
      </c>
      <c r="F369" s="10" t="s">
        <v>234</v>
      </c>
      <c r="G369" s="18" t="s">
        <v>364</v>
      </c>
      <c r="H369" s="10" t="n">
        <v>3</v>
      </c>
      <c r="I369" s="10" t="n">
        <v>400</v>
      </c>
      <c r="J369" s="10" t="n">
        <v>12</v>
      </c>
      <c r="K369" s="10" t="n">
        <v>12</v>
      </c>
      <c r="L369" s="10" t="s">
        <v>99</v>
      </c>
      <c r="P369" s="10" t="s">
        <v>368</v>
      </c>
      <c r="Q369" s="10" t="n">
        <v>2</v>
      </c>
      <c r="R369" s="2" t="n">
        <v>4116759.21183644</v>
      </c>
      <c r="S369" s="2" t="n">
        <v>178149.719688547</v>
      </c>
    </row>
    <row r="370" s="10" customFormat="true" ht="15" hidden="false" customHeight="false" outlineLevel="0" collapsed="false">
      <c r="A370" s="9" t="s">
        <v>838</v>
      </c>
      <c r="B370" s="10" t="s">
        <v>93</v>
      </c>
      <c r="C370" s="10" t="s">
        <v>775</v>
      </c>
      <c r="D370" s="10" t="s">
        <v>839</v>
      </c>
      <c r="E370" s="10" t="s">
        <v>840</v>
      </c>
      <c r="F370" s="10" t="s">
        <v>234</v>
      </c>
      <c r="G370" s="18" t="s">
        <v>364</v>
      </c>
      <c r="H370" s="10" t="n">
        <v>3</v>
      </c>
      <c r="I370" s="10" t="n">
        <v>400</v>
      </c>
      <c r="J370" s="10" t="n">
        <v>12</v>
      </c>
      <c r="K370" s="10" t="n">
        <v>12</v>
      </c>
      <c r="L370" s="10" t="s">
        <v>99</v>
      </c>
      <c r="P370" s="10" t="s">
        <v>365</v>
      </c>
      <c r="Q370" s="10" t="n">
        <v>3</v>
      </c>
      <c r="R370" s="15" t="n">
        <v>4553694.09579409</v>
      </c>
      <c r="S370" s="15" t="n">
        <v>125262.183632954</v>
      </c>
    </row>
    <row r="371" s="10" customFormat="true" ht="15" hidden="false" customHeight="false" outlineLevel="0" collapsed="false">
      <c r="A371" s="9" t="s">
        <v>841</v>
      </c>
      <c r="B371" s="10" t="s">
        <v>93</v>
      </c>
      <c r="C371" s="10" t="s">
        <v>775</v>
      </c>
      <c r="D371" s="10" t="s">
        <v>842</v>
      </c>
      <c r="E371" s="10" t="s">
        <v>840</v>
      </c>
      <c r="F371" s="10" t="s">
        <v>234</v>
      </c>
      <c r="G371" s="18" t="s">
        <v>364</v>
      </c>
      <c r="H371" s="10" t="n">
        <v>3</v>
      </c>
      <c r="I371" s="10" t="n">
        <v>400</v>
      </c>
      <c r="J371" s="10" t="n">
        <v>12</v>
      </c>
      <c r="K371" s="10" t="n">
        <v>12</v>
      </c>
      <c r="L371" s="10" t="s">
        <v>99</v>
      </c>
      <c r="P371" s="10" t="s">
        <v>368</v>
      </c>
      <c r="Q371" s="10" t="n">
        <v>3</v>
      </c>
      <c r="R371" s="2" t="n">
        <v>8626170.49804024</v>
      </c>
      <c r="S371" s="2" t="n">
        <v>473609.987007068</v>
      </c>
    </row>
    <row r="372" s="10" customFormat="true" ht="15" hidden="false" customHeight="false" outlineLevel="0" collapsed="false">
      <c r="A372" s="9" t="s">
        <v>843</v>
      </c>
      <c r="B372" s="10" t="s">
        <v>93</v>
      </c>
      <c r="C372" s="10" t="s">
        <v>775</v>
      </c>
      <c r="D372" s="10" t="s">
        <v>844</v>
      </c>
      <c r="E372" s="10" t="s">
        <v>845</v>
      </c>
      <c r="F372" s="10" t="s">
        <v>234</v>
      </c>
      <c r="G372" s="18" t="s">
        <v>364</v>
      </c>
      <c r="H372" s="10" t="n">
        <v>3</v>
      </c>
      <c r="I372" s="10" t="n">
        <v>5</v>
      </c>
      <c r="J372" s="10" t="n">
        <v>12</v>
      </c>
      <c r="K372" s="10" t="n">
        <v>12</v>
      </c>
      <c r="L372" s="10" t="s">
        <v>116</v>
      </c>
      <c r="P372" s="10" t="s">
        <v>365</v>
      </c>
      <c r="Q372" s="10" t="n">
        <v>1</v>
      </c>
      <c r="R372" s="15" t="n">
        <v>5182860.47883482</v>
      </c>
      <c r="S372" s="15" t="n">
        <v>302015.673187012</v>
      </c>
    </row>
    <row r="373" s="10" customFormat="true" ht="15" hidden="false" customHeight="false" outlineLevel="0" collapsed="false">
      <c r="A373" s="9" t="s">
        <v>846</v>
      </c>
      <c r="B373" s="10" t="s">
        <v>93</v>
      </c>
      <c r="C373" s="10" t="s">
        <v>775</v>
      </c>
      <c r="D373" s="10" t="s">
        <v>847</v>
      </c>
      <c r="E373" s="10" t="s">
        <v>845</v>
      </c>
      <c r="F373" s="10" t="s">
        <v>234</v>
      </c>
      <c r="G373" s="18" t="s">
        <v>364</v>
      </c>
      <c r="H373" s="10" t="n">
        <v>3</v>
      </c>
      <c r="I373" s="10" t="n">
        <v>5</v>
      </c>
      <c r="J373" s="10" t="n">
        <v>12</v>
      </c>
      <c r="K373" s="10" t="n">
        <v>12</v>
      </c>
      <c r="L373" s="10" t="s">
        <v>116</v>
      </c>
      <c r="P373" s="10" t="s">
        <v>368</v>
      </c>
      <c r="Q373" s="10" t="n">
        <v>1</v>
      </c>
      <c r="R373" s="2" t="n">
        <v>881899.604050158</v>
      </c>
      <c r="S373" s="2" t="n">
        <v>38071.5638630413</v>
      </c>
    </row>
    <row r="374" s="10" customFormat="true" ht="15" hidden="false" customHeight="false" outlineLevel="0" collapsed="false">
      <c r="A374" s="9" t="s">
        <v>848</v>
      </c>
      <c r="B374" s="10" t="s">
        <v>93</v>
      </c>
      <c r="C374" s="10" t="s">
        <v>775</v>
      </c>
      <c r="D374" s="10" t="s">
        <v>849</v>
      </c>
      <c r="E374" s="10" t="s">
        <v>850</v>
      </c>
      <c r="F374" s="10" t="s">
        <v>234</v>
      </c>
      <c r="G374" s="18" t="s">
        <v>364</v>
      </c>
      <c r="H374" s="10" t="n">
        <v>3</v>
      </c>
      <c r="I374" s="10" t="n">
        <v>5</v>
      </c>
      <c r="J374" s="10" t="n">
        <v>12</v>
      </c>
      <c r="K374" s="10" t="n">
        <v>12</v>
      </c>
      <c r="L374" s="10" t="s">
        <v>116</v>
      </c>
      <c r="P374" s="10" t="s">
        <v>365</v>
      </c>
      <c r="Q374" s="10" t="n">
        <v>2</v>
      </c>
      <c r="R374" s="15" t="n">
        <v>2873933.27860122</v>
      </c>
      <c r="S374" s="15" t="n">
        <v>149905.457519078</v>
      </c>
    </row>
    <row r="375" s="10" customFormat="true" ht="15" hidden="false" customHeight="false" outlineLevel="0" collapsed="false">
      <c r="A375" s="9" t="s">
        <v>851</v>
      </c>
      <c r="B375" s="10" t="s">
        <v>93</v>
      </c>
      <c r="C375" s="10" t="s">
        <v>775</v>
      </c>
      <c r="D375" s="10" t="s">
        <v>852</v>
      </c>
      <c r="E375" s="10" t="s">
        <v>850</v>
      </c>
      <c r="F375" s="10" t="s">
        <v>234</v>
      </c>
      <c r="G375" s="18" t="s">
        <v>364</v>
      </c>
      <c r="H375" s="10" t="n">
        <v>3</v>
      </c>
      <c r="I375" s="10" t="n">
        <v>5</v>
      </c>
      <c r="J375" s="10" t="n">
        <v>12</v>
      </c>
      <c r="K375" s="10" t="n">
        <v>12</v>
      </c>
      <c r="L375" s="10" t="s">
        <v>116</v>
      </c>
      <c r="P375" s="10" t="s">
        <v>368</v>
      </c>
      <c r="Q375" s="10" t="n">
        <v>2</v>
      </c>
      <c r="R375" s="2" t="n">
        <v>1245777.3252743</v>
      </c>
      <c r="S375" s="2" t="n">
        <v>42226.4697288172</v>
      </c>
    </row>
    <row r="376" s="10" customFormat="true" ht="15" hidden="false" customHeight="false" outlineLevel="0" collapsed="false">
      <c r="A376" s="9" t="s">
        <v>853</v>
      </c>
      <c r="B376" s="10" t="s">
        <v>93</v>
      </c>
      <c r="C376" s="10" t="s">
        <v>775</v>
      </c>
      <c r="D376" s="10" t="s">
        <v>854</v>
      </c>
      <c r="E376" s="10" t="s">
        <v>855</v>
      </c>
      <c r="F376" s="10" t="s">
        <v>234</v>
      </c>
      <c r="G376" s="18" t="s">
        <v>364</v>
      </c>
      <c r="H376" s="10" t="n">
        <v>3</v>
      </c>
      <c r="I376" s="10" t="n">
        <v>100</v>
      </c>
      <c r="J376" s="10" t="n">
        <v>12</v>
      </c>
      <c r="K376" s="10" t="n">
        <v>12</v>
      </c>
      <c r="L376" s="10" t="s">
        <v>116</v>
      </c>
      <c r="P376" s="10" t="s">
        <v>365</v>
      </c>
      <c r="Q376" s="10" t="n">
        <v>2</v>
      </c>
      <c r="R376" s="15" t="n">
        <v>7804023.92255589</v>
      </c>
      <c r="S376" s="15" t="n">
        <v>300930.094108708</v>
      </c>
    </row>
    <row r="377" s="10" customFormat="true" ht="15" hidden="false" customHeight="false" outlineLevel="0" collapsed="false">
      <c r="A377" s="9" t="s">
        <v>856</v>
      </c>
      <c r="B377" s="10" t="s">
        <v>93</v>
      </c>
      <c r="C377" s="10" t="s">
        <v>775</v>
      </c>
      <c r="D377" s="10" t="s">
        <v>857</v>
      </c>
      <c r="E377" s="10" t="s">
        <v>855</v>
      </c>
      <c r="F377" s="10" t="s">
        <v>234</v>
      </c>
      <c r="G377" s="18" t="s">
        <v>364</v>
      </c>
      <c r="H377" s="10" t="n">
        <v>3</v>
      </c>
      <c r="I377" s="10" t="n">
        <v>100</v>
      </c>
      <c r="J377" s="10" t="n">
        <v>12</v>
      </c>
      <c r="K377" s="10" t="n">
        <v>12</v>
      </c>
      <c r="L377" s="10" t="s">
        <v>116</v>
      </c>
      <c r="P377" s="10" t="s">
        <v>368</v>
      </c>
      <c r="Q377" s="10" t="n">
        <v>2</v>
      </c>
      <c r="R377" s="15" t="n">
        <v>5587431.87065946</v>
      </c>
      <c r="S377" s="15" t="n">
        <v>305450.053262373</v>
      </c>
    </row>
    <row r="378" s="10" customFormat="true" ht="15" hidden="false" customHeight="false" outlineLevel="0" collapsed="false">
      <c r="A378" s="9" t="s">
        <v>858</v>
      </c>
      <c r="B378" s="10" t="s">
        <v>93</v>
      </c>
      <c r="C378" s="10" t="s">
        <v>775</v>
      </c>
      <c r="D378" s="10" t="s">
        <v>859</v>
      </c>
      <c r="E378" s="10" t="s">
        <v>860</v>
      </c>
      <c r="F378" s="10" t="s">
        <v>234</v>
      </c>
      <c r="G378" s="18" t="s">
        <v>364</v>
      </c>
      <c r="H378" s="10" t="n">
        <v>3</v>
      </c>
      <c r="I378" s="10" t="n">
        <v>100</v>
      </c>
      <c r="J378" s="10" t="n">
        <v>12</v>
      </c>
      <c r="K378" s="10" t="n">
        <v>12</v>
      </c>
      <c r="L378" s="10" t="s">
        <v>116</v>
      </c>
      <c r="P378" s="10" t="s">
        <v>365</v>
      </c>
      <c r="Q378" s="10" t="n">
        <v>3</v>
      </c>
      <c r="R378" s="15" t="n">
        <v>15252208.9179782</v>
      </c>
      <c r="S378" s="15" t="n">
        <v>994956.951533291</v>
      </c>
    </row>
    <row r="379" s="10" customFormat="true" ht="15" hidden="false" customHeight="false" outlineLevel="0" collapsed="false">
      <c r="A379" s="9" t="s">
        <v>861</v>
      </c>
      <c r="B379" s="10" t="s">
        <v>93</v>
      </c>
      <c r="C379" s="10" t="s">
        <v>775</v>
      </c>
      <c r="D379" s="10" t="s">
        <v>862</v>
      </c>
      <c r="E379" s="10" t="s">
        <v>860</v>
      </c>
      <c r="F379" s="10" t="s">
        <v>234</v>
      </c>
      <c r="G379" s="18" t="s">
        <v>364</v>
      </c>
      <c r="H379" s="10" t="n">
        <v>3</v>
      </c>
      <c r="I379" s="10" t="n">
        <v>100</v>
      </c>
      <c r="J379" s="10" t="n">
        <v>12</v>
      </c>
      <c r="K379" s="10" t="n">
        <v>12</v>
      </c>
      <c r="L379" s="10" t="s">
        <v>116</v>
      </c>
      <c r="P379" s="10" t="s">
        <v>368</v>
      </c>
      <c r="Q379" s="10" t="n">
        <v>3</v>
      </c>
      <c r="R379" s="15" t="n">
        <v>4985933.17256716</v>
      </c>
      <c r="S379" s="15" t="n">
        <v>95143.5494317453</v>
      </c>
    </row>
    <row r="380" s="10" customFormat="true" ht="15" hidden="false" customHeight="false" outlineLevel="0" collapsed="false">
      <c r="A380" s="9" t="s">
        <v>863</v>
      </c>
      <c r="B380" s="10" t="s">
        <v>93</v>
      </c>
      <c r="C380" s="10" t="s">
        <v>775</v>
      </c>
      <c r="D380" s="10" t="s">
        <v>864</v>
      </c>
      <c r="E380" s="10" t="s">
        <v>865</v>
      </c>
      <c r="F380" s="10" t="s">
        <v>234</v>
      </c>
      <c r="G380" s="18" t="s">
        <v>364</v>
      </c>
      <c r="H380" s="10" t="n">
        <v>3</v>
      </c>
      <c r="I380" s="10" t="n">
        <v>400</v>
      </c>
      <c r="J380" s="10" t="n">
        <v>12</v>
      </c>
      <c r="K380" s="10" t="n">
        <v>12</v>
      </c>
      <c r="L380" s="10" t="s">
        <v>116</v>
      </c>
      <c r="P380" s="10" t="s">
        <v>365</v>
      </c>
      <c r="Q380" s="10" t="n">
        <v>2</v>
      </c>
      <c r="R380" s="15" t="n">
        <v>4169255.0384267</v>
      </c>
      <c r="S380" s="15" t="n">
        <v>190531.590136435</v>
      </c>
    </row>
    <row r="381" s="10" customFormat="true" ht="15" hidden="false" customHeight="false" outlineLevel="0" collapsed="false">
      <c r="A381" s="9" t="s">
        <v>866</v>
      </c>
      <c r="B381" s="10" t="s">
        <v>93</v>
      </c>
      <c r="C381" s="10" t="s">
        <v>775</v>
      </c>
      <c r="D381" s="10" t="s">
        <v>867</v>
      </c>
      <c r="E381" s="10" t="s">
        <v>865</v>
      </c>
      <c r="F381" s="10" t="s">
        <v>234</v>
      </c>
      <c r="G381" s="18" t="s">
        <v>364</v>
      </c>
      <c r="H381" s="10" t="n">
        <v>3</v>
      </c>
      <c r="I381" s="10" t="n">
        <v>400</v>
      </c>
      <c r="J381" s="10" t="n">
        <v>12</v>
      </c>
      <c r="K381" s="10" t="n">
        <v>12</v>
      </c>
      <c r="L381" s="10" t="s">
        <v>116</v>
      </c>
      <c r="P381" s="10" t="s">
        <v>368</v>
      </c>
      <c r="Q381" s="10" t="n">
        <v>2</v>
      </c>
      <c r="R381" s="15" t="n">
        <v>4288273.25159243</v>
      </c>
      <c r="S381" s="15" t="n">
        <v>59516.4603990088</v>
      </c>
    </row>
    <row r="382" s="10" customFormat="true" ht="15" hidden="false" customHeight="false" outlineLevel="0" collapsed="false">
      <c r="A382" s="9" t="s">
        <v>868</v>
      </c>
      <c r="B382" s="10" t="s">
        <v>93</v>
      </c>
      <c r="C382" s="10" t="s">
        <v>775</v>
      </c>
      <c r="D382" s="10" t="s">
        <v>869</v>
      </c>
      <c r="E382" s="10" t="s">
        <v>870</v>
      </c>
      <c r="F382" s="10" t="s">
        <v>234</v>
      </c>
      <c r="G382" s="18" t="s">
        <v>364</v>
      </c>
      <c r="H382" s="10" t="n">
        <v>3</v>
      </c>
      <c r="I382" s="10" t="n">
        <v>400</v>
      </c>
      <c r="J382" s="10" t="n">
        <v>12</v>
      </c>
      <c r="K382" s="10" t="n">
        <v>12</v>
      </c>
      <c r="L382" s="10" t="s">
        <v>116</v>
      </c>
      <c r="P382" s="10" t="s">
        <v>365</v>
      </c>
      <c r="Q382" s="10" t="n">
        <v>3</v>
      </c>
      <c r="R382" s="15" t="n">
        <v>5959185.40238989</v>
      </c>
      <c r="S382" s="15" t="n">
        <v>350589.218340785</v>
      </c>
    </row>
    <row r="383" s="10" customFormat="true" ht="15" hidden="false" customHeight="false" outlineLevel="0" collapsed="false">
      <c r="A383" s="9" t="s">
        <v>871</v>
      </c>
      <c r="B383" s="10" t="s">
        <v>93</v>
      </c>
      <c r="C383" s="10" t="s">
        <v>775</v>
      </c>
      <c r="D383" s="10" t="s">
        <v>872</v>
      </c>
      <c r="E383" s="10" t="s">
        <v>870</v>
      </c>
      <c r="F383" s="10" t="s">
        <v>234</v>
      </c>
      <c r="G383" s="18" t="s">
        <v>364</v>
      </c>
      <c r="H383" s="10" t="n">
        <v>3</v>
      </c>
      <c r="I383" s="10" t="n">
        <v>400</v>
      </c>
      <c r="J383" s="10" t="n">
        <v>12</v>
      </c>
      <c r="K383" s="10" t="n">
        <v>12</v>
      </c>
      <c r="L383" s="10" t="s">
        <v>116</v>
      </c>
      <c r="P383" s="10" t="s">
        <v>368</v>
      </c>
      <c r="Q383" s="10" t="n">
        <v>3</v>
      </c>
      <c r="R383" s="15" t="n">
        <v>3031630.66306394</v>
      </c>
      <c r="S383" s="15" t="n">
        <v>177463.814295846</v>
      </c>
    </row>
    <row r="384" s="10" customFormat="true" ht="15" hidden="false" customHeight="false" outlineLevel="0" collapsed="false">
      <c r="A384" s="9" t="s">
        <v>873</v>
      </c>
      <c r="B384" s="10" t="s">
        <v>93</v>
      </c>
      <c r="C384" s="10" t="s">
        <v>775</v>
      </c>
      <c r="D384" s="10" t="s">
        <v>874</v>
      </c>
      <c r="E384" s="10" t="s">
        <v>875</v>
      </c>
      <c r="F384" s="10" t="s">
        <v>234</v>
      </c>
      <c r="G384" s="18" t="s">
        <v>364</v>
      </c>
      <c r="H384" s="10" t="n">
        <v>3</v>
      </c>
      <c r="I384" s="10" t="n">
        <v>5</v>
      </c>
      <c r="J384" s="10" t="n">
        <v>12</v>
      </c>
      <c r="K384" s="10" t="n">
        <v>12</v>
      </c>
      <c r="L384" s="10" t="s">
        <v>110</v>
      </c>
      <c r="P384" s="10" t="s">
        <v>365</v>
      </c>
      <c r="Q384" s="10" t="n">
        <v>2</v>
      </c>
      <c r="R384" s="15" t="n">
        <v>10529119.6189534</v>
      </c>
      <c r="S384" s="15" t="n">
        <v>1586519.77110113</v>
      </c>
    </row>
    <row r="385" s="10" customFormat="true" ht="15" hidden="false" customHeight="false" outlineLevel="0" collapsed="false">
      <c r="A385" s="9" t="s">
        <v>876</v>
      </c>
      <c r="B385" s="10" t="s">
        <v>93</v>
      </c>
      <c r="C385" s="10" t="s">
        <v>775</v>
      </c>
      <c r="D385" s="10" t="s">
        <v>877</v>
      </c>
      <c r="E385" s="10" t="s">
        <v>875</v>
      </c>
      <c r="F385" s="10" t="s">
        <v>234</v>
      </c>
      <c r="G385" s="18" t="s">
        <v>364</v>
      </c>
      <c r="H385" s="10" t="n">
        <v>3</v>
      </c>
      <c r="I385" s="10" t="n">
        <v>5</v>
      </c>
      <c r="J385" s="10" t="n">
        <v>12</v>
      </c>
      <c r="K385" s="10" t="n">
        <v>12</v>
      </c>
      <c r="L385" s="10" t="s">
        <v>110</v>
      </c>
      <c r="P385" s="10" t="s">
        <v>368</v>
      </c>
      <c r="Q385" s="10" t="n">
        <v>2</v>
      </c>
      <c r="R385" s="15" t="n">
        <v>513430.31498888</v>
      </c>
      <c r="S385" s="15" t="n">
        <v>16009.7707259669</v>
      </c>
    </row>
    <row r="386" s="10" customFormat="true" ht="15" hidden="false" customHeight="false" outlineLevel="0" collapsed="false">
      <c r="A386" s="9" t="s">
        <v>878</v>
      </c>
      <c r="B386" s="10" t="s">
        <v>93</v>
      </c>
      <c r="C386" s="10" t="s">
        <v>775</v>
      </c>
      <c r="D386" s="10" t="s">
        <v>879</v>
      </c>
      <c r="E386" s="10" t="s">
        <v>880</v>
      </c>
      <c r="F386" s="10" t="s">
        <v>234</v>
      </c>
      <c r="G386" s="18" t="s">
        <v>364</v>
      </c>
      <c r="H386" s="10" t="n">
        <v>3</v>
      </c>
      <c r="I386" s="10" t="n">
        <v>5</v>
      </c>
      <c r="J386" s="10" t="n">
        <v>12</v>
      </c>
      <c r="K386" s="10" t="n">
        <v>12</v>
      </c>
      <c r="L386" s="10" t="s">
        <v>110</v>
      </c>
      <c r="P386" s="10" t="s">
        <v>365</v>
      </c>
      <c r="Q386" s="10" t="n">
        <v>3</v>
      </c>
      <c r="R386" s="15" t="n">
        <v>7341856.76104705</v>
      </c>
      <c r="S386" s="15" t="n">
        <v>494214.350386241</v>
      </c>
    </row>
    <row r="387" s="10" customFormat="true" ht="15" hidden="false" customHeight="false" outlineLevel="0" collapsed="false">
      <c r="A387" s="9" t="s">
        <v>881</v>
      </c>
      <c r="B387" s="10" t="s">
        <v>93</v>
      </c>
      <c r="C387" s="10" t="s">
        <v>775</v>
      </c>
      <c r="D387" s="10" t="s">
        <v>882</v>
      </c>
      <c r="E387" s="10" t="s">
        <v>880</v>
      </c>
      <c r="F387" s="10" t="s">
        <v>234</v>
      </c>
      <c r="G387" s="18" t="s">
        <v>364</v>
      </c>
      <c r="H387" s="10" t="n">
        <v>3</v>
      </c>
      <c r="I387" s="10" t="n">
        <v>5</v>
      </c>
      <c r="J387" s="10" t="n">
        <v>12</v>
      </c>
      <c r="K387" s="10" t="n">
        <v>12</v>
      </c>
      <c r="L387" s="10" t="s">
        <v>110</v>
      </c>
      <c r="P387" s="10" t="s">
        <v>368</v>
      </c>
      <c r="Q387" s="10" t="n">
        <v>3</v>
      </c>
      <c r="R387" s="15" t="n">
        <v>1280981.54073274</v>
      </c>
      <c r="S387" s="15" t="n">
        <v>90923.4385891172</v>
      </c>
    </row>
    <row r="388" s="10" customFormat="true" ht="15" hidden="false" customHeight="false" outlineLevel="0" collapsed="false">
      <c r="A388" s="9" t="s">
        <v>883</v>
      </c>
      <c r="B388" s="10" t="s">
        <v>93</v>
      </c>
      <c r="C388" s="10" t="s">
        <v>775</v>
      </c>
      <c r="D388" s="10" t="s">
        <v>884</v>
      </c>
      <c r="E388" s="10" t="s">
        <v>885</v>
      </c>
      <c r="F388" s="10" t="s">
        <v>234</v>
      </c>
      <c r="G388" s="18" t="s">
        <v>364</v>
      </c>
      <c r="H388" s="10" t="n">
        <v>3</v>
      </c>
      <c r="I388" s="10" t="n">
        <v>100</v>
      </c>
      <c r="J388" s="10" t="n">
        <v>12</v>
      </c>
      <c r="K388" s="10" t="n">
        <v>12</v>
      </c>
      <c r="L388" s="10" t="s">
        <v>110</v>
      </c>
      <c r="P388" s="10" t="s">
        <v>365</v>
      </c>
      <c r="Q388" s="10" t="n">
        <v>2</v>
      </c>
      <c r="R388" s="15" t="n">
        <v>26226944.1388224</v>
      </c>
      <c r="S388" s="15" t="n">
        <v>1098243.62320499</v>
      </c>
    </row>
    <row r="389" s="10" customFormat="true" ht="15" hidden="false" customHeight="false" outlineLevel="0" collapsed="false">
      <c r="A389" s="9" t="s">
        <v>886</v>
      </c>
      <c r="B389" s="10" t="s">
        <v>93</v>
      </c>
      <c r="C389" s="10" t="s">
        <v>775</v>
      </c>
      <c r="D389" s="10" t="s">
        <v>887</v>
      </c>
      <c r="E389" s="10" t="s">
        <v>885</v>
      </c>
      <c r="F389" s="10" t="s">
        <v>234</v>
      </c>
      <c r="G389" s="18" t="s">
        <v>364</v>
      </c>
      <c r="H389" s="10" t="n">
        <v>3</v>
      </c>
      <c r="I389" s="10" t="n">
        <v>100</v>
      </c>
      <c r="J389" s="10" t="n">
        <v>12</v>
      </c>
      <c r="K389" s="10" t="n">
        <v>12</v>
      </c>
      <c r="L389" s="10" t="s">
        <v>110</v>
      </c>
      <c r="P389" s="10" t="s">
        <v>368</v>
      </c>
      <c r="Q389" s="10" t="n">
        <v>2</v>
      </c>
      <c r="R389" s="15" t="n">
        <v>6277715.02266563</v>
      </c>
      <c r="S389" s="15" t="n">
        <v>83461.1702072923</v>
      </c>
    </row>
    <row r="390" s="10" customFormat="true" ht="15" hidden="false" customHeight="false" outlineLevel="0" collapsed="false">
      <c r="A390" s="9" t="s">
        <v>888</v>
      </c>
      <c r="B390" s="10" t="s">
        <v>93</v>
      </c>
      <c r="C390" s="10" t="s">
        <v>775</v>
      </c>
      <c r="D390" s="10" t="s">
        <v>889</v>
      </c>
      <c r="E390" s="10" t="s">
        <v>890</v>
      </c>
      <c r="F390" s="10" t="s">
        <v>234</v>
      </c>
      <c r="G390" s="18" t="s">
        <v>364</v>
      </c>
      <c r="H390" s="10" t="n">
        <v>3</v>
      </c>
      <c r="I390" s="10" t="n">
        <v>100</v>
      </c>
      <c r="J390" s="10" t="n">
        <v>12</v>
      </c>
      <c r="K390" s="10" t="n">
        <v>12</v>
      </c>
      <c r="L390" s="10" t="s">
        <v>110</v>
      </c>
      <c r="P390" s="10" t="s">
        <v>365</v>
      </c>
      <c r="Q390" s="10" t="n">
        <v>3</v>
      </c>
      <c r="R390" s="15" t="n">
        <v>24659334.9752436</v>
      </c>
      <c r="S390" s="15" t="n">
        <v>2388331.8464189</v>
      </c>
    </row>
    <row r="391" s="10" customFormat="true" ht="15" hidden="false" customHeight="false" outlineLevel="0" collapsed="false">
      <c r="A391" s="9" t="s">
        <v>891</v>
      </c>
      <c r="B391" s="10" t="s">
        <v>93</v>
      </c>
      <c r="C391" s="10" t="s">
        <v>775</v>
      </c>
      <c r="D391" s="10" t="s">
        <v>892</v>
      </c>
      <c r="E391" s="10" t="s">
        <v>890</v>
      </c>
      <c r="F391" s="10" t="s">
        <v>234</v>
      </c>
      <c r="G391" s="18" t="s">
        <v>364</v>
      </c>
      <c r="H391" s="10" t="n">
        <v>3</v>
      </c>
      <c r="I391" s="10" t="n">
        <v>100</v>
      </c>
      <c r="J391" s="10" t="n">
        <v>12</v>
      </c>
      <c r="K391" s="10" t="n">
        <v>12</v>
      </c>
      <c r="L391" s="10" t="s">
        <v>110</v>
      </c>
      <c r="P391" s="10" t="s">
        <v>368</v>
      </c>
      <c r="Q391" s="10" t="n">
        <v>3</v>
      </c>
      <c r="R391" s="15" t="n">
        <v>6740345.71052298</v>
      </c>
      <c r="S391" s="15" t="n">
        <v>182915.118339407</v>
      </c>
    </row>
    <row r="392" s="10" customFormat="true" ht="15" hidden="false" customHeight="false" outlineLevel="0" collapsed="false">
      <c r="A392" s="9" t="s">
        <v>893</v>
      </c>
      <c r="B392" s="10" t="s">
        <v>93</v>
      </c>
      <c r="C392" s="10" t="s">
        <v>775</v>
      </c>
      <c r="D392" s="10" t="s">
        <v>894</v>
      </c>
      <c r="E392" s="10" t="s">
        <v>895</v>
      </c>
      <c r="F392" s="10" t="s">
        <v>234</v>
      </c>
      <c r="G392" s="18" t="s">
        <v>364</v>
      </c>
      <c r="H392" s="10" t="n">
        <v>3</v>
      </c>
      <c r="I392" s="10" t="n">
        <v>400</v>
      </c>
      <c r="J392" s="10" t="n">
        <v>12</v>
      </c>
      <c r="K392" s="10" t="n">
        <v>12</v>
      </c>
      <c r="L392" s="10" t="s">
        <v>110</v>
      </c>
      <c r="P392" s="10" t="s">
        <v>365</v>
      </c>
      <c r="Q392" s="10" t="n">
        <v>2</v>
      </c>
      <c r="R392" s="15" t="n">
        <v>10691876.6974255</v>
      </c>
      <c r="S392" s="15" t="n">
        <v>694655.402518672</v>
      </c>
    </row>
    <row r="393" s="10" customFormat="true" ht="15" hidden="false" customHeight="false" outlineLevel="0" collapsed="false">
      <c r="A393" s="9" t="s">
        <v>896</v>
      </c>
      <c r="B393" s="10" t="s">
        <v>93</v>
      </c>
      <c r="C393" s="10" t="s">
        <v>775</v>
      </c>
      <c r="D393" s="10" t="s">
        <v>897</v>
      </c>
      <c r="E393" s="10" t="s">
        <v>895</v>
      </c>
      <c r="F393" s="10" t="s">
        <v>234</v>
      </c>
      <c r="G393" s="18" t="s">
        <v>364</v>
      </c>
      <c r="H393" s="10" t="n">
        <v>3</v>
      </c>
      <c r="I393" s="10" t="n">
        <v>400</v>
      </c>
      <c r="J393" s="10" t="n">
        <v>12</v>
      </c>
      <c r="K393" s="10" t="n">
        <v>12</v>
      </c>
      <c r="L393" s="10" t="s">
        <v>110</v>
      </c>
      <c r="P393" s="10" t="s">
        <v>368</v>
      </c>
      <c r="Q393" s="10" t="n">
        <v>2</v>
      </c>
      <c r="R393" s="15" t="n">
        <v>23479249.0593211</v>
      </c>
      <c r="S393" s="15" t="n">
        <v>1298007.76587837</v>
      </c>
    </row>
    <row r="394" s="10" customFormat="true" ht="15" hidden="false" customHeight="false" outlineLevel="0" collapsed="false">
      <c r="A394" s="9" t="s">
        <v>898</v>
      </c>
      <c r="B394" s="10" t="s">
        <v>93</v>
      </c>
      <c r="C394" s="10" t="s">
        <v>775</v>
      </c>
      <c r="D394" s="10" t="s">
        <v>899</v>
      </c>
      <c r="E394" s="10" t="s">
        <v>900</v>
      </c>
      <c r="F394" s="10" t="s">
        <v>234</v>
      </c>
      <c r="G394" s="18" t="s">
        <v>364</v>
      </c>
      <c r="H394" s="10" t="n">
        <v>3</v>
      </c>
      <c r="I394" s="10" t="n">
        <v>400</v>
      </c>
      <c r="J394" s="10" t="n">
        <v>12</v>
      </c>
      <c r="K394" s="10" t="n">
        <v>12</v>
      </c>
      <c r="L394" s="10" t="s">
        <v>110</v>
      </c>
      <c r="P394" s="10" t="s">
        <v>365</v>
      </c>
      <c r="Q394" s="10" t="n">
        <v>3</v>
      </c>
      <c r="R394" s="15" t="n">
        <v>11140607.4670123</v>
      </c>
      <c r="S394" s="15" t="n">
        <v>187967.654920118</v>
      </c>
    </row>
    <row r="395" s="10" customFormat="true" ht="15" hidden="false" customHeight="false" outlineLevel="0" collapsed="false">
      <c r="A395" s="9" t="s">
        <v>901</v>
      </c>
      <c r="B395" s="10" t="s">
        <v>93</v>
      </c>
      <c r="C395" s="10" t="s">
        <v>775</v>
      </c>
      <c r="D395" s="10" t="s">
        <v>902</v>
      </c>
      <c r="E395" s="10" t="s">
        <v>900</v>
      </c>
      <c r="F395" s="10" t="s">
        <v>234</v>
      </c>
      <c r="G395" s="18" t="s">
        <v>364</v>
      </c>
      <c r="H395" s="10" t="n">
        <v>3</v>
      </c>
      <c r="I395" s="10" t="n">
        <v>400</v>
      </c>
      <c r="J395" s="10" t="n">
        <v>12</v>
      </c>
      <c r="K395" s="10" t="n">
        <v>12</v>
      </c>
      <c r="L395" s="10" t="s">
        <v>110</v>
      </c>
      <c r="P395" s="10" t="s">
        <v>368</v>
      </c>
      <c r="Q395" s="10" t="n">
        <v>3</v>
      </c>
      <c r="R395" s="15" t="n">
        <v>5667275.05994032</v>
      </c>
      <c r="S395" s="15" t="n">
        <v>291932.200263331</v>
      </c>
    </row>
    <row r="396" s="10" customFormat="true" ht="15" hidden="false" customHeight="false" outlineLevel="0" collapsed="false">
      <c r="A396" s="9" t="s">
        <v>903</v>
      </c>
      <c r="B396" s="10" t="s">
        <v>93</v>
      </c>
      <c r="C396" s="10" t="s">
        <v>775</v>
      </c>
      <c r="D396" s="10" t="s">
        <v>904</v>
      </c>
      <c r="E396" s="10" t="s">
        <v>905</v>
      </c>
      <c r="F396" s="10" t="s">
        <v>234</v>
      </c>
      <c r="G396" s="18" t="s">
        <v>364</v>
      </c>
      <c r="H396" s="10" t="n">
        <v>8</v>
      </c>
      <c r="I396" s="10" t="n">
        <v>10</v>
      </c>
      <c r="J396" s="10" t="n">
        <v>12</v>
      </c>
      <c r="K396" s="10" t="n">
        <v>12</v>
      </c>
      <c r="L396" s="10" t="s">
        <v>110</v>
      </c>
      <c r="O396" s="10" t="s">
        <v>14</v>
      </c>
      <c r="P396" s="10" t="s">
        <v>365</v>
      </c>
      <c r="Q396" s="10" t="n">
        <v>3</v>
      </c>
      <c r="R396" s="15" t="n">
        <v>12108014.9879223</v>
      </c>
      <c r="S396" s="15" t="n">
        <v>128225.514346372</v>
      </c>
    </row>
    <row r="397" s="10" customFormat="true" ht="15" hidden="false" customHeight="false" outlineLevel="0" collapsed="false">
      <c r="A397" s="9" t="s">
        <v>906</v>
      </c>
      <c r="B397" s="10" t="s">
        <v>93</v>
      </c>
      <c r="C397" s="10" t="s">
        <v>775</v>
      </c>
      <c r="D397" s="10" t="s">
        <v>907</v>
      </c>
      <c r="E397" s="10" t="s">
        <v>905</v>
      </c>
      <c r="F397" s="10" t="s">
        <v>234</v>
      </c>
      <c r="G397" s="18" t="s">
        <v>364</v>
      </c>
      <c r="H397" s="10" t="n">
        <v>8</v>
      </c>
      <c r="I397" s="10" t="n">
        <v>10</v>
      </c>
      <c r="J397" s="10" t="n">
        <v>12</v>
      </c>
      <c r="K397" s="10" t="n">
        <v>12</v>
      </c>
      <c r="L397" s="10" t="s">
        <v>110</v>
      </c>
      <c r="O397" s="10" t="s">
        <v>14</v>
      </c>
      <c r="P397" s="10" t="s">
        <v>365</v>
      </c>
      <c r="Q397" s="10" t="n">
        <v>3</v>
      </c>
      <c r="R397" s="15" t="n">
        <v>13702509.7367904</v>
      </c>
      <c r="S397" s="15" t="n">
        <v>898292.665194551</v>
      </c>
    </row>
    <row r="398" s="10" customFormat="true" ht="15" hidden="false" customHeight="false" outlineLevel="0" collapsed="false">
      <c r="A398" s="9" t="s">
        <v>908</v>
      </c>
      <c r="B398" s="10" t="s">
        <v>93</v>
      </c>
      <c r="C398" s="10" t="s">
        <v>775</v>
      </c>
      <c r="D398" s="10" t="s">
        <v>909</v>
      </c>
      <c r="E398" s="10" t="s">
        <v>905</v>
      </c>
      <c r="F398" s="10" t="s">
        <v>234</v>
      </c>
      <c r="G398" s="18" t="s">
        <v>364</v>
      </c>
      <c r="H398" s="10" t="n">
        <v>8</v>
      </c>
      <c r="I398" s="10" t="n">
        <v>10</v>
      </c>
      <c r="J398" s="10" t="n">
        <v>12</v>
      </c>
      <c r="K398" s="10" t="n">
        <v>12</v>
      </c>
      <c r="L398" s="10" t="s">
        <v>110</v>
      </c>
      <c r="O398" s="10" t="s">
        <v>14</v>
      </c>
      <c r="P398" s="10" t="s">
        <v>368</v>
      </c>
      <c r="Q398" s="10" t="n">
        <v>3</v>
      </c>
      <c r="R398" s="15" t="n">
        <v>968638.654611313</v>
      </c>
      <c r="S398" s="15" t="n">
        <v>100159.92322855</v>
      </c>
    </row>
    <row r="399" s="10" customFormat="true" ht="15" hidden="false" customHeight="false" outlineLevel="0" collapsed="false">
      <c r="A399" s="9" t="s">
        <v>910</v>
      </c>
      <c r="B399" s="10" t="s">
        <v>93</v>
      </c>
      <c r="C399" s="10" t="s">
        <v>775</v>
      </c>
      <c r="D399" s="10" t="s">
        <v>911</v>
      </c>
      <c r="E399" s="10" t="s">
        <v>912</v>
      </c>
      <c r="F399" s="10" t="s">
        <v>234</v>
      </c>
      <c r="G399" s="18" t="s">
        <v>364</v>
      </c>
      <c r="H399" s="10" t="n">
        <v>8</v>
      </c>
      <c r="I399" s="10" t="n">
        <v>10</v>
      </c>
      <c r="J399" s="10" t="n">
        <v>12</v>
      </c>
      <c r="K399" s="10" t="n">
        <v>12</v>
      </c>
      <c r="L399" s="10" t="s">
        <v>110</v>
      </c>
      <c r="P399" s="10" t="s">
        <v>365</v>
      </c>
      <c r="Q399" s="10" t="n">
        <v>3</v>
      </c>
      <c r="R399" s="15" t="n">
        <v>14167546.1341678</v>
      </c>
      <c r="S399" s="15" t="n">
        <v>1283554.96146096</v>
      </c>
    </row>
    <row r="400" s="10" customFormat="true" ht="15" hidden="false" customHeight="false" outlineLevel="0" collapsed="false">
      <c r="A400" s="9" t="s">
        <v>913</v>
      </c>
      <c r="B400" s="10" t="s">
        <v>93</v>
      </c>
      <c r="C400" s="10" t="s">
        <v>775</v>
      </c>
      <c r="D400" s="10" t="s">
        <v>914</v>
      </c>
      <c r="E400" s="10" t="s">
        <v>912</v>
      </c>
      <c r="F400" s="10" t="s">
        <v>234</v>
      </c>
      <c r="G400" s="18" t="s">
        <v>364</v>
      </c>
      <c r="H400" s="10" t="n">
        <v>8</v>
      </c>
      <c r="I400" s="10" t="n">
        <v>10</v>
      </c>
      <c r="J400" s="10" t="n">
        <v>12</v>
      </c>
      <c r="K400" s="10" t="n">
        <v>12</v>
      </c>
      <c r="L400" s="10" t="s">
        <v>110</v>
      </c>
      <c r="P400" s="10" t="s">
        <v>368</v>
      </c>
      <c r="Q400" s="10" t="n">
        <v>3</v>
      </c>
      <c r="R400" s="15" t="n">
        <v>977209.397670943</v>
      </c>
      <c r="S400" s="15" t="n">
        <v>94589.6800293272</v>
      </c>
    </row>
    <row r="401" s="10" customFormat="true" ht="15" hidden="false" customHeight="false" outlineLevel="0" collapsed="false">
      <c r="A401" s="9" t="s">
        <v>915</v>
      </c>
      <c r="B401" s="10" t="s">
        <v>93</v>
      </c>
      <c r="C401" s="10" t="s">
        <v>775</v>
      </c>
      <c r="D401" s="10" t="s">
        <v>916</v>
      </c>
      <c r="E401" s="10" t="s">
        <v>917</v>
      </c>
      <c r="F401" s="10" t="s">
        <v>234</v>
      </c>
      <c r="G401" s="18" t="s">
        <v>364</v>
      </c>
      <c r="H401" s="10" t="n">
        <v>13</v>
      </c>
      <c r="I401" s="10" t="n">
        <v>1</v>
      </c>
      <c r="J401" s="10" t="n">
        <v>12</v>
      </c>
      <c r="K401" s="10" t="n">
        <v>12</v>
      </c>
      <c r="L401" s="10" t="s">
        <v>116</v>
      </c>
      <c r="O401" s="10" t="s">
        <v>14</v>
      </c>
      <c r="P401" s="10" t="s">
        <v>365</v>
      </c>
      <c r="Q401" s="10" t="n">
        <v>2</v>
      </c>
      <c r="R401" s="15" t="n">
        <v>16242180.0698202</v>
      </c>
      <c r="S401" s="15" t="n">
        <v>1316982.94583027</v>
      </c>
    </row>
    <row r="402" s="10" customFormat="true" ht="15" hidden="false" customHeight="false" outlineLevel="0" collapsed="false">
      <c r="A402" s="9" t="s">
        <v>918</v>
      </c>
      <c r="B402" s="10" t="s">
        <v>93</v>
      </c>
      <c r="C402" s="10" t="s">
        <v>775</v>
      </c>
      <c r="D402" s="10" t="s">
        <v>919</v>
      </c>
      <c r="E402" s="10" t="s">
        <v>917</v>
      </c>
      <c r="F402" s="10" t="s">
        <v>234</v>
      </c>
      <c r="G402" s="18" t="s">
        <v>364</v>
      </c>
      <c r="H402" s="10" t="n">
        <v>13</v>
      </c>
      <c r="I402" s="10" t="n">
        <v>1</v>
      </c>
      <c r="J402" s="10" t="n">
        <v>12</v>
      </c>
      <c r="K402" s="10" t="n">
        <v>12</v>
      </c>
      <c r="L402" s="10" t="s">
        <v>116</v>
      </c>
      <c r="O402" s="10" t="s">
        <v>14</v>
      </c>
      <c r="P402" s="10" t="s">
        <v>368</v>
      </c>
      <c r="Q402" s="10" t="n">
        <v>2</v>
      </c>
      <c r="R402" s="15" t="n">
        <v>3841434.12983657</v>
      </c>
      <c r="S402" s="15" t="n">
        <v>103094.232191893</v>
      </c>
    </row>
    <row r="403" s="10" customFormat="true" ht="15" hidden="false" customHeight="false" outlineLevel="0" collapsed="false">
      <c r="A403" s="9" t="s">
        <v>920</v>
      </c>
      <c r="B403" s="10" t="s">
        <v>93</v>
      </c>
      <c r="C403" s="10" t="s">
        <v>775</v>
      </c>
      <c r="D403" s="10" t="s">
        <v>921</v>
      </c>
      <c r="E403" s="10" t="s">
        <v>922</v>
      </c>
      <c r="F403" s="10" t="s">
        <v>234</v>
      </c>
      <c r="G403" s="18" t="s">
        <v>364</v>
      </c>
      <c r="H403" s="10" t="n">
        <v>13</v>
      </c>
      <c r="I403" s="10" t="n">
        <v>1</v>
      </c>
      <c r="J403" s="10" t="n">
        <v>12</v>
      </c>
      <c r="K403" s="10" t="n">
        <v>12</v>
      </c>
      <c r="L403" s="10" t="s">
        <v>116</v>
      </c>
      <c r="O403" s="10" t="s">
        <v>14</v>
      </c>
      <c r="P403" s="10" t="s">
        <v>365</v>
      </c>
      <c r="Q403" s="10" t="n">
        <v>3</v>
      </c>
      <c r="R403" s="15" t="n">
        <v>12154130.0048489</v>
      </c>
      <c r="S403" s="15" t="n">
        <v>1770941.13324429</v>
      </c>
    </row>
    <row r="404" s="10" customFormat="true" ht="15" hidden="false" customHeight="false" outlineLevel="0" collapsed="false">
      <c r="A404" s="9" t="s">
        <v>923</v>
      </c>
      <c r="B404" s="10" t="s">
        <v>93</v>
      </c>
      <c r="C404" s="10" t="s">
        <v>775</v>
      </c>
      <c r="D404" s="10" t="s">
        <v>924</v>
      </c>
      <c r="E404" s="10" t="s">
        <v>922</v>
      </c>
      <c r="F404" s="10" t="s">
        <v>234</v>
      </c>
      <c r="G404" s="18" t="s">
        <v>364</v>
      </c>
      <c r="H404" s="10" t="n">
        <v>13</v>
      </c>
      <c r="I404" s="10" t="n">
        <v>1</v>
      </c>
      <c r="J404" s="10" t="n">
        <v>12</v>
      </c>
      <c r="K404" s="10" t="n">
        <v>12</v>
      </c>
      <c r="L404" s="10" t="s">
        <v>116</v>
      </c>
      <c r="O404" s="10" t="s">
        <v>14</v>
      </c>
      <c r="P404" s="10" t="s">
        <v>368</v>
      </c>
      <c r="Q404" s="10" t="n">
        <v>3</v>
      </c>
      <c r="R404" s="15" t="n">
        <v>4726992.48601698</v>
      </c>
      <c r="S404" s="15" t="n">
        <v>110926.319577085</v>
      </c>
    </row>
    <row r="405" s="10" customFormat="true" ht="15" hidden="false" customHeight="false" outlineLevel="0" collapsed="false">
      <c r="A405" s="9" t="s">
        <v>925</v>
      </c>
      <c r="B405" s="10" t="s">
        <v>93</v>
      </c>
      <c r="C405" s="10" t="s">
        <v>775</v>
      </c>
      <c r="D405" s="10" t="s">
        <v>926</v>
      </c>
      <c r="E405" s="10" t="s">
        <v>927</v>
      </c>
      <c r="F405" s="10" t="s">
        <v>234</v>
      </c>
      <c r="G405" s="18" t="s">
        <v>364</v>
      </c>
      <c r="H405" s="10" t="n">
        <v>13</v>
      </c>
      <c r="I405" s="10" t="n">
        <v>1</v>
      </c>
      <c r="J405" s="10" t="n">
        <v>12</v>
      </c>
      <c r="K405" s="10" t="n">
        <v>12</v>
      </c>
      <c r="L405" s="10" t="s">
        <v>110</v>
      </c>
      <c r="O405" s="10" t="s">
        <v>14</v>
      </c>
      <c r="P405" s="10" t="s">
        <v>365</v>
      </c>
      <c r="Q405" s="10" t="n">
        <v>2</v>
      </c>
      <c r="R405" s="15" t="n">
        <v>28292538.1909037</v>
      </c>
      <c r="S405" s="15" t="n">
        <v>1981914.1195178</v>
      </c>
    </row>
    <row r="406" s="10" customFormat="true" ht="15" hidden="false" customHeight="false" outlineLevel="0" collapsed="false">
      <c r="A406" s="9" t="s">
        <v>928</v>
      </c>
      <c r="B406" s="10" t="s">
        <v>93</v>
      </c>
      <c r="C406" s="10" t="s">
        <v>775</v>
      </c>
      <c r="D406" s="10" t="s">
        <v>929</v>
      </c>
      <c r="E406" s="10" t="s">
        <v>927</v>
      </c>
      <c r="F406" s="10" t="s">
        <v>234</v>
      </c>
      <c r="G406" s="18" t="s">
        <v>364</v>
      </c>
      <c r="H406" s="10" t="n">
        <v>13</v>
      </c>
      <c r="I406" s="10" t="n">
        <v>1</v>
      </c>
      <c r="J406" s="10" t="n">
        <v>12</v>
      </c>
      <c r="K406" s="10" t="n">
        <v>12</v>
      </c>
      <c r="L406" s="10" t="s">
        <v>110</v>
      </c>
      <c r="O406" s="10" t="s">
        <v>14</v>
      </c>
      <c r="P406" s="10" t="s">
        <v>368</v>
      </c>
      <c r="Q406" s="10" t="n">
        <v>2</v>
      </c>
      <c r="R406" s="15" t="n">
        <v>16305313.7065717</v>
      </c>
      <c r="S406" s="15" t="n">
        <v>1332334.21837094</v>
      </c>
    </row>
    <row r="407" s="10" customFormat="true" ht="15" hidden="false" customHeight="false" outlineLevel="0" collapsed="false">
      <c r="A407" s="9" t="s">
        <v>930</v>
      </c>
      <c r="B407" s="10" t="s">
        <v>93</v>
      </c>
      <c r="C407" s="10" t="s">
        <v>775</v>
      </c>
      <c r="D407" s="10" t="s">
        <v>931</v>
      </c>
      <c r="E407" s="10" t="s">
        <v>932</v>
      </c>
      <c r="F407" s="10" t="s">
        <v>234</v>
      </c>
      <c r="G407" s="18" t="s">
        <v>364</v>
      </c>
      <c r="H407" s="10" t="n">
        <v>13</v>
      </c>
      <c r="I407" s="10" t="n">
        <v>1</v>
      </c>
      <c r="J407" s="10" t="n">
        <v>12</v>
      </c>
      <c r="K407" s="10" t="n">
        <v>12</v>
      </c>
      <c r="L407" s="10" t="s">
        <v>110</v>
      </c>
      <c r="O407" s="10" t="s">
        <v>14</v>
      </c>
      <c r="P407" s="10" t="s">
        <v>365</v>
      </c>
      <c r="Q407" s="10" t="n">
        <v>3</v>
      </c>
      <c r="R407" s="15" t="n">
        <v>19440344.4398823</v>
      </c>
      <c r="S407" s="15" t="n">
        <v>1193573.68628592</v>
      </c>
    </row>
    <row r="408" s="10" customFormat="true" ht="15" hidden="false" customHeight="false" outlineLevel="0" collapsed="false">
      <c r="A408" s="9" t="s">
        <v>933</v>
      </c>
      <c r="B408" s="10" t="s">
        <v>93</v>
      </c>
      <c r="C408" s="10" t="s">
        <v>775</v>
      </c>
      <c r="D408" s="10" t="s">
        <v>934</v>
      </c>
      <c r="E408" s="10" t="s">
        <v>932</v>
      </c>
      <c r="F408" s="10" t="s">
        <v>234</v>
      </c>
      <c r="G408" s="18" t="s">
        <v>364</v>
      </c>
      <c r="H408" s="10" t="n">
        <v>13</v>
      </c>
      <c r="I408" s="10" t="n">
        <v>1</v>
      </c>
      <c r="J408" s="10" t="n">
        <v>12</v>
      </c>
      <c r="K408" s="10" t="n">
        <v>12</v>
      </c>
      <c r="L408" s="10" t="s">
        <v>110</v>
      </c>
      <c r="O408" s="10" t="s">
        <v>14</v>
      </c>
      <c r="P408" s="10" t="s">
        <v>368</v>
      </c>
      <c r="Q408" s="10" t="n">
        <v>3</v>
      </c>
      <c r="R408" s="15" t="n">
        <v>21470982.0886104</v>
      </c>
      <c r="S408" s="15" t="n">
        <v>1076545.65762594</v>
      </c>
    </row>
    <row r="409" s="10" customFormat="true" ht="15" hidden="false" customHeight="false" outlineLevel="0" collapsed="false">
      <c r="A409" s="9" t="s">
        <v>935</v>
      </c>
      <c r="B409" s="10" t="s">
        <v>93</v>
      </c>
      <c r="C409" s="10" t="s">
        <v>775</v>
      </c>
      <c r="D409" s="10" t="s">
        <v>936</v>
      </c>
      <c r="E409" s="10" t="s">
        <v>937</v>
      </c>
      <c r="F409" s="10" t="s">
        <v>234</v>
      </c>
      <c r="G409" s="18" t="s">
        <v>364</v>
      </c>
      <c r="H409" s="10" t="n">
        <v>13</v>
      </c>
      <c r="I409" s="10" t="n">
        <v>1</v>
      </c>
      <c r="J409" s="10" t="n">
        <v>12</v>
      </c>
      <c r="K409" s="10" t="n">
        <v>12</v>
      </c>
      <c r="L409" s="10" t="s">
        <v>116</v>
      </c>
      <c r="P409" s="10" t="s">
        <v>365</v>
      </c>
      <c r="Q409" s="10" t="n">
        <v>2</v>
      </c>
      <c r="R409" s="15" t="n">
        <v>13780407.0075119</v>
      </c>
      <c r="S409" s="15" t="n">
        <v>671093.632420702</v>
      </c>
    </row>
    <row r="410" s="10" customFormat="true" ht="15" hidden="false" customHeight="false" outlineLevel="0" collapsed="false">
      <c r="A410" s="9" t="s">
        <v>938</v>
      </c>
      <c r="B410" s="10" t="s">
        <v>93</v>
      </c>
      <c r="C410" s="10" t="s">
        <v>775</v>
      </c>
      <c r="D410" s="10" t="s">
        <v>939</v>
      </c>
      <c r="E410" s="10" t="s">
        <v>937</v>
      </c>
      <c r="F410" s="10" t="s">
        <v>234</v>
      </c>
      <c r="G410" s="18" t="s">
        <v>364</v>
      </c>
      <c r="H410" s="10" t="n">
        <v>13</v>
      </c>
      <c r="I410" s="10" t="n">
        <v>1</v>
      </c>
      <c r="J410" s="10" t="n">
        <v>12</v>
      </c>
      <c r="K410" s="10" t="n">
        <v>12</v>
      </c>
      <c r="L410" s="10" t="s">
        <v>116</v>
      </c>
      <c r="P410" s="10" t="s">
        <v>368</v>
      </c>
      <c r="Q410" s="10" t="n">
        <v>2</v>
      </c>
      <c r="R410" s="15" t="n">
        <v>6420377.29043407</v>
      </c>
      <c r="S410" s="15" t="n">
        <v>295458.156533252</v>
      </c>
    </row>
    <row r="411" s="10" customFormat="true" ht="15" hidden="false" customHeight="false" outlineLevel="0" collapsed="false">
      <c r="A411" s="9" t="s">
        <v>940</v>
      </c>
      <c r="B411" s="10" t="s">
        <v>93</v>
      </c>
      <c r="C411" s="10" t="s">
        <v>775</v>
      </c>
      <c r="D411" s="10" t="s">
        <v>941</v>
      </c>
      <c r="E411" s="10" t="s">
        <v>942</v>
      </c>
      <c r="F411" s="10" t="s">
        <v>234</v>
      </c>
      <c r="G411" s="18" t="s">
        <v>364</v>
      </c>
      <c r="H411" s="10" t="n">
        <v>13</v>
      </c>
      <c r="I411" s="10" t="n">
        <v>1</v>
      </c>
      <c r="J411" s="10" t="n">
        <v>12</v>
      </c>
      <c r="K411" s="10" t="n">
        <v>12</v>
      </c>
      <c r="L411" s="10" t="s">
        <v>116</v>
      </c>
      <c r="P411" s="10" t="s">
        <v>365</v>
      </c>
      <c r="Q411" s="10" t="n">
        <v>3</v>
      </c>
      <c r="R411" s="15" t="n">
        <v>9040645.49609929</v>
      </c>
      <c r="S411" s="15" t="n">
        <v>870121.386842513</v>
      </c>
    </row>
    <row r="412" s="10" customFormat="true" ht="15" hidden="false" customHeight="false" outlineLevel="0" collapsed="false">
      <c r="A412" s="9" t="s">
        <v>943</v>
      </c>
      <c r="B412" s="10" t="s">
        <v>93</v>
      </c>
      <c r="C412" s="10" t="s">
        <v>775</v>
      </c>
      <c r="D412" s="10" t="s">
        <v>944</v>
      </c>
      <c r="E412" s="10" t="s">
        <v>942</v>
      </c>
      <c r="F412" s="10" t="s">
        <v>234</v>
      </c>
      <c r="G412" s="18" t="s">
        <v>364</v>
      </c>
      <c r="H412" s="10" t="n">
        <v>13</v>
      </c>
      <c r="I412" s="10" t="n">
        <v>1</v>
      </c>
      <c r="J412" s="10" t="n">
        <v>12</v>
      </c>
      <c r="K412" s="10" t="n">
        <v>12</v>
      </c>
      <c r="L412" s="10" t="s">
        <v>116</v>
      </c>
      <c r="P412" s="10" t="s">
        <v>368</v>
      </c>
      <c r="Q412" s="10" t="n">
        <v>3</v>
      </c>
      <c r="R412" s="15" t="n">
        <v>3095914.46875764</v>
      </c>
      <c r="S412" s="15" t="n">
        <v>299160.488943613</v>
      </c>
    </row>
    <row r="413" s="10" customFormat="true" ht="15" hidden="false" customHeight="false" outlineLevel="0" collapsed="false">
      <c r="A413" s="9" t="s">
        <v>945</v>
      </c>
      <c r="B413" s="10" t="s">
        <v>93</v>
      </c>
      <c r="C413" s="10" t="s">
        <v>775</v>
      </c>
      <c r="D413" s="10" t="s">
        <v>946</v>
      </c>
      <c r="E413" s="10" t="s">
        <v>947</v>
      </c>
      <c r="F413" s="10" t="s">
        <v>234</v>
      </c>
      <c r="G413" s="18" t="s">
        <v>364</v>
      </c>
      <c r="H413" s="10" t="n">
        <v>13</v>
      </c>
      <c r="I413" s="10" t="n">
        <v>1</v>
      </c>
      <c r="J413" s="10" t="n">
        <v>12</v>
      </c>
      <c r="K413" s="10" t="n">
        <v>12</v>
      </c>
      <c r="L413" s="10" t="s">
        <v>110</v>
      </c>
      <c r="P413" s="10" t="s">
        <v>365</v>
      </c>
      <c r="Q413" s="10" t="n">
        <v>2</v>
      </c>
      <c r="R413" s="15" t="n">
        <v>16079455.9001736</v>
      </c>
      <c r="S413" s="15" t="n">
        <v>922923.042831428</v>
      </c>
    </row>
    <row r="414" customFormat="false" ht="15" hidden="false" customHeight="false" outlineLevel="0" collapsed="false">
      <c r="A414" s="9" t="s">
        <v>948</v>
      </c>
      <c r="B414" s="10" t="s">
        <v>93</v>
      </c>
      <c r="C414" s="10" t="s">
        <v>775</v>
      </c>
      <c r="D414" s="10" t="s">
        <v>949</v>
      </c>
      <c r="E414" s="10" t="s">
        <v>947</v>
      </c>
      <c r="F414" s="10" t="s">
        <v>234</v>
      </c>
      <c r="G414" s="18" t="s">
        <v>364</v>
      </c>
      <c r="H414" s="10" t="n">
        <v>13</v>
      </c>
      <c r="I414" s="10" t="n">
        <v>1</v>
      </c>
      <c r="J414" s="10" t="n">
        <v>12</v>
      </c>
      <c r="K414" s="10" t="n">
        <v>12</v>
      </c>
      <c r="L414" s="10" t="s">
        <v>110</v>
      </c>
      <c r="M414" s="10"/>
      <c r="N414" s="10"/>
      <c r="O414" s="10"/>
      <c r="P414" s="10" t="s">
        <v>368</v>
      </c>
      <c r="Q414" s="10" t="n">
        <v>2</v>
      </c>
      <c r="R414" s="15" t="n">
        <v>1416290.77950425</v>
      </c>
      <c r="S414" s="15" t="n">
        <v>92879.9145170946</v>
      </c>
      <c r="T414" s="10"/>
      <c r="U414" s="10"/>
      <c r="V414" s="10"/>
      <c r="W414" s="10"/>
      <c r="X414" s="10"/>
    </row>
    <row r="415" customFormat="false" ht="15" hidden="false" customHeight="false" outlineLevel="0" collapsed="false">
      <c r="A415" s="9" t="s">
        <v>950</v>
      </c>
      <c r="B415" s="10" t="s">
        <v>93</v>
      </c>
      <c r="C415" s="10" t="s">
        <v>775</v>
      </c>
      <c r="D415" s="10" t="s">
        <v>951</v>
      </c>
      <c r="E415" s="10" t="s">
        <v>952</v>
      </c>
      <c r="F415" s="10" t="s">
        <v>234</v>
      </c>
      <c r="G415" s="18" t="s">
        <v>364</v>
      </c>
      <c r="H415" s="10" t="n">
        <v>13</v>
      </c>
      <c r="I415" s="10" t="n">
        <v>1</v>
      </c>
      <c r="J415" s="10" t="n">
        <v>12</v>
      </c>
      <c r="K415" s="10" t="n">
        <v>12</v>
      </c>
      <c r="L415" s="10" t="s">
        <v>110</v>
      </c>
      <c r="M415" s="10"/>
      <c r="N415" s="10"/>
      <c r="O415" s="10"/>
      <c r="P415" s="10" t="s">
        <v>365</v>
      </c>
      <c r="Q415" s="10" t="n">
        <v>3</v>
      </c>
      <c r="R415" s="15" t="n">
        <v>19539524.9673602</v>
      </c>
      <c r="S415" s="15" t="n">
        <v>3496852.1418116</v>
      </c>
      <c r="T415" s="10"/>
      <c r="U415" s="10"/>
      <c r="V415" s="10"/>
      <c r="W415" s="10"/>
      <c r="X415" s="10"/>
    </row>
    <row r="416" customFormat="false" ht="15" hidden="false" customHeight="false" outlineLevel="0" collapsed="false">
      <c r="A416" s="9" t="s">
        <v>953</v>
      </c>
      <c r="B416" s="10" t="s">
        <v>93</v>
      </c>
      <c r="C416" s="10" t="s">
        <v>775</v>
      </c>
      <c r="D416" s="10" t="s">
        <v>954</v>
      </c>
      <c r="E416" s="10" t="s">
        <v>952</v>
      </c>
      <c r="F416" s="10" t="s">
        <v>234</v>
      </c>
      <c r="G416" s="18" t="s">
        <v>364</v>
      </c>
      <c r="H416" s="10" t="n">
        <v>13</v>
      </c>
      <c r="I416" s="10" t="n">
        <v>1</v>
      </c>
      <c r="J416" s="10" t="n">
        <v>12</v>
      </c>
      <c r="K416" s="10" t="n">
        <v>12</v>
      </c>
      <c r="L416" s="10" t="s">
        <v>110</v>
      </c>
      <c r="M416" s="10"/>
      <c r="N416" s="10"/>
      <c r="O416" s="10"/>
      <c r="P416" s="10" t="s">
        <v>368</v>
      </c>
      <c r="Q416" s="10" t="n">
        <v>3</v>
      </c>
      <c r="R416" s="15" t="n">
        <v>3234453.80410663</v>
      </c>
      <c r="S416" s="15" t="n">
        <v>43299.4061330862</v>
      </c>
      <c r="T416" s="10"/>
      <c r="U416" s="10"/>
      <c r="V416" s="10"/>
      <c r="W416" s="10"/>
      <c r="X416" s="10"/>
    </row>
    <row r="417" customFormat="false" ht="15" hidden="false" customHeight="false" outlineLevel="0" collapsed="false">
      <c r="A417" s="9" t="s">
        <v>955</v>
      </c>
      <c r="B417" s="10" t="s">
        <v>93</v>
      </c>
      <c r="C417" s="10" t="s">
        <v>775</v>
      </c>
      <c r="D417" s="10" t="n">
        <v>73</v>
      </c>
      <c r="E417" s="10" t="s">
        <v>241</v>
      </c>
      <c r="F417" s="10" t="s">
        <v>96</v>
      </c>
      <c r="G417" s="18" t="s">
        <v>97</v>
      </c>
      <c r="H417" s="18" t="s">
        <v>104</v>
      </c>
      <c r="I417" s="10"/>
      <c r="J417" s="1" t="n">
        <v>1</v>
      </c>
      <c r="K417" s="1" t="n">
        <v>8</v>
      </c>
      <c r="L417" s="10" t="s">
        <v>116</v>
      </c>
      <c r="M417" s="10" t="s">
        <v>100</v>
      </c>
      <c r="N417" s="10"/>
      <c r="O417" s="10"/>
      <c r="P417" s="10"/>
      <c r="Q417" s="10" t="n">
        <v>1</v>
      </c>
      <c r="R417" s="15"/>
      <c r="S417" s="15"/>
      <c r="T417" s="10"/>
      <c r="U417" s="10"/>
      <c r="V417" s="10"/>
      <c r="W417" s="10"/>
      <c r="X417" s="10"/>
    </row>
    <row r="418" customFormat="false" ht="15" hidden="false" customHeight="false" outlineLevel="0" collapsed="false">
      <c r="A418" s="9" t="s">
        <v>956</v>
      </c>
      <c r="B418" s="10" t="s">
        <v>93</v>
      </c>
      <c r="C418" s="10" t="s">
        <v>775</v>
      </c>
      <c r="D418" s="10" t="n">
        <v>74</v>
      </c>
      <c r="E418" s="10" t="s">
        <v>243</v>
      </c>
      <c r="F418" s="10" t="s">
        <v>96</v>
      </c>
      <c r="G418" s="18" t="s">
        <v>97</v>
      </c>
      <c r="H418" s="18" t="s">
        <v>104</v>
      </c>
      <c r="I418" s="10"/>
      <c r="J418" s="1" t="n">
        <v>1</v>
      </c>
      <c r="K418" s="1" t="n">
        <v>8</v>
      </c>
      <c r="L418" s="10" t="s">
        <v>116</v>
      </c>
      <c r="M418" s="10" t="s">
        <v>100</v>
      </c>
      <c r="N418" s="10"/>
      <c r="O418" s="10"/>
      <c r="P418" s="10"/>
      <c r="Q418" s="10" t="n">
        <v>2</v>
      </c>
      <c r="R418" s="15" t="n">
        <v>260078.901107346</v>
      </c>
      <c r="S418" s="15" t="n">
        <v>34369.1156908223</v>
      </c>
      <c r="T418" s="10"/>
      <c r="U418" s="10"/>
      <c r="V418" s="10"/>
      <c r="W418" s="10"/>
      <c r="X418" s="10"/>
    </row>
    <row r="419" customFormat="false" ht="15" hidden="false" customHeight="false" outlineLevel="0" collapsed="false">
      <c r="A419" s="9" t="s">
        <v>957</v>
      </c>
      <c r="B419" s="10" t="s">
        <v>93</v>
      </c>
      <c r="C419" s="10" t="s">
        <v>775</v>
      </c>
      <c r="D419" s="10" t="n">
        <v>75</v>
      </c>
      <c r="E419" s="10" t="s">
        <v>525</v>
      </c>
      <c r="F419" s="10" t="s">
        <v>96</v>
      </c>
      <c r="G419" s="18" t="s">
        <v>97</v>
      </c>
      <c r="H419" s="18" t="s">
        <v>104</v>
      </c>
      <c r="I419" s="10"/>
      <c r="J419" s="1" t="n">
        <v>1</v>
      </c>
      <c r="K419" s="1" t="n">
        <v>8</v>
      </c>
      <c r="L419" s="10" t="s">
        <v>99</v>
      </c>
      <c r="M419" s="10" t="s">
        <v>100</v>
      </c>
      <c r="N419" s="10"/>
      <c r="O419" s="10"/>
      <c r="P419" s="10"/>
      <c r="Q419" s="10" t="n">
        <v>1</v>
      </c>
      <c r="R419" s="14" t="n">
        <v>4518.07965271371</v>
      </c>
      <c r="S419" s="14" t="n">
        <v>274.927863624973</v>
      </c>
      <c r="T419" s="10"/>
      <c r="U419" s="10"/>
      <c r="V419" s="10"/>
      <c r="W419" s="10"/>
      <c r="X419" s="10"/>
    </row>
    <row r="420" customFormat="false" ht="15" hidden="false" customHeight="false" outlineLevel="0" collapsed="false">
      <c r="A420" s="9" t="s">
        <v>958</v>
      </c>
      <c r="B420" s="10" t="s">
        <v>93</v>
      </c>
      <c r="C420" s="10" t="s">
        <v>775</v>
      </c>
      <c r="D420" s="10" t="n">
        <v>76</v>
      </c>
      <c r="E420" s="10" t="s">
        <v>959</v>
      </c>
      <c r="F420" s="10" t="s">
        <v>96</v>
      </c>
      <c r="G420" s="18" t="s">
        <v>97</v>
      </c>
      <c r="H420" s="18" t="s">
        <v>104</v>
      </c>
      <c r="I420" s="10"/>
      <c r="J420" s="1" t="n">
        <v>1</v>
      </c>
      <c r="K420" s="1" t="n">
        <v>8</v>
      </c>
      <c r="L420" s="10" t="s">
        <v>99</v>
      </c>
      <c r="M420" s="10" t="s">
        <v>100</v>
      </c>
      <c r="N420" s="10"/>
      <c r="O420" s="10"/>
      <c r="P420" s="10"/>
      <c r="Q420" s="10" t="n">
        <v>2</v>
      </c>
      <c r="R420" s="15" t="n">
        <v>20604.4021372876</v>
      </c>
      <c r="S420" s="15" t="n">
        <v>3383.24097013977</v>
      </c>
      <c r="T420" s="10"/>
      <c r="U420" s="10"/>
      <c r="V420" s="10"/>
      <c r="W420" s="10"/>
      <c r="X420" s="10"/>
    </row>
    <row r="421" customFormat="false" ht="15" hidden="false" customHeight="false" outlineLevel="0" collapsed="false">
      <c r="A421" s="9" t="s">
        <v>960</v>
      </c>
      <c r="B421" s="10" t="s">
        <v>93</v>
      </c>
      <c r="C421" s="10" t="s">
        <v>775</v>
      </c>
      <c r="D421" s="10" t="n">
        <v>79</v>
      </c>
      <c r="E421" s="10" t="s">
        <v>249</v>
      </c>
      <c r="F421" s="10" t="s">
        <v>96</v>
      </c>
      <c r="G421" s="18" t="s">
        <v>97</v>
      </c>
      <c r="H421" s="18" t="s">
        <v>104</v>
      </c>
      <c r="I421" s="10"/>
      <c r="J421" s="1" t="n">
        <v>1</v>
      </c>
      <c r="K421" s="1" t="n">
        <v>8</v>
      </c>
      <c r="L421" s="10" t="s">
        <v>110</v>
      </c>
      <c r="M421" s="10" t="s">
        <v>100</v>
      </c>
      <c r="N421" s="10"/>
      <c r="O421" s="10"/>
      <c r="P421" s="10"/>
      <c r="Q421" s="10" t="n">
        <v>1</v>
      </c>
      <c r="R421" s="14" t="n">
        <v>141142.328127632</v>
      </c>
      <c r="S421" s="14" t="n">
        <v>12810.6960777449</v>
      </c>
      <c r="T421" s="10"/>
      <c r="U421" s="10"/>
      <c r="V421" s="10"/>
      <c r="W421" s="10"/>
      <c r="X421" s="10"/>
    </row>
    <row r="422" customFormat="false" ht="15" hidden="false" customHeight="false" outlineLevel="0" collapsed="false">
      <c r="A422" s="9" t="s">
        <v>961</v>
      </c>
      <c r="B422" s="10" t="s">
        <v>93</v>
      </c>
      <c r="C422" s="10" t="s">
        <v>775</v>
      </c>
      <c r="D422" s="10" t="n">
        <v>80</v>
      </c>
      <c r="E422" s="10" t="s">
        <v>251</v>
      </c>
      <c r="F422" s="10" t="s">
        <v>96</v>
      </c>
      <c r="G422" s="18" t="s">
        <v>97</v>
      </c>
      <c r="H422" s="18" t="s">
        <v>104</v>
      </c>
      <c r="I422" s="10"/>
      <c r="J422" s="1" t="n">
        <v>1</v>
      </c>
      <c r="K422" s="1" t="n">
        <v>8</v>
      </c>
      <c r="L422" s="10" t="s">
        <v>110</v>
      </c>
      <c r="M422" s="10" t="s">
        <v>100</v>
      </c>
      <c r="N422" s="10"/>
      <c r="O422" s="10"/>
      <c r="P422" s="10"/>
      <c r="Q422" s="10" t="n">
        <v>2</v>
      </c>
      <c r="R422" s="14" t="n">
        <v>270555.838056392</v>
      </c>
      <c r="S422" s="14" t="n">
        <v>7552.70280720733</v>
      </c>
      <c r="T422" s="10"/>
      <c r="U422" s="10"/>
      <c r="V422" s="10"/>
      <c r="W422" s="10"/>
      <c r="X422" s="10"/>
    </row>
    <row r="423" customFormat="false" ht="15" hidden="false" customHeight="false" outlineLevel="0" collapsed="false">
      <c r="A423" s="9" t="s">
        <v>962</v>
      </c>
      <c r="B423" s="10" t="s">
        <v>93</v>
      </c>
      <c r="C423" s="10" t="s">
        <v>775</v>
      </c>
      <c r="D423" s="19" t="n">
        <v>9</v>
      </c>
      <c r="E423" s="10" t="s">
        <v>766</v>
      </c>
      <c r="F423" s="10" t="s">
        <v>234</v>
      </c>
      <c r="G423" s="10" t="s">
        <v>97</v>
      </c>
      <c r="H423" s="10" t="s">
        <v>537</v>
      </c>
      <c r="I423" s="10"/>
      <c r="J423" s="10" t="s">
        <v>574</v>
      </c>
      <c r="K423" s="10" t="n">
        <v>37</v>
      </c>
      <c r="L423" s="1" t="s">
        <v>575</v>
      </c>
      <c r="M423" s="10" t="s">
        <v>100</v>
      </c>
      <c r="N423" s="10"/>
      <c r="O423" s="10"/>
      <c r="P423" s="10"/>
      <c r="Q423" s="10" t="n">
        <v>2</v>
      </c>
      <c r="R423" s="14" t="n">
        <v>34879911.7565596</v>
      </c>
      <c r="S423" s="14" t="n">
        <v>1692235.7280164</v>
      </c>
      <c r="T423" s="10"/>
      <c r="U423" s="10"/>
      <c r="V423" s="10"/>
      <c r="W423" s="10"/>
      <c r="X423" s="10"/>
    </row>
    <row r="424" customFormat="false" ht="15" hidden="false" customHeight="false" outlineLevel="0" collapsed="false">
      <c r="A424" s="9" t="s">
        <v>963</v>
      </c>
      <c r="B424" s="10" t="s">
        <v>93</v>
      </c>
      <c r="C424" s="10" t="s">
        <v>775</v>
      </c>
      <c r="D424" s="20" t="s">
        <v>964</v>
      </c>
      <c r="E424" s="10" t="s">
        <v>965</v>
      </c>
      <c r="F424" s="10" t="s">
        <v>234</v>
      </c>
      <c r="G424" s="18" t="s">
        <v>539</v>
      </c>
      <c r="H424" s="11" t="s">
        <v>539</v>
      </c>
      <c r="I424" s="1" t="n">
        <v>0</v>
      </c>
      <c r="J424" s="1" t="n">
        <v>0</v>
      </c>
      <c r="K424" s="1" t="n">
        <v>0</v>
      </c>
      <c r="L424" s="10"/>
      <c r="M424" s="10"/>
      <c r="N424" s="10"/>
      <c r="O424" s="10"/>
      <c r="P424" s="10"/>
      <c r="Q424" s="10"/>
      <c r="R424" s="15" t="n">
        <v>3.76935711006724</v>
      </c>
      <c r="S424" s="15" t="n">
        <v>0.447119601167457</v>
      </c>
      <c r="T424" s="10"/>
      <c r="U424" s="10"/>
      <c r="V424" s="10"/>
      <c r="W424" s="10"/>
      <c r="X424" s="10"/>
    </row>
    <row r="425" customFormat="false" ht="15" hidden="false" customHeight="false" outlineLevel="0" collapsed="false">
      <c r="A425" s="9" t="s">
        <v>966</v>
      </c>
      <c r="B425" s="10" t="s">
        <v>93</v>
      </c>
      <c r="C425" s="10" t="s">
        <v>775</v>
      </c>
      <c r="D425" s="20" t="s">
        <v>967</v>
      </c>
      <c r="E425" s="10" t="s">
        <v>968</v>
      </c>
      <c r="F425" s="10" t="s">
        <v>234</v>
      </c>
      <c r="G425" s="18" t="s">
        <v>539</v>
      </c>
      <c r="H425" s="11" t="s">
        <v>539</v>
      </c>
      <c r="I425" s="1" t="n">
        <v>0</v>
      </c>
      <c r="J425" s="1" t="n">
        <v>0</v>
      </c>
      <c r="K425" s="1" t="n">
        <v>0</v>
      </c>
      <c r="L425" s="10"/>
      <c r="M425" s="10"/>
      <c r="N425" s="10"/>
      <c r="O425" s="10"/>
      <c r="P425" s="10"/>
      <c r="Q425" s="10"/>
      <c r="R425" s="15" t="n">
        <v>31775.2569435442</v>
      </c>
      <c r="S425" s="15" t="n">
        <v>6448.94200304161</v>
      </c>
      <c r="T425" s="10"/>
      <c r="U425" s="10"/>
      <c r="V425" s="10"/>
      <c r="W425" s="10"/>
      <c r="X425" s="10"/>
    </row>
    <row r="426" customFormat="false" ht="15" hidden="false" customHeight="false" outlineLevel="0" collapsed="false">
      <c r="A426" s="9" t="s">
        <v>969</v>
      </c>
      <c r="B426" s="10" t="s">
        <v>93</v>
      </c>
      <c r="C426" s="10" t="s">
        <v>775</v>
      </c>
      <c r="D426" s="20" t="s">
        <v>970</v>
      </c>
      <c r="E426" s="10" t="s">
        <v>971</v>
      </c>
      <c r="F426" s="10" t="s">
        <v>96</v>
      </c>
      <c r="G426" s="10" t="s">
        <v>235</v>
      </c>
      <c r="H426" s="10" t="s">
        <v>104</v>
      </c>
      <c r="I426" s="10"/>
      <c r="J426" s="10" t="n">
        <v>1</v>
      </c>
      <c r="K426" s="10" t="n">
        <v>1</v>
      </c>
      <c r="M426" s="10" t="s">
        <v>100</v>
      </c>
      <c r="N426" s="10"/>
      <c r="O426" s="10"/>
      <c r="P426" s="10"/>
      <c r="Q426" s="10" t="n">
        <v>1</v>
      </c>
      <c r="R426" s="14" t="n">
        <v>15632.0822500866</v>
      </c>
      <c r="S426" s="14" t="n">
        <v>2581.02689806826</v>
      </c>
      <c r="T426" s="10"/>
      <c r="U426" s="10"/>
      <c r="V426" s="10"/>
      <c r="W426" s="10"/>
      <c r="X426" s="10"/>
    </row>
    <row r="427" customFormat="false" ht="15" hidden="false" customHeight="false" outlineLevel="0" collapsed="false">
      <c r="A427" s="9" t="s">
        <v>972</v>
      </c>
      <c r="B427" s="10" t="s">
        <v>93</v>
      </c>
      <c r="C427" s="10" t="s">
        <v>775</v>
      </c>
      <c r="D427" s="20" t="s">
        <v>973</v>
      </c>
      <c r="E427" s="10" t="s">
        <v>974</v>
      </c>
      <c r="F427" s="10" t="s">
        <v>96</v>
      </c>
      <c r="G427" s="10" t="s">
        <v>235</v>
      </c>
      <c r="H427" s="10" t="s">
        <v>98</v>
      </c>
      <c r="I427" s="10"/>
      <c r="J427" s="10" t="n">
        <v>2</v>
      </c>
      <c r="K427" s="10" t="n">
        <v>2</v>
      </c>
      <c r="M427" s="10" t="s">
        <v>145</v>
      </c>
      <c r="N427" s="10"/>
      <c r="O427" s="10"/>
      <c r="P427" s="10"/>
      <c r="Q427" s="10" t="n">
        <v>2</v>
      </c>
      <c r="R427" s="14" t="n">
        <v>8900.07806237332</v>
      </c>
      <c r="S427" s="14" t="n">
        <v>631.849798860483</v>
      </c>
      <c r="T427" s="10"/>
      <c r="U427" s="10"/>
      <c r="V427" s="10"/>
      <c r="W427" s="10"/>
      <c r="X427" s="10"/>
    </row>
    <row r="428" customFormat="false" ht="15" hidden="false" customHeight="false" outlineLevel="0" collapsed="false">
      <c r="A428" s="9" t="s">
        <v>975</v>
      </c>
      <c r="B428" s="10" t="s">
        <v>93</v>
      </c>
      <c r="C428" s="10" t="s">
        <v>775</v>
      </c>
      <c r="D428" s="20" t="s">
        <v>976</v>
      </c>
      <c r="E428" s="10" t="s">
        <v>977</v>
      </c>
      <c r="F428" s="10" t="s">
        <v>96</v>
      </c>
      <c r="G428" s="10" t="s">
        <v>235</v>
      </c>
      <c r="H428" s="10" t="s">
        <v>104</v>
      </c>
      <c r="I428" s="10"/>
      <c r="J428" s="10" t="n">
        <v>1</v>
      </c>
      <c r="K428" s="10" t="n">
        <v>1</v>
      </c>
      <c r="M428" s="10" t="s">
        <v>100</v>
      </c>
      <c r="N428" s="10"/>
      <c r="O428" s="10"/>
      <c r="P428" s="10"/>
      <c r="Q428" s="10" t="n">
        <v>2</v>
      </c>
      <c r="R428" s="14" t="n">
        <v>9908.19492564073</v>
      </c>
      <c r="S428" s="14" t="n">
        <v>797.666170991506</v>
      </c>
      <c r="T428" s="10"/>
      <c r="U428" s="10"/>
      <c r="V428" s="10"/>
      <c r="W428" s="10"/>
      <c r="X428" s="10"/>
    </row>
    <row r="429" customFormat="false" ht="15" hidden="false" customHeight="false" outlineLevel="0" collapsed="false">
      <c r="A429" s="9" t="s">
        <v>978</v>
      </c>
      <c r="B429" s="10" t="s">
        <v>93</v>
      </c>
      <c r="C429" s="10" t="s">
        <v>775</v>
      </c>
      <c r="D429" s="20" t="s">
        <v>979</v>
      </c>
      <c r="E429" s="10" t="s">
        <v>980</v>
      </c>
      <c r="F429" s="10" t="s">
        <v>96</v>
      </c>
      <c r="G429" s="10" t="s">
        <v>235</v>
      </c>
      <c r="H429" s="10" t="s">
        <v>104</v>
      </c>
      <c r="I429" s="10"/>
      <c r="J429" s="10" t="n">
        <v>3</v>
      </c>
      <c r="K429" s="10" t="n">
        <v>3</v>
      </c>
      <c r="M429" s="10" t="s">
        <v>100</v>
      </c>
      <c r="N429" s="10"/>
      <c r="O429" s="10"/>
      <c r="P429" s="10"/>
      <c r="Q429" s="10" t="n">
        <v>1</v>
      </c>
      <c r="R429" s="14" t="n">
        <v>2370.30476014819</v>
      </c>
      <c r="S429" s="14" t="n">
        <v>204.609904064553</v>
      </c>
      <c r="T429" s="10"/>
      <c r="U429" s="10"/>
      <c r="V429" s="10"/>
      <c r="W429" s="10"/>
      <c r="X429" s="10"/>
    </row>
    <row r="430" customFormat="false" ht="15" hidden="false" customHeight="false" outlineLevel="0" collapsed="false">
      <c r="A430" s="9" t="s">
        <v>981</v>
      </c>
      <c r="B430" s="10" t="s">
        <v>93</v>
      </c>
      <c r="C430" s="10" t="s">
        <v>775</v>
      </c>
      <c r="D430" s="20" t="s">
        <v>982</v>
      </c>
      <c r="E430" s="10" t="s">
        <v>983</v>
      </c>
      <c r="F430" s="10" t="s">
        <v>96</v>
      </c>
      <c r="G430" s="10" t="s">
        <v>235</v>
      </c>
      <c r="H430" s="10" t="s">
        <v>98</v>
      </c>
      <c r="I430" s="10"/>
      <c r="J430" s="10" t="n">
        <v>2</v>
      </c>
      <c r="K430" s="10" t="n">
        <v>2</v>
      </c>
      <c r="M430" s="10" t="s">
        <v>145</v>
      </c>
      <c r="N430" s="10"/>
      <c r="O430" s="10"/>
      <c r="P430" s="10"/>
      <c r="Q430" s="10" t="n">
        <v>1</v>
      </c>
      <c r="R430" s="14" t="n">
        <v>14192.3763158988</v>
      </c>
      <c r="S430" s="14" t="n">
        <v>766.326915015359</v>
      </c>
      <c r="T430" s="10"/>
      <c r="U430" s="10"/>
      <c r="V430" s="10"/>
      <c r="W430" s="10"/>
      <c r="X430" s="10"/>
    </row>
    <row r="431" customFormat="false" ht="15" hidden="false" customHeight="false" outlineLevel="0" collapsed="false">
      <c r="A431" s="9" t="s">
        <v>984</v>
      </c>
      <c r="B431" s="10" t="s">
        <v>93</v>
      </c>
      <c r="C431" s="10" t="s">
        <v>775</v>
      </c>
      <c r="D431" s="20" t="s">
        <v>985</v>
      </c>
      <c r="E431" s="10" t="s">
        <v>986</v>
      </c>
      <c r="F431" s="10" t="s">
        <v>96</v>
      </c>
      <c r="G431" s="10" t="s">
        <v>235</v>
      </c>
      <c r="H431" s="10" t="s">
        <v>98</v>
      </c>
      <c r="I431" s="10"/>
      <c r="J431" s="10" t="n">
        <v>0</v>
      </c>
      <c r="K431" s="10" t="n">
        <v>0</v>
      </c>
      <c r="M431" s="10" t="s">
        <v>145</v>
      </c>
      <c r="N431" s="10"/>
      <c r="O431" s="10"/>
      <c r="P431" s="10"/>
      <c r="Q431" s="10" t="n">
        <v>2</v>
      </c>
      <c r="R431" s="14" t="n">
        <v>90868.7308621114</v>
      </c>
      <c r="S431" s="14" t="n">
        <v>7657.42220896331</v>
      </c>
      <c r="T431" s="10"/>
      <c r="U431" s="10"/>
      <c r="V431" s="10"/>
      <c r="W431" s="10"/>
      <c r="X431" s="10"/>
    </row>
    <row r="432" customFormat="false" ht="15" hidden="false" customHeight="false" outlineLevel="0" collapsed="false">
      <c r="A432" s="9" t="s">
        <v>987</v>
      </c>
      <c r="B432" s="10" t="s">
        <v>93</v>
      </c>
      <c r="C432" s="10" t="s">
        <v>775</v>
      </c>
      <c r="D432" s="20" t="s">
        <v>988</v>
      </c>
      <c r="E432" s="10" t="s">
        <v>989</v>
      </c>
      <c r="F432" s="10" t="s">
        <v>96</v>
      </c>
      <c r="G432" s="10" t="s">
        <v>235</v>
      </c>
      <c r="H432" s="10" t="s">
        <v>98</v>
      </c>
      <c r="I432" s="10"/>
      <c r="J432" s="10" t="n">
        <v>1</v>
      </c>
      <c r="K432" s="10" t="n">
        <v>1</v>
      </c>
      <c r="M432" s="10" t="s">
        <v>145</v>
      </c>
      <c r="N432" s="10"/>
      <c r="O432" s="10"/>
      <c r="P432" s="10"/>
      <c r="Q432" s="10" t="n">
        <v>2</v>
      </c>
      <c r="R432" s="14" t="n">
        <v>84090.7349384418</v>
      </c>
      <c r="S432" s="14" t="n">
        <v>4242.5398325976</v>
      </c>
      <c r="T432" s="10"/>
      <c r="U432" s="10"/>
      <c r="V432" s="10"/>
      <c r="W432" s="10"/>
      <c r="X432" s="10"/>
    </row>
    <row r="433" customFormat="false" ht="15" hidden="false" customHeight="false" outlineLevel="0" collapsed="false">
      <c r="A433" s="9" t="s">
        <v>990</v>
      </c>
      <c r="B433" s="10" t="s">
        <v>93</v>
      </c>
      <c r="C433" s="10" t="s">
        <v>775</v>
      </c>
      <c r="D433" s="20" t="s">
        <v>991</v>
      </c>
      <c r="E433" s="10" t="s">
        <v>992</v>
      </c>
      <c r="F433" s="10" t="s">
        <v>96</v>
      </c>
      <c r="G433" s="10" t="s">
        <v>235</v>
      </c>
      <c r="H433" s="10" t="s">
        <v>104</v>
      </c>
      <c r="I433" s="10"/>
      <c r="J433" s="10" t="n">
        <v>2</v>
      </c>
      <c r="K433" s="10" t="n">
        <v>2</v>
      </c>
      <c r="M433" s="10" t="s">
        <v>100</v>
      </c>
      <c r="N433" s="10"/>
      <c r="O433" s="10"/>
      <c r="P433" s="10"/>
      <c r="Q433" s="10" t="n">
        <v>1</v>
      </c>
      <c r="R433" s="14" t="n">
        <v>2971.94649905473</v>
      </c>
      <c r="S433" s="14" t="n">
        <v>571.065014598722</v>
      </c>
      <c r="T433" s="10"/>
      <c r="U433" s="10"/>
      <c r="V433" s="10"/>
      <c r="W433" s="10"/>
      <c r="X433" s="10"/>
    </row>
    <row r="434" customFormat="false" ht="15" hidden="false" customHeight="false" outlineLevel="0" collapsed="false">
      <c r="A434" s="9" t="s">
        <v>993</v>
      </c>
      <c r="B434" s="10" t="s">
        <v>93</v>
      </c>
      <c r="C434" s="10" t="s">
        <v>775</v>
      </c>
      <c r="D434" s="20" t="s">
        <v>994</v>
      </c>
      <c r="E434" s="10" t="s">
        <v>995</v>
      </c>
      <c r="F434" s="10" t="s">
        <v>96</v>
      </c>
      <c r="G434" s="10" t="s">
        <v>235</v>
      </c>
      <c r="H434" s="10" t="s">
        <v>98</v>
      </c>
      <c r="I434" s="10"/>
      <c r="J434" s="10" t="n">
        <v>1</v>
      </c>
      <c r="K434" s="10" t="n">
        <v>1</v>
      </c>
      <c r="M434" s="10" t="s">
        <v>145</v>
      </c>
      <c r="N434" s="10"/>
      <c r="O434" s="10"/>
      <c r="P434" s="10"/>
      <c r="Q434" s="10" t="n">
        <v>1</v>
      </c>
      <c r="R434" s="14" t="n">
        <v>95992.6310399998</v>
      </c>
      <c r="S434" s="14" t="n">
        <v>15887.2005913926</v>
      </c>
      <c r="T434" s="10"/>
      <c r="U434" s="10"/>
      <c r="V434" s="10"/>
      <c r="W434" s="10"/>
      <c r="X434" s="10"/>
    </row>
    <row r="435" customFormat="false" ht="15" hidden="false" customHeight="false" outlineLevel="0" collapsed="false">
      <c r="A435" s="9" t="s">
        <v>996</v>
      </c>
      <c r="B435" s="10" t="s">
        <v>93</v>
      </c>
      <c r="C435" s="10" t="s">
        <v>775</v>
      </c>
      <c r="D435" s="20" t="s">
        <v>997</v>
      </c>
      <c r="E435" s="10" t="s">
        <v>998</v>
      </c>
      <c r="F435" s="10" t="s">
        <v>96</v>
      </c>
      <c r="G435" s="10" t="s">
        <v>235</v>
      </c>
      <c r="H435" s="10" t="s">
        <v>98</v>
      </c>
      <c r="I435" s="10"/>
      <c r="J435" s="10" t="n">
        <v>3</v>
      </c>
      <c r="K435" s="10" t="n">
        <v>3</v>
      </c>
      <c r="M435" s="10" t="s">
        <v>145</v>
      </c>
      <c r="N435" s="10"/>
      <c r="O435" s="10"/>
      <c r="P435" s="10"/>
      <c r="Q435" s="10" t="n">
        <v>2</v>
      </c>
      <c r="R435" s="15" t="n">
        <v>85839.6818240418</v>
      </c>
      <c r="S435" s="15" t="n">
        <v>1221.86096089206</v>
      </c>
      <c r="T435" s="10"/>
      <c r="U435" s="10"/>
      <c r="V435" s="10"/>
      <c r="W435" s="10"/>
      <c r="X435" s="10"/>
    </row>
    <row r="436" customFormat="false" ht="15" hidden="false" customHeight="false" outlineLevel="0" collapsed="false">
      <c r="A436" s="9" t="s">
        <v>999</v>
      </c>
      <c r="B436" s="10" t="s">
        <v>93</v>
      </c>
      <c r="C436" s="10" t="s">
        <v>775</v>
      </c>
      <c r="D436" s="20" t="s">
        <v>1000</v>
      </c>
      <c r="E436" s="10" t="s">
        <v>1001</v>
      </c>
      <c r="F436" s="10" t="s">
        <v>96</v>
      </c>
      <c r="G436" s="10" t="s">
        <v>235</v>
      </c>
      <c r="H436" s="10" t="s">
        <v>104</v>
      </c>
      <c r="I436" s="10"/>
      <c r="J436" s="10" t="n">
        <v>3</v>
      </c>
      <c r="K436" s="10" t="n">
        <v>3</v>
      </c>
      <c r="M436" s="10" t="s">
        <v>100</v>
      </c>
      <c r="N436" s="10"/>
      <c r="O436" s="10"/>
      <c r="P436" s="10"/>
      <c r="Q436" s="10" t="n">
        <v>2</v>
      </c>
      <c r="R436" s="15" t="n">
        <v>1096.07799014989</v>
      </c>
      <c r="S436" s="15" t="n">
        <v>393.263205043827</v>
      </c>
      <c r="T436" s="10"/>
      <c r="U436" s="10"/>
      <c r="V436" s="10"/>
      <c r="W436" s="10"/>
      <c r="X436" s="10"/>
    </row>
    <row r="437" customFormat="false" ht="15" hidden="false" customHeight="false" outlineLevel="0" collapsed="false">
      <c r="A437" s="9" t="s">
        <v>1002</v>
      </c>
      <c r="B437" s="10" t="s">
        <v>93</v>
      </c>
      <c r="C437" s="10" t="s">
        <v>775</v>
      </c>
      <c r="D437" s="20" t="s">
        <v>1003</v>
      </c>
      <c r="E437" s="10" t="s">
        <v>1004</v>
      </c>
      <c r="F437" s="10" t="s">
        <v>96</v>
      </c>
      <c r="G437" s="10" t="s">
        <v>235</v>
      </c>
      <c r="H437" s="10" t="s">
        <v>98</v>
      </c>
      <c r="I437" s="10"/>
      <c r="J437" s="10" t="n">
        <v>3</v>
      </c>
      <c r="K437" s="10" t="n">
        <v>3</v>
      </c>
      <c r="M437" s="10" t="s">
        <v>145</v>
      </c>
      <c r="N437" s="10"/>
      <c r="O437" s="10"/>
      <c r="P437" s="10"/>
      <c r="Q437" s="10" t="n">
        <v>1</v>
      </c>
      <c r="R437" s="15" t="n">
        <v>328276.507885081</v>
      </c>
      <c r="S437" s="15" t="n">
        <v>37137.019452995</v>
      </c>
      <c r="T437" s="10"/>
      <c r="U437" s="10"/>
      <c r="V437" s="10"/>
      <c r="W437" s="10"/>
      <c r="X437" s="10"/>
    </row>
    <row r="438" customFormat="false" ht="15" hidden="false" customHeight="false" outlineLevel="0" collapsed="false">
      <c r="A438" s="9" t="s">
        <v>1005</v>
      </c>
      <c r="B438" s="10" t="s">
        <v>93</v>
      </c>
      <c r="C438" s="10" t="s">
        <v>775</v>
      </c>
      <c r="D438" s="20" t="s">
        <v>1006</v>
      </c>
      <c r="E438" s="10" t="s">
        <v>1007</v>
      </c>
      <c r="F438" s="10" t="s">
        <v>96</v>
      </c>
      <c r="G438" s="10" t="s">
        <v>235</v>
      </c>
      <c r="H438" s="10" t="s">
        <v>104</v>
      </c>
      <c r="I438" s="10"/>
      <c r="J438" s="10" t="n">
        <v>2</v>
      </c>
      <c r="K438" s="10" t="n">
        <v>2</v>
      </c>
      <c r="M438" s="10" t="s">
        <v>100</v>
      </c>
      <c r="N438" s="10"/>
      <c r="O438" s="10"/>
      <c r="P438" s="10"/>
      <c r="Q438" s="10" t="n">
        <v>2</v>
      </c>
      <c r="R438" s="14" t="n">
        <v>8996.82504497118</v>
      </c>
      <c r="S438" s="14" t="n">
        <v>697.240321641831</v>
      </c>
      <c r="T438" s="10"/>
      <c r="U438" s="10"/>
      <c r="V438" s="10"/>
      <c r="W438" s="10"/>
      <c r="X438" s="10"/>
    </row>
    <row r="439" customFormat="false" ht="15" hidden="false" customHeight="false" outlineLevel="0" collapsed="false">
      <c r="A439" s="9" t="s">
        <v>1008</v>
      </c>
      <c r="B439" s="10" t="s">
        <v>93</v>
      </c>
      <c r="C439" s="10" t="s">
        <v>775</v>
      </c>
      <c r="D439" s="20" t="s">
        <v>1009</v>
      </c>
      <c r="E439" s="10" t="s">
        <v>1010</v>
      </c>
      <c r="F439" s="10" t="s">
        <v>96</v>
      </c>
      <c r="G439" s="10" t="s">
        <v>235</v>
      </c>
      <c r="H439" s="10" t="s">
        <v>98</v>
      </c>
      <c r="I439" s="10"/>
      <c r="J439" s="10" t="n">
        <v>0</v>
      </c>
      <c r="K439" s="10" t="n">
        <v>0</v>
      </c>
      <c r="M439" s="10" t="s">
        <v>145</v>
      </c>
      <c r="N439" s="10"/>
      <c r="O439" s="10"/>
      <c r="P439" s="10"/>
      <c r="Q439" s="10" t="n">
        <v>1</v>
      </c>
      <c r="R439" s="14" t="n">
        <v>319724.775002886</v>
      </c>
      <c r="S439" s="14" t="n">
        <v>27719.4074003986</v>
      </c>
      <c r="T439" s="10"/>
      <c r="U439" s="10"/>
      <c r="V439" s="10"/>
      <c r="W439" s="10"/>
      <c r="X439" s="10"/>
    </row>
    <row r="440" customFormat="false" ht="15" hidden="false" customHeight="false" outlineLevel="0" collapsed="false">
      <c r="A440" s="9" t="s">
        <v>1011</v>
      </c>
      <c r="B440" s="10" t="s">
        <v>93</v>
      </c>
      <c r="C440" s="10" t="s">
        <v>775</v>
      </c>
      <c r="D440" s="10" t="s">
        <v>768</v>
      </c>
      <c r="E440" s="10" t="s">
        <v>1012</v>
      </c>
      <c r="F440" s="10"/>
      <c r="G440" s="10" t="s">
        <v>565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customFormat="false" ht="15" hidden="false" customHeight="false" outlineLevel="0" collapsed="false">
      <c r="A441" s="9" t="s">
        <v>1013</v>
      </c>
      <c r="B441" s="10" t="s">
        <v>93</v>
      </c>
      <c r="C441" s="10" t="s">
        <v>775</v>
      </c>
      <c r="D441" s="10" t="s">
        <v>770</v>
      </c>
      <c r="E441" s="10" t="s">
        <v>1014</v>
      </c>
      <c r="F441" s="10"/>
      <c r="G441" s="10" t="s">
        <v>565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customFormat="false" ht="15" hidden="false" customHeight="false" outlineLevel="0" collapsed="false">
      <c r="A442" s="9" t="s">
        <v>1015</v>
      </c>
      <c r="B442" s="10" t="s">
        <v>93</v>
      </c>
      <c r="C442" s="10" t="s">
        <v>775</v>
      </c>
      <c r="D442" s="20" t="s">
        <v>1016</v>
      </c>
      <c r="E442" s="10" t="s">
        <v>1017</v>
      </c>
      <c r="F442" s="10" t="s">
        <v>234</v>
      </c>
      <c r="G442" s="18" t="s">
        <v>558</v>
      </c>
      <c r="H442" s="18" t="s">
        <v>558</v>
      </c>
      <c r="I442" s="10" t="n">
        <v>0</v>
      </c>
      <c r="J442" s="10"/>
      <c r="K442" s="10"/>
      <c r="L442" s="10"/>
      <c r="M442" s="10"/>
      <c r="N442" s="10"/>
      <c r="O442" s="10"/>
      <c r="P442" s="10"/>
      <c r="Q442" s="10"/>
      <c r="R442" s="15" t="n">
        <v>2028278.38104486</v>
      </c>
      <c r="S442" s="15" t="n">
        <v>221415.551113154</v>
      </c>
      <c r="T442" s="10"/>
      <c r="U442" s="10"/>
      <c r="V442" s="10"/>
      <c r="W442" s="10"/>
      <c r="X442" s="10"/>
    </row>
    <row r="443" customFormat="false" ht="15" hidden="false" customHeight="false" outlineLevel="0" collapsed="false">
      <c r="A443" s="9" t="s">
        <v>1018</v>
      </c>
      <c r="B443" s="10" t="s">
        <v>93</v>
      </c>
      <c r="C443" s="10" t="s">
        <v>775</v>
      </c>
      <c r="D443" s="20" t="s">
        <v>1019</v>
      </c>
      <c r="E443" s="10" t="s">
        <v>1020</v>
      </c>
      <c r="F443" s="10" t="s">
        <v>234</v>
      </c>
      <c r="G443" s="18" t="s">
        <v>558</v>
      </c>
      <c r="H443" s="18" t="s">
        <v>558</v>
      </c>
      <c r="I443" s="10" t="n">
        <v>0</v>
      </c>
      <c r="J443" s="10"/>
      <c r="K443" s="10"/>
      <c r="L443" s="10"/>
      <c r="M443" s="10"/>
      <c r="N443" s="10"/>
      <c r="O443" s="10"/>
      <c r="P443" s="10"/>
      <c r="Q443" s="10"/>
      <c r="R443" s="15" t="n">
        <v>2847466.44315309</v>
      </c>
      <c r="S443" s="15" t="n">
        <v>61700.5945062563</v>
      </c>
      <c r="T443" s="10"/>
      <c r="U443" s="10"/>
      <c r="V443" s="10"/>
      <c r="W443" s="10"/>
      <c r="X443" s="10"/>
    </row>
    <row r="444" customFormat="false" ht="15" hidden="false" customHeight="false" outlineLevel="0" collapsed="false">
      <c r="A444" s="9" t="s">
        <v>1021</v>
      </c>
      <c r="B444" s="10" t="s">
        <v>93</v>
      </c>
      <c r="C444" s="10" t="s">
        <v>775</v>
      </c>
      <c r="D444" s="20" t="s">
        <v>1022</v>
      </c>
      <c r="E444" s="10" t="s">
        <v>1023</v>
      </c>
      <c r="F444" s="10" t="s">
        <v>234</v>
      </c>
      <c r="G444" s="18" t="s">
        <v>558</v>
      </c>
      <c r="H444" s="18" t="s">
        <v>558</v>
      </c>
      <c r="I444" s="10" t="n">
        <v>0</v>
      </c>
      <c r="J444" s="10"/>
      <c r="K444" s="10"/>
      <c r="L444" s="10"/>
      <c r="M444" s="10"/>
      <c r="N444" s="10"/>
      <c r="O444" s="10"/>
      <c r="P444" s="10"/>
      <c r="Q444" s="10"/>
      <c r="R444" s="15" t="n">
        <v>1204495.22423448</v>
      </c>
      <c r="S444" s="15" t="n">
        <v>180661.460725</v>
      </c>
      <c r="T444" s="10"/>
      <c r="U444" s="10"/>
      <c r="V444" s="10"/>
      <c r="W444" s="10"/>
      <c r="X444" s="10"/>
    </row>
    <row r="445" customFormat="false" ht="15" hidden="false" customHeight="false" outlineLevel="0" collapsed="false">
      <c r="A445" s="9" t="s">
        <v>1024</v>
      </c>
      <c r="B445" s="10" t="s">
        <v>93</v>
      </c>
      <c r="C445" s="10" t="s">
        <v>775</v>
      </c>
      <c r="D445" s="20" t="s">
        <v>1025</v>
      </c>
      <c r="E445" s="10" t="s">
        <v>1023</v>
      </c>
      <c r="F445" s="10" t="s">
        <v>234</v>
      </c>
      <c r="G445" s="18" t="s">
        <v>558</v>
      </c>
      <c r="H445" s="18" t="s">
        <v>558</v>
      </c>
      <c r="I445" s="10" t="n">
        <v>0</v>
      </c>
      <c r="J445" s="10"/>
      <c r="K445" s="10"/>
      <c r="L445" s="10"/>
      <c r="M445" s="10"/>
      <c r="N445" s="10"/>
      <c r="O445" s="10"/>
      <c r="P445" s="10"/>
      <c r="Q445" s="10"/>
      <c r="R445" s="15" t="n">
        <v>2332387.6109866</v>
      </c>
      <c r="S445" s="15" t="n">
        <v>159231.753981789</v>
      </c>
      <c r="T445" s="10"/>
      <c r="U445" s="10"/>
      <c r="V445" s="10"/>
      <c r="W445" s="10"/>
      <c r="X445" s="10"/>
    </row>
    <row r="446" customFormat="false" ht="15" hidden="false" customHeight="false" outlineLevel="0" collapsed="false">
      <c r="A446" s="9" t="s">
        <v>1026</v>
      </c>
      <c r="B446" s="10" t="s">
        <v>1027</v>
      </c>
      <c r="C446" s="10" t="s">
        <v>26</v>
      </c>
      <c r="D446" s="1" t="n">
        <v>10</v>
      </c>
      <c r="G446" s="1" t="s">
        <v>1028</v>
      </c>
      <c r="K446" s="1" t="n">
        <v>6</v>
      </c>
      <c r="L446" s="1" t="s">
        <v>1029</v>
      </c>
      <c r="N446" s="1" t="n">
        <v>5.5</v>
      </c>
      <c r="P446" s="1" t="s">
        <v>1030</v>
      </c>
      <c r="Q446" s="1" t="n">
        <v>1</v>
      </c>
    </row>
    <row r="447" customFormat="false" ht="15" hidden="false" customHeight="false" outlineLevel="0" collapsed="false">
      <c r="A447" s="9" t="s">
        <v>1031</v>
      </c>
      <c r="B447" s="10" t="s">
        <v>1027</v>
      </c>
      <c r="C447" s="10" t="s">
        <v>26</v>
      </c>
      <c r="D447" s="1" t="n">
        <v>11</v>
      </c>
      <c r="G447" s="1" t="s">
        <v>1028</v>
      </c>
      <c r="K447" s="1" t="n">
        <v>6</v>
      </c>
      <c r="L447" s="1" t="s">
        <v>1029</v>
      </c>
      <c r="N447" s="1" t="n">
        <v>5.5</v>
      </c>
      <c r="P447" s="1" t="s">
        <v>1030</v>
      </c>
      <c r="Q447" s="1" t="n">
        <v>2</v>
      </c>
    </row>
    <row r="448" customFormat="false" ht="15" hidden="false" customHeight="false" outlineLevel="0" collapsed="false">
      <c r="A448" s="9" t="s">
        <v>1032</v>
      </c>
      <c r="B448" s="10" t="s">
        <v>1027</v>
      </c>
      <c r="C448" s="10" t="s">
        <v>26</v>
      </c>
      <c r="D448" s="1" t="n">
        <v>12</v>
      </c>
      <c r="G448" s="1" t="s">
        <v>1028</v>
      </c>
      <c r="K448" s="1" t="n">
        <v>6</v>
      </c>
      <c r="L448" s="1" t="s">
        <v>1029</v>
      </c>
      <c r="N448" s="1" t="n">
        <v>5.5</v>
      </c>
      <c r="P448" s="1" t="s">
        <v>1030</v>
      </c>
      <c r="Q448" s="1" t="n">
        <v>3</v>
      </c>
    </row>
    <row r="449" customFormat="false" ht="15" hidden="false" customHeight="false" outlineLevel="0" collapsed="false">
      <c r="A449" s="9" t="s">
        <v>1033</v>
      </c>
      <c r="B449" s="10" t="s">
        <v>1027</v>
      </c>
      <c r="C449" s="10" t="s">
        <v>26</v>
      </c>
      <c r="D449" s="1" t="n">
        <v>13</v>
      </c>
      <c r="G449" s="1" t="s">
        <v>1028</v>
      </c>
      <c r="K449" s="1" t="n">
        <v>6</v>
      </c>
      <c r="L449" s="1" t="s">
        <v>1029</v>
      </c>
      <c r="N449" s="1" t="n">
        <v>0.1</v>
      </c>
      <c r="P449" s="1" t="s">
        <v>1034</v>
      </c>
      <c r="Q449" s="1" t="n">
        <v>1</v>
      </c>
    </row>
    <row r="450" customFormat="false" ht="15" hidden="false" customHeight="false" outlineLevel="0" collapsed="false">
      <c r="A450" s="9" t="s">
        <v>1035</v>
      </c>
      <c r="B450" s="10" t="s">
        <v>1027</v>
      </c>
      <c r="C450" s="10" t="s">
        <v>26</v>
      </c>
      <c r="D450" s="1" t="n">
        <v>14</v>
      </c>
      <c r="G450" s="1" t="s">
        <v>1028</v>
      </c>
      <c r="K450" s="1" t="n">
        <v>6</v>
      </c>
      <c r="L450" s="1" t="s">
        <v>1029</v>
      </c>
      <c r="N450" s="1" t="n">
        <v>0.1</v>
      </c>
      <c r="P450" s="1" t="s">
        <v>1034</v>
      </c>
      <c r="Q450" s="1" t="n">
        <v>2</v>
      </c>
    </row>
    <row r="451" customFormat="false" ht="15" hidden="false" customHeight="false" outlineLevel="0" collapsed="false">
      <c r="A451" s="9" t="s">
        <v>1036</v>
      </c>
      <c r="B451" s="10" t="s">
        <v>1027</v>
      </c>
      <c r="C451" s="10" t="s">
        <v>26</v>
      </c>
      <c r="D451" s="1" t="n">
        <v>15</v>
      </c>
      <c r="G451" s="1" t="s">
        <v>1028</v>
      </c>
      <c r="K451" s="1" t="n">
        <v>6</v>
      </c>
      <c r="L451" s="1" t="s">
        <v>1029</v>
      </c>
      <c r="N451" s="1" t="n">
        <v>0.1</v>
      </c>
      <c r="P451" s="1" t="s">
        <v>1034</v>
      </c>
      <c r="Q451" s="1" t="n">
        <v>3</v>
      </c>
    </row>
    <row r="452" customFormat="false" ht="15" hidden="false" customHeight="false" outlineLevel="0" collapsed="false">
      <c r="A452" s="9" t="s">
        <v>1037</v>
      </c>
      <c r="B452" s="10" t="s">
        <v>1027</v>
      </c>
      <c r="C452" s="10" t="s">
        <v>26</v>
      </c>
      <c r="D452" s="1" t="n">
        <v>16</v>
      </c>
      <c r="G452" s="1" t="s">
        <v>1028</v>
      </c>
      <c r="K452" s="1" t="n">
        <v>6</v>
      </c>
      <c r="L452" s="1" t="s">
        <v>1029</v>
      </c>
      <c r="N452" s="1" t="n">
        <v>30</v>
      </c>
      <c r="P452" s="1" t="s">
        <v>1034</v>
      </c>
      <c r="Q452" s="1" t="n">
        <v>1</v>
      </c>
    </row>
    <row r="453" customFormat="false" ht="15" hidden="false" customHeight="false" outlineLevel="0" collapsed="false">
      <c r="A453" s="9" t="s">
        <v>1038</v>
      </c>
      <c r="B453" s="10" t="s">
        <v>1027</v>
      </c>
      <c r="C453" s="10" t="s">
        <v>26</v>
      </c>
      <c r="D453" s="1" t="n">
        <v>17</v>
      </c>
      <c r="G453" s="1" t="s">
        <v>1028</v>
      </c>
      <c r="K453" s="1" t="n">
        <v>6</v>
      </c>
      <c r="L453" s="1" t="s">
        <v>1029</v>
      </c>
      <c r="N453" s="1" t="n">
        <v>30</v>
      </c>
      <c r="P453" s="1" t="s">
        <v>1034</v>
      </c>
      <c r="Q453" s="1" t="n">
        <v>2</v>
      </c>
    </row>
    <row r="454" customFormat="false" ht="15" hidden="false" customHeight="false" outlineLevel="0" collapsed="false">
      <c r="A454" s="9" t="s">
        <v>1039</v>
      </c>
      <c r="B454" s="10" t="s">
        <v>1027</v>
      </c>
      <c r="C454" s="10" t="s">
        <v>26</v>
      </c>
      <c r="D454" s="1" t="n">
        <v>18</v>
      </c>
      <c r="G454" s="1" t="s">
        <v>1028</v>
      </c>
      <c r="K454" s="1" t="n">
        <v>6</v>
      </c>
      <c r="L454" s="1" t="s">
        <v>1029</v>
      </c>
      <c r="N454" s="1" t="n">
        <v>30</v>
      </c>
      <c r="P454" s="1" t="s">
        <v>1034</v>
      </c>
      <c r="Q454" s="1" t="n">
        <v>3</v>
      </c>
    </row>
    <row r="455" customFormat="false" ht="15" hidden="false" customHeight="false" outlineLevel="0" collapsed="false">
      <c r="A455" s="9" t="s">
        <v>1040</v>
      </c>
      <c r="B455" s="10" t="s">
        <v>1027</v>
      </c>
      <c r="C455" s="10" t="s">
        <v>26</v>
      </c>
      <c r="D455" s="1" t="n">
        <v>19</v>
      </c>
      <c r="G455" s="1" t="s">
        <v>1028</v>
      </c>
      <c r="K455" s="1" t="n">
        <v>0</v>
      </c>
      <c r="L455" s="1" t="s">
        <v>1029</v>
      </c>
      <c r="N455" s="1" t="n">
        <v>5.5</v>
      </c>
      <c r="P455" s="1" t="s">
        <v>1030</v>
      </c>
      <c r="Q455" s="1" t="n">
        <v>1</v>
      </c>
    </row>
    <row r="456" customFormat="false" ht="15" hidden="false" customHeight="false" outlineLevel="0" collapsed="false">
      <c r="A456" s="9" t="s">
        <v>1041</v>
      </c>
      <c r="B456" s="10" t="s">
        <v>1027</v>
      </c>
      <c r="C456" s="10" t="s">
        <v>26</v>
      </c>
      <c r="D456" s="1" t="n">
        <v>20</v>
      </c>
      <c r="G456" s="1" t="s">
        <v>1028</v>
      </c>
      <c r="K456" s="1" t="n">
        <v>6</v>
      </c>
      <c r="L456" s="1" t="s">
        <v>1029</v>
      </c>
      <c r="N456" s="1" t="n">
        <v>5.5</v>
      </c>
      <c r="P456" s="1" t="s">
        <v>1034</v>
      </c>
      <c r="Q456" s="1" t="n">
        <v>1</v>
      </c>
    </row>
    <row r="457" customFormat="false" ht="15" hidden="false" customHeight="false" outlineLevel="0" collapsed="false">
      <c r="A457" s="9" t="s">
        <v>1042</v>
      </c>
      <c r="B457" s="10" t="s">
        <v>1027</v>
      </c>
      <c r="C457" s="10" t="s">
        <v>26</v>
      </c>
      <c r="D457" s="1" t="n">
        <v>21</v>
      </c>
      <c r="G457" s="1" t="s">
        <v>1028</v>
      </c>
      <c r="K457" s="1" t="n">
        <v>6</v>
      </c>
      <c r="L457" s="1" t="s">
        <v>1029</v>
      </c>
      <c r="N457" s="1" t="n">
        <v>5.5</v>
      </c>
      <c r="P457" s="1" t="s">
        <v>1034</v>
      </c>
      <c r="Q457" s="1" t="n">
        <v>2</v>
      </c>
    </row>
    <row r="458" customFormat="false" ht="15" hidden="false" customHeight="false" outlineLevel="0" collapsed="false">
      <c r="A458" s="9" t="s">
        <v>1043</v>
      </c>
      <c r="B458" s="10" t="s">
        <v>1027</v>
      </c>
      <c r="C458" s="10" t="s">
        <v>26</v>
      </c>
      <c r="D458" s="1" t="n">
        <v>22</v>
      </c>
      <c r="G458" s="1" t="s">
        <v>1028</v>
      </c>
      <c r="K458" s="1" t="n">
        <v>6</v>
      </c>
      <c r="L458" s="1" t="s">
        <v>1029</v>
      </c>
      <c r="N458" s="1" t="n">
        <v>5.5</v>
      </c>
      <c r="P458" s="1" t="s">
        <v>1034</v>
      </c>
      <c r="Q458" s="1" t="n">
        <v>3</v>
      </c>
    </row>
    <row r="459" customFormat="false" ht="15" hidden="false" customHeight="false" outlineLevel="0" collapsed="false">
      <c r="A459" s="9" t="s">
        <v>1044</v>
      </c>
      <c r="B459" s="10" t="s">
        <v>1027</v>
      </c>
      <c r="C459" s="10" t="s">
        <v>26</v>
      </c>
      <c r="D459" s="1" t="n">
        <v>23</v>
      </c>
      <c r="G459" s="1" t="s">
        <v>1028</v>
      </c>
      <c r="K459" s="1" t="n">
        <v>6</v>
      </c>
      <c r="L459" s="1" t="s">
        <v>1045</v>
      </c>
      <c r="N459" s="1" t="n">
        <v>0.1</v>
      </c>
      <c r="P459" s="1" t="s">
        <v>1034</v>
      </c>
      <c r="Q459" s="1" t="n">
        <v>1</v>
      </c>
    </row>
    <row r="460" customFormat="false" ht="15" hidden="false" customHeight="false" outlineLevel="0" collapsed="false">
      <c r="A460" s="9" t="s">
        <v>1046</v>
      </c>
      <c r="B460" s="10" t="s">
        <v>1027</v>
      </c>
      <c r="C460" s="10" t="s">
        <v>26</v>
      </c>
      <c r="D460" s="1" t="n">
        <v>24</v>
      </c>
      <c r="G460" s="1" t="s">
        <v>1028</v>
      </c>
      <c r="K460" s="1" t="n">
        <v>6</v>
      </c>
      <c r="L460" s="1" t="s">
        <v>1045</v>
      </c>
      <c r="N460" s="1" t="n">
        <v>0.1</v>
      </c>
      <c r="P460" s="1" t="s">
        <v>1034</v>
      </c>
      <c r="Q460" s="1" t="n">
        <v>2</v>
      </c>
    </row>
    <row r="461" customFormat="false" ht="15" hidden="false" customHeight="false" outlineLevel="0" collapsed="false">
      <c r="A461" s="9" t="s">
        <v>1047</v>
      </c>
      <c r="B461" s="10" t="s">
        <v>1027</v>
      </c>
      <c r="C461" s="10" t="s">
        <v>26</v>
      </c>
      <c r="D461" s="1" t="n">
        <v>25</v>
      </c>
      <c r="G461" s="1" t="s">
        <v>1028</v>
      </c>
      <c r="K461" s="1" t="n">
        <v>6</v>
      </c>
      <c r="L461" s="1" t="s">
        <v>1045</v>
      </c>
      <c r="N461" s="1" t="n">
        <v>0.1</v>
      </c>
      <c r="P461" s="1" t="s">
        <v>1034</v>
      </c>
      <c r="Q461" s="1" t="n">
        <v>3</v>
      </c>
    </row>
    <row r="462" customFormat="false" ht="15" hidden="false" customHeight="false" outlineLevel="0" collapsed="false">
      <c r="A462" s="9" t="s">
        <v>1048</v>
      </c>
      <c r="B462" s="10" t="s">
        <v>1027</v>
      </c>
      <c r="C462" s="10" t="s">
        <v>26</v>
      </c>
      <c r="D462" s="1" t="n">
        <v>26</v>
      </c>
      <c r="G462" s="1" t="s">
        <v>1028</v>
      </c>
      <c r="K462" s="1" t="n">
        <v>6</v>
      </c>
      <c r="L462" s="1" t="s">
        <v>1045</v>
      </c>
      <c r="N462" s="1" t="n">
        <v>30</v>
      </c>
      <c r="P462" s="1" t="s">
        <v>1034</v>
      </c>
      <c r="Q462" s="1" t="n">
        <v>1</v>
      </c>
    </row>
    <row r="463" customFormat="false" ht="15" hidden="false" customHeight="false" outlineLevel="0" collapsed="false">
      <c r="A463" s="9" t="s">
        <v>1049</v>
      </c>
      <c r="B463" s="10" t="s">
        <v>1027</v>
      </c>
      <c r="C463" s="10" t="s">
        <v>26</v>
      </c>
      <c r="D463" s="1" t="n">
        <v>27</v>
      </c>
      <c r="G463" s="1" t="s">
        <v>1028</v>
      </c>
      <c r="K463" s="1" t="n">
        <v>6</v>
      </c>
      <c r="L463" s="1" t="s">
        <v>1045</v>
      </c>
      <c r="N463" s="1" t="n">
        <v>30</v>
      </c>
      <c r="P463" s="1" t="s">
        <v>1034</v>
      </c>
      <c r="Q463" s="1" t="n">
        <v>2</v>
      </c>
    </row>
    <row r="464" customFormat="false" ht="15" hidden="false" customHeight="false" outlineLevel="0" collapsed="false">
      <c r="A464" s="9" t="s">
        <v>1050</v>
      </c>
      <c r="B464" s="10" t="s">
        <v>1027</v>
      </c>
      <c r="C464" s="10" t="s">
        <v>26</v>
      </c>
      <c r="D464" s="1" t="n">
        <v>28</v>
      </c>
      <c r="G464" s="1" t="s">
        <v>1028</v>
      </c>
      <c r="K464" s="1" t="n">
        <v>6</v>
      </c>
      <c r="L464" s="1" t="s">
        <v>1045</v>
      </c>
      <c r="N464" s="1" t="n">
        <v>30</v>
      </c>
      <c r="P464" s="1" t="s">
        <v>1034</v>
      </c>
      <c r="Q464" s="1" t="n">
        <v>3</v>
      </c>
    </row>
    <row r="465" customFormat="false" ht="15" hidden="false" customHeight="false" outlineLevel="0" collapsed="false">
      <c r="A465" s="9" t="s">
        <v>1051</v>
      </c>
      <c r="B465" s="10" t="s">
        <v>1027</v>
      </c>
      <c r="C465" s="10" t="s">
        <v>26</v>
      </c>
      <c r="D465" s="1" t="n">
        <v>29</v>
      </c>
      <c r="G465" s="1" t="s">
        <v>1028</v>
      </c>
      <c r="K465" s="1" t="n">
        <v>0</v>
      </c>
      <c r="L465" s="1" t="s">
        <v>1029</v>
      </c>
      <c r="N465" s="1" t="n">
        <v>5.5</v>
      </c>
      <c r="P465" s="1" t="s">
        <v>1030</v>
      </c>
      <c r="Q465" s="1" t="n">
        <v>2</v>
      </c>
    </row>
    <row r="466" customFormat="false" ht="15" hidden="false" customHeight="false" outlineLevel="0" collapsed="false">
      <c r="A466" s="9" t="s">
        <v>1052</v>
      </c>
      <c r="B466" s="10" t="s">
        <v>1027</v>
      </c>
      <c r="C466" s="10" t="s">
        <v>26</v>
      </c>
      <c r="D466" s="1" t="n">
        <v>30</v>
      </c>
      <c r="G466" s="1" t="s">
        <v>1028</v>
      </c>
      <c r="K466" s="1" t="n">
        <v>6</v>
      </c>
      <c r="L466" s="1" t="s">
        <v>1045</v>
      </c>
      <c r="N466" s="1" t="n">
        <v>5.5</v>
      </c>
      <c r="P466" s="1" t="s">
        <v>1034</v>
      </c>
      <c r="Q466" s="1" t="n">
        <v>1</v>
      </c>
    </row>
    <row r="467" customFormat="false" ht="15" hidden="false" customHeight="false" outlineLevel="0" collapsed="false">
      <c r="A467" s="9" t="s">
        <v>1053</v>
      </c>
      <c r="B467" s="10" t="s">
        <v>1027</v>
      </c>
      <c r="C467" s="10" t="s">
        <v>26</v>
      </c>
      <c r="D467" s="1" t="n">
        <v>31</v>
      </c>
      <c r="G467" s="1" t="s">
        <v>1028</v>
      </c>
      <c r="K467" s="1" t="n">
        <v>6</v>
      </c>
      <c r="L467" s="1" t="s">
        <v>1045</v>
      </c>
      <c r="N467" s="1" t="n">
        <v>5.5</v>
      </c>
      <c r="P467" s="1" t="s">
        <v>1034</v>
      </c>
      <c r="Q467" s="1" t="n">
        <v>2</v>
      </c>
    </row>
    <row r="468" customFormat="false" ht="15" hidden="false" customHeight="false" outlineLevel="0" collapsed="false">
      <c r="A468" s="9" t="s">
        <v>1054</v>
      </c>
      <c r="B468" s="10" t="s">
        <v>1027</v>
      </c>
      <c r="C468" s="10" t="s">
        <v>26</v>
      </c>
      <c r="D468" s="1" t="n">
        <v>32</v>
      </c>
      <c r="G468" s="1" t="s">
        <v>1028</v>
      </c>
      <c r="K468" s="1" t="n">
        <v>6</v>
      </c>
      <c r="L468" s="1" t="s">
        <v>1045</v>
      </c>
      <c r="N468" s="1" t="n">
        <v>5.5</v>
      </c>
      <c r="P468" s="1" t="s">
        <v>1034</v>
      </c>
      <c r="Q468" s="1" t="n">
        <v>3</v>
      </c>
    </row>
    <row r="469" customFormat="false" ht="15" hidden="false" customHeight="false" outlineLevel="0" collapsed="false">
      <c r="A469" s="9" t="s">
        <v>1055</v>
      </c>
      <c r="B469" s="10" t="s">
        <v>1027</v>
      </c>
      <c r="C469" s="10" t="s">
        <v>26</v>
      </c>
      <c r="D469" s="1" t="n">
        <v>33</v>
      </c>
      <c r="G469" s="1" t="s">
        <v>1028</v>
      </c>
      <c r="K469" s="1" t="n">
        <v>20</v>
      </c>
      <c r="L469" s="1" t="s">
        <v>1029</v>
      </c>
      <c r="N469" s="1" t="n">
        <v>0.1</v>
      </c>
      <c r="P469" s="1" t="s">
        <v>1030</v>
      </c>
      <c r="Q469" s="1" t="n">
        <v>1</v>
      </c>
    </row>
    <row r="470" customFormat="false" ht="15" hidden="false" customHeight="false" outlineLevel="0" collapsed="false">
      <c r="A470" s="9" t="s">
        <v>1056</v>
      </c>
      <c r="B470" s="10" t="s">
        <v>1027</v>
      </c>
      <c r="C470" s="10" t="s">
        <v>26</v>
      </c>
      <c r="D470" s="1" t="n">
        <v>34</v>
      </c>
      <c r="G470" s="1" t="s">
        <v>1028</v>
      </c>
      <c r="K470" s="1" t="n">
        <v>20</v>
      </c>
      <c r="L470" s="1" t="s">
        <v>1029</v>
      </c>
      <c r="N470" s="1" t="n">
        <v>0.1</v>
      </c>
      <c r="P470" s="1" t="s">
        <v>1030</v>
      </c>
      <c r="Q470" s="1" t="n">
        <v>2</v>
      </c>
    </row>
    <row r="471" customFormat="false" ht="15" hidden="false" customHeight="false" outlineLevel="0" collapsed="false">
      <c r="A471" s="9" t="s">
        <v>1057</v>
      </c>
      <c r="B471" s="10" t="s">
        <v>1027</v>
      </c>
      <c r="C471" s="10" t="s">
        <v>26</v>
      </c>
      <c r="D471" s="1" t="n">
        <v>35</v>
      </c>
      <c r="G471" s="1" t="s">
        <v>1028</v>
      </c>
      <c r="K471" s="1" t="n">
        <v>20</v>
      </c>
      <c r="L471" s="1" t="s">
        <v>1029</v>
      </c>
      <c r="N471" s="1" t="n">
        <v>0.1</v>
      </c>
      <c r="P471" s="1" t="s">
        <v>1030</v>
      </c>
      <c r="Q471" s="1" t="n">
        <v>3</v>
      </c>
    </row>
    <row r="472" customFormat="false" ht="15" hidden="false" customHeight="false" outlineLevel="0" collapsed="false">
      <c r="A472" s="9" t="s">
        <v>1058</v>
      </c>
      <c r="B472" s="10" t="s">
        <v>1027</v>
      </c>
      <c r="C472" s="10" t="s">
        <v>26</v>
      </c>
      <c r="D472" s="1" t="n">
        <v>36</v>
      </c>
      <c r="G472" s="1" t="s">
        <v>1028</v>
      </c>
      <c r="K472" s="1" t="n">
        <v>20</v>
      </c>
      <c r="L472" s="1" t="s">
        <v>1029</v>
      </c>
      <c r="N472" s="1" t="n">
        <v>12</v>
      </c>
      <c r="P472" s="1" t="s">
        <v>1030</v>
      </c>
      <c r="Q472" s="1" t="n">
        <v>1</v>
      </c>
    </row>
    <row r="473" customFormat="false" ht="15" hidden="false" customHeight="false" outlineLevel="0" collapsed="false">
      <c r="A473" s="9" t="s">
        <v>1059</v>
      </c>
      <c r="B473" s="10" t="s">
        <v>1027</v>
      </c>
      <c r="C473" s="10" t="s">
        <v>26</v>
      </c>
      <c r="D473" s="1" t="n">
        <v>37</v>
      </c>
      <c r="G473" s="1" t="s">
        <v>1028</v>
      </c>
      <c r="K473" s="1" t="n">
        <v>6</v>
      </c>
      <c r="L473" s="1" t="s">
        <v>1029</v>
      </c>
      <c r="N473" s="1" t="n">
        <v>8</v>
      </c>
      <c r="P473" s="1" t="s">
        <v>1030</v>
      </c>
      <c r="Q473" s="1" t="n">
        <v>2</v>
      </c>
    </row>
    <row r="474" customFormat="false" ht="15" hidden="false" customHeight="false" outlineLevel="0" collapsed="false">
      <c r="A474" s="9" t="s">
        <v>1060</v>
      </c>
      <c r="B474" s="10" t="s">
        <v>1027</v>
      </c>
      <c r="C474" s="10" t="s">
        <v>26</v>
      </c>
      <c r="D474" s="1" t="n">
        <v>38</v>
      </c>
      <c r="G474" s="1" t="s">
        <v>1028</v>
      </c>
      <c r="K474" s="1" t="n">
        <v>6</v>
      </c>
      <c r="L474" s="1" t="s">
        <v>1029</v>
      </c>
      <c r="N474" s="1" t="n">
        <v>8</v>
      </c>
      <c r="P474" s="1" t="s">
        <v>1030</v>
      </c>
      <c r="Q474" s="1" t="n">
        <v>3</v>
      </c>
    </row>
    <row r="475" customFormat="false" ht="15" hidden="false" customHeight="false" outlineLevel="0" collapsed="false">
      <c r="A475" s="9" t="s">
        <v>1061</v>
      </c>
      <c r="B475" s="10" t="s">
        <v>1027</v>
      </c>
      <c r="C475" s="10" t="s">
        <v>26</v>
      </c>
      <c r="D475" s="1" t="n">
        <v>39</v>
      </c>
      <c r="G475" s="1" t="s">
        <v>1028</v>
      </c>
      <c r="K475" s="1" t="n">
        <v>0</v>
      </c>
      <c r="L475" s="1" t="s">
        <v>1029</v>
      </c>
      <c r="N475" s="1" t="n">
        <v>5.5</v>
      </c>
      <c r="P475" s="1" t="s">
        <v>1030</v>
      </c>
      <c r="Q475" s="1" t="n">
        <v>3</v>
      </c>
    </row>
    <row r="476" customFormat="false" ht="15" hidden="false" customHeight="false" outlineLevel="0" collapsed="false">
      <c r="A476" s="9" t="s">
        <v>1062</v>
      </c>
      <c r="B476" s="10" t="s">
        <v>1027</v>
      </c>
      <c r="C476" s="10" t="s">
        <v>26</v>
      </c>
      <c r="D476" s="1" t="n">
        <v>4</v>
      </c>
      <c r="G476" s="1" t="s">
        <v>1028</v>
      </c>
      <c r="K476" s="1" t="n">
        <v>6</v>
      </c>
      <c r="L476" s="1" t="s">
        <v>1029</v>
      </c>
      <c r="N476" s="1" t="n">
        <v>0.1</v>
      </c>
      <c r="P476" s="1" t="s">
        <v>1030</v>
      </c>
      <c r="Q476" s="1" t="n">
        <v>1</v>
      </c>
    </row>
    <row r="477" customFormat="false" ht="15" hidden="false" customHeight="false" outlineLevel="0" collapsed="false">
      <c r="A477" s="9" t="s">
        <v>1063</v>
      </c>
      <c r="B477" s="10" t="s">
        <v>1027</v>
      </c>
      <c r="C477" s="10" t="s">
        <v>26</v>
      </c>
      <c r="D477" s="1" t="n">
        <v>40</v>
      </c>
      <c r="G477" s="1" t="s">
        <v>1028</v>
      </c>
      <c r="K477" s="1" t="n">
        <v>20</v>
      </c>
      <c r="L477" s="1" t="s">
        <v>1029</v>
      </c>
      <c r="N477" s="1" t="n">
        <v>12</v>
      </c>
      <c r="P477" s="1" t="s">
        <v>1030</v>
      </c>
      <c r="Q477" s="1" t="n">
        <v>2</v>
      </c>
    </row>
    <row r="478" customFormat="false" ht="15" hidden="false" customHeight="false" outlineLevel="0" collapsed="false">
      <c r="A478" s="9" t="s">
        <v>1064</v>
      </c>
      <c r="B478" s="10" t="s">
        <v>1027</v>
      </c>
      <c r="C478" s="10" t="s">
        <v>26</v>
      </c>
      <c r="D478" s="1" t="n">
        <v>41</v>
      </c>
      <c r="G478" s="1" t="s">
        <v>1028</v>
      </c>
      <c r="K478" s="1" t="n">
        <v>20</v>
      </c>
      <c r="L478" s="1" t="s">
        <v>1029</v>
      </c>
      <c r="N478" s="1" t="n">
        <v>12</v>
      </c>
      <c r="P478" s="1" t="s">
        <v>1030</v>
      </c>
      <c r="Q478" s="1" t="n">
        <v>3</v>
      </c>
    </row>
    <row r="479" customFormat="false" ht="15" hidden="false" customHeight="false" outlineLevel="0" collapsed="false">
      <c r="A479" s="9" t="s">
        <v>1065</v>
      </c>
      <c r="B479" s="10" t="s">
        <v>1027</v>
      </c>
      <c r="C479" s="10" t="s">
        <v>26</v>
      </c>
      <c r="D479" s="1" t="n">
        <v>42</v>
      </c>
      <c r="G479" s="1" t="s">
        <v>1028</v>
      </c>
      <c r="K479" s="1" t="n">
        <v>20</v>
      </c>
      <c r="L479" s="1" t="s">
        <v>1029</v>
      </c>
      <c r="N479" s="1" t="n">
        <v>0.1</v>
      </c>
      <c r="P479" s="1" t="s">
        <v>1034</v>
      </c>
      <c r="Q479" s="1" t="n">
        <v>1</v>
      </c>
    </row>
    <row r="480" customFormat="false" ht="15" hidden="false" customHeight="false" outlineLevel="0" collapsed="false">
      <c r="A480" s="9" t="s">
        <v>1066</v>
      </c>
      <c r="B480" s="10" t="s">
        <v>1027</v>
      </c>
      <c r="C480" s="10" t="s">
        <v>26</v>
      </c>
      <c r="D480" s="1" t="n">
        <v>43</v>
      </c>
      <c r="G480" s="1" t="s">
        <v>1028</v>
      </c>
      <c r="K480" s="1" t="n">
        <v>20</v>
      </c>
      <c r="L480" s="1" t="s">
        <v>1029</v>
      </c>
      <c r="N480" s="1" t="n">
        <v>0.1</v>
      </c>
      <c r="P480" s="1" t="s">
        <v>1034</v>
      </c>
      <c r="Q480" s="1" t="n">
        <v>2</v>
      </c>
    </row>
    <row r="481" customFormat="false" ht="15" hidden="false" customHeight="false" outlineLevel="0" collapsed="false">
      <c r="A481" s="9" t="s">
        <v>1067</v>
      </c>
      <c r="B481" s="10" t="s">
        <v>1027</v>
      </c>
      <c r="C481" s="10" t="s">
        <v>26</v>
      </c>
      <c r="D481" s="1" t="n">
        <v>44</v>
      </c>
      <c r="G481" s="1" t="s">
        <v>1028</v>
      </c>
      <c r="K481" s="1" t="n">
        <v>20</v>
      </c>
      <c r="L481" s="1" t="s">
        <v>1029</v>
      </c>
      <c r="N481" s="1" t="n">
        <v>0.1</v>
      </c>
      <c r="P481" s="1" t="s">
        <v>1034</v>
      </c>
      <c r="Q481" s="1" t="n">
        <v>3</v>
      </c>
    </row>
    <row r="482" customFormat="false" ht="15" hidden="false" customHeight="false" outlineLevel="0" collapsed="false">
      <c r="A482" s="9" t="s">
        <v>1068</v>
      </c>
      <c r="B482" s="10" t="s">
        <v>1027</v>
      </c>
      <c r="C482" s="10" t="s">
        <v>26</v>
      </c>
      <c r="D482" s="1" t="n">
        <v>45</v>
      </c>
      <c r="G482" s="1" t="s">
        <v>1028</v>
      </c>
      <c r="K482" s="1" t="n">
        <v>6</v>
      </c>
      <c r="L482" s="1" t="s">
        <v>1029</v>
      </c>
      <c r="N482" s="1" t="n">
        <v>8</v>
      </c>
      <c r="P482" s="1" t="s">
        <v>1034</v>
      </c>
      <c r="Q482" s="1" t="n">
        <v>1</v>
      </c>
    </row>
    <row r="483" customFormat="false" ht="15" hidden="false" customHeight="false" outlineLevel="0" collapsed="false">
      <c r="A483" s="9" t="s">
        <v>1069</v>
      </c>
      <c r="B483" s="10" t="s">
        <v>1027</v>
      </c>
      <c r="C483" s="10" t="s">
        <v>26</v>
      </c>
      <c r="D483" s="1" t="n">
        <v>46</v>
      </c>
      <c r="G483" s="1" t="s">
        <v>1028</v>
      </c>
      <c r="K483" s="1" t="n">
        <v>6</v>
      </c>
      <c r="L483" s="1" t="s">
        <v>1029</v>
      </c>
      <c r="N483" s="1" t="n">
        <v>8</v>
      </c>
      <c r="P483" s="1" t="s">
        <v>1034</v>
      </c>
      <c r="Q483" s="1" t="n">
        <v>2</v>
      </c>
    </row>
    <row r="484" customFormat="false" ht="15" hidden="false" customHeight="false" outlineLevel="0" collapsed="false">
      <c r="A484" s="9" t="s">
        <v>1070</v>
      </c>
      <c r="B484" s="10" t="s">
        <v>1027</v>
      </c>
      <c r="C484" s="10" t="s">
        <v>26</v>
      </c>
      <c r="D484" s="1" t="n">
        <v>47</v>
      </c>
      <c r="G484" s="1" t="s">
        <v>1028</v>
      </c>
      <c r="K484" s="1" t="n">
        <v>6</v>
      </c>
      <c r="L484" s="1" t="s">
        <v>1029</v>
      </c>
      <c r="N484" s="1" t="n">
        <v>8</v>
      </c>
      <c r="P484" s="1" t="s">
        <v>1034</v>
      </c>
      <c r="Q484" s="1" t="n">
        <v>3</v>
      </c>
    </row>
    <row r="485" customFormat="false" ht="15" hidden="false" customHeight="false" outlineLevel="0" collapsed="false">
      <c r="A485" s="9" t="s">
        <v>1071</v>
      </c>
      <c r="B485" s="10" t="s">
        <v>1027</v>
      </c>
      <c r="C485" s="10" t="s">
        <v>26</v>
      </c>
      <c r="D485" s="1" t="n">
        <v>48</v>
      </c>
      <c r="G485" s="1" t="s">
        <v>1028</v>
      </c>
      <c r="K485" s="1" t="n">
        <v>20</v>
      </c>
      <c r="L485" s="1" t="s">
        <v>1045</v>
      </c>
      <c r="N485" s="1" t="n">
        <v>5.5</v>
      </c>
      <c r="P485" s="1" t="s">
        <v>1034</v>
      </c>
      <c r="Q485" s="1" t="n">
        <v>1</v>
      </c>
    </row>
    <row r="486" customFormat="false" ht="15" hidden="false" customHeight="false" outlineLevel="0" collapsed="false">
      <c r="A486" s="9" t="s">
        <v>1072</v>
      </c>
      <c r="B486" s="10" t="s">
        <v>1027</v>
      </c>
      <c r="C486" s="10" t="s">
        <v>26</v>
      </c>
      <c r="D486" s="1" t="n">
        <v>49</v>
      </c>
      <c r="G486" s="1" t="s">
        <v>1028</v>
      </c>
      <c r="K486" s="1" t="n">
        <v>20</v>
      </c>
      <c r="L486" s="1" t="s">
        <v>1029</v>
      </c>
      <c r="N486" s="1" t="n">
        <v>12</v>
      </c>
      <c r="P486" s="1" t="s">
        <v>1034</v>
      </c>
      <c r="Q486" s="1" t="n">
        <v>1</v>
      </c>
    </row>
    <row r="487" customFormat="false" ht="15" hidden="false" customHeight="false" outlineLevel="0" collapsed="false">
      <c r="A487" s="9" t="s">
        <v>1073</v>
      </c>
      <c r="B487" s="10" t="s">
        <v>1027</v>
      </c>
      <c r="C487" s="10" t="s">
        <v>26</v>
      </c>
      <c r="D487" s="1" t="n">
        <v>5</v>
      </c>
      <c r="G487" s="1" t="s">
        <v>1028</v>
      </c>
      <c r="K487" s="1" t="n">
        <v>6</v>
      </c>
      <c r="L487" s="1" t="s">
        <v>1029</v>
      </c>
      <c r="N487" s="1" t="n">
        <v>0.1</v>
      </c>
      <c r="P487" s="1" t="s">
        <v>1030</v>
      </c>
      <c r="Q487" s="1" t="n">
        <v>2</v>
      </c>
    </row>
    <row r="488" customFormat="false" ht="15" hidden="false" customHeight="false" outlineLevel="0" collapsed="false">
      <c r="A488" s="9" t="s">
        <v>1074</v>
      </c>
      <c r="B488" s="10" t="s">
        <v>1027</v>
      </c>
      <c r="C488" s="10" t="s">
        <v>26</v>
      </c>
      <c r="D488" s="1" t="n">
        <v>50</v>
      </c>
      <c r="G488" s="1" t="s">
        <v>1028</v>
      </c>
      <c r="K488" s="1" t="n">
        <v>20</v>
      </c>
      <c r="L488" s="1" t="s">
        <v>1029</v>
      </c>
      <c r="N488" s="1" t="n">
        <v>12</v>
      </c>
      <c r="P488" s="1" t="s">
        <v>1034</v>
      </c>
      <c r="Q488" s="1" t="n">
        <v>2</v>
      </c>
    </row>
    <row r="489" customFormat="false" ht="15" hidden="false" customHeight="false" outlineLevel="0" collapsed="false">
      <c r="A489" s="9" t="s">
        <v>1075</v>
      </c>
      <c r="B489" s="10" t="s">
        <v>1027</v>
      </c>
      <c r="C489" s="10" t="s">
        <v>26</v>
      </c>
      <c r="D489" s="1" t="n">
        <v>51</v>
      </c>
      <c r="G489" s="1" t="s">
        <v>1028</v>
      </c>
      <c r="K489" s="1" t="n">
        <v>20</v>
      </c>
      <c r="L489" s="1" t="s">
        <v>1029</v>
      </c>
      <c r="N489" s="1" t="n">
        <v>12</v>
      </c>
      <c r="P489" s="1" t="s">
        <v>1034</v>
      </c>
      <c r="Q489" s="1" t="n">
        <v>3</v>
      </c>
    </row>
    <row r="490" customFormat="false" ht="15" hidden="false" customHeight="false" outlineLevel="0" collapsed="false">
      <c r="A490" s="9" t="s">
        <v>1076</v>
      </c>
      <c r="B490" s="10" t="s">
        <v>1027</v>
      </c>
      <c r="C490" s="10" t="s">
        <v>26</v>
      </c>
      <c r="D490" s="1" t="n">
        <v>52</v>
      </c>
      <c r="G490" s="1" t="s">
        <v>1028</v>
      </c>
      <c r="K490" s="1" t="n">
        <v>20</v>
      </c>
      <c r="L490" s="1" t="s">
        <v>1045</v>
      </c>
      <c r="N490" s="1" t="n">
        <v>0.1</v>
      </c>
      <c r="P490" s="1" t="s">
        <v>1034</v>
      </c>
      <c r="Q490" s="1" t="n">
        <v>1</v>
      </c>
    </row>
    <row r="491" customFormat="false" ht="15" hidden="false" customHeight="false" outlineLevel="0" collapsed="false">
      <c r="A491" s="9" t="s">
        <v>1077</v>
      </c>
      <c r="B491" s="10" t="s">
        <v>1027</v>
      </c>
      <c r="C491" s="10" t="s">
        <v>26</v>
      </c>
      <c r="D491" s="1" t="n">
        <v>53</v>
      </c>
      <c r="G491" s="1" t="s">
        <v>1028</v>
      </c>
      <c r="K491" s="1" t="n">
        <v>20</v>
      </c>
      <c r="L491" s="1" t="s">
        <v>1045</v>
      </c>
      <c r="N491" s="1" t="n">
        <v>0.1</v>
      </c>
      <c r="P491" s="1" t="s">
        <v>1034</v>
      </c>
      <c r="Q491" s="1" t="n">
        <v>2</v>
      </c>
    </row>
    <row r="492" customFormat="false" ht="15" hidden="false" customHeight="false" outlineLevel="0" collapsed="false">
      <c r="A492" s="9" t="s">
        <v>1078</v>
      </c>
      <c r="B492" s="10" t="s">
        <v>1027</v>
      </c>
      <c r="C492" s="10" t="s">
        <v>26</v>
      </c>
      <c r="D492" s="1" t="n">
        <v>54</v>
      </c>
      <c r="G492" s="1" t="s">
        <v>1028</v>
      </c>
      <c r="K492" s="1" t="n">
        <v>20</v>
      </c>
      <c r="L492" s="1" t="s">
        <v>1045</v>
      </c>
      <c r="N492" s="1" t="n">
        <v>0.1</v>
      </c>
      <c r="P492" s="1" t="s">
        <v>1034</v>
      </c>
      <c r="Q492" s="1" t="n">
        <v>3</v>
      </c>
    </row>
    <row r="493" customFormat="false" ht="15" hidden="false" customHeight="false" outlineLevel="0" collapsed="false">
      <c r="A493" s="9" t="s">
        <v>1079</v>
      </c>
      <c r="B493" s="10" t="s">
        <v>1027</v>
      </c>
      <c r="C493" s="10" t="s">
        <v>26</v>
      </c>
      <c r="D493" s="1" t="n">
        <v>55</v>
      </c>
      <c r="G493" s="1" t="s">
        <v>1028</v>
      </c>
      <c r="K493" s="1" t="n">
        <v>6</v>
      </c>
      <c r="L493" s="1" t="s">
        <v>1045</v>
      </c>
      <c r="N493" s="1" t="n">
        <v>8</v>
      </c>
      <c r="P493" s="1" t="s">
        <v>1034</v>
      </c>
      <c r="Q493" s="1" t="n">
        <v>1</v>
      </c>
    </row>
    <row r="494" customFormat="false" ht="15" hidden="false" customHeight="false" outlineLevel="0" collapsed="false">
      <c r="A494" s="9" t="s">
        <v>1080</v>
      </c>
      <c r="B494" s="10" t="s">
        <v>1027</v>
      </c>
      <c r="C494" s="10" t="s">
        <v>26</v>
      </c>
      <c r="D494" s="1" t="n">
        <v>56</v>
      </c>
      <c r="G494" s="1" t="s">
        <v>1028</v>
      </c>
      <c r="K494" s="1" t="n">
        <v>6</v>
      </c>
      <c r="L494" s="1" t="s">
        <v>1045</v>
      </c>
      <c r="N494" s="1" t="n">
        <v>8</v>
      </c>
      <c r="P494" s="1" t="s">
        <v>1034</v>
      </c>
      <c r="Q494" s="1" t="n">
        <v>2</v>
      </c>
    </row>
    <row r="495" customFormat="false" ht="15" hidden="false" customHeight="false" outlineLevel="0" collapsed="false">
      <c r="A495" s="9" t="s">
        <v>1081</v>
      </c>
      <c r="B495" s="10" t="s">
        <v>1027</v>
      </c>
      <c r="C495" s="10" t="s">
        <v>26</v>
      </c>
      <c r="D495" s="1" t="n">
        <v>57</v>
      </c>
      <c r="G495" s="1" t="s">
        <v>1028</v>
      </c>
      <c r="K495" s="1" t="n">
        <v>6</v>
      </c>
      <c r="L495" s="1" t="s">
        <v>1045</v>
      </c>
      <c r="N495" s="1" t="n">
        <v>8</v>
      </c>
      <c r="P495" s="1" t="s">
        <v>1034</v>
      </c>
      <c r="Q495" s="1" t="n">
        <v>3</v>
      </c>
    </row>
    <row r="496" customFormat="false" ht="15" hidden="false" customHeight="false" outlineLevel="0" collapsed="false">
      <c r="A496" s="9" t="s">
        <v>1082</v>
      </c>
      <c r="B496" s="10" t="s">
        <v>1027</v>
      </c>
      <c r="C496" s="10" t="s">
        <v>26</v>
      </c>
      <c r="D496" s="1" t="n">
        <v>58</v>
      </c>
      <c r="G496" s="1" t="s">
        <v>1028</v>
      </c>
      <c r="K496" s="1" t="n">
        <v>20</v>
      </c>
      <c r="L496" s="1" t="s">
        <v>1045</v>
      </c>
      <c r="N496" s="1" t="n">
        <v>5.5</v>
      </c>
      <c r="P496" s="1" t="s">
        <v>1034</v>
      </c>
      <c r="Q496" s="1" t="n">
        <v>2</v>
      </c>
    </row>
    <row r="497" customFormat="false" ht="15" hidden="false" customHeight="false" outlineLevel="0" collapsed="false">
      <c r="A497" s="9" t="s">
        <v>1083</v>
      </c>
      <c r="B497" s="10" t="s">
        <v>1027</v>
      </c>
      <c r="C497" s="10" t="s">
        <v>26</v>
      </c>
      <c r="D497" s="1" t="n">
        <v>59</v>
      </c>
      <c r="G497" s="1" t="s">
        <v>1028</v>
      </c>
      <c r="K497" s="1" t="n">
        <v>20</v>
      </c>
      <c r="L497" s="1" t="s">
        <v>1045</v>
      </c>
      <c r="N497" s="1" t="n">
        <v>12</v>
      </c>
      <c r="P497" s="1" t="s">
        <v>1034</v>
      </c>
      <c r="Q497" s="1" t="n">
        <v>1</v>
      </c>
    </row>
    <row r="498" customFormat="false" ht="15" hidden="false" customHeight="false" outlineLevel="0" collapsed="false">
      <c r="A498" s="9" t="s">
        <v>1084</v>
      </c>
      <c r="B498" s="10" t="s">
        <v>1027</v>
      </c>
      <c r="C498" s="10" t="s">
        <v>26</v>
      </c>
      <c r="D498" s="1" t="n">
        <v>6</v>
      </c>
      <c r="G498" s="1" t="s">
        <v>1028</v>
      </c>
      <c r="K498" s="1" t="n">
        <v>6</v>
      </c>
      <c r="L498" s="1" t="s">
        <v>1029</v>
      </c>
      <c r="N498" s="1" t="n">
        <v>0.1</v>
      </c>
      <c r="P498" s="1" t="s">
        <v>1030</v>
      </c>
      <c r="Q498" s="1" t="n">
        <v>3</v>
      </c>
    </row>
    <row r="499" customFormat="false" ht="15" hidden="false" customHeight="false" outlineLevel="0" collapsed="false">
      <c r="A499" s="9" t="s">
        <v>1085</v>
      </c>
      <c r="B499" s="10" t="s">
        <v>1027</v>
      </c>
      <c r="C499" s="10" t="s">
        <v>26</v>
      </c>
      <c r="D499" s="1" t="n">
        <v>60</v>
      </c>
      <c r="G499" s="1" t="s">
        <v>1028</v>
      </c>
      <c r="K499" s="1" t="n">
        <v>20</v>
      </c>
      <c r="L499" s="1" t="s">
        <v>1045</v>
      </c>
      <c r="N499" s="1" t="n">
        <v>12</v>
      </c>
      <c r="P499" s="1" t="s">
        <v>1034</v>
      </c>
      <c r="Q499" s="1" t="n">
        <v>2</v>
      </c>
    </row>
    <row r="500" customFormat="false" ht="15" hidden="false" customHeight="false" outlineLevel="0" collapsed="false">
      <c r="A500" s="9" t="s">
        <v>1086</v>
      </c>
      <c r="B500" s="10" t="s">
        <v>1027</v>
      </c>
      <c r="C500" s="10" t="s">
        <v>26</v>
      </c>
      <c r="D500" s="1" t="n">
        <v>61</v>
      </c>
      <c r="G500" s="1" t="s">
        <v>1028</v>
      </c>
      <c r="K500" s="1" t="n">
        <v>20</v>
      </c>
      <c r="L500" s="1" t="s">
        <v>1045</v>
      </c>
      <c r="N500" s="1" t="n">
        <v>12</v>
      </c>
      <c r="P500" s="1" t="s">
        <v>1034</v>
      </c>
      <c r="Q500" s="1" t="n">
        <v>3</v>
      </c>
    </row>
    <row r="501" customFormat="false" ht="15" hidden="false" customHeight="false" outlineLevel="0" collapsed="false">
      <c r="A501" s="9" t="s">
        <v>1087</v>
      </c>
      <c r="B501" s="10" t="s">
        <v>1027</v>
      </c>
      <c r="C501" s="10" t="s">
        <v>26</v>
      </c>
      <c r="D501" s="1" t="n">
        <v>62</v>
      </c>
      <c r="G501" s="1" t="s">
        <v>1028</v>
      </c>
      <c r="K501" s="1" t="n">
        <v>34</v>
      </c>
      <c r="L501" s="1" t="s">
        <v>1029</v>
      </c>
      <c r="N501" s="1" t="n">
        <v>30</v>
      </c>
      <c r="P501" s="1" t="s">
        <v>1034</v>
      </c>
      <c r="Q501" s="1" t="n">
        <v>1</v>
      </c>
    </row>
    <row r="502" customFormat="false" ht="15" hidden="false" customHeight="false" outlineLevel="0" collapsed="false">
      <c r="A502" s="9" t="s">
        <v>1088</v>
      </c>
      <c r="B502" s="10" t="s">
        <v>1027</v>
      </c>
      <c r="C502" s="10" t="s">
        <v>26</v>
      </c>
      <c r="D502" s="1" t="n">
        <v>63</v>
      </c>
      <c r="G502" s="1" t="s">
        <v>1028</v>
      </c>
      <c r="K502" s="1" t="n">
        <v>34</v>
      </c>
      <c r="L502" s="1" t="s">
        <v>1029</v>
      </c>
      <c r="N502" s="1" t="n">
        <v>30</v>
      </c>
      <c r="P502" s="1" t="s">
        <v>1034</v>
      </c>
      <c r="Q502" s="1" t="n">
        <v>2</v>
      </c>
    </row>
    <row r="503" customFormat="false" ht="15" hidden="false" customHeight="false" outlineLevel="0" collapsed="false">
      <c r="A503" s="9" t="s">
        <v>1089</v>
      </c>
      <c r="B503" s="10" t="s">
        <v>1027</v>
      </c>
      <c r="C503" s="10" t="s">
        <v>26</v>
      </c>
      <c r="D503" s="1" t="n">
        <v>64</v>
      </c>
      <c r="G503" s="1" t="s">
        <v>1028</v>
      </c>
      <c r="K503" s="1" t="n">
        <v>34</v>
      </c>
      <c r="L503" s="1" t="s">
        <v>1029</v>
      </c>
      <c r="N503" s="1" t="n">
        <v>30</v>
      </c>
      <c r="P503" s="1" t="s">
        <v>1034</v>
      </c>
      <c r="Q503" s="1" t="n">
        <v>3</v>
      </c>
    </row>
    <row r="504" customFormat="false" ht="15" hidden="false" customHeight="false" outlineLevel="0" collapsed="false">
      <c r="A504" s="9" t="s">
        <v>1090</v>
      </c>
      <c r="B504" s="10" t="s">
        <v>1027</v>
      </c>
      <c r="C504" s="10" t="s">
        <v>26</v>
      </c>
      <c r="D504" s="1" t="n">
        <v>65</v>
      </c>
      <c r="G504" s="1" t="s">
        <v>1028</v>
      </c>
      <c r="K504" s="1" t="n">
        <v>20</v>
      </c>
      <c r="L504" s="1" t="s">
        <v>1029</v>
      </c>
      <c r="N504" s="1" t="n">
        <v>5.5</v>
      </c>
      <c r="P504" s="1" t="s">
        <v>1030</v>
      </c>
      <c r="Q504" s="1" t="n">
        <v>1</v>
      </c>
    </row>
    <row r="505" customFormat="false" ht="15" hidden="false" customHeight="false" outlineLevel="0" collapsed="false">
      <c r="A505" s="9" t="s">
        <v>1091</v>
      </c>
      <c r="B505" s="10" t="s">
        <v>1027</v>
      </c>
      <c r="C505" s="10" t="s">
        <v>26</v>
      </c>
      <c r="D505" s="1" t="n">
        <v>66</v>
      </c>
      <c r="G505" s="1" t="s">
        <v>1028</v>
      </c>
      <c r="K505" s="1" t="n">
        <v>20</v>
      </c>
      <c r="L505" s="1" t="s">
        <v>1029</v>
      </c>
      <c r="N505" s="1" t="n">
        <v>5.5</v>
      </c>
      <c r="P505" s="1" t="s">
        <v>1030</v>
      </c>
      <c r="Q505" s="1" t="n">
        <v>2</v>
      </c>
    </row>
    <row r="506" customFormat="false" ht="15" hidden="false" customHeight="false" outlineLevel="0" collapsed="false">
      <c r="A506" s="9" t="s">
        <v>1092</v>
      </c>
      <c r="B506" s="10" t="s">
        <v>1027</v>
      </c>
      <c r="C506" s="10" t="s">
        <v>26</v>
      </c>
      <c r="D506" s="1" t="n">
        <v>67</v>
      </c>
      <c r="G506" s="1" t="s">
        <v>1028</v>
      </c>
      <c r="K506" s="1" t="n">
        <v>20</v>
      </c>
      <c r="L506" s="1" t="s">
        <v>1029</v>
      </c>
      <c r="N506" s="1" t="n">
        <v>5.5</v>
      </c>
      <c r="P506" s="1" t="s">
        <v>1030</v>
      </c>
      <c r="Q506" s="1" t="n">
        <v>3</v>
      </c>
    </row>
    <row r="507" customFormat="false" ht="15" hidden="false" customHeight="false" outlineLevel="0" collapsed="false">
      <c r="A507" s="9" t="s">
        <v>1093</v>
      </c>
      <c r="B507" s="10" t="s">
        <v>1027</v>
      </c>
      <c r="C507" s="10" t="s">
        <v>26</v>
      </c>
      <c r="D507" s="1" t="n">
        <v>68</v>
      </c>
      <c r="G507" s="1" t="s">
        <v>1028</v>
      </c>
      <c r="K507" s="1" t="n">
        <v>20</v>
      </c>
      <c r="L507" s="1" t="s">
        <v>1045</v>
      </c>
      <c r="N507" s="1" t="n">
        <v>5.5</v>
      </c>
      <c r="P507" s="1" t="s">
        <v>1034</v>
      </c>
      <c r="Q507" s="1" t="n">
        <v>3</v>
      </c>
    </row>
    <row r="508" customFormat="false" ht="15" hidden="false" customHeight="false" outlineLevel="0" collapsed="false">
      <c r="A508" s="9" t="s">
        <v>1094</v>
      </c>
      <c r="B508" s="10" t="s">
        <v>1027</v>
      </c>
      <c r="C508" s="10" t="s">
        <v>26</v>
      </c>
      <c r="D508" s="1" t="n">
        <v>69</v>
      </c>
      <c r="G508" s="1" t="s">
        <v>1028</v>
      </c>
      <c r="K508" s="1" t="n">
        <v>34</v>
      </c>
      <c r="L508" s="1" t="s">
        <v>1029</v>
      </c>
      <c r="N508" s="1" t="n">
        <v>30</v>
      </c>
      <c r="P508" s="1" t="s">
        <v>1030</v>
      </c>
      <c r="Q508" s="1" t="n">
        <v>1</v>
      </c>
    </row>
    <row r="509" customFormat="false" ht="15" hidden="false" customHeight="false" outlineLevel="0" collapsed="false">
      <c r="A509" s="9" t="s">
        <v>1095</v>
      </c>
      <c r="B509" s="10" t="s">
        <v>1027</v>
      </c>
      <c r="C509" s="10" t="s">
        <v>26</v>
      </c>
      <c r="D509" s="1" t="n">
        <v>7</v>
      </c>
      <c r="G509" s="1" t="s">
        <v>1028</v>
      </c>
      <c r="K509" s="1" t="n">
        <v>6</v>
      </c>
      <c r="L509" s="1" t="s">
        <v>1029</v>
      </c>
      <c r="N509" s="1" t="n">
        <v>30</v>
      </c>
      <c r="P509" s="1" t="s">
        <v>1030</v>
      </c>
      <c r="Q509" s="1" t="n">
        <v>1</v>
      </c>
    </row>
    <row r="510" customFormat="false" ht="15" hidden="false" customHeight="false" outlineLevel="0" collapsed="false">
      <c r="A510" s="9" t="s">
        <v>1096</v>
      </c>
      <c r="B510" s="10" t="s">
        <v>1027</v>
      </c>
      <c r="C510" s="10" t="s">
        <v>26</v>
      </c>
      <c r="D510" s="1" t="n">
        <v>70</v>
      </c>
      <c r="G510" s="1" t="s">
        <v>1028</v>
      </c>
      <c r="K510" s="1" t="n">
        <v>34</v>
      </c>
      <c r="L510" s="1" t="s">
        <v>1029</v>
      </c>
      <c r="N510" s="1" t="n">
        <v>30</v>
      </c>
      <c r="P510" s="1" t="s">
        <v>1030</v>
      </c>
      <c r="Q510" s="1" t="n">
        <v>2</v>
      </c>
    </row>
    <row r="511" customFormat="false" ht="15" hidden="false" customHeight="false" outlineLevel="0" collapsed="false">
      <c r="A511" s="9" t="s">
        <v>1097</v>
      </c>
      <c r="B511" s="10" t="s">
        <v>1027</v>
      </c>
      <c r="C511" s="10" t="s">
        <v>26</v>
      </c>
      <c r="D511" s="1" t="n">
        <v>71</v>
      </c>
      <c r="G511" s="1" t="s">
        <v>1028</v>
      </c>
      <c r="K511" s="1" t="n">
        <v>34</v>
      </c>
      <c r="L511" s="1" t="s">
        <v>1029</v>
      </c>
      <c r="N511" s="1" t="n">
        <v>30</v>
      </c>
      <c r="P511" s="1" t="s">
        <v>1030</v>
      </c>
      <c r="Q511" s="1" t="n">
        <v>3</v>
      </c>
    </row>
    <row r="512" customFormat="false" ht="15" hidden="false" customHeight="false" outlineLevel="0" collapsed="false">
      <c r="A512" s="9" t="s">
        <v>1098</v>
      </c>
      <c r="B512" s="10" t="s">
        <v>1027</v>
      </c>
      <c r="C512" s="10" t="s">
        <v>26</v>
      </c>
      <c r="D512" s="1" t="n">
        <v>72</v>
      </c>
      <c r="G512" s="1" t="s">
        <v>1028</v>
      </c>
      <c r="K512" s="1" t="n">
        <v>34</v>
      </c>
      <c r="L512" s="1" t="s">
        <v>1045</v>
      </c>
      <c r="N512" s="1" t="n">
        <v>30</v>
      </c>
      <c r="P512" s="1" t="s">
        <v>1034</v>
      </c>
      <c r="Q512" s="1" t="n">
        <v>1</v>
      </c>
    </row>
    <row r="513" customFormat="false" ht="15" hidden="false" customHeight="false" outlineLevel="0" collapsed="false">
      <c r="A513" s="9" t="s">
        <v>1099</v>
      </c>
      <c r="B513" s="10" t="s">
        <v>1027</v>
      </c>
      <c r="C513" s="10" t="s">
        <v>26</v>
      </c>
      <c r="D513" s="1" t="n">
        <v>73</v>
      </c>
      <c r="G513" s="1" t="s">
        <v>1028</v>
      </c>
      <c r="K513" s="1" t="n">
        <v>34</v>
      </c>
      <c r="L513" s="1" t="s">
        <v>1045</v>
      </c>
      <c r="N513" s="1" t="n">
        <v>30</v>
      </c>
      <c r="P513" s="1" t="s">
        <v>1034</v>
      </c>
      <c r="Q513" s="1" t="n">
        <v>2</v>
      </c>
    </row>
    <row r="514" customFormat="false" ht="15" hidden="false" customHeight="false" outlineLevel="0" collapsed="false">
      <c r="A514" s="9" t="s">
        <v>1100</v>
      </c>
      <c r="B514" s="10" t="s">
        <v>1027</v>
      </c>
      <c r="C514" s="10" t="s">
        <v>26</v>
      </c>
      <c r="D514" s="1" t="n">
        <v>74</v>
      </c>
      <c r="G514" s="1" t="s">
        <v>1028</v>
      </c>
      <c r="K514" s="1" t="n">
        <v>34</v>
      </c>
      <c r="L514" s="1" t="s">
        <v>1045</v>
      </c>
      <c r="N514" s="1" t="n">
        <v>30</v>
      </c>
      <c r="P514" s="1" t="s">
        <v>1034</v>
      </c>
      <c r="Q514" s="1" t="n">
        <v>3</v>
      </c>
    </row>
    <row r="515" customFormat="false" ht="15" hidden="false" customHeight="false" outlineLevel="0" collapsed="false">
      <c r="A515" s="9" t="s">
        <v>1101</v>
      </c>
      <c r="B515" s="10" t="s">
        <v>1027</v>
      </c>
      <c r="C515" s="10" t="s">
        <v>26</v>
      </c>
      <c r="D515" s="1" t="n">
        <v>75</v>
      </c>
      <c r="G515" s="1" t="s">
        <v>1028</v>
      </c>
      <c r="K515" s="1" t="n">
        <v>20</v>
      </c>
      <c r="L515" s="1" t="s">
        <v>1029</v>
      </c>
      <c r="N515" s="1" t="n">
        <v>5.5</v>
      </c>
      <c r="P515" s="1" t="s">
        <v>1034</v>
      </c>
      <c r="Q515" s="1" t="n">
        <v>1</v>
      </c>
    </row>
    <row r="516" customFormat="false" ht="15" hidden="false" customHeight="false" outlineLevel="0" collapsed="false">
      <c r="A516" s="9" t="s">
        <v>1102</v>
      </c>
      <c r="B516" s="10" t="s">
        <v>1027</v>
      </c>
      <c r="C516" s="10" t="s">
        <v>26</v>
      </c>
      <c r="D516" s="1" t="n">
        <v>76</v>
      </c>
      <c r="G516" s="1" t="s">
        <v>1028</v>
      </c>
      <c r="K516" s="1" t="n">
        <v>20</v>
      </c>
      <c r="L516" s="1" t="s">
        <v>1029</v>
      </c>
      <c r="N516" s="1" t="n">
        <v>5.5</v>
      </c>
      <c r="P516" s="1" t="s">
        <v>1034</v>
      </c>
      <c r="Q516" s="1" t="n">
        <v>2</v>
      </c>
    </row>
    <row r="517" customFormat="false" ht="15" hidden="false" customHeight="false" outlineLevel="0" collapsed="false">
      <c r="A517" s="9" t="s">
        <v>1103</v>
      </c>
      <c r="B517" s="10" t="s">
        <v>1027</v>
      </c>
      <c r="C517" s="10" t="s">
        <v>26</v>
      </c>
      <c r="D517" s="1" t="n">
        <v>77</v>
      </c>
      <c r="G517" s="1" t="s">
        <v>1028</v>
      </c>
      <c r="K517" s="1" t="n">
        <v>20</v>
      </c>
      <c r="L517" s="1" t="s">
        <v>1029</v>
      </c>
      <c r="N517" s="1" t="n">
        <v>5.5</v>
      </c>
      <c r="P517" s="1" t="s">
        <v>1034</v>
      </c>
      <c r="Q517" s="1" t="n">
        <v>3</v>
      </c>
    </row>
    <row r="518" customFormat="false" ht="15" hidden="false" customHeight="false" outlineLevel="0" collapsed="false">
      <c r="A518" s="9" t="s">
        <v>1104</v>
      </c>
      <c r="B518" s="10" t="s">
        <v>1027</v>
      </c>
      <c r="C518" s="10" t="s">
        <v>26</v>
      </c>
      <c r="D518" s="1" t="n">
        <v>8</v>
      </c>
      <c r="G518" s="1" t="s">
        <v>1028</v>
      </c>
      <c r="K518" s="1" t="n">
        <v>6</v>
      </c>
      <c r="L518" s="1" t="s">
        <v>1029</v>
      </c>
      <c r="N518" s="1" t="n">
        <v>30</v>
      </c>
      <c r="P518" s="1" t="s">
        <v>1030</v>
      </c>
      <c r="Q518" s="1" t="n">
        <v>2</v>
      </c>
    </row>
    <row r="519" customFormat="false" ht="15" hidden="false" customHeight="false" outlineLevel="0" collapsed="false">
      <c r="A519" s="9" t="s">
        <v>1105</v>
      </c>
      <c r="B519" s="10" t="s">
        <v>1027</v>
      </c>
      <c r="C519" s="10" t="s">
        <v>26</v>
      </c>
      <c r="D519" s="1" t="n">
        <v>9</v>
      </c>
      <c r="G519" s="1" t="s">
        <v>1028</v>
      </c>
      <c r="K519" s="1" t="n">
        <v>6</v>
      </c>
      <c r="L519" s="1" t="s">
        <v>1029</v>
      </c>
      <c r="N519" s="1" t="n">
        <v>30</v>
      </c>
      <c r="P519" s="1" t="s">
        <v>1030</v>
      </c>
      <c r="Q519" s="1" t="n">
        <v>3</v>
      </c>
    </row>
    <row r="520" customFormat="false" ht="15" hidden="false" customHeight="false" outlineLevel="0" collapsed="false">
      <c r="A520" s="9" t="s">
        <v>1106</v>
      </c>
      <c r="B520" s="10" t="s">
        <v>1027</v>
      </c>
      <c r="C520" s="10" t="s">
        <v>26</v>
      </c>
      <c r="D520" s="1" t="s">
        <v>1107</v>
      </c>
      <c r="G520" s="1" t="s">
        <v>1028</v>
      </c>
      <c r="K520" s="1" t="n">
        <v>0</v>
      </c>
      <c r="L520" s="1" t="s">
        <v>89</v>
      </c>
      <c r="N520" s="1" t="n">
        <v>0</v>
      </c>
      <c r="P520" s="1" t="n">
        <v>0</v>
      </c>
      <c r="Q520" s="1" t="n">
        <v>0</v>
      </c>
    </row>
    <row r="521" customFormat="false" ht="15" hidden="false" customHeight="false" outlineLevel="0" collapsed="false">
      <c r="A521" s="9" t="s">
        <v>1108</v>
      </c>
      <c r="B521" s="10" t="s">
        <v>1027</v>
      </c>
      <c r="C521" s="10" t="s">
        <v>26</v>
      </c>
      <c r="D521" s="1" t="s">
        <v>1109</v>
      </c>
      <c r="G521" s="1" t="s">
        <v>1028</v>
      </c>
      <c r="K521" s="1" t="n">
        <v>0</v>
      </c>
      <c r="L521" s="1" t="s">
        <v>89</v>
      </c>
      <c r="N521" s="1" t="n">
        <v>0</v>
      </c>
      <c r="P521" s="1" t="n">
        <v>0</v>
      </c>
      <c r="Q521" s="1" t="n">
        <v>0</v>
      </c>
    </row>
    <row r="522" customFormat="false" ht="15" hidden="false" customHeight="false" outlineLevel="0" collapsed="false">
      <c r="A522" s="9" t="s">
        <v>1110</v>
      </c>
      <c r="B522" s="10" t="s">
        <v>1027</v>
      </c>
      <c r="C522" s="10" t="s">
        <v>26</v>
      </c>
      <c r="D522" s="1" t="s">
        <v>88</v>
      </c>
      <c r="G522" s="1" t="s">
        <v>1028</v>
      </c>
      <c r="K522" s="1" t="n">
        <v>0</v>
      </c>
      <c r="L522" s="1" t="s">
        <v>89</v>
      </c>
      <c r="N522" s="1" t="n">
        <v>0</v>
      </c>
      <c r="P522" s="1" t="n">
        <v>0</v>
      </c>
      <c r="Q522" s="1" t="n">
        <v>0</v>
      </c>
    </row>
    <row r="523" customFormat="false" ht="15" hidden="false" customHeight="false" outlineLevel="0" collapsed="false">
      <c r="A523" s="9" t="s">
        <v>1111</v>
      </c>
      <c r="B523" s="10" t="s">
        <v>1027</v>
      </c>
      <c r="C523" s="10" t="s">
        <v>26</v>
      </c>
      <c r="D523" s="1" t="s">
        <v>91</v>
      </c>
      <c r="G523" s="1" t="s">
        <v>1028</v>
      </c>
      <c r="K523" s="1" t="n">
        <v>0</v>
      </c>
      <c r="L523" s="1" t="s">
        <v>89</v>
      </c>
      <c r="N523" s="1" t="n">
        <v>0</v>
      </c>
      <c r="P523" s="1" t="n">
        <v>0</v>
      </c>
      <c r="Q523" s="1" t="n">
        <v>0</v>
      </c>
    </row>
    <row r="524" customFormat="false" ht="15" hidden="false" customHeight="false" outlineLevel="0" collapsed="false">
      <c r="A524" s="9" t="s">
        <v>1112</v>
      </c>
      <c r="B524" s="10" t="s">
        <v>1027</v>
      </c>
      <c r="C524" s="10" t="s">
        <v>26</v>
      </c>
      <c r="D524" s="1" t="s">
        <v>1113</v>
      </c>
      <c r="G524" s="1" t="s">
        <v>1028</v>
      </c>
      <c r="K524" s="1" t="n">
        <v>0</v>
      </c>
      <c r="L524" s="1" t="s">
        <v>89</v>
      </c>
      <c r="N524" s="1" t="n">
        <v>0</v>
      </c>
      <c r="P524" s="1" t="n">
        <v>0</v>
      </c>
      <c r="Q524" s="1" t="n">
        <v>0</v>
      </c>
    </row>
  </sheetData>
  <autoFilter ref="A1:X5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9" width="30.5"/>
    <col collapsed="false" customWidth="true" hidden="false" outlineLevel="0" max="4" min="2" style="9" width="10.5"/>
    <col collapsed="false" customWidth="true" hidden="false" outlineLevel="0" max="5" min="5" style="9" width="14.13"/>
    <col collapsed="false" customWidth="true" hidden="false" outlineLevel="0" max="1025" min="6" style="9" width="10.5"/>
  </cols>
  <sheetData>
    <row r="1" customFormat="false" ht="15" hidden="false" customHeight="false" outlineLevel="0" collapsed="false">
      <c r="A1" s="9" t="s">
        <v>0</v>
      </c>
      <c r="B1" s="9" t="s">
        <v>1114</v>
      </c>
      <c r="C1" s="9" t="s">
        <v>2</v>
      </c>
      <c r="D1" s="9" t="s">
        <v>3</v>
      </c>
      <c r="E1" s="9" t="s">
        <v>1115</v>
      </c>
    </row>
    <row r="2" customFormat="false" ht="15" hidden="false" customHeight="false" outlineLevel="0" collapsed="false">
      <c r="A2" s="9" t="s">
        <v>24</v>
      </c>
      <c r="B2" s="9" t="s">
        <v>25</v>
      </c>
      <c r="C2" s="9" t="s">
        <v>26</v>
      </c>
      <c r="D2" s="9" t="s">
        <v>1116</v>
      </c>
      <c r="E2" s="9" t="str">
        <f aca="false">B2&amp;"."&amp;C2&amp;"."&amp;D2</f>
        <v>AG.feb.1</v>
      </c>
      <c r="F2" s="11"/>
      <c r="G2" s="11"/>
    </row>
    <row r="3" customFormat="false" ht="15" hidden="false" customHeight="false" outlineLevel="0" collapsed="false">
      <c r="A3" s="9" t="s">
        <v>30</v>
      </c>
      <c r="B3" s="9" t="s">
        <v>25</v>
      </c>
      <c r="C3" s="9" t="s">
        <v>26</v>
      </c>
      <c r="D3" s="9" t="s">
        <v>1117</v>
      </c>
      <c r="E3" s="9" t="str">
        <f aca="false">B3&amp;"."&amp;C3&amp;"."&amp;D3</f>
        <v>AG.feb.13</v>
      </c>
      <c r="F3" s="11"/>
      <c r="G3" s="11"/>
    </row>
    <row r="4" customFormat="false" ht="15" hidden="false" customHeight="false" outlineLevel="0" collapsed="false">
      <c r="A4" s="9" t="s">
        <v>32</v>
      </c>
      <c r="B4" s="9" t="s">
        <v>25</v>
      </c>
      <c r="C4" s="9" t="s">
        <v>26</v>
      </c>
      <c r="D4" s="9" t="s">
        <v>1118</v>
      </c>
      <c r="E4" s="9" t="str">
        <f aca="false">B4&amp;"."&amp;C4&amp;"."&amp;D4</f>
        <v>AG.feb.15</v>
      </c>
      <c r="F4" s="11"/>
      <c r="G4" s="11"/>
    </row>
    <row r="5" customFormat="false" ht="15" hidden="false" customHeight="false" outlineLevel="0" collapsed="false">
      <c r="A5" s="9" t="s">
        <v>35</v>
      </c>
      <c r="B5" s="9" t="s">
        <v>25</v>
      </c>
      <c r="C5" s="9" t="s">
        <v>26</v>
      </c>
      <c r="D5" s="9" t="s">
        <v>1119</v>
      </c>
      <c r="E5" s="9" t="str">
        <f aca="false">B5&amp;"."&amp;C5&amp;"."&amp;D5</f>
        <v>AG.feb.21</v>
      </c>
      <c r="F5" s="11"/>
      <c r="G5" s="11"/>
    </row>
    <row r="6" customFormat="false" ht="15" hidden="false" customHeight="false" outlineLevel="0" collapsed="false">
      <c r="A6" s="9" t="s">
        <v>37</v>
      </c>
      <c r="B6" s="9" t="s">
        <v>25</v>
      </c>
      <c r="C6" s="9" t="s">
        <v>26</v>
      </c>
      <c r="D6" s="9" t="n">
        <v>22</v>
      </c>
      <c r="E6" s="9" t="str">
        <f aca="false">B6&amp;"."&amp;C6&amp;"."&amp;D6</f>
        <v>AG.feb.22</v>
      </c>
      <c r="F6" s="11"/>
      <c r="G6" s="11"/>
    </row>
    <row r="7" customFormat="false" ht="15" hidden="false" customHeight="false" outlineLevel="0" collapsed="false">
      <c r="A7" s="9" t="s">
        <v>39</v>
      </c>
      <c r="B7" s="9" t="s">
        <v>25</v>
      </c>
      <c r="C7" s="9" t="s">
        <v>26</v>
      </c>
      <c r="D7" s="9" t="s">
        <v>1120</v>
      </c>
      <c r="E7" s="9" t="str">
        <f aca="false">B7&amp;"."&amp;C7&amp;"."&amp;D7</f>
        <v>AG.feb.23</v>
      </c>
      <c r="F7" s="11"/>
      <c r="G7" s="11"/>
    </row>
    <row r="8" customFormat="false" ht="15" hidden="false" customHeight="false" outlineLevel="0" collapsed="false">
      <c r="A8" s="9" t="s">
        <v>41</v>
      </c>
      <c r="B8" s="9" t="s">
        <v>25</v>
      </c>
      <c r="C8" s="9" t="s">
        <v>26</v>
      </c>
      <c r="D8" s="9" t="s">
        <v>1121</v>
      </c>
      <c r="E8" s="9" t="str">
        <f aca="false">B8&amp;"."&amp;C8&amp;"."&amp;D8</f>
        <v>AG.feb.24</v>
      </c>
      <c r="F8" s="11"/>
      <c r="G8" s="11"/>
    </row>
    <row r="9" customFormat="false" ht="15" hidden="false" customHeight="false" outlineLevel="0" collapsed="false">
      <c r="A9" s="9" t="s">
        <v>43</v>
      </c>
      <c r="B9" s="9" t="s">
        <v>25</v>
      </c>
      <c r="C9" s="9" t="s">
        <v>26</v>
      </c>
      <c r="D9" s="9" t="s">
        <v>1122</v>
      </c>
      <c r="E9" s="9" t="str">
        <f aca="false">B9&amp;"."&amp;C9&amp;"."&amp;D9</f>
        <v>AG.feb.25</v>
      </c>
      <c r="F9" s="11"/>
      <c r="G9" s="11"/>
    </row>
    <row r="10" customFormat="false" ht="15" hidden="false" customHeight="false" outlineLevel="0" collapsed="false">
      <c r="A10" s="9" t="s">
        <v>45</v>
      </c>
      <c r="B10" s="9" t="s">
        <v>25</v>
      </c>
      <c r="C10" s="9" t="s">
        <v>26</v>
      </c>
      <c r="D10" s="9" t="s">
        <v>1123</v>
      </c>
      <c r="E10" s="9" t="str">
        <f aca="false">B10&amp;"."&amp;C10&amp;"."&amp;D10</f>
        <v>AG.feb.26</v>
      </c>
      <c r="F10" s="11"/>
      <c r="G10" s="11"/>
    </row>
    <row r="11" customFormat="false" ht="15" hidden="false" customHeight="false" outlineLevel="0" collapsed="false">
      <c r="A11" s="9" t="s">
        <v>47</v>
      </c>
      <c r="B11" s="9" t="s">
        <v>25</v>
      </c>
      <c r="C11" s="9" t="s">
        <v>26</v>
      </c>
      <c r="D11" s="9" t="s">
        <v>1124</v>
      </c>
      <c r="E11" s="9" t="str">
        <f aca="false">B11&amp;"."&amp;C11&amp;"."&amp;D11</f>
        <v>AG.feb.27</v>
      </c>
      <c r="F11" s="11"/>
      <c r="G11" s="11"/>
    </row>
    <row r="12" customFormat="false" ht="15" hidden="false" customHeight="false" outlineLevel="0" collapsed="false">
      <c r="A12" s="9" t="s">
        <v>49</v>
      </c>
      <c r="B12" s="9" t="s">
        <v>25</v>
      </c>
      <c r="C12" s="9" t="s">
        <v>26</v>
      </c>
      <c r="D12" s="9" t="s">
        <v>1125</v>
      </c>
      <c r="E12" s="9" t="str">
        <f aca="false">B12&amp;"."&amp;C12&amp;"."&amp;D12</f>
        <v>AG.feb.28</v>
      </c>
      <c r="F12" s="11"/>
      <c r="G12" s="11"/>
    </row>
    <row r="13" customFormat="false" ht="15" hidden="false" customHeight="false" outlineLevel="0" collapsed="false">
      <c r="A13" s="9" t="s">
        <v>51</v>
      </c>
      <c r="B13" s="9" t="s">
        <v>25</v>
      </c>
      <c r="C13" s="9" t="s">
        <v>26</v>
      </c>
      <c r="D13" s="9" t="s">
        <v>1126</v>
      </c>
      <c r="E13" s="9" t="str">
        <f aca="false">B13&amp;"."&amp;C13&amp;"."&amp;D13</f>
        <v>AG.feb.3</v>
      </c>
      <c r="F13" s="11"/>
      <c r="G13" s="11"/>
    </row>
    <row r="14" customFormat="false" ht="15" hidden="false" customHeight="false" outlineLevel="0" collapsed="false">
      <c r="A14" s="9" t="s">
        <v>53</v>
      </c>
      <c r="B14" s="9" t="s">
        <v>25</v>
      </c>
      <c r="C14" s="9" t="s">
        <v>26</v>
      </c>
      <c r="D14" s="9" t="s">
        <v>1127</v>
      </c>
      <c r="E14" s="9" t="str">
        <f aca="false">B14&amp;"."&amp;C14&amp;"."&amp;D14</f>
        <v>AG.feb.37</v>
      </c>
      <c r="F14" s="11"/>
      <c r="G14" s="11"/>
    </row>
    <row r="15" customFormat="false" ht="15" hidden="false" customHeight="false" outlineLevel="0" collapsed="false">
      <c r="A15" s="9" t="s">
        <v>55</v>
      </c>
      <c r="B15" s="9" t="s">
        <v>25</v>
      </c>
      <c r="C15" s="9" t="s">
        <v>26</v>
      </c>
      <c r="D15" s="9" t="s">
        <v>1128</v>
      </c>
      <c r="E15" s="9" t="str">
        <f aca="false">B15&amp;"."&amp;C15&amp;"."&amp;D15</f>
        <v>AG.feb.38</v>
      </c>
      <c r="F15" s="11"/>
      <c r="G15" s="11"/>
    </row>
    <row r="16" customFormat="false" ht="15" hidden="false" customHeight="false" outlineLevel="0" collapsed="false">
      <c r="A16" s="9" t="s">
        <v>57</v>
      </c>
      <c r="B16" s="9" t="s">
        <v>25</v>
      </c>
      <c r="C16" s="9" t="s">
        <v>26</v>
      </c>
      <c r="D16" s="9" t="s">
        <v>1129</v>
      </c>
      <c r="E16" s="9" t="str">
        <f aca="false">B16&amp;"."&amp;C16&amp;"."&amp;D16</f>
        <v>AG.feb.39</v>
      </c>
      <c r="F16" s="11"/>
      <c r="G16" s="11"/>
    </row>
    <row r="17" customFormat="false" ht="15" hidden="false" customHeight="false" outlineLevel="0" collapsed="false">
      <c r="A17" s="9" t="s">
        <v>59</v>
      </c>
      <c r="B17" s="9" t="s">
        <v>25</v>
      </c>
      <c r="C17" s="9" t="s">
        <v>26</v>
      </c>
      <c r="D17" s="9" t="s">
        <v>1130</v>
      </c>
      <c r="E17" s="9" t="str">
        <f aca="false">B17&amp;"."&amp;C17&amp;"."&amp;D17</f>
        <v>AG.feb.40</v>
      </c>
      <c r="F17" s="11"/>
      <c r="G17" s="11"/>
    </row>
    <row r="18" customFormat="false" ht="15" hidden="false" customHeight="false" outlineLevel="0" collapsed="false">
      <c r="A18" s="9" t="s">
        <v>61</v>
      </c>
      <c r="B18" s="9" t="s">
        <v>25</v>
      </c>
      <c r="C18" s="9" t="s">
        <v>26</v>
      </c>
      <c r="D18" s="9" t="s">
        <v>1131</v>
      </c>
      <c r="E18" s="9" t="str">
        <f aca="false">B18&amp;"."&amp;C18&amp;"."&amp;D18</f>
        <v>AG.feb.41</v>
      </c>
      <c r="F18" s="11"/>
      <c r="G18" s="11"/>
    </row>
    <row r="19" customFormat="false" ht="15" hidden="false" customHeight="false" outlineLevel="0" collapsed="false">
      <c r="A19" s="9" t="s">
        <v>63</v>
      </c>
      <c r="B19" s="9" t="s">
        <v>25</v>
      </c>
      <c r="C19" s="9" t="s">
        <v>26</v>
      </c>
      <c r="D19" s="9" t="s">
        <v>1132</v>
      </c>
      <c r="E19" s="9" t="str">
        <f aca="false">B19&amp;"."&amp;C19&amp;"."&amp;D19</f>
        <v>AG.feb.42</v>
      </c>
      <c r="F19" s="11"/>
      <c r="G19" s="11"/>
    </row>
    <row r="20" customFormat="false" ht="15" hidden="false" customHeight="false" outlineLevel="0" collapsed="false">
      <c r="A20" s="9" t="s">
        <v>65</v>
      </c>
      <c r="B20" s="9" t="s">
        <v>25</v>
      </c>
      <c r="C20" s="9" t="s">
        <v>26</v>
      </c>
      <c r="D20" s="9" t="s">
        <v>1133</v>
      </c>
      <c r="E20" s="9" t="str">
        <f aca="false">B20&amp;"."&amp;C20&amp;"."&amp;D20</f>
        <v>AG.feb.43</v>
      </c>
      <c r="F20" s="11"/>
      <c r="G20" s="11"/>
    </row>
    <row r="21" customFormat="false" ht="15" hidden="false" customHeight="false" outlineLevel="0" collapsed="false">
      <c r="A21" s="9" t="s">
        <v>67</v>
      </c>
      <c r="B21" s="9" t="s">
        <v>25</v>
      </c>
      <c r="C21" s="9" t="s">
        <v>26</v>
      </c>
      <c r="D21" s="9" t="s">
        <v>1134</v>
      </c>
      <c r="E21" s="9" t="str">
        <f aca="false">B21&amp;"."&amp;C21&amp;"."&amp;D21</f>
        <v>AG.feb.44</v>
      </c>
      <c r="F21" s="11"/>
      <c r="G21" s="11"/>
    </row>
    <row r="22" customFormat="false" ht="15" hidden="false" customHeight="false" outlineLevel="0" collapsed="false">
      <c r="A22" s="9" t="s">
        <v>69</v>
      </c>
      <c r="B22" s="9" t="s">
        <v>25</v>
      </c>
      <c r="C22" s="9" t="s">
        <v>26</v>
      </c>
      <c r="D22" s="9" t="s">
        <v>1135</v>
      </c>
      <c r="E22" s="9" t="str">
        <f aca="false">B22&amp;"."&amp;C22&amp;"."&amp;D22</f>
        <v>AG.feb.5</v>
      </c>
      <c r="F22" s="11"/>
      <c r="G22" s="11"/>
    </row>
    <row r="23" customFormat="false" ht="15" hidden="false" customHeight="false" outlineLevel="0" collapsed="false">
      <c r="A23" s="9" t="s">
        <v>71</v>
      </c>
      <c r="B23" s="9" t="s">
        <v>25</v>
      </c>
      <c r="C23" s="9" t="s">
        <v>26</v>
      </c>
      <c r="D23" s="9" t="s">
        <v>1136</v>
      </c>
      <c r="E23" s="9" t="str">
        <f aca="false">B23&amp;"."&amp;C23&amp;"."&amp;D23</f>
        <v>AG.feb.53</v>
      </c>
      <c r="F23" s="11"/>
      <c r="G23" s="11"/>
    </row>
    <row r="24" customFormat="false" ht="15" hidden="false" customHeight="false" outlineLevel="0" collapsed="false">
      <c r="A24" s="9" t="s">
        <v>73</v>
      </c>
      <c r="B24" s="9" t="s">
        <v>25</v>
      </c>
      <c r="C24" s="9" t="s">
        <v>26</v>
      </c>
      <c r="D24" s="9" t="s">
        <v>1137</v>
      </c>
      <c r="E24" s="9" t="str">
        <f aca="false">B24&amp;"."&amp;C24&amp;"."&amp;D24</f>
        <v>AG.feb.54</v>
      </c>
      <c r="F24" s="11"/>
      <c r="G24" s="11"/>
    </row>
    <row r="25" customFormat="false" ht="15" hidden="false" customHeight="false" outlineLevel="0" collapsed="false">
      <c r="A25" s="9" t="s">
        <v>75</v>
      </c>
      <c r="B25" s="9" t="s">
        <v>25</v>
      </c>
      <c r="C25" s="9" t="s">
        <v>26</v>
      </c>
      <c r="D25" s="9" t="s">
        <v>1138</v>
      </c>
      <c r="E25" s="9" t="str">
        <f aca="false">B25&amp;"."&amp;C25&amp;"."&amp;D25</f>
        <v>AG.feb.55</v>
      </c>
      <c r="F25" s="11"/>
      <c r="G25" s="11"/>
    </row>
    <row r="26" customFormat="false" ht="15" hidden="false" customHeight="false" outlineLevel="0" collapsed="false">
      <c r="A26" s="9" t="s">
        <v>77</v>
      </c>
      <c r="B26" s="9" t="s">
        <v>25</v>
      </c>
      <c r="C26" s="9" t="s">
        <v>26</v>
      </c>
      <c r="D26" s="9" t="s">
        <v>1139</v>
      </c>
      <c r="E26" s="9" t="str">
        <f aca="false">B26&amp;"."&amp;C26&amp;"."&amp;D26</f>
        <v>AG.feb.56</v>
      </c>
      <c r="F26" s="11"/>
      <c r="G26" s="11"/>
    </row>
    <row r="27" customFormat="false" ht="15" hidden="false" customHeight="false" outlineLevel="0" collapsed="false">
      <c r="A27" s="9" t="s">
        <v>79</v>
      </c>
      <c r="B27" s="9" t="s">
        <v>25</v>
      </c>
      <c r="C27" s="9" t="s">
        <v>26</v>
      </c>
      <c r="D27" s="9" t="s">
        <v>1140</v>
      </c>
      <c r="E27" s="9" t="str">
        <f aca="false">B27&amp;"."&amp;C27&amp;"."&amp;D27</f>
        <v>AG.feb.57</v>
      </c>
      <c r="F27" s="11"/>
      <c r="G27" s="11"/>
    </row>
    <row r="28" customFormat="false" ht="15" hidden="false" customHeight="false" outlineLevel="0" collapsed="false">
      <c r="A28" s="9" t="s">
        <v>81</v>
      </c>
      <c r="B28" s="9" t="s">
        <v>25</v>
      </c>
      <c r="C28" s="9" t="s">
        <v>26</v>
      </c>
      <c r="D28" s="9" t="s">
        <v>1141</v>
      </c>
      <c r="E28" s="9" t="str">
        <f aca="false">B28&amp;"."&amp;C28&amp;"."&amp;D28</f>
        <v>AG.feb.58</v>
      </c>
      <c r="F28" s="11"/>
      <c r="G28" s="11"/>
    </row>
    <row r="29" customFormat="false" ht="15" hidden="false" customHeight="false" outlineLevel="0" collapsed="false">
      <c r="A29" s="9" t="s">
        <v>83</v>
      </c>
      <c r="B29" s="9" t="s">
        <v>25</v>
      </c>
      <c r="C29" s="9" t="s">
        <v>26</v>
      </c>
      <c r="D29" s="9" t="s">
        <v>1142</v>
      </c>
      <c r="E29" s="9" t="str">
        <f aca="false">B29&amp;"."&amp;C29&amp;"."&amp;D29</f>
        <v>AG.feb.59</v>
      </c>
      <c r="F29" s="11"/>
      <c r="G29" s="11"/>
    </row>
    <row r="30" customFormat="false" ht="15" hidden="false" customHeight="false" outlineLevel="0" collapsed="false">
      <c r="A30" s="9" t="s">
        <v>85</v>
      </c>
      <c r="B30" s="9" t="s">
        <v>25</v>
      </c>
      <c r="C30" s="9" t="s">
        <v>26</v>
      </c>
      <c r="D30" s="9" t="s">
        <v>1143</v>
      </c>
      <c r="E30" s="9" t="str">
        <f aca="false">B30&amp;"."&amp;C30&amp;"."&amp;D30</f>
        <v>AG.feb.60</v>
      </c>
      <c r="F30" s="11"/>
      <c r="G30" s="11"/>
    </row>
    <row r="31" customFormat="false" ht="15" hidden="false" customHeight="false" outlineLevel="0" collapsed="false">
      <c r="A31" s="9" t="s">
        <v>87</v>
      </c>
      <c r="B31" s="9" t="s">
        <v>25</v>
      </c>
      <c r="C31" s="9" t="s">
        <v>26</v>
      </c>
      <c r="D31" s="9" t="s">
        <v>88</v>
      </c>
      <c r="E31" s="9" t="str">
        <f aca="false">B31&amp;"."&amp;C31&amp;"."&amp;D31</f>
        <v>AG.feb.N1</v>
      </c>
      <c r="F31" s="11"/>
      <c r="G31" s="11"/>
    </row>
    <row r="32" customFormat="false" ht="15" hidden="false" customHeight="false" outlineLevel="0" collapsed="false">
      <c r="A32" s="9" t="s">
        <v>90</v>
      </c>
      <c r="B32" s="9" t="s">
        <v>25</v>
      </c>
      <c r="C32" s="9" t="s">
        <v>26</v>
      </c>
      <c r="D32" s="9" t="s">
        <v>91</v>
      </c>
      <c r="E32" s="9" t="str">
        <f aca="false">B32&amp;"."&amp;C32&amp;"."&amp;D32</f>
        <v>AG.feb.N2</v>
      </c>
      <c r="F32" s="11"/>
      <c r="G32" s="11"/>
    </row>
    <row r="33" customFormat="false" ht="15" hidden="false" customHeight="false" outlineLevel="0" collapsed="false">
      <c r="A33" s="9" t="s">
        <v>92</v>
      </c>
      <c r="B33" s="9" t="s">
        <v>25</v>
      </c>
      <c r="C33" s="9" t="s">
        <v>26</v>
      </c>
      <c r="D33" s="9" t="s">
        <v>1144</v>
      </c>
      <c r="E33" s="9" t="str">
        <f aca="false">B33&amp;"."&amp;C33&amp;"."&amp;D33</f>
        <v>AG.feb.X</v>
      </c>
      <c r="F33" s="11"/>
      <c r="G33" s="11"/>
    </row>
    <row r="34" customFormat="false" ht="15" hidden="false" customHeight="false" outlineLevel="0" collapsed="false">
      <c r="A34" s="9" t="s">
        <v>101</v>
      </c>
      <c r="B34" s="9" t="s">
        <v>25</v>
      </c>
      <c r="C34" s="9" t="s">
        <v>102</v>
      </c>
      <c r="D34" s="9" t="s">
        <v>1145</v>
      </c>
      <c r="E34" s="9" t="str">
        <f aca="false">B34&amp;"."&amp;C34&amp;"."&amp;D34</f>
        <v>AG.june.101</v>
      </c>
      <c r="F34" s="11"/>
      <c r="G34" s="11"/>
    </row>
    <row r="35" customFormat="false" ht="15" hidden="false" customHeight="false" outlineLevel="0" collapsed="false">
      <c r="A35" s="9" t="s">
        <v>106</v>
      </c>
      <c r="B35" s="9" t="s">
        <v>25</v>
      </c>
      <c r="C35" s="9" t="s">
        <v>102</v>
      </c>
      <c r="D35" s="9" t="s">
        <v>1146</v>
      </c>
      <c r="E35" s="9" t="str">
        <f aca="false">B35&amp;"."&amp;C35&amp;"."&amp;D35</f>
        <v>AG.june.102</v>
      </c>
      <c r="F35" s="11"/>
      <c r="G35" s="11"/>
    </row>
    <row r="36" customFormat="false" ht="15" hidden="false" customHeight="false" outlineLevel="0" collapsed="false">
      <c r="A36" s="9" t="s">
        <v>108</v>
      </c>
      <c r="B36" s="9" t="s">
        <v>25</v>
      </c>
      <c r="C36" s="9" t="s">
        <v>102</v>
      </c>
      <c r="D36" s="9" t="s">
        <v>1147</v>
      </c>
      <c r="E36" s="9" t="str">
        <f aca="false">B36&amp;"."&amp;C36&amp;"."&amp;D36</f>
        <v>AG.june.103</v>
      </c>
      <c r="F36" s="11"/>
      <c r="G36" s="11"/>
    </row>
    <row r="37" customFormat="false" ht="15" hidden="false" customHeight="false" outlineLevel="0" collapsed="false">
      <c r="A37" s="9" t="s">
        <v>111</v>
      </c>
      <c r="B37" s="9" t="s">
        <v>25</v>
      </c>
      <c r="C37" s="9" t="s">
        <v>102</v>
      </c>
      <c r="D37" s="9" t="s">
        <v>1148</v>
      </c>
      <c r="E37" s="9" t="str">
        <f aca="false">B37&amp;"."&amp;C37&amp;"."&amp;D37</f>
        <v>AG.june.104</v>
      </c>
      <c r="F37" s="11"/>
      <c r="G37" s="11"/>
    </row>
    <row r="38" customFormat="false" ht="15" hidden="false" customHeight="false" outlineLevel="0" collapsed="false">
      <c r="A38" s="9" t="s">
        <v>113</v>
      </c>
      <c r="B38" s="9" t="s">
        <v>25</v>
      </c>
      <c r="C38" s="9" t="s">
        <v>102</v>
      </c>
      <c r="D38" s="9" t="s">
        <v>1149</v>
      </c>
      <c r="E38" s="9" t="str">
        <f aca="false">B38&amp;"."&amp;C38&amp;"."&amp;D38</f>
        <v>AG.june.105</v>
      </c>
      <c r="F38" s="11"/>
      <c r="G38" s="11"/>
    </row>
    <row r="39" customFormat="false" ht="15" hidden="false" customHeight="false" outlineLevel="0" collapsed="false">
      <c r="A39" s="9" t="s">
        <v>117</v>
      </c>
      <c r="B39" s="9" t="s">
        <v>25</v>
      </c>
      <c r="C39" s="9" t="s">
        <v>102</v>
      </c>
      <c r="D39" s="9" t="s">
        <v>1150</v>
      </c>
      <c r="E39" s="9" t="str">
        <f aca="false">B39&amp;"."&amp;C39&amp;"."&amp;D39</f>
        <v>AG.june.106</v>
      </c>
      <c r="F39" s="11"/>
      <c r="G39" s="11"/>
    </row>
    <row r="40" customFormat="false" ht="15" hidden="false" customHeight="false" outlineLevel="0" collapsed="false">
      <c r="A40" s="9" t="s">
        <v>119</v>
      </c>
      <c r="B40" s="9" t="s">
        <v>25</v>
      </c>
      <c r="C40" s="9" t="s">
        <v>102</v>
      </c>
      <c r="D40" s="9" t="s">
        <v>1151</v>
      </c>
      <c r="E40" s="9" t="str">
        <f aca="false">B40&amp;"."&amp;C40&amp;"."&amp;D40</f>
        <v>AG.june.109</v>
      </c>
      <c r="F40" s="11"/>
      <c r="G40" s="11"/>
    </row>
    <row r="41" customFormat="false" ht="15" hidden="false" customHeight="false" outlineLevel="0" collapsed="false">
      <c r="A41" s="9" t="s">
        <v>121</v>
      </c>
      <c r="B41" s="9" t="s">
        <v>25</v>
      </c>
      <c r="C41" s="9" t="s">
        <v>102</v>
      </c>
      <c r="D41" s="9" t="s">
        <v>1152</v>
      </c>
      <c r="E41" s="9" t="str">
        <f aca="false">B41&amp;"."&amp;C41&amp;"."&amp;D41</f>
        <v>AG.june.110</v>
      </c>
      <c r="F41" s="11"/>
      <c r="G41" s="11"/>
    </row>
    <row r="42" customFormat="false" ht="15" hidden="false" customHeight="false" outlineLevel="0" collapsed="false">
      <c r="A42" s="9" t="s">
        <v>123</v>
      </c>
      <c r="B42" s="9" t="s">
        <v>25</v>
      </c>
      <c r="C42" s="9" t="s">
        <v>102</v>
      </c>
      <c r="D42" s="9" t="s">
        <v>1153</v>
      </c>
      <c r="E42" s="9" t="str">
        <f aca="false">B42&amp;"."&amp;C42&amp;"."&amp;D42</f>
        <v>AG.june.111</v>
      </c>
      <c r="F42" s="11"/>
      <c r="G42" s="11"/>
    </row>
    <row r="43" customFormat="false" ht="15" hidden="false" customHeight="false" outlineLevel="0" collapsed="false">
      <c r="A43" s="9" t="s">
        <v>125</v>
      </c>
      <c r="B43" s="9" t="s">
        <v>25</v>
      </c>
      <c r="C43" s="9" t="s">
        <v>102</v>
      </c>
      <c r="D43" s="9" t="s">
        <v>1154</v>
      </c>
      <c r="E43" s="9" t="str">
        <f aca="false">B43&amp;"."&amp;C43&amp;"."&amp;D43</f>
        <v>AG.june.112</v>
      </c>
      <c r="F43" s="11"/>
      <c r="G43" s="11"/>
    </row>
    <row r="44" customFormat="false" ht="15" hidden="false" customHeight="false" outlineLevel="0" collapsed="false">
      <c r="A44" s="9" t="s">
        <v>127</v>
      </c>
      <c r="B44" s="9" t="s">
        <v>25</v>
      </c>
      <c r="C44" s="9" t="s">
        <v>102</v>
      </c>
      <c r="D44" s="9" t="s">
        <v>1155</v>
      </c>
      <c r="E44" s="9" t="str">
        <f aca="false">B44&amp;"."&amp;C44&amp;"."&amp;D44</f>
        <v>AG.june.113</v>
      </c>
      <c r="F44" s="11"/>
      <c r="G44" s="11"/>
    </row>
    <row r="45" customFormat="false" ht="15" hidden="false" customHeight="false" outlineLevel="0" collapsed="false">
      <c r="A45" s="9" t="s">
        <v>129</v>
      </c>
      <c r="B45" s="9" t="s">
        <v>25</v>
      </c>
      <c r="C45" s="9" t="s">
        <v>102</v>
      </c>
      <c r="D45" s="9" t="s">
        <v>1156</v>
      </c>
      <c r="E45" s="9" t="str">
        <f aca="false">B45&amp;"."&amp;C45&amp;"."&amp;D45</f>
        <v>AG.june.114</v>
      </c>
      <c r="F45" s="11"/>
      <c r="G45" s="11"/>
    </row>
    <row r="46" customFormat="false" ht="15" hidden="false" customHeight="false" outlineLevel="0" collapsed="false">
      <c r="A46" s="9" t="s">
        <v>131</v>
      </c>
      <c r="B46" s="9" t="s">
        <v>25</v>
      </c>
      <c r="C46" s="9" t="s">
        <v>102</v>
      </c>
      <c r="D46" s="9" t="s">
        <v>1157</v>
      </c>
      <c r="E46" s="9" t="str">
        <f aca="false">B46&amp;"."&amp;C46&amp;"."&amp;D46</f>
        <v>AG.june.117</v>
      </c>
      <c r="F46" s="11"/>
      <c r="G46" s="11"/>
    </row>
    <row r="47" customFormat="false" ht="15" hidden="false" customHeight="false" outlineLevel="0" collapsed="false">
      <c r="A47" s="9" t="s">
        <v>133</v>
      </c>
      <c r="B47" s="9" t="s">
        <v>25</v>
      </c>
      <c r="C47" s="9" t="s">
        <v>102</v>
      </c>
      <c r="D47" s="9" t="s">
        <v>1158</v>
      </c>
      <c r="E47" s="9" t="str">
        <f aca="false">B47&amp;"."&amp;C47&amp;"."&amp;D47</f>
        <v>AG.june.118</v>
      </c>
      <c r="F47" s="11"/>
      <c r="G47" s="11"/>
    </row>
    <row r="48" customFormat="false" ht="15" hidden="false" customHeight="false" outlineLevel="0" collapsed="false">
      <c r="A48" s="9" t="s">
        <v>135</v>
      </c>
      <c r="B48" s="9" t="s">
        <v>25</v>
      </c>
      <c r="C48" s="9" t="s">
        <v>102</v>
      </c>
      <c r="D48" s="9" t="s">
        <v>1159</v>
      </c>
      <c r="E48" s="9" t="str">
        <f aca="false">B48&amp;"."&amp;C48&amp;"."&amp;D48</f>
        <v>AG.june.119</v>
      </c>
      <c r="F48" s="11"/>
      <c r="G48" s="11"/>
    </row>
    <row r="49" customFormat="false" ht="15" hidden="false" customHeight="false" outlineLevel="0" collapsed="false">
      <c r="A49" s="9" t="s">
        <v>137</v>
      </c>
      <c r="B49" s="9" t="s">
        <v>25</v>
      </c>
      <c r="C49" s="9" t="s">
        <v>102</v>
      </c>
      <c r="D49" s="9" t="s">
        <v>1160</v>
      </c>
      <c r="E49" s="9" t="str">
        <f aca="false">B49&amp;"."&amp;C49&amp;"."&amp;D49</f>
        <v>AG.june.120</v>
      </c>
      <c r="F49" s="11"/>
      <c r="G49" s="11"/>
    </row>
    <row r="50" customFormat="false" ht="15" hidden="false" customHeight="false" outlineLevel="0" collapsed="false">
      <c r="A50" s="9" t="s">
        <v>139</v>
      </c>
      <c r="B50" s="9" t="s">
        <v>25</v>
      </c>
      <c r="C50" s="9" t="s">
        <v>102</v>
      </c>
      <c r="D50" s="9" t="s">
        <v>1161</v>
      </c>
      <c r="E50" s="9" t="str">
        <f aca="false">B50&amp;"."&amp;C50&amp;"."&amp;D50</f>
        <v>AG.june.121</v>
      </c>
      <c r="F50" s="11"/>
      <c r="G50" s="11"/>
    </row>
    <row r="51" customFormat="false" ht="15" hidden="false" customHeight="false" outlineLevel="0" collapsed="false">
      <c r="A51" s="9" t="s">
        <v>141</v>
      </c>
      <c r="B51" s="9" t="s">
        <v>25</v>
      </c>
      <c r="C51" s="9" t="s">
        <v>102</v>
      </c>
      <c r="D51" s="9" t="s">
        <v>1162</v>
      </c>
      <c r="E51" s="9" t="str">
        <f aca="false">B51&amp;"."&amp;C51&amp;"."&amp;D51</f>
        <v>AG.june.122</v>
      </c>
      <c r="F51" s="11"/>
      <c r="G51" s="11"/>
    </row>
    <row r="52" customFormat="false" ht="15" hidden="false" customHeight="false" outlineLevel="0" collapsed="false">
      <c r="A52" s="9" t="s">
        <v>143</v>
      </c>
      <c r="B52" s="9" t="s">
        <v>25</v>
      </c>
      <c r="C52" s="9" t="s">
        <v>102</v>
      </c>
      <c r="D52" s="9" t="s">
        <v>1163</v>
      </c>
      <c r="E52" s="9" t="str">
        <f aca="false">B52&amp;"."&amp;C52&amp;"."&amp;D52</f>
        <v>AG.june.123</v>
      </c>
      <c r="F52" s="11"/>
      <c r="G52" s="11"/>
    </row>
    <row r="53" customFormat="false" ht="15" hidden="false" customHeight="false" outlineLevel="0" collapsed="false">
      <c r="A53" s="9" t="s">
        <v>146</v>
      </c>
      <c r="B53" s="9" t="s">
        <v>25</v>
      </c>
      <c r="C53" s="9" t="s">
        <v>102</v>
      </c>
      <c r="D53" s="9" t="s">
        <v>1164</v>
      </c>
      <c r="E53" s="9" t="str">
        <f aca="false">B53&amp;"."&amp;C53&amp;"."&amp;D53</f>
        <v>AG.june.124</v>
      </c>
      <c r="F53" s="11"/>
      <c r="G53" s="11"/>
    </row>
    <row r="54" customFormat="false" ht="15" hidden="false" customHeight="false" outlineLevel="0" collapsed="false">
      <c r="A54" s="9" t="s">
        <v>148</v>
      </c>
      <c r="B54" s="9" t="s">
        <v>25</v>
      </c>
      <c r="C54" s="9" t="s">
        <v>102</v>
      </c>
      <c r="D54" s="9" t="s">
        <v>1165</v>
      </c>
      <c r="E54" s="9" t="str">
        <f aca="false">B54&amp;"."&amp;C54&amp;"."&amp;D54</f>
        <v>AG.june.129</v>
      </c>
      <c r="F54" s="11"/>
      <c r="G54" s="11"/>
    </row>
    <row r="55" customFormat="false" ht="15" hidden="false" customHeight="false" outlineLevel="0" collapsed="false">
      <c r="A55" s="9" t="s">
        <v>150</v>
      </c>
      <c r="B55" s="9" t="s">
        <v>25</v>
      </c>
      <c r="C55" s="9" t="s">
        <v>102</v>
      </c>
      <c r="D55" s="9" t="s">
        <v>1166</v>
      </c>
      <c r="E55" s="9" t="str">
        <f aca="false">B55&amp;"."&amp;C55&amp;"."&amp;D55</f>
        <v>AG.june.130</v>
      </c>
      <c r="F55" s="11"/>
      <c r="G55" s="11"/>
    </row>
    <row r="56" customFormat="false" ht="15" hidden="false" customHeight="false" outlineLevel="0" collapsed="false">
      <c r="A56" s="9" t="s">
        <v>152</v>
      </c>
      <c r="B56" s="9" t="s">
        <v>25</v>
      </c>
      <c r="C56" s="9" t="s">
        <v>102</v>
      </c>
      <c r="D56" s="9" t="s">
        <v>1167</v>
      </c>
      <c r="E56" s="9" t="str">
        <f aca="false">B56&amp;"."&amp;C56&amp;"."&amp;D56</f>
        <v>AG.june.131</v>
      </c>
      <c r="F56" s="11"/>
      <c r="G56" s="11"/>
    </row>
    <row r="57" customFormat="false" ht="15" hidden="false" customHeight="false" outlineLevel="0" collapsed="false">
      <c r="A57" s="9" t="s">
        <v>154</v>
      </c>
      <c r="B57" s="9" t="s">
        <v>25</v>
      </c>
      <c r="C57" s="9" t="s">
        <v>102</v>
      </c>
      <c r="D57" s="9" t="s">
        <v>1168</v>
      </c>
      <c r="E57" s="9" t="str">
        <f aca="false">B57&amp;"."&amp;C57&amp;"."&amp;D57</f>
        <v>AG.june.132</v>
      </c>
      <c r="F57" s="11"/>
      <c r="G57" s="11"/>
    </row>
    <row r="58" customFormat="false" ht="15" hidden="false" customHeight="false" outlineLevel="0" collapsed="false">
      <c r="A58" s="9" t="s">
        <v>156</v>
      </c>
      <c r="B58" s="9" t="s">
        <v>25</v>
      </c>
      <c r="C58" s="9" t="s">
        <v>102</v>
      </c>
      <c r="D58" s="9" t="s">
        <v>1169</v>
      </c>
      <c r="E58" s="9" t="str">
        <f aca="false">B58&amp;"."&amp;C58&amp;"."&amp;D58</f>
        <v>AG.june.133</v>
      </c>
      <c r="F58" s="11"/>
      <c r="G58" s="11"/>
    </row>
    <row r="59" customFormat="false" ht="15" hidden="false" customHeight="false" outlineLevel="0" collapsed="false">
      <c r="A59" s="9" t="s">
        <v>158</v>
      </c>
      <c r="B59" s="9" t="s">
        <v>25</v>
      </c>
      <c r="C59" s="9" t="s">
        <v>102</v>
      </c>
      <c r="D59" s="9" t="s">
        <v>1170</v>
      </c>
      <c r="E59" s="9" t="str">
        <f aca="false">B59&amp;"."&amp;C59&amp;"."&amp;D59</f>
        <v>AG.june.134</v>
      </c>
      <c r="F59" s="11"/>
      <c r="G59" s="11"/>
    </row>
    <row r="60" customFormat="false" ht="15" hidden="false" customHeight="false" outlineLevel="0" collapsed="false">
      <c r="A60" s="9" t="s">
        <v>160</v>
      </c>
      <c r="B60" s="9" t="s">
        <v>25</v>
      </c>
      <c r="C60" s="9" t="s">
        <v>102</v>
      </c>
      <c r="D60" s="9" t="s">
        <v>1171</v>
      </c>
      <c r="E60" s="9" t="str">
        <f aca="false">B60&amp;"."&amp;C60&amp;"."&amp;D60</f>
        <v>AG.june.135</v>
      </c>
      <c r="F60" s="11"/>
      <c r="G60" s="11"/>
    </row>
    <row r="61" customFormat="false" ht="15" hidden="false" customHeight="false" outlineLevel="0" collapsed="false">
      <c r="A61" s="9" t="s">
        <v>162</v>
      </c>
      <c r="B61" s="9" t="s">
        <v>25</v>
      </c>
      <c r="C61" s="9" t="s">
        <v>102</v>
      </c>
      <c r="D61" s="9" t="s">
        <v>1172</v>
      </c>
      <c r="E61" s="9" t="str">
        <f aca="false">B61&amp;"."&amp;C61&amp;"."&amp;D61</f>
        <v>AG.june.136</v>
      </c>
      <c r="F61" s="11"/>
      <c r="G61" s="11"/>
    </row>
    <row r="62" customFormat="false" ht="15" hidden="false" customHeight="false" outlineLevel="0" collapsed="false">
      <c r="A62" s="9" t="s">
        <v>164</v>
      </c>
      <c r="B62" s="9" t="s">
        <v>25</v>
      </c>
      <c r="C62" s="9" t="s">
        <v>102</v>
      </c>
      <c r="D62" s="9" t="s">
        <v>1173</v>
      </c>
      <c r="E62" s="9" t="str">
        <f aca="false">B62&amp;"."&amp;C62&amp;"."&amp;D62</f>
        <v>AG.june.137</v>
      </c>
      <c r="F62" s="11"/>
      <c r="G62" s="11"/>
    </row>
    <row r="63" customFormat="false" ht="15" hidden="false" customHeight="false" outlineLevel="0" collapsed="false">
      <c r="A63" s="9" t="s">
        <v>166</v>
      </c>
      <c r="B63" s="9" t="s">
        <v>25</v>
      </c>
      <c r="C63" s="9" t="s">
        <v>102</v>
      </c>
      <c r="D63" s="9" t="s">
        <v>1174</v>
      </c>
      <c r="E63" s="9" t="str">
        <f aca="false">B63&amp;"."&amp;C63&amp;"."&amp;D63</f>
        <v>AG.june.138</v>
      </c>
      <c r="F63" s="11"/>
      <c r="G63" s="11"/>
    </row>
    <row r="64" customFormat="false" ht="15" hidden="false" customHeight="false" outlineLevel="0" collapsed="false">
      <c r="A64" s="9" t="s">
        <v>168</v>
      </c>
      <c r="B64" s="9" t="s">
        <v>25</v>
      </c>
      <c r="C64" s="9" t="s">
        <v>102</v>
      </c>
      <c r="D64" s="9" t="s">
        <v>1175</v>
      </c>
      <c r="E64" s="9" t="str">
        <f aca="false">B64&amp;"."&amp;C64&amp;"."&amp;D64</f>
        <v>AG.june.139</v>
      </c>
      <c r="F64" s="11"/>
      <c r="G64" s="11"/>
    </row>
    <row r="65" customFormat="false" ht="15" hidden="false" customHeight="false" outlineLevel="0" collapsed="false">
      <c r="A65" s="9" t="s">
        <v>170</v>
      </c>
      <c r="B65" s="9" t="s">
        <v>25</v>
      </c>
      <c r="C65" s="9" t="s">
        <v>102</v>
      </c>
      <c r="D65" s="9" t="s">
        <v>1176</v>
      </c>
      <c r="E65" s="9" t="str">
        <f aca="false">B65&amp;"."&amp;C65&amp;"."&amp;D65</f>
        <v>AG.june.140</v>
      </c>
      <c r="F65" s="11"/>
      <c r="G65" s="11"/>
    </row>
    <row r="66" customFormat="false" ht="15" hidden="false" customHeight="false" outlineLevel="0" collapsed="false">
      <c r="A66" s="9" t="s">
        <v>172</v>
      </c>
      <c r="B66" s="9" t="s">
        <v>25</v>
      </c>
      <c r="C66" s="9" t="s">
        <v>102</v>
      </c>
      <c r="D66" s="9" t="s">
        <v>1177</v>
      </c>
      <c r="E66" s="9" t="str">
        <f aca="false">B66&amp;"."&amp;C66&amp;"."&amp;D66</f>
        <v>AG.june.145</v>
      </c>
      <c r="F66" s="11"/>
      <c r="G66" s="11"/>
    </row>
    <row r="67" customFormat="false" ht="15" hidden="false" customHeight="false" outlineLevel="0" collapsed="false">
      <c r="A67" s="9" t="s">
        <v>174</v>
      </c>
      <c r="B67" s="9" t="s">
        <v>25</v>
      </c>
      <c r="C67" s="9" t="s">
        <v>102</v>
      </c>
      <c r="D67" s="9" t="s">
        <v>1178</v>
      </c>
      <c r="E67" s="9" t="str">
        <f aca="false">B67&amp;"."&amp;C67&amp;"."&amp;D67</f>
        <v>AG.june.146</v>
      </c>
      <c r="F67" s="11"/>
      <c r="G67" s="11"/>
    </row>
    <row r="68" customFormat="false" ht="15" hidden="false" customHeight="false" outlineLevel="0" collapsed="false">
      <c r="A68" s="9" t="s">
        <v>176</v>
      </c>
      <c r="B68" s="9" t="s">
        <v>25</v>
      </c>
      <c r="C68" s="9" t="s">
        <v>102</v>
      </c>
      <c r="D68" s="9" t="s">
        <v>1179</v>
      </c>
      <c r="E68" s="9" t="str">
        <f aca="false">B68&amp;"."&amp;C68&amp;"."&amp;D68</f>
        <v>AG.june.147</v>
      </c>
      <c r="F68" s="11"/>
      <c r="G68" s="11"/>
    </row>
    <row r="69" customFormat="false" ht="15" hidden="false" customHeight="false" outlineLevel="0" collapsed="false">
      <c r="A69" s="9" t="s">
        <v>178</v>
      </c>
      <c r="B69" s="9" t="s">
        <v>25</v>
      </c>
      <c r="C69" s="9" t="s">
        <v>102</v>
      </c>
      <c r="D69" s="9" t="s">
        <v>1180</v>
      </c>
      <c r="E69" s="9" t="str">
        <f aca="false">B69&amp;"."&amp;C69&amp;"."&amp;D69</f>
        <v>AG.june.148</v>
      </c>
      <c r="F69" s="11"/>
      <c r="G69" s="11"/>
    </row>
    <row r="70" customFormat="false" ht="15" hidden="false" customHeight="false" outlineLevel="0" collapsed="false">
      <c r="A70" s="9" t="s">
        <v>180</v>
      </c>
      <c r="B70" s="9" t="s">
        <v>25</v>
      </c>
      <c r="C70" s="9" t="s">
        <v>102</v>
      </c>
      <c r="D70" s="9" t="s">
        <v>1181</v>
      </c>
      <c r="E70" s="9" t="str">
        <f aca="false">B70&amp;"."&amp;C70&amp;"."&amp;D70</f>
        <v>AG.june.149</v>
      </c>
      <c r="F70" s="11"/>
      <c r="G70" s="11"/>
    </row>
    <row r="71" customFormat="false" ht="15" hidden="false" customHeight="false" outlineLevel="0" collapsed="false">
      <c r="A71" s="9" t="s">
        <v>182</v>
      </c>
      <c r="B71" s="9" t="s">
        <v>25</v>
      </c>
      <c r="C71" s="9" t="s">
        <v>102</v>
      </c>
      <c r="D71" s="9" t="s">
        <v>1182</v>
      </c>
      <c r="E71" s="9" t="str">
        <f aca="false">B71&amp;"."&amp;C71&amp;"."&amp;D71</f>
        <v>AG.june.150</v>
      </c>
      <c r="F71" s="11"/>
      <c r="G71" s="11"/>
    </row>
    <row r="72" customFormat="false" ht="15" hidden="false" customHeight="false" outlineLevel="0" collapsed="false">
      <c r="A72" s="9" t="s">
        <v>184</v>
      </c>
      <c r="B72" s="9" t="s">
        <v>25</v>
      </c>
      <c r="C72" s="9" t="s">
        <v>102</v>
      </c>
      <c r="D72" s="9" t="s">
        <v>1183</v>
      </c>
      <c r="E72" s="9" t="str">
        <f aca="false">B72&amp;"."&amp;C72&amp;"."&amp;D72</f>
        <v>AG.june.153</v>
      </c>
      <c r="F72" s="11"/>
      <c r="G72" s="11"/>
    </row>
    <row r="73" customFormat="false" ht="15" hidden="false" customHeight="false" outlineLevel="0" collapsed="false">
      <c r="A73" s="9" t="s">
        <v>186</v>
      </c>
      <c r="B73" s="9" t="s">
        <v>25</v>
      </c>
      <c r="C73" s="9" t="s">
        <v>102</v>
      </c>
      <c r="D73" s="9" t="s">
        <v>1184</v>
      </c>
      <c r="E73" s="9" t="str">
        <f aca="false">B73&amp;"."&amp;C73&amp;"."&amp;D73</f>
        <v>AG.june.154</v>
      </c>
      <c r="F73" s="11"/>
      <c r="G73" s="11"/>
    </row>
    <row r="74" customFormat="false" ht="15" hidden="false" customHeight="false" outlineLevel="0" collapsed="false">
      <c r="A74" s="9" t="s">
        <v>188</v>
      </c>
      <c r="B74" s="9" t="s">
        <v>25</v>
      </c>
      <c r="C74" s="9" t="s">
        <v>102</v>
      </c>
      <c r="D74" s="9" t="s">
        <v>1185</v>
      </c>
      <c r="E74" s="9" t="str">
        <f aca="false">B74&amp;"."&amp;C74&amp;"."&amp;D74</f>
        <v>AG.june.155</v>
      </c>
      <c r="F74" s="11"/>
      <c r="G74" s="11"/>
    </row>
    <row r="75" customFormat="false" ht="15" hidden="false" customHeight="false" outlineLevel="0" collapsed="false">
      <c r="A75" s="9" t="s">
        <v>190</v>
      </c>
      <c r="B75" s="9" t="s">
        <v>25</v>
      </c>
      <c r="C75" s="9" t="s">
        <v>102</v>
      </c>
      <c r="D75" s="9" t="s">
        <v>1186</v>
      </c>
      <c r="E75" s="9" t="str">
        <f aca="false">B75&amp;"."&amp;C75&amp;"."&amp;D75</f>
        <v>AG.june.156</v>
      </c>
      <c r="F75" s="11"/>
      <c r="G75" s="11"/>
    </row>
    <row r="76" customFormat="false" ht="15" hidden="false" customHeight="false" outlineLevel="0" collapsed="false">
      <c r="A76" s="9" t="s">
        <v>192</v>
      </c>
      <c r="B76" s="9" t="s">
        <v>25</v>
      </c>
      <c r="C76" s="9" t="s">
        <v>102</v>
      </c>
      <c r="D76" s="9" t="s">
        <v>1187</v>
      </c>
      <c r="E76" s="9" t="str">
        <f aca="false">B76&amp;"."&amp;C76&amp;"."&amp;D76</f>
        <v>AG.june.161</v>
      </c>
      <c r="F76" s="11"/>
      <c r="G76" s="11"/>
    </row>
    <row r="77" customFormat="false" ht="15" hidden="false" customHeight="false" outlineLevel="0" collapsed="false">
      <c r="A77" s="9" t="s">
        <v>194</v>
      </c>
      <c r="B77" s="9" t="s">
        <v>25</v>
      </c>
      <c r="C77" s="9" t="s">
        <v>102</v>
      </c>
      <c r="D77" s="9" t="s">
        <v>1188</v>
      </c>
      <c r="E77" s="9" t="str">
        <f aca="false">B77&amp;"."&amp;C77&amp;"."&amp;D77</f>
        <v>AG.june.162</v>
      </c>
      <c r="F77" s="11"/>
      <c r="G77" s="11"/>
    </row>
    <row r="78" customFormat="false" ht="15" hidden="false" customHeight="false" outlineLevel="0" collapsed="false">
      <c r="A78" s="9" t="s">
        <v>196</v>
      </c>
      <c r="B78" s="9" t="s">
        <v>25</v>
      </c>
      <c r="C78" s="9" t="s">
        <v>102</v>
      </c>
      <c r="D78" s="9" t="s">
        <v>1189</v>
      </c>
      <c r="E78" s="9" t="str">
        <f aca="false">B78&amp;"."&amp;C78&amp;"."&amp;D78</f>
        <v>AG.june.163</v>
      </c>
      <c r="F78" s="11"/>
      <c r="G78" s="11"/>
    </row>
    <row r="79" customFormat="false" ht="15" hidden="false" customHeight="false" outlineLevel="0" collapsed="false">
      <c r="A79" s="9" t="s">
        <v>198</v>
      </c>
      <c r="B79" s="9" t="s">
        <v>25</v>
      </c>
      <c r="C79" s="9" t="s">
        <v>102</v>
      </c>
      <c r="D79" s="9" t="s">
        <v>1190</v>
      </c>
      <c r="E79" s="9" t="str">
        <f aca="false">B79&amp;"."&amp;C79&amp;"."&amp;D79</f>
        <v>AG.june.164</v>
      </c>
      <c r="F79" s="11"/>
      <c r="G79" s="11"/>
    </row>
    <row r="80" customFormat="false" ht="15" hidden="false" customHeight="false" outlineLevel="0" collapsed="false">
      <c r="A80" s="9" t="s">
        <v>200</v>
      </c>
      <c r="B80" s="9" t="s">
        <v>25</v>
      </c>
      <c r="C80" s="9" t="s">
        <v>102</v>
      </c>
      <c r="D80" s="9" t="s">
        <v>1191</v>
      </c>
      <c r="E80" s="9" t="str">
        <f aca="false">B80&amp;"."&amp;C80&amp;"."&amp;D80</f>
        <v>AG.june.165</v>
      </c>
      <c r="F80" s="11"/>
      <c r="G80" s="11"/>
    </row>
    <row r="81" customFormat="false" ht="15" hidden="false" customHeight="false" outlineLevel="0" collapsed="false">
      <c r="A81" s="9" t="s">
        <v>202</v>
      </c>
      <c r="B81" s="9" t="s">
        <v>25</v>
      </c>
      <c r="C81" s="9" t="s">
        <v>102</v>
      </c>
      <c r="D81" s="9" t="s">
        <v>1192</v>
      </c>
      <c r="E81" s="9" t="str">
        <f aca="false">B81&amp;"."&amp;C81&amp;"."&amp;D81</f>
        <v>AG.june.166</v>
      </c>
      <c r="F81" s="11"/>
      <c r="G81" s="11"/>
    </row>
    <row r="82" customFormat="false" ht="15" hidden="false" customHeight="false" outlineLevel="0" collapsed="false">
      <c r="A82" s="9" t="s">
        <v>204</v>
      </c>
      <c r="B82" s="9" t="s">
        <v>25</v>
      </c>
      <c r="C82" s="9" t="s">
        <v>102</v>
      </c>
      <c r="D82" s="9" t="s">
        <v>1193</v>
      </c>
      <c r="E82" s="9" t="str">
        <f aca="false">B82&amp;"."&amp;C82&amp;"."&amp;D82</f>
        <v>AG.june.167</v>
      </c>
      <c r="F82" s="11"/>
      <c r="G82" s="11"/>
    </row>
    <row r="83" customFormat="false" ht="15" hidden="false" customHeight="false" outlineLevel="0" collapsed="false">
      <c r="A83" s="9" t="s">
        <v>206</v>
      </c>
      <c r="B83" s="9" t="s">
        <v>25</v>
      </c>
      <c r="C83" s="9" t="s">
        <v>102</v>
      </c>
      <c r="D83" s="9" t="s">
        <v>1194</v>
      </c>
      <c r="E83" s="9" t="str">
        <f aca="false">B83&amp;"."&amp;C83&amp;"."&amp;D83</f>
        <v>AG.june.168</v>
      </c>
      <c r="F83" s="11"/>
      <c r="G83" s="11"/>
    </row>
    <row r="84" customFormat="false" ht="15" hidden="false" customHeight="false" outlineLevel="0" collapsed="false">
      <c r="A84" s="9" t="s">
        <v>208</v>
      </c>
      <c r="B84" s="9" t="s">
        <v>25</v>
      </c>
      <c r="C84" s="9" t="s">
        <v>102</v>
      </c>
      <c r="D84" s="9" t="s">
        <v>1195</v>
      </c>
      <c r="E84" s="9" t="str">
        <f aca="false">B84&amp;"."&amp;C84&amp;"."&amp;D84</f>
        <v>AG.june.169</v>
      </c>
      <c r="F84" s="11"/>
      <c r="G84" s="11"/>
    </row>
    <row r="85" customFormat="false" ht="15" hidden="false" customHeight="false" outlineLevel="0" collapsed="false">
      <c r="A85" s="9" t="s">
        <v>210</v>
      </c>
      <c r="B85" s="9" t="s">
        <v>25</v>
      </c>
      <c r="C85" s="9" t="s">
        <v>102</v>
      </c>
      <c r="D85" s="9" t="s">
        <v>1196</v>
      </c>
      <c r="E85" s="9" t="str">
        <f aca="false">B85&amp;"."&amp;C85&amp;"."&amp;D85</f>
        <v>AG.june.170</v>
      </c>
      <c r="F85" s="11"/>
      <c r="G85" s="11"/>
    </row>
    <row r="86" customFormat="false" ht="15" hidden="false" customHeight="false" outlineLevel="0" collapsed="false">
      <c r="A86" s="9" t="s">
        <v>212</v>
      </c>
      <c r="B86" s="9" t="s">
        <v>25</v>
      </c>
      <c r="C86" s="9" t="s">
        <v>102</v>
      </c>
      <c r="D86" s="9" t="s">
        <v>1197</v>
      </c>
      <c r="E86" s="9" t="str">
        <f aca="false">B86&amp;"."&amp;C86&amp;"."&amp;D86</f>
        <v>AG.june.171</v>
      </c>
      <c r="F86" s="11"/>
      <c r="G86" s="11"/>
    </row>
    <row r="87" customFormat="false" ht="15" hidden="false" customHeight="false" outlineLevel="0" collapsed="false">
      <c r="A87" s="9" t="s">
        <v>214</v>
      </c>
      <c r="B87" s="9" t="s">
        <v>25</v>
      </c>
      <c r="C87" s="9" t="s">
        <v>102</v>
      </c>
      <c r="D87" s="9" t="s">
        <v>1198</v>
      </c>
      <c r="E87" s="9" t="str">
        <f aca="false">B87&amp;"."&amp;C87&amp;"."&amp;D87</f>
        <v>AG.june.172</v>
      </c>
      <c r="F87" s="11"/>
      <c r="G87" s="11"/>
    </row>
    <row r="88" customFormat="false" ht="15" hidden="false" customHeight="false" outlineLevel="0" collapsed="false">
      <c r="A88" s="9" t="s">
        <v>216</v>
      </c>
      <c r="B88" s="9" t="s">
        <v>25</v>
      </c>
      <c r="C88" s="9" t="s">
        <v>102</v>
      </c>
      <c r="D88" s="9" t="s">
        <v>1199</v>
      </c>
      <c r="E88" s="9" t="str">
        <f aca="false">B88&amp;"."&amp;C88&amp;"."&amp;D88</f>
        <v>AG.june.177</v>
      </c>
      <c r="F88" s="11"/>
      <c r="G88" s="11"/>
    </row>
    <row r="89" customFormat="false" ht="15" hidden="false" customHeight="false" outlineLevel="0" collapsed="false">
      <c r="A89" s="9" t="s">
        <v>218</v>
      </c>
      <c r="B89" s="9" t="s">
        <v>25</v>
      </c>
      <c r="C89" s="9" t="s">
        <v>102</v>
      </c>
      <c r="D89" s="9" t="s">
        <v>1200</v>
      </c>
      <c r="E89" s="9" t="str">
        <f aca="false">B89&amp;"."&amp;C89&amp;"."&amp;D89</f>
        <v>AG.june.178</v>
      </c>
      <c r="F89" s="11"/>
      <c r="G89" s="11"/>
    </row>
    <row r="90" customFormat="false" ht="15" hidden="false" customHeight="false" outlineLevel="0" collapsed="false">
      <c r="A90" s="9" t="s">
        <v>220</v>
      </c>
      <c r="B90" s="9" t="s">
        <v>25</v>
      </c>
      <c r="C90" s="9" t="s">
        <v>102</v>
      </c>
      <c r="D90" s="9" t="s">
        <v>1201</v>
      </c>
      <c r="E90" s="9" t="str">
        <f aca="false">B90&amp;"."&amp;C90&amp;"."&amp;D90</f>
        <v>AG.june.179</v>
      </c>
      <c r="F90" s="11"/>
      <c r="G90" s="11"/>
    </row>
    <row r="91" customFormat="false" ht="15" hidden="false" customHeight="false" outlineLevel="0" collapsed="false">
      <c r="A91" s="9" t="s">
        <v>222</v>
      </c>
      <c r="B91" s="9" t="s">
        <v>25</v>
      </c>
      <c r="C91" s="9" t="s">
        <v>102</v>
      </c>
      <c r="D91" s="9" t="s">
        <v>1202</v>
      </c>
      <c r="E91" s="9" t="str">
        <f aca="false">B91&amp;"."&amp;C91&amp;"."&amp;D91</f>
        <v>AG.june.180</v>
      </c>
      <c r="F91" s="11"/>
      <c r="G91" s="11"/>
    </row>
    <row r="92" customFormat="false" ht="15" hidden="false" customHeight="false" outlineLevel="0" collapsed="false">
      <c r="A92" s="9" t="s">
        <v>224</v>
      </c>
      <c r="B92" s="9" t="s">
        <v>25</v>
      </c>
      <c r="C92" s="9" t="s">
        <v>102</v>
      </c>
      <c r="D92" s="9" t="s">
        <v>1203</v>
      </c>
      <c r="E92" s="9" t="str">
        <f aca="false">B92&amp;"."&amp;C92&amp;"."&amp;D92</f>
        <v>AG.june.181</v>
      </c>
      <c r="F92" s="11"/>
      <c r="G92" s="11"/>
    </row>
    <row r="93" customFormat="false" ht="15" hidden="false" customHeight="false" outlineLevel="0" collapsed="false">
      <c r="A93" s="9" t="s">
        <v>226</v>
      </c>
      <c r="B93" s="9" t="s">
        <v>25</v>
      </c>
      <c r="C93" s="9" t="s">
        <v>102</v>
      </c>
      <c r="D93" s="9" t="s">
        <v>1204</v>
      </c>
      <c r="E93" s="9" t="str">
        <f aca="false">B93&amp;"."&amp;C93&amp;"."&amp;D93</f>
        <v>AG.june.182</v>
      </c>
      <c r="F93" s="11"/>
      <c r="G93" s="11"/>
    </row>
    <row r="94" customFormat="false" ht="15" hidden="false" customHeight="false" outlineLevel="0" collapsed="false">
      <c r="A94" s="9" t="s">
        <v>228</v>
      </c>
      <c r="B94" s="9" t="s">
        <v>25</v>
      </c>
      <c r="C94" s="9" t="s">
        <v>102</v>
      </c>
      <c r="D94" s="9" t="s">
        <v>1205</v>
      </c>
      <c r="E94" s="9" t="str">
        <f aca="false">B94&amp;"."&amp;C94&amp;"."&amp;D94</f>
        <v>AG.june.183</v>
      </c>
      <c r="F94" s="11"/>
      <c r="G94" s="11"/>
    </row>
    <row r="95" customFormat="false" ht="15" hidden="false" customHeight="false" outlineLevel="0" collapsed="false">
      <c r="A95" s="9" t="s">
        <v>230</v>
      </c>
      <c r="B95" s="9" t="s">
        <v>25</v>
      </c>
      <c r="C95" s="9" t="s">
        <v>102</v>
      </c>
      <c r="D95" s="9" t="s">
        <v>1206</v>
      </c>
      <c r="E95" s="9" t="str">
        <f aca="false">B95&amp;"."&amp;C95&amp;"."&amp;D95</f>
        <v>AG.june.184</v>
      </c>
      <c r="F95" s="11"/>
      <c r="G95" s="11"/>
    </row>
    <row r="96" customFormat="false" ht="15" hidden="false" customHeight="false" outlineLevel="0" collapsed="false">
      <c r="A96" s="9" t="s">
        <v>232</v>
      </c>
      <c r="B96" s="9" t="s">
        <v>25</v>
      </c>
      <c r="C96" s="9" t="s">
        <v>102</v>
      </c>
      <c r="D96" s="9" t="s">
        <v>1207</v>
      </c>
      <c r="E96" s="9" t="str">
        <f aca="false">B96&amp;"."&amp;C96&amp;"."&amp;D96</f>
        <v>AG.june.273</v>
      </c>
      <c r="F96" s="11"/>
      <c r="G96" s="11"/>
    </row>
    <row r="97" customFormat="false" ht="15" hidden="false" customHeight="false" outlineLevel="0" collapsed="false">
      <c r="A97" s="9" t="s">
        <v>236</v>
      </c>
      <c r="B97" s="9" t="s">
        <v>25</v>
      </c>
      <c r="C97" s="9" t="s">
        <v>102</v>
      </c>
      <c r="D97" s="9" t="s">
        <v>1208</v>
      </c>
      <c r="E97" s="9" t="str">
        <f aca="false">B97&amp;"."&amp;C97&amp;"."&amp;D97</f>
        <v>AG.june.274</v>
      </c>
      <c r="F97" s="11"/>
      <c r="G97" s="11"/>
    </row>
    <row r="98" customFormat="false" ht="15" hidden="false" customHeight="false" outlineLevel="0" collapsed="false">
      <c r="A98" s="9" t="s">
        <v>238</v>
      </c>
      <c r="B98" s="9" t="s">
        <v>25</v>
      </c>
      <c r="C98" s="9" t="s">
        <v>102</v>
      </c>
      <c r="D98" s="9" t="s">
        <v>1209</v>
      </c>
      <c r="E98" s="9" t="str">
        <f aca="false">B98&amp;"."&amp;C98&amp;"."&amp;D98</f>
        <v>AG.june.275</v>
      </c>
      <c r="F98" s="11"/>
      <c r="G98" s="11"/>
    </row>
    <row r="99" customFormat="false" ht="15" hidden="false" customHeight="false" outlineLevel="0" collapsed="false">
      <c r="A99" s="9" t="s">
        <v>240</v>
      </c>
      <c r="B99" s="9" t="s">
        <v>25</v>
      </c>
      <c r="C99" s="9" t="s">
        <v>102</v>
      </c>
      <c r="D99" s="9" t="s">
        <v>1210</v>
      </c>
      <c r="E99" s="9" t="str">
        <f aca="false">B99&amp;"."&amp;C99&amp;"."&amp;D99</f>
        <v>AG.june.73</v>
      </c>
      <c r="F99" s="11"/>
      <c r="G99" s="11"/>
    </row>
    <row r="100" customFormat="false" ht="15" hidden="false" customHeight="false" outlineLevel="0" collapsed="false">
      <c r="A100" s="9" t="s">
        <v>242</v>
      </c>
      <c r="B100" s="9" t="s">
        <v>25</v>
      </c>
      <c r="C100" s="9" t="s">
        <v>102</v>
      </c>
      <c r="D100" s="9" t="s">
        <v>1211</v>
      </c>
      <c r="E100" s="9" t="str">
        <f aca="false">B100&amp;"."&amp;C100&amp;"."&amp;D100</f>
        <v>AG.june.74</v>
      </c>
      <c r="F100" s="11"/>
      <c r="G100" s="11"/>
    </row>
    <row r="101" customFormat="false" ht="15" hidden="false" customHeight="false" outlineLevel="0" collapsed="false">
      <c r="A101" s="9" t="s">
        <v>244</v>
      </c>
      <c r="B101" s="9" t="s">
        <v>25</v>
      </c>
      <c r="C101" s="9" t="s">
        <v>102</v>
      </c>
      <c r="D101" s="9" t="s">
        <v>1212</v>
      </c>
      <c r="E101" s="9" t="str">
        <f aca="false">B101&amp;"."&amp;C101&amp;"."&amp;D101</f>
        <v>AG.june.77</v>
      </c>
      <c r="F101" s="11"/>
      <c r="G101" s="11"/>
    </row>
    <row r="102" customFormat="false" ht="15" hidden="false" customHeight="false" outlineLevel="0" collapsed="false">
      <c r="A102" s="9" t="s">
        <v>246</v>
      </c>
      <c r="B102" s="9" t="s">
        <v>25</v>
      </c>
      <c r="C102" s="9" t="s">
        <v>102</v>
      </c>
      <c r="D102" s="9" t="s">
        <v>1213</v>
      </c>
      <c r="E102" s="9" t="str">
        <f aca="false">B102&amp;"."&amp;C102&amp;"."&amp;D102</f>
        <v>AG.june.78</v>
      </c>
      <c r="F102" s="11"/>
      <c r="G102" s="11"/>
    </row>
    <row r="103" customFormat="false" ht="15" hidden="false" customHeight="false" outlineLevel="0" collapsed="false">
      <c r="A103" s="9" t="s">
        <v>248</v>
      </c>
      <c r="B103" s="9" t="s">
        <v>25</v>
      </c>
      <c r="C103" s="9" t="s">
        <v>102</v>
      </c>
      <c r="D103" s="9" t="s">
        <v>1214</v>
      </c>
      <c r="E103" s="9" t="str">
        <f aca="false">B103&amp;"."&amp;C103&amp;"."&amp;D103</f>
        <v>AG.june.79</v>
      </c>
      <c r="F103" s="11"/>
      <c r="G103" s="11"/>
    </row>
    <row r="104" customFormat="false" ht="15" hidden="false" customHeight="false" outlineLevel="0" collapsed="false">
      <c r="A104" s="9" t="s">
        <v>250</v>
      </c>
      <c r="B104" s="9" t="s">
        <v>25</v>
      </c>
      <c r="C104" s="9" t="s">
        <v>102</v>
      </c>
      <c r="D104" s="9" t="s">
        <v>1215</v>
      </c>
      <c r="E104" s="9" t="str">
        <f aca="false">B104&amp;"."&amp;C104&amp;"."&amp;D104</f>
        <v>AG.june.80</v>
      </c>
      <c r="F104" s="11"/>
      <c r="G104" s="11"/>
    </row>
    <row r="105" customFormat="false" ht="15" hidden="false" customHeight="false" outlineLevel="0" collapsed="false">
      <c r="A105" s="9" t="s">
        <v>252</v>
      </c>
      <c r="B105" s="9" t="s">
        <v>25</v>
      </c>
      <c r="C105" s="9" t="s">
        <v>102</v>
      </c>
      <c r="D105" s="9" t="s">
        <v>1216</v>
      </c>
      <c r="E105" s="9" t="str">
        <f aca="false">B105&amp;"."&amp;C105&amp;"."&amp;D105</f>
        <v>AG.june.81</v>
      </c>
      <c r="F105" s="11"/>
      <c r="G105" s="11"/>
    </row>
    <row r="106" customFormat="false" ht="15" hidden="false" customHeight="false" outlineLevel="0" collapsed="false">
      <c r="A106" s="9" t="s">
        <v>254</v>
      </c>
      <c r="B106" s="9" t="s">
        <v>25</v>
      </c>
      <c r="C106" s="9" t="s">
        <v>102</v>
      </c>
      <c r="D106" s="9" t="s">
        <v>1217</v>
      </c>
      <c r="E106" s="9" t="str">
        <f aca="false">B106&amp;"."&amp;C106&amp;"."&amp;D106</f>
        <v>AG.june.82</v>
      </c>
      <c r="F106" s="11"/>
      <c r="G106" s="11"/>
    </row>
    <row r="107" customFormat="false" ht="15" hidden="false" customHeight="false" outlineLevel="0" collapsed="false">
      <c r="A107" s="9" t="s">
        <v>256</v>
      </c>
      <c r="B107" s="9" t="s">
        <v>25</v>
      </c>
      <c r="C107" s="9" t="s">
        <v>102</v>
      </c>
      <c r="D107" s="9" t="s">
        <v>1218</v>
      </c>
      <c r="E107" s="9" t="str">
        <f aca="false">B107&amp;"."&amp;C107&amp;"."&amp;D107</f>
        <v>AG.june.85</v>
      </c>
      <c r="F107" s="11"/>
      <c r="G107" s="11"/>
    </row>
    <row r="108" customFormat="false" ht="15" hidden="false" customHeight="false" outlineLevel="0" collapsed="false">
      <c r="A108" s="9" t="s">
        <v>258</v>
      </c>
      <c r="B108" s="9" t="s">
        <v>25</v>
      </c>
      <c r="C108" s="9" t="s">
        <v>102</v>
      </c>
      <c r="D108" s="9" t="s">
        <v>1219</v>
      </c>
      <c r="E108" s="9" t="str">
        <f aca="false">B108&amp;"."&amp;C108&amp;"."&amp;D108</f>
        <v>AG.june.86</v>
      </c>
      <c r="F108" s="11"/>
      <c r="G108" s="11"/>
    </row>
    <row r="109" customFormat="false" ht="15" hidden="false" customHeight="false" outlineLevel="0" collapsed="false">
      <c r="A109" s="9" t="s">
        <v>260</v>
      </c>
      <c r="B109" s="9" t="s">
        <v>25</v>
      </c>
      <c r="C109" s="9" t="s">
        <v>102</v>
      </c>
      <c r="D109" s="9" t="s">
        <v>1220</v>
      </c>
      <c r="E109" s="9" t="str">
        <f aca="false">B109&amp;"."&amp;C109&amp;"."&amp;D109</f>
        <v>AG.june.87</v>
      </c>
      <c r="F109" s="11"/>
      <c r="G109" s="11"/>
    </row>
    <row r="110" customFormat="false" ht="15" hidden="false" customHeight="false" outlineLevel="0" collapsed="false">
      <c r="A110" s="9" t="s">
        <v>262</v>
      </c>
      <c r="B110" s="9" t="s">
        <v>25</v>
      </c>
      <c r="C110" s="9" t="s">
        <v>102</v>
      </c>
      <c r="D110" s="9" t="s">
        <v>1221</v>
      </c>
      <c r="E110" s="9" t="str">
        <f aca="false">B110&amp;"."&amp;C110&amp;"."&amp;D110</f>
        <v>AG.june.88</v>
      </c>
      <c r="F110" s="11"/>
      <c r="G110" s="11"/>
    </row>
    <row r="111" customFormat="false" ht="15" hidden="false" customHeight="false" outlineLevel="0" collapsed="false">
      <c r="A111" s="9" t="s">
        <v>264</v>
      </c>
      <c r="B111" s="9" t="s">
        <v>25</v>
      </c>
      <c r="C111" s="9" t="s">
        <v>102</v>
      </c>
      <c r="D111" s="9" t="s">
        <v>1222</v>
      </c>
      <c r="E111" s="9" t="str">
        <f aca="false">B111&amp;"."&amp;C111&amp;"."&amp;D111</f>
        <v>AG.june.89</v>
      </c>
      <c r="F111" s="11"/>
      <c r="G111" s="11"/>
    </row>
    <row r="112" customFormat="false" ht="15" hidden="false" customHeight="false" outlineLevel="0" collapsed="false">
      <c r="A112" s="9" t="s">
        <v>266</v>
      </c>
      <c r="B112" s="9" t="s">
        <v>25</v>
      </c>
      <c r="C112" s="9" t="s">
        <v>102</v>
      </c>
      <c r="D112" s="9" t="s">
        <v>1223</v>
      </c>
      <c r="E112" s="9" t="str">
        <f aca="false">B112&amp;"."&amp;C112&amp;"."&amp;D112</f>
        <v>AG.june.90</v>
      </c>
      <c r="F112" s="11"/>
      <c r="G112" s="11"/>
    </row>
    <row r="113" customFormat="false" ht="15" hidden="false" customHeight="false" outlineLevel="0" collapsed="false">
      <c r="A113" s="9" t="s">
        <v>268</v>
      </c>
      <c r="B113" s="9" t="s">
        <v>25</v>
      </c>
      <c r="C113" s="9" t="s">
        <v>102</v>
      </c>
      <c r="D113" s="9" t="s">
        <v>1224</v>
      </c>
      <c r="E113" s="9" t="str">
        <f aca="false">B113&amp;"."&amp;C113&amp;"."&amp;D113</f>
        <v>AG.june.93</v>
      </c>
      <c r="F113" s="11"/>
      <c r="G113" s="11"/>
    </row>
    <row r="114" customFormat="false" ht="15" hidden="false" customHeight="false" outlineLevel="0" collapsed="false">
      <c r="A114" s="9" t="s">
        <v>270</v>
      </c>
      <c r="B114" s="9" t="s">
        <v>25</v>
      </c>
      <c r="C114" s="9" t="s">
        <v>102</v>
      </c>
      <c r="D114" s="9" t="s">
        <v>1225</v>
      </c>
      <c r="E114" s="9" t="str">
        <f aca="false">B114&amp;"."&amp;C114&amp;"."&amp;D114</f>
        <v>AG.june.94</v>
      </c>
      <c r="F114" s="11"/>
      <c r="G114" s="11"/>
    </row>
    <row r="115" customFormat="false" ht="15" hidden="false" customHeight="false" outlineLevel="0" collapsed="false">
      <c r="A115" s="9" t="s">
        <v>272</v>
      </c>
      <c r="B115" s="9" t="s">
        <v>25</v>
      </c>
      <c r="C115" s="9" t="s">
        <v>102</v>
      </c>
      <c r="D115" s="9" t="s">
        <v>1226</v>
      </c>
      <c r="E115" s="9" t="str">
        <f aca="false">B115&amp;"."&amp;C115&amp;"."&amp;D115</f>
        <v>AG.june.95</v>
      </c>
      <c r="F115" s="11"/>
      <c r="G115" s="11"/>
    </row>
    <row r="116" customFormat="false" ht="15" hidden="false" customHeight="false" outlineLevel="0" collapsed="false">
      <c r="A116" s="9" t="s">
        <v>274</v>
      </c>
      <c r="B116" s="9" t="s">
        <v>25</v>
      </c>
      <c r="C116" s="9" t="s">
        <v>102</v>
      </c>
      <c r="D116" s="9" t="s">
        <v>1227</v>
      </c>
      <c r="E116" s="9" t="str">
        <f aca="false">B116&amp;"."&amp;C116&amp;"."&amp;D116</f>
        <v>AG.june.96</v>
      </c>
      <c r="F116" s="11"/>
      <c r="G116" s="11"/>
    </row>
    <row r="117" customFormat="false" ht="15" hidden="false" customHeight="false" outlineLevel="0" collapsed="false">
      <c r="A117" s="9" t="s">
        <v>276</v>
      </c>
      <c r="B117" s="9" t="s">
        <v>25</v>
      </c>
      <c r="C117" s="9" t="s">
        <v>102</v>
      </c>
      <c r="D117" s="9" t="s">
        <v>1228</v>
      </c>
      <c r="E117" s="9" t="str">
        <f aca="false">B117&amp;"."&amp;C117&amp;"."&amp;D117</f>
        <v>AG.june.97</v>
      </c>
      <c r="F117" s="11"/>
      <c r="G117" s="11"/>
    </row>
    <row r="118" customFormat="false" ht="15" hidden="false" customHeight="false" outlineLevel="0" collapsed="false">
      <c r="A118" s="9" t="s">
        <v>278</v>
      </c>
      <c r="B118" s="9" t="s">
        <v>25</v>
      </c>
      <c r="C118" s="9" t="s">
        <v>102</v>
      </c>
      <c r="D118" s="9" t="s">
        <v>1229</v>
      </c>
      <c r="E118" s="9" t="str">
        <f aca="false">B118&amp;"."&amp;C118&amp;"."&amp;D118</f>
        <v>AG.june.98</v>
      </c>
      <c r="F118" s="11"/>
      <c r="G118" s="11"/>
    </row>
    <row r="119" customFormat="false" ht="15" hidden="false" customHeight="false" outlineLevel="0" collapsed="false">
      <c r="A119" s="9" t="s">
        <v>280</v>
      </c>
      <c r="B119" s="9" t="s">
        <v>93</v>
      </c>
      <c r="C119" s="9" t="s">
        <v>94</v>
      </c>
      <c r="D119" s="9" t="s">
        <v>1230</v>
      </c>
      <c r="E119" s="9" t="str">
        <f aca="false">B119&amp;"."&amp;C119&amp;"."&amp;D119</f>
        <v>FG.july.100</v>
      </c>
      <c r="F119" s="11"/>
      <c r="G119" s="11"/>
    </row>
    <row r="120" customFormat="false" ht="15" hidden="false" customHeight="false" outlineLevel="0" collapsed="false">
      <c r="A120" s="9" t="s">
        <v>282</v>
      </c>
      <c r="B120" s="9" t="s">
        <v>93</v>
      </c>
      <c r="C120" s="9" t="s">
        <v>94</v>
      </c>
      <c r="D120" s="9" t="s">
        <v>1231</v>
      </c>
      <c r="E120" s="9" t="str">
        <f aca="false">B120&amp;"."&amp;C120&amp;"."&amp;D120</f>
        <v>FG.july.107</v>
      </c>
      <c r="F120" s="11"/>
      <c r="G120" s="11"/>
    </row>
    <row r="121" customFormat="false" ht="15" hidden="false" customHeight="false" outlineLevel="0" collapsed="false">
      <c r="A121" s="9" t="s">
        <v>284</v>
      </c>
      <c r="B121" s="9" t="s">
        <v>93</v>
      </c>
      <c r="C121" s="9" t="s">
        <v>94</v>
      </c>
      <c r="D121" s="9" t="s">
        <v>1232</v>
      </c>
      <c r="E121" s="9" t="str">
        <f aca="false">B121&amp;"."&amp;C121&amp;"."&amp;D121</f>
        <v>FG.july.108</v>
      </c>
      <c r="F121" s="11"/>
      <c r="G121" s="11"/>
    </row>
    <row r="122" customFormat="false" ht="15" hidden="false" customHeight="false" outlineLevel="0" collapsed="false">
      <c r="A122" s="9" t="s">
        <v>286</v>
      </c>
      <c r="B122" s="9" t="s">
        <v>93</v>
      </c>
      <c r="C122" s="9" t="s">
        <v>94</v>
      </c>
      <c r="D122" s="9" t="s">
        <v>1233</v>
      </c>
      <c r="E122" s="9" t="str">
        <f aca="false">B122&amp;"."&amp;C122&amp;"."&amp;D122</f>
        <v>FG.july.115</v>
      </c>
      <c r="F122" s="11"/>
      <c r="G122" s="11"/>
    </row>
    <row r="123" customFormat="false" ht="15" hidden="false" customHeight="false" outlineLevel="0" collapsed="false">
      <c r="A123" s="9" t="s">
        <v>288</v>
      </c>
      <c r="B123" s="9" t="s">
        <v>93</v>
      </c>
      <c r="C123" s="9" t="s">
        <v>94</v>
      </c>
      <c r="D123" s="9" t="s">
        <v>1234</v>
      </c>
      <c r="E123" s="9" t="str">
        <f aca="false">B123&amp;"."&amp;C123&amp;"."&amp;D123</f>
        <v>FG.july.116</v>
      </c>
      <c r="F123" s="11"/>
      <c r="G123" s="11"/>
    </row>
    <row r="124" customFormat="false" ht="15" hidden="false" customHeight="false" outlineLevel="0" collapsed="false">
      <c r="A124" s="9" t="s">
        <v>290</v>
      </c>
      <c r="B124" s="9" t="s">
        <v>93</v>
      </c>
      <c r="C124" s="9" t="s">
        <v>94</v>
      </c>
      <c r="D124" s="9" t="s">
        <v>1235</v>
      </c>
      <c r="E124" s="9" t="str">
        <f aca="false">B124&amp;"."&amp;C124&amp;"."&amp;D124</f>
        <v>FG.july.141</v>
      </c>
      <c r="F124" s="11"/>
      <c r="G124" s="11"/>
    </row>
    <row r="125" customFormat="false" ht="15" hidden="false" customHeight="false" outlineLevel="0" collapsed="false">
      <c r="A125" s="9" t="s">
        <v>292</v>
      </c>
      <c r="B125" s="9" t="s">
        <v>93</v>
      </c>
      <c r="C125" s="9" t="s">
        <v>94</v>
      </c>
      <c r="D125" s="9" t="s">
        <v>1236</v>
      </c>
      <c r="E125" s="9" t="str">
        <f aca="false">B125&amp;"."&amp;C125&amp;"."&amp;D125</f>
        <v>FG.july.143</v>
      </c>
      <c r="F125" s="11"/>
      <c r="G125" s="11"/>
    </row>
    <row r="126" customFormat="false" ht="15" hidden="false" customHeight="false" outlineLevel="0" collapsed="false">
      <c r="A126" s="9" t="s">
        <v>294</v>
      </c>
      <c r="B126" s="9" t="s">
        <v>93</v>
      </c>
      <c r="C126" s="9" t="s">
        <v>94</v>
      </c>
      <c r="D126" s="9" t="s">
        <v>1237</v>
      </c>
      <c r="E126" s="9" t="str">
        <f aca="false">B126&amp;"."&amp;C126&amp;"."&amp;D126</f>
        <v>FG.july.157</v>
      </c>
      <c r="F126" s="11"/>
      <c r="G126" s="11"/>
    </row>
    <row r="127" customFormat="false" ht="15" hidden="false" customHeight="false" outlineLevel="0" collapsed="false">
      <c r="A127" s="9" t="s">
        <v>296</v>
      </c>
      <c r="B127" s="9" t="s">
        <v>93</v>
      </c>
      <c r="C127" s="9" t="s">
        <v>94</v>
      </c>
      <c r="D127" s="9" t="s">
        <v>1238</v>
      </c>
      <c r="E127" s="9" t="str">
        <f aca="false">B127&amp;"."&amp;C127&amp;"."&amp;D127</f>
        <v>FG.july.158</v>
      </c>
      <c r="F127" s="11"/>
      <c r="G127" s="11"/>
    </row>
    <row r="128" customFormat="false" ht="15" hidden="false" customHeight="false" outlineLevel="0" collapsed="false">
      <c r="A128" s="9" t="s">
        <v>298</v>
      </c>
      <c r="B128" s="9" t="s">
        <v>93</v>
      </c>
      <c r="C128" s="9" t="s">
        <v>94</v>
      </c>
      <c r="D128" s="9" t="s">
        <v>1239</v>
      </c>
      <c r="E128" s="9" t="str">
        <f aca="false">B128&amp;"."&amp;C128&amp;"."&amp;D128</f>
        <v>FG.july.159</v>
      </c>
      <c r="F128" s="11"/>
      <c r="G128" s="11"/>
    </row>
    <row r="129" customFormat="false" ht="15" hidden="false" customHeight="false" outlineLevel="0" collapsed="false">
      <c r="A129" s="9" t="s">
        <v>300</v>
      </c>
      <c r="B129" s="9" t="s">
        <v>93</v>
      </c>
      <c r="C129" s="9" t="s">
        <v>94</v>
      </c>
      <c r="D129" s="9" t="s">
        <v>1240</v>
      </c>
      <c r="E129" s="9" t="str">
        <f aca="false">B129&amp;"."&amp;C129&amp;"."&amp;D129</f>
        <v>FG.july.160</v>
      </c>
      <c r="F129" s="11"/>
      <c r="G129" s="11"/>
    </row>
    <row r="130" customFormat="false" ht="15" hidden="false" customHeight="false" outlineLevel="0" collapsed="false">
      <c r="A130" s="9" t="s">
        <v>302</v>
      </c>
      <c r="B130" s="9" t="s">
        <v>93</v>
      </c>
      <c r="C130" s="9" t="s">
        <v>94</v>
      </c>
      <c r="D130" s="9" t="s">
        <v>1241</v>
      </c>
      <c r="E130" s="9" t="str">
        <f aca="false">B130&amp;"."&amp;C130&amp;"."&amp;D130</f>
        <v>FG.july.173</v>
      </c>
      <c r="F130" s="11"/>
      <c r="G130" s="11"/>
    </row>
    <row r="131" customFormat="false" ht="15" hidden="false" customHeight="false" outlineLevel="0" collapsed="false">
      <c r="A131" s="9" t="s">
        <v>304</v>
      </c>
      <c r="B131" s="9" t="s">
        <v>93</v>
      </c>
      <c r="C131" s="9" t="s">
        <v>94</v>
      </c>
      <c r="D131" s="9" t="s">
        <v>1242</v>
      </c>
      <c r="E131" s="9" t="str">
        <f aca="false">B131&amp;"."&amp;C131&amp;"."&amp;D131</f>
        <v>FG.july.174</v>
      </c>
      <c r="F131" s="11"/>
      <c r="G131" s="11"/>
    </row>
    <row r="132" customFormat="false" ht="15" hidden="false" customHeight="false" outlineLevel="0" collapsed="false">
      <c r="A132" s="9" t="s">
        <v>306</v>
      </c>
      <c r="B132" s="9" t="s">
        <v>93</v>
      </c>
      <c r="C132" s="9" t="s">
        <v>94</v>
      </c>
      <c r="D132" s="9" t="s">
        <v>1243</v>
      </c>
      <c r="E132" s="9" t="str">
        <f aca="false">B132&amp;"."&amp;C132&amp;"."&amp;D132</f>
        <v>FG.july.175</v>
      </c>
      <c r="F132" s="11"/>
      <c r="G132" s="11"/>
    </row>
    <row r="133" customFormat="false" ht="15" hidden="false" customHeight="false" outlineLevel="0" collapsed="false">
      <c r="A133" s="9" t="s">
        <v>308</v>
      </c>
      <c r="B133" s="9" t="s">
        <v>93</v>
      </c>
      <c r="C133" s="9" t="s">
        <v>94</v>
      </c>
      <c r="D133" s="9" t="s">
        <v>1244</v>
      </c>
      <c r="E133" s="9" t="str">
        <f aca="false">B133&amp;"."&amp;C133&amp;"."&amp;D133</f>
        <v>FG.july.176</v>
      </c>
      <c r="F133" s="11"/>
      <c r="G133" s="11"/>
    </row>
    <row r="134" customFormat="false" ht="15" hidden="false" customHeight="false" outlineLevel="0" collapsed="false">
      <c r="A134" s="9" t="s">
        <v>310</v>
      </c>
      <c r="B134" s="9" t="s">
        <v>93</v>
      </c>
      <c r="C134" s="9" t="s">
        <v>94</v>
      </c>
      <c r="D134" s="9" t="s">
        <v>1245</v>
      </c>
      <c r="E134" s="9" t="str">
        <f aca="false">B134&amp;"."&amp;C134&amp;"."&amp;D134</f>
        <v>FG.july.249</v>
      </c>
      <c r="F134" s="11"/>
      <c r="G134" s="11"/>
    </row>
    <row r="135" customFormat="false" ht="15" hidden="false" customHeight="false" outlineLevel="0" collapsed="false">
      <c r="A135" s="9" t="s">
        <v>312</v>
      </c>
      <c r="B135" s="9" t="s">
        <v>93</v>
      </c>
      <c r="C135" s="9" t="s">
        <v>94</v>
      </c>
      <c r="D135" s="9" t="s">
        <v>1246</v>
      </c>
      <c r="E135" s="9" t="str">
        <f aca="false">B135&amp;"."&amp;C135&amp;"."&amp;D135</f>
        <v>FG.july.250</v>
      </c>
      <c r="F135" s="11"/>
      <c r="G135" s="11"/>
    </row>
    <row r="136" customFormat="false" ht="15" hidden="false" customHeight="false" outlineLevel="0" collapsed="false">
      <c r="A136" s="9" t="s">
        <v>314</v>
      </c>
      <c r="B136" s="9" t="s">
        <v>93</v>
      </c>
      <c r="C136" s="9" t="s">
        <v>94</v>
      </c>
      <c r="D136" s="9" t="s">
        <v>1247</v>
      </c>
      <c r="E136" s="9" t="str">
        <f aca="false">B136&amp;"."&amp;C136&amp;"."&amp;D136</f>
        <v>FG.july.251</v>
      </c>
      <c r="F136" s="11"/>
      <c r="G136" s="11"/>
    </row>
    <row r="137" customFormat="false" ht="15" hidden="false" customHeight="false" outlineLevel="0" collapsed="false">
      <c r="A137" s="9" t="s">
        <v>316</v>
      </c>
      <c r="B137" s="9" t="s">
        <v>93</v>
      </c>
      <c r="C137" s="9" t="s">
        <v>94</v>
      </c>
      <c r="D137" s="9" t="s">
        <v>1248</v>
      </c>
      <c r="E137" s="9" t="str">
        <f aca="false">B137&amp;"."&amp;C137&amp;"."&amp;D137</f>
        <v>FG.july.252</v>
      </c>
      <c r="F137" s="11"/>
      <c r="G137" s="11"/>
    </row>
    <row r="138" customFormat="false" ht="15" hidden="false" customHeight="false" outlineLevel="0" collapsed="false">
      <c r="A138" s="9" t="s">
        <v>318</v>
      </c>
      <c r="B138" s="9" t="s">
        <v>93</v>
      </c>
      <c r="C138" s="9" t="s">
        <v>94</v>
      </c>
      <c r="D138" s="9" t="s">
        <v>1249</v>
      </c>
      <c r="E138" s="9" t="str">
        <f aca="false">B138&amp;"."&amp;C138&amp;"."&amp;D138</f>
        <v>FG.july.253</v>
      </c>
      <c r="F138" s="11"/>
      <c r="G138" s="11"/>
    </row>
    <row r="139" customFormat="false" ht="15" hidden="false" customHeight="false" outlineLevel="0" collapsed="false">
      <c r="A139" s="9" t="s">
        <v>320</v>
      </c>
      <c r="B139" s="9" t="s">
        <v>93</v>
      </c>
      <c r="C139" s="9" t="s">
        <v>94</v>
      </c>
      <c r="D139" s="9" t="s">
        <v>1250</v>
      </c>
      <c r="E139" s="9" t="str">
        <f aca="false">B139&amp;"."&amp;C139&amp;"."&amp;D139</f>
        <v>FG.july.254</v>
      </c>
      <c r="F139" s="11"/>
      <c r="G139" s="11"/>
    </row>
    <row r="140" customFormat="false" ht="15" hidden="false" customHeight="false" outlineLevel="0" collapsed="false">
      <c r="A140" s="9" t="s">
        <v>322</v>
      </c>
      <c r="B140" s="9" t="s">
        <v>93</v>
      </c>
      <c r="C140" s="9" t="s">
        <v>94</v>
      </c>
      <c r="D140" s="9" t="s">
        <v>1251</v>
      </c>
      <c r="E140" s="9" t="str">
        <f aca="false">B140&amp;"."&amp;C140&amp;"."&amp;D140</f>
        <v>FG.july.255</v>
      </c>
      <c r="F140" s="11"/>
      <c r="G140" s="11"/>
    </row>
    <row r="141" customFormat="false" ht="15" hidden="false" customHeight="false" outlineLevel="0" collapsed="false">
      <c r="A141" s="9" t="s">
        <v>324</v>
      </c>
      <c r="B141" s="9" t="s">
        <v>93</v>
      </c>
      <c r="C141" s="9" t="s">
        <v>94</v>
      </c>
      <c r="D141" s="9" t="s">
        <v>1252</v>
      </c>
      <c r="E141" s="9" t="str">
        <f aca="false">B141&amp;"."&amp;C141&amp;"."&amp;D141</f>
        <v>FG.july.256</v>
      </c>
      <c r="F141" s="11"/>
      <c r="G141" s="11"/>
    </row>
    <row r="142" customFormat="false" ht="15" hidden="false" customHeight="false" outlineLevel="0" collapsed="false">
      <c r="A142" s="9" t="s">
        <v>326</v>
      </c>
      <c r="B142" s="9" t="s">
        <v>93</v>
      </c>
      <c r="C142" s="9" t="s">
        <v>94</v>
      </c>
      <c r="D142" s="9" t="s">
        <v>1253</v>
      </c>
      <c r="E142" s="9" t="str">
        <f aca="false">B142&amp;"."&amp;C142&amp;"."&amp;D142</f>
        <v>FG.july.257</v>
      </c>
      <c r="F142" s="11"/>
      <c r="G142" s="11"/>
    </row>
    <row r="143" customFormat="false" ht="15" hidden="false" customHeight="false" outlineLevel="0" collapsed="false">
      <c r="A143" s="9" t="s">
        <v>328</v>
      </c>
      <c r="B143" s="9" t="s">
        <v>93</v>
      </c>
      <c r="C143" s="9" t="s">
        <v>94</v>
      </c>
      <c r="D143" s="9" t="s">
        <v>1254</v>
      </c>
      <c r="E143" s="9" t="str">
        <f aca="false">B143&amp;"."&amp;C143&amp;"."&amp;D143</f>
        <v>FG.july.262</v>
      </c>
      <c r="F143" s="11"/>
      <c r="G143" s="11"/>
    </row>
    <row r="144" customFormat="false" ht="15" hidden="false" customHeight="false" outlineLevel="0" collapsed="false">
      <c r="A144" s="9" t="s">
        <v>330</v>
      </c>
      <c r="B144" s="9" t="s">
        <v>93</v>
      </c>
      <c r="C144" s="9" t="s">
        <v>94</v>
      </c>
      <c r="D144" s="9" t="s">
        <v>1255</v>
      </c>
      <c r="E144" s="9" t="str">
        <f aca="false">B144&amp;"."&amp;C144&amp;"."&amp;D144</f>
        <v>FG.july.263</v>
      </c>
      <c r="F144" s="11"/>
      <c r="G144" s="11"/>
    </row>
    <row r="145" customFormat="false" ht="15" hidden="false" customHeight="false" outlineLevel="0" collapsed="false">
      <c r="A145" s="9" t="s">
        <v>332</v>
      </c>
      <c r="B145" s="9" t="s">
        <v>93</v>
      </c>
      <c r="C145" s="9" t="s">
        <v>94</v>
      </c>
      <c r="D145" s="9" t="s">
        <v>1256</v>
      </c>
      <c r="E145" s="9" t="str">
        <f aca="false">B145&amp;"."&amp;C145&amp;"."&amp;D145</f>
        <v>FG.july.264</v>
      </c>
      <c r="F145" s="11"/>
      <c r="G145" s="11"/>
    </row>
    <row r="146" customFormat="false" ht="15" hidden="false" customHeight="false" outlineLevel="0" collapsed="false">
      <c r="A146" s="9" t="s">
        <v>334</v>
      </c>
      <c r="B146" s="9" t="s">
        <v>93</v>
      </c>
      <c r="C146" s="9" t="s">
        <v>94</v>
      </c>
      <c r="D146" s="9" t="s">
        <v>1257</v>
      </c>
      <c r="E146" s="9" t="str">
        <f aca="false">B146&amp;"."&amp;C146&amp;"."&amp;D146</f>
        <v>FG.july.265</v>
      </c>
      <c r="F146" s="11"/>
      <c r="G146" s="11"/>
    </row>
    <row r="147" customFormat="false" ht="15" hidden="false" customHeight="false" outlineLevel="0" collapsed="false">
      <c r="A147" s="9" t="s">
        <v>336</v>
      </c>
      <c r="B147" s="9" t="s">
        <v>93</v>
      </c>
      <c r="C147" s="9" t="s">
        <v>94</v>
      </c>
      <c r="D147" s="9" t="s">
        <v>1258</v>
      </c>
      <c r="E147" s="9" t="str">
        <f aca="false">B147&amp;"."&amp;C147&amp;"."&amp;D147</f>
        <v>FG.july.266</v>
      </c>
      <c r="F147" s="11"/>
      <c r="G147" s="11"/>
    </row>
    <row r="148" customFormat="false" ht="15" hidden="false" customHeight="false" outlineLevel="0" collapsed="false">
      <c r="A148" s="9" t="s">
        <v>338</v>
      </c>
      <c r="B148" s="9" t="s">
        <v>93</v>
      </c>
      <c r="C148" s="9" t="s">
        <v>94</v>
      </c>
      <c r="D148" s="9" t="s">
        <v>1259</v>
      </c>
      <c r="E148" s="9" t="str">
        <f aca="false">B148&amp;"."&amp;C148&amp;"."&amp;D148</f>
        <v>FG.july.267</v>
      </c>
      <c r="F148" s="11"/>
      <c r="G148" s="11"/>
    </row>
    <row r="149" customFormat="false" ht="15" hidden="false" customHeight="false" outlineLevel="0" collapsed="false">
      <c r="A149" s="9" t="s">
        <v>340</v>
      </c>
      <c r="B149" s="9" t="s">
        <v>93</v>
      </c>
      <c r="C149" s="9" t="s">
        <v>94</v>
      </c>
      <c r="D149" s="9" t="s">
        <v>1207</v>
      </c>
      <c r="E149" s="9" t="str">
        <f aca="false">B149&amp;"."&amp;C149&amp;"."&amp;D149</f>
        <v>FG.july.273</v>
      </c>
      <c r="F149" s="11"/>
      <c r="G149" s="11"/>
    </row>
    <row r="150" customFormat="false" ht="15" hidden="false" customHeight="false" outlineLevel="0" collapsed="false">
      <c r="A150" s="9" t="s">
        <v>341</v>
      </c>
      <c r="B150" s="9" t="s">
        <v>93</v>
      </c>
      <c r="C150" s="9" t="s">
        <v>94</v>
      </c>
      <c r="D150" s="9" t="s">
        <v>1208</v>
      </c>
      <c r="E150" s="9" t="str">
        <f aca="false">B150&amp;"."&amp;C150&amp;"."&amp;D150</f>
        <v>FG.july.274</v>
      </c>
      <c r="F150" s="11"/>
      <c r="G150" s="11"/>
    </row>
    <row r="151" customFormat="false" ht="15" hidden="false" customHeight="false" outlineLevel="0" collapsed="false">
      <c r="A151" s="9" t="s">
        <v>342</v>
      </c>
      <c r="B151" s="9" t="s">
        <v>93</v>
      </c>
      <c r="C151" s="9" t="s">
        <v>94</v>
      </c>
      <c r="D151" s="9" t="s">
        <v>1209</v>
      </c>
      <c r="E151" s="9" t="str">
        <f aca="false">B151&amp;"."&amp;C151&amp;"."&amp;D151</f>
        <v>FG.july.275</v>
      </c>
      <c r="F151" s="11"/>
      <c r="G151" s="11"/>
    </row>
    <row r="152" customFormat="false" ht="15" hidden="false" customHeight="false" outlineLevel="0" collapsed="false">
      <c r="A152" s="9" t="s">
        <v>343</v>
      </c>
      <c r="B152" s="9" t="s">
        <v>93</v>
      </c>
      <c r="C152" s="9" t="s">
        <v>94</v>
      </c>
      <c r="D152" s="9" t="s">
        <v>1260</v>
      </c>
      <c r="E152" s="9" t="str">
        <f aca="false">B152&amp;"."&amp;C152&amp;"."&amp;D152</f>
        <v>FG.july.284</v>
      </c>
      <c r="F152" s="11"/>
      <c r="G152" s="11"/>
    </row>
    <row r="153" customFormat="false" ht="15" hidden="false" customHeight="false" outlineLevel="0" collapsed="false">
      <c r="A153" s="9" t="s">
        <v>345</v>
      </c>
      <c r="B153" s="9" t="s">
        <v>93</v>
      </c>
      <c r="C153" s="9" t="s">
        <v>94</v>
      </c>
      <c r="D153" s="9" t="s">
        <v>1261</v>
      </c>
      <c r="E153" s="9" t="str">
        <f aca="false">B153&amp;"."&amp;C153&amp;"."&amp;D153</f>
        <v>FG.july.286</v>
      </c>
      <c r="F153" s="11"/>
      <c r="G153" s="11"/>
    </row>
    <row r="154" customFormat="false" ht="15" hidden="false" customHeight="false" outlineLevel="0" collapsed="false">
      <c r="A154" s="9" t="s">
        <v>347</v>
      </c>
      <c r="B154" s="9" t="s">
        <v>93</v>
      </c>
      <c r="C154" s="9" t="s">
        <v>94</v>
      </c>
      <c r="D154" s="9" t="s">
        <v>1262</v>
      </c>
      <c r="E154" s="9" t="str">
        <f aca="false">B154&amp;"."&amp;C154&amp;"."&amp;D154</f>
        <v>FG.july.287</v>
      </c>
      <c r="F154" s="11"/>
      <c r="G154" s="11"/>
    </row>
    <row r="155" customFormat="false" ht="15" hidden="false" customHeight="false" outlineLevel="0" collapsed="false">
      <c r="A155" s="9" t="s">
        <v>349</v>
      </c>
      <c r="B155" s="9" t="s">
        <v>93</v>
      </c>
      <c r="C155" s="9" t="s">
        <v>94</v>
      </c>
      <c r="D155" s="9" t="s">
        <v>1263</v>
      </c>
      <c r="E155" s="9" t="str">
        <f aca="false">B155&amp;"."&amp;C155&amp;"."&amp;D155</f>
        <v>FG.july.288</v>
      </c>
      <c r="F155" s="11"/>
      <c r="G155" s="11"/>
    </row>
    <row r="156" customFormat="false" ht="15" hidden="false" customHeight="false" outlineLevel="0" collapsed="false">
      <c r="A156" s="9" t="s">
        <v>351</v>
      </c>
      <c r="B156" s="9" t="s">
        <v>93</v>
      </c>
      <c r="C156" s="9" t="s">
        <v>94</v>
      </c>
      <c r="D156" s="9" t="s">
        <v>1264</v>
      </c>
      <c r="E156" s="9" t="str">
        <f aca="false">B156&amp;"."&amp;C156&amp;"."&amp;D156</f>
        <v>FG.july.290</v>
      </c>
      <c r="F156" s="11"/>
      <c r="G156" s="11"/>
    </row>
    <row r="157" customFormat="false" ht="15" hidden="false" customHeight="false" outlineLevel="0" collapsed="false">
      <c r="A157" s="9" t="s">
        <v>353</v>
      </c>
      <c r="B157" s="9" t="s">
        <v>93</v>
      </c>
      <c r="C157" s="9" t="s">
        <v>94</v>
      </c>
      <c r="D157" s="9" t="s">
        <v>1265</v>
      </c>
      <c r="E157" s="9" t="str">
        <f aca="false">B157&amp;"."&amp;C157&amp;"."&amp;D157</f>
        <v>FG.july.291</v>
      </c>
      <c r="F157" s="11"/>
      <c r="G157" s="11"/>
    </row>
    <row r="158" customFormat="false" ht="15" hidden="false" customHeight="false" outlineLevel="0" collapsed="false">
      <c r="A158" s="9" t="s">
        <v>355</v>
      </c>
      <c r="B158" s="9" t="s">
        <v>93</v>
      </c>
      <c r="C158" s="9" t="s">
        <v>94</v>
      </c>
      <c r="D158" s="9" t="s">
        <v>1266</v>
      </c>
      <c r="E158" s="9" t="str">
        <f aca="false">B158&amp;"."&amp;C158&amp;"."&amp;D158</f>
        <v>FG.july.292</v>
      </c>
      <c r="F158" s="11"/>
      <c r="G158" s="11"/>
    </row>
    <row r="159" customFormat="false" ht="15" hidden="false" customHeight="false" outlineLevel="0" collapsed="false">
      <c r="A159" s="9" t="s">
        <v>357</v>
      </c>
      <c r="B159" s="9" t="s">
        <v>93</v>
      </c>
      <c r="C159" s="9" t="s">
        <v>94</v>
      </c>
      <c r="D159" s="9" t="s">
        <v>1267</v>
      </c>
      <c r="E159" s="9" t="str">
        <f aca="false">B159&amp;"."&amp;C159&amp;"."&amp;D159</f>
        <v>FG.july.293</v>
      </c>
      <c r="F159" s="11"/>
      <c r="G159" s="11"/>
    </row>
    <row r="160" customFormat="false" ht="15" hidden="false" customHeight="false" outlineLevel="0" collapsed="false">
      <c r="A160" s="9" t="s">
        <v>359</v>
      </c>
      <c r="B160" s="9" t="s">
        <v>93</v>
      </c>
      <c r="C160" s="9" t="s">
        <v>94</v>
      </c>
      <c r="D160" s="9" t="s">
        <v>1268</v>
      </c>
      <c r="E160" s="9" t="str">
        <f aca="false">B160&amp;"."&amp;C160&amp;"."&amp;D160</f>
        <v>FG.july.294</v>
      </c>
      <c r="F160" s="11"/>
      <c r="G160" s="11"/>
    </row>
    <row r="161" customFormat="false" ht="15" hidden="false" customHeight="false" outlineLevel="0" collapsed="false">
      <c r="A161" s="9" t="s">
        <v>361</v>
      </c>
      <c r="B161" s="9" t="s">
        <v>93</v>
      </c>
      <c r="C161" s="9" t="s">
        <v>94</v>
      </c>
      <c r="D161" s="9" t="s">
        <v>362</v>
      </c>
      <c r="E161" s="9" t="str">
        <f aca="false">B161&amp;"."&amp;C161&amp;"."&amp;D161</f>
        <v>FG.july.296-F</v>
      </c>
      <c r="F161" s="11"/>
      <c r="G161" s="11"/>
    </row>
    <row r="162" customFormat="false" ht="15" hidden="false" customHeight="false" outlineLevel="0" collapsed="false">
      <c r="A162" s="9" t="s">
        <v>366</v>
      </c>
      <c r="B162" s="9" t="s">
        <v>93</v>
      </c>
      <c r="C162" s="9" t="s">
        <v>94</v>
      </c>
      <c r="D162" s="9" t="s">
        <v>367</v>
      </c>
      <c r="E162" s="9" t="str">
        <f aca="false">B162&amp;"."&amp;C162&amp;"."&amp;D162</f>
        <v>FG.july.296-N</v>
      </c>
      <c r="F162" s="11"/>
      <c r="G162" s="11"/>
    </row>
    <row r="163" customFormat="false" ht="15" hidden="false" customHeight="false" outlineLevel="0" collapsed="false">
      <c r="A163" s="9" t="s">
        <v>369</v>
      </c>
      <c r="B163" s="9" t="s">
        <v>93</v>
      </c>
      <c r="C163" s="9" t="s">
        <v>94</v>
      </c>
      <c r="D163" s="9" t="s">
        <v>370</v>
      </c>
      <c r="E163" s="9" t="str">
        <f aca="false">B163&amp;"."&amp;C163&amp;"."&amp;D163</f>
        <v>FG.july.297-F</v>
      </c>
      <c r="F163" s="11"/>
      <c r="G163" s="11"/>
    </row>
    <row r="164" customFormat="false" ht="15" hidden="false" customHeight="false" outlineLevel="0" collapsed="false">
      <c r="A164" s="9" t="s">
        <v>372</v>
      </c>
      <c r="B164" s="9" t="s">
        <v>93</v>
      </c>
      <c r="C164" s="9" t="s">
        <v>94</v>
      </c>
      <c r="D164" s="9" t="s">
        <v>373</v>
      </c>
      <c r="E164" s="9" t="str">
        <f aca="false">B164&amp;"."&amp;C164&amp;"."&amp;D164</f>
        <v>FG.july.297-N</v>
      </c>
      <c r="F164" s="11"/>
      <c r="G164" s="11"/>
    </row>
    <row r="165" customFormat="false" ht="15" hidden="false" customHeight="false" outlineLevel="0" collapsed="false">
      <c r="A165" s="9" t="s">
        <v>374</v>
      </c>
      <c r="B165" s="9" t="s">
        <v>93</v>
      </c>
      <c r="C165" s="9" t="s">
        <v>94</v>
      </c>
      <c r="D165" s="9" t="s">
        <v>375</v>
      </c>
      <c r="E165" s="9" t="str">
        <f aca="false">B165&amp;"."&amp;C165&amp;"."&amp;D165</f>
        <v>FG.july.299-F</v>
      </c>
      <c r="F165" s="11"/>
      <c r="G165" s="11"/>
    </row>
    <row r="166" customFormat="false" ht="15" hidden="false" customHeight="false" outlineLevel="0" collapsed="false">
      <c r="A166" s="9" t="s">
        <v>377</v>
      </c>
      <c r="B166" s="9" t="s">
        <v>93</v>
      </c>
      <c r="C166" s="9" t="s">
        <v>94</v>
      </c>
      <c r="D166" s="9" t="s">
        <v>378</v>
      </c>
      <c r="E166" s="9" t="str">
        <f aca="false">B166&amp;"."&amp;C166&amp;"."&amp;D166</f>
        <v>FG.july.299-N</v>
      </c>
      <c r="F166" s="11"/>
      <c r="G166" s="11"/>
    </row>
    <row r="167" customFormat="false" ht="15" hidden="false" customHeight="false" outlineLevel="0" collapsed="false">
      <c r="A167" s="9" t="s">
        <v>379</v>
      </c>
      <c r="B167" s="9" t="s">
        <v>93</v>
      </c>
      <c r="C167" s="9" t="s">
        <v>94</v>
      </c>
      <c r="D167" s="9" t="s">
        <v>380</v>
      </c>
      <c r="E167" s="9" t="str">
        <f aca="false">B167&amp;"."&amp;C167&amp;"."&amp;D167</f>
        <v>FG.july.300-F</v>
      </c>
      <c r="F167" s="11"/>
      <c r="G167" s="11"/>
    </row>
    <row r="168" customFormat="false" ht="15" hidden="false" customHeight="false" outlineLevel="0" collapsed="false">
      <c r="A168" s="9" t="s">
        <v>382</v>
      </c>
      <c r="B168" s="9" t="s">
        <v>93</v>
      </c>
      <c r="C168" s="9" t="s">
        <v>94</v>
      </c>
      <c r="D168" s="9" t="s">
        <v>383</v>
      </c>
      <c r="E168" s="9" t="str">
        <f aca="false">B168&amp;"."&amp;C168&amp;"."&amp;D168</f>
        <v>FG.july.300-N</v>
      </c>
      <c r="F168" s="11"/>
      <c r="G168" s="11"/>
    </row>
    <row r="169" customFormat="false" ht="15" hidden="false" customHeight="false" outlineLevel="0" collapsed="false">
      <c r="A169" s="9" t="s">
        <v>384</v>
      </c>
      <c r="B169" s="9" t="s">
        <v>93</v>
      </c>
      <c r="C169" s="9" t="s">
        <v>94</v>
      </c>
      <c r="D169" s="9" t="s">
        <v>385</v>
      </c>
      <c r="E169" s="9" t="str">
        <f aca="false">B169&amp;"."&amp;C169&amp;"."&amp;D169</f>
        <v>FG.july.301-F</v>
      </c>
      <c r="F169" s="11"/>
      <c r="G169" s="11"/>
    </row>
    <row r="170" customFormat="false" ht="15" hidden="false" customHeight="false" outlineLevel="0" collapsed="false">
      <c r="A170" s="9" t="s">
        <v>387</v>
      </c>
      <c r="B170" s="9" t="s">
        <v>93</v>
      </c>
      <c r="C170" s="9" t="s">
        <v>94</v>
      </c>
      <c r="D170" s="9" t="s">
        <v>388</v>
      </c>
      <c r="E170" s="9" t="str">
        <f aca="false">B170&amp;"."&amp;C170&amp;"."&amp;D170</f>
        <v>FG.july.301-N</v>
      </c>
      <c r="F170" s="11"/>
      <c r="G170" s="11"/>
    </row>
    <row r="171" customFormat="false" ht="15" hidden="false" customHeight="false" outlineLevel="0" collapsed="false">
      <c r="A171" s="9" t="s">
        <v>389</v>
      </c>
      <c r="B171" s="9" t="s">
        <v>93</v>
      </c>
      <c r="C171" s="9" t="s">
        <v>94</v>
      </c>
      <c r="D171" s="9" t="s">
        <v>390</v>
      </c>
      <c r="E171" s="9" t="str">
        <f aca="false">B171&amp;"."&amp;C171&amp;"."&amp;D171</f>
        <v>FG.july.303-F</v>
      </c>
      <c r="F171" s="11"/>
      <c r="G171" s="11"/>
    </row>
    <row r="172" customFormat="false" ht="15" hidden="false" customHeight="false" outlineLevel="0" collapsed="false">
      <c r="A172" s="9" t="s">
        <v>392</v>
      </c>
      <c r="B172" s="9" t="s">
        <v>93</v>
      </c>
      <c r="C172" s="9" t="s">
        <v>94</v>
      </c>
      <c r="D172" s="9" t="s">
        <v>393</v>
      </c>
      <c r="E172" s="9" t="str">
        <f aca="false">B172&amp;"."&amp;C172&amp;"."&amp;D172</f>
        <v>FG.july.303-N</v>
      </c>
      <c r="F172" s="11"/>
      <c r="G172" s="11"/>
    </row>
    <row r="173" customFormat="false" ht="15" hidden="false" customHeight="false" outlineLevel="0" collapsed="false">
      <c r="A173" s="9" t="s">
        <v>394</v>
      </c>
      <c r="B173" s="9" t="s">
        <v>93</v>
      </c>
      <c r="C173" s="9" t="s">
        <v>94</v>
      </c>
      <c r="D173" s="9" t="s">
        <v>395</v>
      </c>
      <c r="E173" s="9" t="str">
        <f aca="false">B173&amp;"."&amp;C173&amp;"."&amp;D173</f>
        <v>FG.july.305-F</v>
      </c>
      <c r="F173" s="11"/>
      <c r="G173" s="11"/>
    </row>
    <row r="174" customFormat="false" ht="15" hidden="false" customHeight="false" outlineLevel="0" collapsed="false">
      <c r="A174" s="9" t="s">
        <v>397</v>
      </c>
      <c r="B174" s="9" t="s">
        <v>93</v>
      </c>
      <c r="C174" s="9" t="s">
        <v>94</v>
      </c>
      <c r="D174" s="9" t="s">
        <v>398</v>
      </c>
      <c r="E174" s="9" t="str">
        <f aca="false">B174&amp;"."&amp;C174&amp;"."&amp;D174</f>
        <v>FG.july.305-N</v>
      </c>
      <c r="F174" s="11"/>
      <c r="G174" s="11"/>
    </row>
    <row r="175" customFormat="false" ht="15" hidden="false" customHeight="false" outlineLevel="0" collapsed="false">
      <c r="A175" s="9" t="s">
        <v>399</v>
      </c>
      <c r="B175" s="9" t="s">
        <v>93</v>
      </c>
      <c r="C175" s="9" t="s">
        <v>94</v>
      </c>
      <c r="D175" s="9" t="s">
        <v>400</v>
      </c>
      <c r="E175" s="9" t="str">
        <f aca="false">B175&amp;"."&amp;C175&amp;"."&amp;D175</f>
        <v>FG.july.306-F</v>
      </c>
      <c r="F175" s="11"/>
      <c r="G175" s="11"/>
    </row>
    <row r="176" customFormat="false" ht="15" hidden="false" customHeight="false" outlineLevel="0" collapsed="false">
      <c r="A176" s="9" t="s">
        <v>402</v>
      </c>
      <c r="B176" s="9" t="s">
        <v>93</v>
      </c>
      <c r="C176" s="9" t="s">
        <v>94</v>
      </c>
      <c r="D176" s="9" t="s">
        <v>403</v>
      </c>
      <c r="E176" s="9" t="str">
        <f aca="false">B176&amp;"."&amp;C176&amp;"."&amp;D176</f>
        <v>FG.july.306-N</v>
      </c>
      <c r="F176" s="11"/>
      <c r="G176" s="11"/>
    </row>
    <row r="177" customFormat="false" ht="15" hidden="false" customHeight="false" outlineLevel="0" collapsed="false">
      <c r="A177" s="9" t="s">
        <v>404</v>
      </c>
      <c r="B177" s="9" t="s">
        <v>93</v>
      </c>
      <c r="C177" s="9" t="s">
        <v>94</v>
      </c>
      <c r="D177" s="9" t="s">
        <v>405</v>
      </c>
      <c r="E177" s="9" t="str">
        <f aca="false">B177&amp;"."&amp;C177&amp;"."&amp;D177</f>
        <v>FG.july.308-F</v>
      </c>
      <c r="F177" s="11"/>
      <c r="G177" s="11"/>
    </row>
    <row r="178" customFormat="false" ht="15" hidden="false" customHeight="false" outlineLevel="0" collapsed="false">
      <c r="A178" s="9" t="s">
        <v>407</v>
      </c>
      <c r="B178" s="9" t="s">
        <v>93</v>
      </c>
      <c r="C178" s="9" t="s">
        <v>94</v>
      </c>
      <c r="D178" s="9" t="s">
        <v>408</v>
      </c>
      <c r="E178" s="9" t="str">
        <f aca="false">B178&amp;"."&amp;C178&amp;"."&amp;D178</f>
        <v>FG.july.308-N</v>
      </c>
      <c r="F178" s="11"/>
      <c r="G178" s="11"/>
    </row>
    <row r="179" customFormat="false" ht="15" hidden="false" customHeight="false" outlineLevel="0" collapsed="false">
      <c r="A179" s="9" t="s">
        <v>409</v>
      </c>
      <c r="B179" s="9" t="s">
        <v>93</v>
      </c>
      <c r="C179" s="9" t="s">
        <v>94</v>
      </c>
      <c r="D179" s="9" t="s">
        <v>410</v>
      </c>
      <c r="E179" s="9" t="str">
        <f aca="false">B179&amp;"."&amp;C179&amp;"."&amp;D179</f>
        <v>FG.july.309-F</v>
      </c>
      <c r="F179" s="11"/>
      <c r="G179" s="11"/>
    </row>
    <row r="180" customFormat="false" ht="15" hidden="false" customHeight="false" outlineLevel="0" collapsed="false">
      <c r="A180" s="9" t="s">
        <v>412</v>
      </c>
      <c r="B180" s="9" t="s">
        <v>93</v>
      </c>
      <c r="C180" s="9" t="s">
        <v>94</v>
      </c>
      <c r="D180" s="9" t="s">
        <v>413</v>
      </c>
      <c r="E180" s="9" t="str">
        <f aca="false">B180&amp;"."&amp;C180&amp;"."&amp;D180</f>
        <v>FG.july.309-N</v>
      </c>
      <c r="F180" s="11"/>
      <c r="G180" s="11"/>
    </row>
    <row r="181" customFormat="false" ht="15" hidden="false" customHeight="false" outlineLevel="0" collapsed="false">
      <c r="A181" s="9" t="s">
        <v>414</v>
      </c>
      <c r="B181" s="9" t="s">
        <v>93</v>
      </c>
      <c r="C181" s="9" t="s">
        <v>94</v>
      </c>
      <c r="D181" s="9" t="s">
        <v>415</v>
      </c>
      <c r="E181" s="9" t="str">
        <f aca="false">B181&amp;"."&amp;C181&amp;"."&amp;D181</f>
        <v>FG.july.311-F</v>
      </c>
      <c r="F181" s="11"/>
      <c r="G181" s="11"/>
    </row>
    <row r="182" customFormat="false" ht="15" hidden="false" customHeight="false" outlineLevel="0" collapsed="false">
      <c r="A182" s="9" t="s">
        <v>417</v>
      </c>
      <c r="B182" s="9" t="s">
        <v>93</v>
      </c>
      <c r="C182" s="9" t="s">
        <v>94</v>
      </c>
      <c r="D182" s="9" t="s">
        <v>418</v>
      </c>
      <c r="E182" s="9" t="str">
        <f aca="false">B182&amp;"."&amp;C182&amp;"."&amp;D182</f>
        <v>FG.july.311-N</v>
      </c>
      <c r="F182" s="11"/>
      <c r="G182" s="11"/>
    </row>
    <row r="183" customFormat="false" ht="15" hidden="false" customHeight="false" outlineLevel="0" collapsed="false">
      <c r="A183" s="9" t="s">
        <v>419</v>
      </c>
      <c r="B183" s="9" t="s">
        <v>93</v>
      </c>
      <c r="C183" s="9" t="s">
        <v>94</v>
      </c>
      <c r="D183" s="9" t="s">
        <v>420</v>
      </c>
      <c r="E183" s="9" t="str">
        <f aca="false">B183&amp;"."&amp;C183&amp;"."&amp;D183</f>
        <v>FG.july.312-F</v>
      </c>
      <c r="F183" s="11"/>
      <c r="G183" s="11"/>
    </row>
    <row r="184" customFormat="false" ht="15" hidden="false" customHeight="false" outlineLevel="0" collapsed="false">
      <c r="A184" s="9" t="s">
        <v>422</v>
      </c>
      <c r="B184" s="9" t="s">
        <v>93</v>
      </c>
      <c r="C184" s="9" t="s">
        <v>94</v>
      </c>
      <c r="D184" s="9" t="s">
        <v>423</v>
      </c>
      <c r="E184" s="9" t="str">
        <f aca="false">B184&amp;"."&amp;C184&amp;"."&amp;D184</f>
        <v>FG.july.312-N</v>
      </c>
      <c r="F184" s="11"/>
      <c r="G184" s="11"/>
    </row>
    <row r="185" customFormat="false" ht="15" hidden="false" customHeight="false" outlineLevel="0" collapsed="false">
      <c r="A185" s="9" t="s">
        <v>424</v>
      </c>
      <c r="B185" s="9" t="s">
        <v>93</v>
      </c>
      <c r="C185" s="9" t="s">
        <v>94</v>
      </c>
      <c r="D185" s="9" t="s">
        <v>425</v>
      </c>
      <c r="E185" s="9" t="str">
        <f aca="false">B185&amp;"."&amp;C185&amp;"."&amp;D185</f>
        <v>FG.july.313-F</v>
      </c>
      <c r="F185" s="11"/>
      <c r="G185" s="11"/>
    </row>
    <row r="186" customFormat="false" ht="15" hidden="false" customHeight="false" outlineLevel="0" collapsed="false">
      <c r="A186" s="9" t="s">
        <v>427</v>
      </c>
      <c r="B186" s="9" t="s">
        <v>93</v>
      </c>
      <c r="C186" s="9" t="s">
        <v>94</v>
      </c>
      <c r="D186" s="9" t="s">
        <v>428</v>
      </c>
      <c r="E186" s="9" t="str">
        <f aca="false">B186&amp;"."&amp;C186&amp;"."&amp;D186</f>
        <v>FG.july.313-N</v>
      </c>
      <c r="F186" s="11"/>
      <c r="G186" s="11"/>
    </row>
    <row r="187" customFormat="false" ht="15" hidden="false" customHeight="false" outlineLevel="0" collapsed="false">
      <c r="A187" s="9" t="s">
        <v>429</v>
      </c>
      <c r="B187" s="9" t="s">
        <v>93</v>
      </c>
      <c r="C187" s="9" t="s">
        <v>94</v>
      </c>
      <c r="D187" s="9" t="s">
        <v>430</v>
      </c>
      <c r="E187" s="9" t="str">
        <f aca="false">B187&amp;"."&amp;C187&amp;"."&amp;D187</f>
        <v>FG.july.315-F</v>
      </c>
      <c r="F187" s="11"/>
      <c r="G187" s="11"/>
    </row>
    <row r="188" customFormat="false" ht="15" hidden="false" customHeight="false" outlineLevel="0" collapsed="false">
      <c r="A188" s="9" t="s">
        <v>432</v>
      </c>
      <c r="B188" s="9" t="s">
        <v>93</v>
      </c>
      <c r="C188" s="9" t="s">
        <v>94</v>
      </c>
      <c r="D188" s="9" t="s">
        <v>433</v>
      </c>
      <c r="E188" s="9" t="str">
        <f aca="false">B188&amp;"."&amp;C188&amp;"."&amp;D188</f>
        <v>FG.july.315-N</v>
      </c>
      <c r="F188" s="11"/>
      <c r="G188" s="11"/>
    </row>
    <row r="189" customFormat="false" ht="15" hidden="false" customHeight="false" outlineLevel="0" collapsed="false">
      <c r="A189" s="9" t="s">
        <v>434</v>
      </c>
      <c r="B189" s="9" t="s">
        <v>93</v>
      </c>
      <c r="C189" s="9" t="s">
        <v>94</v>
      </c>
      <c r="D189" s="9" t="s">
        <v>435</v>
      </c>
      <c r="E189" s="9" t="str">
        <f aca="false">B189&amp;"."&amp;C189&amp;"."&amp;D189</f>
        <v>FG.july.316-F</v>
      </c>
      <c r="F189" s="11"/>
      <c r="G189" s="11"/>
    </row>
    <row r="190" customFormat="false" ht="15" hidden="false" customHeight="false" outlineLevel="0" collapsed="false">
      <c r="A190" s="9" t="s">
        <v>437</v>
      </c>
      <c r="B190" s="9" t="s">
        <v>93</v>
      </c>
      <c r="C190" s="9" t="s">
        <v>94</v>
      </c>
      <c r="D190" s="9" t="s">
        <v>438</v>
      </c>
      <c r="E190" s="9" t="str">
        <f aca="false">B190&amp;"."&amp;C190&amp;"."&amp;D190</f>
        <v>FG.july.316-N</v>
      </c>
      <c r="F190" s="11"/>
      <c r="G190" s="11"/>
    </row>
    <row r="191" customFormat="false" ht="15" hidden="false" customHeight="false" outlineLevel="0" collapsed="false">
      <c r="A191" s="9" t="s">
        <v>439</v>
      </c>
      <c r="B191" s="9" t="s">
        <v>93</v>
      </c>
      <c r="C191" s="9" t="s">
        <v>94</v>
      </c>
      <c r="D191" s="9" t="s">
        <v>440</v>
      </c>
      <c r="E191" s="9" t="str">
        <f aca="false">B191&amp;"."&amp;C191&amp;"."&amp;D191</f>
        <v>FG.july.317-F</v>
      </c>
      <c r="F191" s="11"/>
      <c r="G191" s="11"/>
    </row>
    <row r="192" customFormat="false" ht="15" hidden="false" customHeight="false" outlineLevel="0" collapsed="false">
      <c r="A192" s="9" t="s">
        <v>442</v>
      </c>
      <c r="B192" s="9" t="s">
        <v>93</v>
      </c>
      <c r="C192" s="9" t="s">
        <v>94</v>
      </c>
      <c r="D192" s="9" t="s">
        <v>443</v>
      </c>
      <c r="E192" s="9" t="str">
        <f aca="false">B192&amp;"."&amp;C192&amp;"."&amp;D192</f>
        <v>FG.july.317-N</v>
      </c>
      <c r="F192" s="11"/>
      <c r="G192" s="11"/>
    </row>
    <row r="193" customFormat="false" ht="15" hidden="false" customHeight="false" outlineLevel="0" collapsed="false">
      <c r="A193" s="9" t="s">
        <v>444</v>
      </c>
      <c r="B193" s="9" t="s">
        <v>93</v>
      </c>
      <c r="C193" s="9" t="s">
        <v>94</v>
      </c>
      <c r="D193" s="9" t="s">
        <v>445</v>
      </c>
      <c r="E193" s="9" t="str">
        <f aca="false">B193&amp;"."&amp;C193&amp;"."&amp;D193</f>
        <v>FG.july.433-F</v>
      </c>
      <c r="F193" s="11"/>
      <c r="G193" s="11"/>
    </row>
    <row r="194" customFormat="false" ht="15" hidden="false" customHeight="false" outlineLevel="0" collapsed="false">
      <c r="A194" s="9" t="s">
        <v>447</v>
      </c>
      <c r="B194" s="9" t="s">
        <v>93</v>
      </c>
      <c r="C194" s="9" t="s">
        <v>94</v>
      </c>
      <c r="D194" s="9" t="s">
        <v>448</v>
      </c>
      <c r="E194" s="9" t="str">
        <f aca="false">B194&amp;"."&amp;C194&amp;"."&amp;D194</f>
        <v>FG.july.433-N</v>
      </c>
      <c r="F194" s="11"/>
      <c r="G194" s="11"/>
    </row>
    <row r="195" customFormat="false" ht="15" hidden="false" customHeight="false" outlineLevel="0" collapsed="false">
      <c r="A195" s="9" t="s">
        <v>449</v>
      </c>
      <c r="B195" s="9" t="s">
        <v>93</v>
      </c>
      <c r="C195" s="9" t="s">
        <v>94</v>
      </c>
      <c r="D195" s="9" t="s">
        <v>450</v>
      </c>
      <c r="E195" s="9" t="str">
        <f aca="false">B195&amp;"."&amp;C195&amp;"."&amp;D195</f>
        <v>FG.july.434-F</v>
      </c>
      <c r="F195" s="11"/>
      <c r="G195" s="11"/>
    </row>
    <row r="196" customFormat="false" ht="15" hidden="false" customHeight="false" outlineLevel="0" collapsed="false">
      <c r="A196" s="9" t="s">
        <v>452</v>
      </c>
      <c r="B196" s="9" t="s">
        <v>93</v>
      </c>
      <c r="C196" s="9" t="s">
        <v>94</v>
      </c>
      <c r="D196" s="9" t="s">
        <v>453</v>
      </c>
      <c r="E196" s="9" t="str">
        <f aca="false">B196&amp;"."&amp;C196&amp;"."&amp;D196</f>
        <v>FG.july.434-N</v>
      </c>
      <c r="F196" s="11"/>
      <c r="G196" s="11"/>
    </row>
    <row r="197" customFormat="false" ht="15" hidden="false" customHeight="false" outlineLevel="0" collapsed="false">
      <c r="A197" s="9" t="s">
        <v>454</v>
      </c>
      <c r="B197" s="9" t="s">
        <v>93</v>
      </c>
      <c r="C197" s="9" t="s">
        <v>94</v>
      </c>
      <c r="D197" s="9" t="s">
        <v>455</v>
      </c>
      <c r="E197" s="9" t="str">
        <f aca="false">B197&amp;"."&amp;C197&amp;"."&amp;D197</f>
        <v>FG.july.436-F</v>
      </c>
      <c r="F197" s="11"/>
      <c r="G197" s="11"/>
    </row>
    <row r="198" customFormat="false" ht="15" hidden="false" customHeight="false" outlineLevel="0" collapsed="false">
      <c r="A198" s="9" t="s">
        <v>457</v>
      </c>
      <c r="B198" s="9" t="s">
        <v>93</v>
      </c>
      <c r="C198" s="9" t="s">
        <v>94</v>
      </c>
      <c r="D198" s="9" t="s">
        <v>458</v>
      </c>
      <c r="E198" s="9" t="str">
        <f aca="false">B198&amp;"."&amp;C198&amp;"."&amp;D198</f>
        <v>FG.july.436-N</v>
      </c>
      <c r="F198" s="11"/>
      <c r="G198" s="11"/>
    </row>
    <row r="199" customFormat="false" ht="15" hidden="false" customHeight="false" outlineLevel="0" collapsed="false">
      <c r="A199" s="9" t="s">
        <v>459</v>
      </c>
      <c r="B199" s="9" t="s">
        <v>93</v>
      </c>
      <c r="C199" s="9" t="s">
        <v>94</v>
      </c>
      <c r="D199" s="9" t="s">
        <v>460</v>
      </c>
      <c r="E199" s="9" t="str">
        <f aca="false">B199&amp;"."&amp;C199&amp;"."&amp;D199</f>
        <v>FG.july.437-F</v>
      </c>
      <c r="F199" s="11"/>
      <c r="G199" s="11"/>
    </row>
    <row r="200" customFormat="false" ht="15" hidden="false" customHeight="false" outlineLevel="0" collapsed="false">
      <c r="A200" s="9" t="s">
        <v>462</v>
      </c>
      <c r="B200" s="9" t="s">
        <v>93</v>
      </c>
      <c r="C200" s="9" t="s">
        <v>94</v>
      </c>
      <c r="D200" s="9" t="s">
        <v>463</v>
      </c>
      <c r="E200" s="9" t="str">
        <f aca="false">B200&amp;"."&amp;C200&amp;"."&amp;D200</f>
        <v>FG.july.437-N-1</v>
      </c>
      <c r="F200" s="11"/>
      <c r="G200" s="11"/>
    </row>
    <row r="201" customFormat="false" ht="15" hidden="false" customHeight="false" outlineLevel="0" collapsed="false">
      <c r="A201" s="9" t="s">
        <v>464</v>
      </c>
      <c r="B201" s="9" t="s">
        <v>93</v>
      </c>
      <c r="C201" s="9" t="s">
        <v>94</v>
      </c>
      <c r="D201" s="9" t="s">
        <v>465</v>
      </c>
      <c r="E201" s="9" t="str">
        <f aca="false">B201&amp;"."&amp;C201&amp;"."&amp;D201</f>
        <v>FG.july.437-N-2</v>
      </c>
      <c r="F201" s="11"/>
      <c r="G201" s="11"/>
    </row>
    <row r="202" customFormat="false" ht="15" hidden="false" customHeight="false" outlineLevel="0" collapsed="false">
      <c r="A202" s="9" t="s">
        <v>466</v>
      </c>
      <c r="B202" s="9" t="s">
        <v>93</v>
      </c>
      <c r="C202" s="9" t="s">
        <v>94</v>
      </c>
      <c r="D202" s="9" t="s">
        <v>467</v>
      </c>
      <c r="E202" s="9" t="str">
        <f aca="false">B202&amp;"."&amp;C202&amp;"."&amp;D202</f>
        <v>FG.july.442-F</v>
      </c>
      <c r="F202" s="11"/>
      <c r="G202" s="11"/>
    </row>
    <row r="203" customFormat="false" ht="15" hidden="false" customHeight="false" outlineLevel="0" collapsed="false">
      <c r="A203" s="9" t="s">
        <v>469</v>
      </c>
      <c r="B203" s="9" t="s">
        <v>93</v>
      </c>
      <c r="C203" s="9" t="s">
        <v>94</v>
      </c>
      <c r="D203" s="9" t="s">
        <v>470</v>
      </c>
      <c r="E203" s="9" t="str">
        <f aca="false">B203&amp;"."&amp;C203&amp;"."&amp;D203</f>
        <v>FG.july.442-N</v>
      </c>
      <c r="F203" s="11"/>
      <c r="G203" s="11"/>
    </row>
    <row r="204" customFormat="false" ht="15" hidden="false" customHeight="false" outlineLevel="0" collapsed="false">
      <c r="A204" s="9" t="s">
        <v>471</v>
      </c>
      <c r="B204" s="9" t="s">
        <v>93</v>
      </c>
      <c r="C204" s="9" t="s">
        <v>94</v>
      </c>
      <c r="D204" s="9" t="s">
        <v>472</v>
      </c>
      <c r="E204" s="9" t="str">
        <f aca="false">B204&amp;"."&amp;C204&amp;"."&amp;D204</f>
        <v>FG.july.443-F</v>
      </c>
      <c r="F204" s="11"/>
      <c r="G204" s="11"/>
    </row>
    <row r="205" customFormat="false" ht="15" hidden="false" customHeight="false" outlineLevel="0" collapsed="false">
      <c r="A205" s="9" t="s">
        <v>474</v>
      </c>
      <c r="B205" s="9" t="s">
        <v>93</v>
      </c>
      <c r="C205" s="9" t="s">
        <v>94</v>
      </c>
      <c r="D205" s="9" t="s">
        <v>475</v>
      </c>
      <c r="E205" s="9" t="str">
        <f aca="false">B205&amp;"."&amp;C205&amp;"."&amp;D205</f>
        <v>FG.july.443-N</v>
      </c>
      <c r="F205" s="11"/>
      <c r="G205" s="11"/>
    </row>
    <row r="206" customFormat="false" ht="15" hidden="false" customHeight="false" outlineLevel="0" collapsed="false">
      <c r="A206" s="9" t="s">
        <v>476</v>
      </c>
      <c r="B206" s="9" t="s">
        <v>93</v>
      </c>
      <c r="C206" s="9" t="s">
        <v>94</v>
      </c>
      <c r="D206" s="9" t="s">
        <v>477</v>
      </c>
      <c r="E206" s="9" t="str">
        <f aca="false">B206&amp;"."&amp;C206&amp;"."&amp;D206</f>
        <v>FG.july.445-N</v>
      </c>
      <c r="F206" s="11"/>
      <c r="G206" s="11"/>
    </row>
    <row r="207" customFormat="false" ht="15" hidden="false" customHeight="false" outlineLevel="0" collapsed="false">
      <c r="A207" s="9" t="s">
        <v>479</v>
      </c>
      <c r="B207" s="9" t="s">
        <v>93</v>
      </c>
      <c r="C207" s="9" t="s">
        <v>94</v>
      </c>
      <c r="D207" s="9" t="s">
        <v>480</v>
      </c>
      <c r="E207" s="9" t="str">
        <f aca="false">B207&amp;"."&amp;C207&amp;"."&amp;D207</f>
        <v>FG.july.446-F</v>
      </c>
      <c r="F207" s="11"/>
      <c r="G207" s="11"/>
    </row>
    <row r="208" customFormat="false" ht="15" hidden="false" customHeight="false" outlineLevel="0" collapsed="false">
      <c r="A208" s="9" t="s">
        <v>482</v>
      </c>
      <c r="B208" s="9" t="s">
        <v>93</v>
      </c>
      <c r="C208" s="9" t="s">
        <v>94</v>
      </c>
      <c r="D208" s="9" t="s">
        <v>483</v>
      </c>
      <c r="E208" s="9" t="str">
        <f aca="false">B208&amp;"."&amp;C208&amp;"."&amp;D208</f>
        <v>FG.july.446-N</v>
      </c>
      <c r="F208" s="11"/>
      <c r="G208" s="11"/>
    </row>
    <row r="209" customFormat="false" ht="15" hidden="false" customHeight="false" outlineLevel="0" collapsed="false">
      <c r="A209" s="9" t="s">
        <v>484</v>
      </c>
      <c r="B209" s="9" t="s">
        <v>93</v>
      </c>
      <c r="C209" s="9" t="s">
        <v>94</v>
      </c>
      <c r="D209" s="9" t="s">
        <v>485</v>
      </c>
      <c r="E209" s="9" t="str">
        <f aca="false">B209&amp;"."&amp;C209&amp;"."&amp;D209</f>
        <v>FG.july.451-F</v>
      </c>
      <c r="F209" s="11"/>
      <c r="G209" s="11"/>
    </row>
    <row r="210" customFormat="false" ht="15" hidden="false" customHeight="false" outlineLevel="0" collapsed="false">
      <c r="A210" s="9" t="s">
        <v>487</v>
      </c>
      <c r="B210" s="9" t="s">
        <v>93</v>
      </c>
      <c r="C210" s="9" t="s">
        <v>94</v>
      </c>
      <c r="D210" s="9" t="s">
        <v>488</v>
      </c>
      <c r="E210" s="9" t="str">
        <f aca="false">B210&amp;"."&amp;C210&amp;"."&amp;D210</f>
        <v>FG.july.451-N</v>
      </c>
      <c r="F210" s="11"/>
      <c r="G210" s="11"/>
    </row>
    <row r="211" customFormat="false" ht="15" hidden="false" customHeight="false" outlineLevel="0" collapsed="false">
      <c r="A211" s="9" t="s">
        <v>489</v>
      </c>
      <c r="B211" s="9" t="s">
        <v>93</v>
      </c>
      <c r="C211" s="9" t="s">
        <v>94</v>
      </c>
      <c r="D211" s="9" t="s">
        <v>490</v>
      </c>
      <c r="E211" s="9" t="str">
        <f aca="false">B211&amp;"."&amp;C211&amp;"."&amp;D211</f>
        <v>FG.july.452-F</v>
      </c>
      <c r="F211" s="11"/>
      <c r="G211" s="11"/>
    </row>
    <row r="212" customFormat="false" ht="15" hidden="false" customHeight="false" outlineLevel="0" collapsed="false">
      <c r="A212" s="9" t="s">
        <v>492</v>
      </c>
      <c r="B212" s="9" t="s">
        <v>93</v>
      </c>
      <c r="C212" s="9" t="s">
        <v>94</v>
      </c>
      <c r="D212" s="9" t="s">
        <v>493</v>
      </c>
      <c r="E212" s="9" t="str">
        <f aca="false">B212&amp;"."&amp;C212&amp;"."&amp;D212</f>
        <v>FG.july.452-N</v>
      </c>
      <c r="F212" s="11"/>
      <c r="G212" s="11"/>
    </row>
    <row r="213" customFormat="false" ht="15" hidden="false" customHeight="false" outlineLevel="0" collapsed="false">
      <c r="A213" s="9" t="s">
        <v>494</v>
      </c>
      <c r="B213" s="9" t="s">
        <v>93</v>
      </c>
      <c r="C213" s="9" t="s">
        <v>94</v>
      </c>
      <c r="D213" s="9" t="s">
        <v>495</v>
      </c>
      <c r="E213" s="9" t="str">
        <f aca="false">B213&amp;"."&amp;C213&amp;"."&amp;D213</f>
        <v>FG.july.454-F</v>
      </c>
      <c r="F213" s="11"/>
      <c r="G213" s="11"/>
    </row>
    <row r="214" customFormat="false" ht="15" hidden="false" customHeight="false" outlineLevel="0" collapsed="false">
      <c r="A214" s="9" t="s">
        <v>497</v>
      </c>
      <c r="B214" s="9" t="s">
        <v>93</v>
      </c>
      <c r="C214" s="9" t="s">
        <v>94</v>
      </c>
      <c r="D214" s="9" t="s">
        <v>498</v>
      </c>
      <c r="E214" s="9" t="str">
        <f aca="false">B214&amp;"."&amp;C214&amp;"."&amp;D214</f>
        <v>FG.july.454-N</v>
      </c>
      <c r="F214" s="11"/>
      <c r="G214" s="11"/>
    </row>
    <row r="215" customFormat="false" ht="15" hidden="false" customHeight="false" outlineLevel="0" collapsed="false">
      <c r="A215" s="9" t="s">
        <v>499</v>
      </c>
      <c r="B215" s="9" t="s">
        <v>93</v>
      </c>
      <c r="C215" s="9" t="s">
        <v>94</v>
      </c>
      <c r="D215" s="9" t="s">
        <v>500</v>
      </c>
      <c r="E215" s="9" t="str">
        <f aca="false">B215&amp;"."&amp;C215&amp;"."&amp;D215</f>
        <v>FG.july.455-F</v>
      </c>
      <c r="F215" s="11"/>
      <c r="G215" s="11"/>
    </row>
    <row r="216" customFormat="false" ht="15" hidden="false" customHeight="false" outlineLevel="0" collapsed="false">
      <c r="A216" s="9" t="s">
        <v>502</v>
      </c>
      <c r="B216" s="9" t="s">
        <v>93</v>
      </c>
      <c r="C216" s="9" t="s">
        <v>94</v>
      </c>
      <c r="D216" s="9" t="s">
        <v>503</v>
      </c>
      <c r="E216" s="9" t="str">
        <f aca="false">B216&amp;"."&amp;C216&amp;"."&amp;D216</f>
        <v>FG.july.455-N</v>
      </c>
      <c r="F216" s="11"/>
      <c r="G216" s="11"/>
    </row>
    <row r="217" customFormat="false" ht="15" hidden="false" customHeight="false" outlineLevel="0" collapsed="false">
      <c r="A217" s="9" t="s">
        <v>504</v>
      </c>
      <c r="B217" s="9" t="s">
        <v>93</v>
      </c>
      <c r="C217" s="9" t="s">
        <v>94</v>
      </c>
      <c r="D217" s="9" t="s">
        <v>505</v>
      </c>
      <c r="E217" s="9" t="str">
        <f aca="false">B217&amp;"."&amp;C217&amp;"."&amp;D217</f>
        <v>FG.july.460-F</v>
      </c>
      <c r="F217" s="11"/>
      <c r="G217" s="11"/>
    </row>
    <row r="218" customFormat="false" ht="15" hidden="false" customHeight="false" outlineLevel="0" collapsed="false">
      <c r="A218" s="9" t="s">
        <v>507</v>
      </c>
      <c r="B218" s="9" t="s">
        <v>93</v>
      </c>
      <c r="C218" s="9" t="s">
        <v>94</v>
      </c>
      <c r="D218" s="9" t="s">
        <v>508</v>
      </c>
      <c r="E218" s="9" t="str">
        <f aca="false">B218&amp;"."&amp;C218&amp;"."&amp;D218</f>
        <v>FG.july.460-N</v>
      </c>
      <c r="F218" s="11"/>
      <c r="G218" s="11"/>
    </row>
    <row r="219" customFormat="false" ht="15" hidden="false" customHeight="false" outlineLevel="0" collapsed="false">
      <c r="A219" s="9" t="s">
        <v>509</v>
      </c>
      <c r="B219" s="9" t="s">
        <v>93</v>
      </c>
      <c r="C219" s="9" t="s">
        <v>94</v>
      </c>
      <c r="D219" s="9" t="s">
        <v>510</v>
      </c>
      <c r="E219" s="9" t="str">
        <f aca="false">B219&amp;"."&amp;C219&amp;"."&amp;D219</f>
        <v>FG.july.461-F</v>
      </c>
      <c r="F219" s="11"/>
      <c r="G219" s="11"/>
    </row>
    <row r="220" customFormat="false" ht="15" hidden="false" customHeight="false" outlineLevel="0" collapsed="false">
      <c r="A220" s="9" t="s">
        <v>512</v>
      </c>
      <c r="B220" s="9" t="s">
        <v>93</v>
      </c>
      <c r="C220" s="9" t="s">
        <v>94</v>
      </c>
      <c r="D220" s="9" t="s">
        <v>513</v>
      </c>
      <c r="E220" s="9" t="str">
        <f aca="false">B220&amp;"."&amp;C220&amp;"."&amp;D220</f>
        <v>FG.july.461-N</v>
      </c>
      <c r="F220" s="11"/>
      <c r="G220" s="11"/>
    </row>
    <row r="221" customFormat="false" ht="15" hidden="false" customHeight="false" outlineLevel="0" collapsed="false">
      <c r="A221" s="9" t="s">
        <v>514</v>
      </c>
      <c r="B221" s="9" t="s">
        <v>93</v>
      </c>
      <c r="C221" s="9" t="s">
        <v>94</v>
      </c>
      <c r="D221" s="9" t="s">
        <v>515</v>
      </c>
      <c r="E221" s="9" t="str">
        <f aca="false">B221&amp;"."&amp;C221&amp;"."&amp;D221</f>
        <v>FG.july.463-N</v>
      </c>
      <c r="F221" s="11"/>
      <c r="G221" s="11"/>
    </row>
    <row r="222" customFormat="false" ht="15" hidden="false" customHeight="false" outlineLevel="0" collapsed="false">
      <c r="A222" s="9" t="s">
        <v>517</v>
      </c>
      <c r="B222" s="9" t="s">
        <v>93</v>
      </c>
      <c r="C222" s="9" t="s">
        <v>94</v>
      </c>
      <c r="D222" s="9" t="s">
        <v>518</v>
      </c>
      <c r="E222" s="9" t="str">
        <f aca="false">B222&amp;"."&amp;C222&amp;"."&amp;D222</f>
        <v>FG.july.464-F-1</v>
      </c>
      <c r="F222" s="11"/>
      <c r="G222" s="11"/>
    </row>
    <row r="223" customFormat="false" ht="15" hidden="false" customHeight="false" outlineLevel="0" collapsed="false">
      <c r="A223" s="9" t="s">
        <v>520</v>
      </c>
      <c r="B223" s="9" t="s">
        <v>93</v>
      </c>
      <c r="C223" s="9" t="s">
        <v>94</v>
      </c>
      <c r="D223" s="9" t="s">
        <v>521</v>
      </c>
      <c r="E223" s="9" t="str">
        <f aca="false">B223&amp;"."&amp;C223&amp;"."&amp;D223</f>
        <v>FG.july.464-F-2</v>
      </c>
      <c r="F223" s="11"/>
      <c r="G223" s="11"/>
    </row>
    <row r="224" customFormat="false" ht="15" hidden="false" customHeight="false" outlineLevel="0" collapsed="false">
      <c r="A224" s="9" t="s">
        <v>522</v>
      </c>
      <c r="B224" s="9" t="s">
        <v>93</v>
      </c>
      <c r="C224" s="9" t="s">
        <v>94</v>
      </c>
      <c r="D224" s="9" t="s">
        <v>523</v>
      </c>
      <c r="E224" s="9" t="str">
        <f aca="false">B224&amp;"."&amp;C224&amp;"."&amp;D224</f>
        <v>FG.july.464-N</v>
      </c>
      <c r="F224" s="11"/>
      <c r="G224" s="11"/>
    </row>
    <row r="225" customFormat="false" ht="15" hidden="false" customHeight="false" outlineLevel="0" collapsed="false">
      <c r="A225" s="9" t="s">
        <v>524</v>
      </c>
      <c r="B225" s="9" t="s">
        <v>93</v>
      </c>
      <c r="C225" s="9" t="s">
        <v>94</v>
      </c>
      <c r="D225" s="9" t="s">
        <v>1269</v>
      </c>
      <c r="E225" s="9" t="str">
        <f aca="false">B225&amp;"."&amp;C225&amp;"."&amp;D225</f>
        <v>FG.july.75</v>
      </c>
      <c r="F225" s="11"/>
      <c r="G225" s="11"/>
    </row>
    <row r="226" customFormat="false" ht="15" hidden="false" customHeight="false" outlineLevel="0" collapsed="false">
      <c r="A226" s="9" t="s">
        <v>526</v>
      </c>
      <c r="B226" s="9" t="s">
        <v>93</v>
      </c>
      <c r="C226" s="9" t="s">
        <v>94</v>
      </c>
      <c r="D226" s="9" t="s">
        <v>1270</v>
      </c>
      <c r="E226" s="9" t="str">
        <f aca="false">B226&amp;"."&amp;C226&amp;"."&amp;D226</f>
        <v>FG.july.83</v>
      </c>
      <c r="F226" s="11"/>
      <c r="G226" s="11"/>
    </row>
    <row r="227" customFormat="false" ht="15" hidden="false" customHeight="false" outlineLevel="0" collapsed="false">
      <c r="A227" s="9" t="s">
        <v>528</v>
      </c>
      <c r="B227" s="9" t="s">
        <v>93</v>
      </c>
      <c r="C227" s="9" t="s">
        <v>94</v>
      </c>
      <c r="D227" s="9" t="s">
        <v>1271</v>
      </c>
      <c r="E227" s="9" t="str">
        <f aca="false">B227&amp;"."&amp;C227&amp;"."&amp;D227</f>
        <v>FG.july.84</v>
      </c>
      <c r="F227" s="11"/>
      <c r="G227" s="11"/>
    </row>
    <row r="228" customFormat="false" ht="15" hidden="false" customHeight="false" outlineLevel="0" collapsed="false">
      <c r="A228" s="9" t="s">
        <v>530</v>
      </c>
      <c r="B228" s="9" t="s">
        <v>93</v>
      </c>
      <c r="C228" s="9" t="s">
        <v>94</v>
      </c>
      <c r="D228" s="9" t="s">
        <v>1272</v>
      </c>
      <c r="E228" s="9" t="str">
        <f aca="false">B228&amp;"."&amp;C228&amp;"."&amp;D228</f>
        <v>FG.july.91</v>
      </c>
      <c r="F228" s="11"/>
      <c r="G228" s="11"/>
    </row>
    <row r="229" customFormat="false" ht="15" hidden="false" customHeight="false" outlineLevel="0" collapsed="false">
      <c r="A229" s="9" t="s">
        <v>532</v>
      </c>
      <c r="B229" s="9" t="s">
        <v>93</v>
      </c>
      <c r="C229" s="9" t="s">
        <v>94</v>
      </c>
      <c r="D229" s="9" t="s">
        <v>1273</v>
      </c>
      <c r="E229" s="9" t="str">
        <f aca="false">B229&amp;"."&amp;C229&amp;"."&amp;D229</f>
        <v>FG.july.92</v>
      </c>
      <c r="F229" s="11"/>
      <c r="G229" s="11"/>
    </row>
    <row r="230" customFormat="false" ht="15" hidden="false" customHeight="false" outlineLevel="0" collapsed="false">
      <c r="A230" s="9" t="s">
        <v>534</v>
      </c>
      <c r="B230" s="9" t="s">
        <v>93</v>
      </c>
      <c r="C230" s="9" t="s">
        <v>94</v>
      </c>
      <c r="D230" s="9" t="s">
        <v>1274</v>
      </c>
      <c r="E230" s="9" t="str">
        <f aca="false">B230&amp;"."&amp;C230&amp;"."&amp;D230</f>
        <v>FG.july.99</v>
      </c>
      <c r="F230" s="11"/>
      <c r="G230" s="11"/>
    </row>
    <row r="231" customFormat="false" ht="15" hidden="false" customHeight="false" outlineLevel="0" collapsed="false">
      <c r="A231" s="9" t="s">
        <v>536</v>
      </c>
      <c r="B231" s="9" t="s">
        <v>93</v>
      </c>
      <c r="C231" s="9" t="s">
        <v>94</v>
      </c>
      <c r="D231" s="9" t="s">
        <v>537</v>
      </c>
      <c r="E231" s="9" t="str">
        <f aca="false">B231&amp;"."&amp;C231&amp;"."&amp;D231</f>
        <v>FG.july.A</v>
      </c>
      <c r="F231" s="11"/>
      <c r="G231" s="11"/>
    </row>
    <row r="232" customFormat="false" ht="15" hidden="false" customHeight="false" outlineLevel="0" collapsed="false">
      <c r="A232" s="9" t="s">
        <v>540</v>
      </c>
      <c r="B232" s="9" t="s">
        <v>93</v>
      </c>
      <c r="C232" s="9" t="s">
        <v>94</v>
      </c>
      <c r="D232" s="9" t="s">
        <v>541</v>
      </c>
      <c r="E232" s="9" t="str">
        <f aca="false">B232&amp;"."&amp;C232&amp;"."&amp;D232</f>
        <v>FG.july.B</v>
      </c>
      <c r="F232" s="11"/>
      <c r="G232" s="11"/>
    </row>
    <row r="233" customFormat="false" ht="15" hidden="false" customHeight="false" outlineLevel="0" collapsed="false">
      <c r="A233" s="9" t="s">
        <v>543</v>
      </c>
      <c r="B233" s="9" t="s">
        <v>93</v>
      </c>
      <c r="C233" s="9" t="s">
        <v>94</v>
      </c>
      <c r="D233" s="9" t="s">
        <v>544</v>
      </c>
      <c r="E233" s="9" t="str">
        <f aca="false">B233&amp;"."&amp;C233&amp;"."&amp;D233</f>
        <v>FG.july.C</v>
      </c>
      <c r="F233" s="11"/>
      <c r="G233" s="11"/>
    </row>
    <row r="234" customFormat="false" ht="15" hidden="false" customHeight="false" outlineLevel="0" collapsed="false">
      <c r="A234" s="9" t="s">
        <v>546</v>
      </c>
      <c r="B234" s="9" t="s">
        <v>93</v>
      </c>
      <c r="C234" s="9" t="s">
        <v>94</v>
      </c>
      <c r="D234" s="9" t="s">
        <v>547</v>
      </c>
      <c r="E234" s="9" t="str">
        <f aca="false">B234&amp;"."&amp;C234&amp;"."&amp;D234</f>
        <v>FG.july.D</v>
      </c>
      <c r="F234" s="11"/>
      <c r="G234" s="11"/>
    </row>
    <row r="235" customFormat="false" ht="15" hidden="false" customHeight="false" outlineLevel="0" collapsed="false">
      <c r="A235" s="9" t="s">
        <v>549</v>
      </c>
      <c r="B235" s="9" t="s">
        <v>93</v>
      </c>
      <c r="C235" s="9" t="s">
        <v>94</v>
      </c>
      <c r="D235" s="9" t="s">
        <v>550</v>
      </c>
      <c r="E235" s="9" t="str">
        <f aca="false">B235&amp;"."&amp;C235&amp;"."&amp;D235</f>
        <v>FG.july.H</v>
      </c>
      <c r="F235" s="11"/>
      <c r="G235" s="11"/>
    </row>
    <row r="236" customFormat="false" ht="15" hidden="false" customHeight="false" outlineLevel="0" collapsed="false">
      <c r="A236" s="9" t="s">
        <v>552</v>
      </c>
      <c r="B236" s="9" t="s">
        <v>93</v>
      </c>
      <c r="C236" s="9" t="s">
        <v>94</v>
      </c>
      <c r="D236" s="9" t="s">
        <v>553</v>
      </c>
      <c r="E236" s="9" t="str">
        <f aca="false">B236&amp;"."&amp;C236&amp;"."&amp;D236</f>
        <v>FG.july.I</v>
      </c>
      <c r="F236" s="11"/>
      <c r="G236" s="11"/>
    </row>
    <row r="237" customFormat="false" ht="15" hidden="false" customHeight="false" outlineLevel="0" collapsed="false">
      <c r="A237" s="9" t="s">
        <v>555</v>
      </c>
      <c r="B237" s="9" t="s">
        <v>93</v>
      </c>
      <c r="C237" s="9" t="s">
        <v>94</v>
      </c>
      <c r="D237" s="9" t="s">
        <v>556</v>
      </c>
      <c r="E237" s="9" t="str">
        <f aca="false">B237&amp;"."&amp;C237&amp;"."&amp;D237</f>
        <v>FG.july.J</v>
      </c>
      <c r="F237" s="11"/>
      <c r="G237" s="11"/>
    </row>
    <row r="238" customFormat="false" ht="15" hidden="false" customHeight="false" outlineLevel="0" collapsed="false">
      <c r="A238" s="9" t="s">
        <v>559</v>
      </c>
      <c r="B238" s="9" t="s">
        <v>93</v>
      </c>
      <c r="C238" s="9" t="s">
        <v>94</v>
      </c>
      <c r="D238" s="9" t="s">
        <v>560</v>
      </c>
      <c r="E238" s="9" t="str">
        <f aca="false">B238&amp;"."&amp;C238&amp;"."&amp;D238</f>
        <v>FG.july.K</v>
      </c>
      <c r="F238" s="11"/>
      <c r="G238" s="11"/>
    </row>
    <row r="239" customFormat="false" ht="15" hidden="false" customHeight="false" outlineLevel="0" collapsed="false">
      <c r="A239" s="9" t="s">
        <v>562</v>
      </c>
      <c r="B239" s="9" t="s">
        <v>93</v>
      </c>
      <c r="C239" s="9" t="s">
        <v>94</v>
      </c>
      <c r="D239" s="9" t="s">
        <v>563</v>
      </c>
      <c r="E239" s="9" t="str">
        <f aca="false">B239&amp;"."&amp;C239&amp;"."&amp;D239</f>
        <v>FG.july.Neg</v>
      </c>
      <c r="F239" s="11"/>
      <c r="G239" s="11"/>
    </row>
    <row r="240" customFormat="false" ht="15" hidden="false" customHeight="false" outlineLevel="0" collapsed="false">
      <c r="A240" s="9" t="s">
        <v>566</v>
      </c>
      <c r="B240" s="9" t="s">
        <v>93</v>
      </c>
      <c r="C240" s="9" t="s">
        <v>94</v>
      </c>
      <c r="D240" s="9" t="s">
        <v>567</v>
      </c>
      <c r="E240" s="9" t="str">
        <f aca="false">B240&amp;"."&amp;C240&amp;"."&amp;D240</f>
        <v>FG.july.Neg-1</v>
      </c>
      <c r="F240" s="11"/>
      <c r="G240" s="11"/>
    </row>
    <row r="241" customFormat="false" ht="15" hidden="false" customHeight="false" outlineLevel="0" collapsed="false">
      <c r="A241" s="9" t="s">
        <v>569</v>
      </c>
      <c r="B241" s="9" t="s">
        <v>93</v>
      </c>
      <c r="C241" s="9" t="s">
        <v>102</v>
      </c>
      <c r="D241" s="9" t="s">
        <v>1116</v>
      </c>
      <c r="E241" s="9" t="str">
        <f aca="false">B241&amp;"."&amp;C241&amp;"."&amp;D241</f>
        <v>FG.june.1</v>
      </c>
      <c r="F241" s="11"/>
      <c r="G241" s="11"/>
    </row>
    <row r="242" customFormat="false" ht="15" hidden="false" customHeight="false" outlineLevel="0" collapsed="false">
      <c r="A242" s="9" t="s">
        <v>572</v>
      </c>
      <c r="B242" s="9" t="s">
        <v>93</v>
      </c>
      <c r="C242" s="9" t="s">
        <v>102</v>
      </c>
      <c r="D242" s="9" t="s">
        <v>1275</v>
      </c>
      <c r="E242" s="9" t="str">
        <f aca="false">B242&amp;"."&amp;C242&amp;"."&amp;D242</f>
        <v>FG.june.10</v>
      </c>
      <c r="F242" s="11"/>
      <c r="G242" s="11"/>
    </row>
    <row r="243" customFormat="false" ht="15" hidden="false" customHeight="false" outlineLevel="0" collapsed="false">
      <c r="A243" s="9" t="s">
        <v>576</v>
      </c>
      <c r="B243" s="9" t="s">
        <v>93</v>
      </c>
      <c r="C243" s="9" t="s">
        <v>102</v>
      </c>
      <c r="D243" s="9" t="s">
        <v>1276</v>
      </c>
      <c r="E243" s="9" t="str">
        <f aca="false">B243&amp;"."&amp;C243&amp;"."&amp;D243</f>
        <v>FG.june.11</v>
      </c>
      <c r="F243" s="11"/>
      <c r="G243" s="11"/>
    </row>
    <row r="244" customFormat="false" ht="15" hidden="false" customHeight="false" outlineLevel="0" collapsed="false">
      <c r="A244" s="9" t="s">
        <v>578</v>
      </c>
      <c r="B244" s="9" t="s">
        <v>93</v>
      </c>
      <c r="C244" s="9" t="s">
        <v>102</v>
      </c>
      <c r="D244" s="9" t="s">
        <v>1277</v>
      </c>
      <c r="E244" s="9" t="str">
        <f aca="false">B244&amp;"."&amp;C244&amp;"."&amp;D244</f>
        <v>FG.june.12</v>
      </c>
      <c r="F244" s="11"/>
      <c r="G244" s="11"/>
    </row>
    <row r="245" customFormat="false" ht="15" hidden="false" customHeight="false" outlineLevel="0" collapsed="false">
      <c r="A245" s="9" t="s">
        <v>580</v>
      </c>
      <c r="B245" s="9" t="s">
        <v>93</v>
      </c>
      <c r="C245" s="9" t="s">
        <v>102</v>
      </c>
      <c r="D245" s="9" t="s">
        <v>1117</v>
      </c>
      <c r="E245" s="9" t="str">
        <f aca="false">B245&amp;"."&amp;C245&amp;"."&amp;D245</f>
        <v>FG.june.13</v>
      </c>
      <c r="F245" s="11"/>
      <c r="G245" s="11"/>
    </row>
    <row r="246" customFormat="false" ht="15" hidden="false" customHeight="false" outlineLevel="0" collapsed="false">
      <c r="A246" s="9" t="s">
        <v>582</v>
      </c>
      <c r="B246" s="9" t="s">
        <v>93</v>
      </c>
      <c r="C246" s="9" t="s">
        <v>102</v>
      </c>
      <c r="D246" s="9" t="s">
        <v>1278</v>
      </c>
      <c r="E246" s="9" t="str">
        <f aca="false">B246&amp;"."&amp;C246&amp;"."&amp;D246</f>
        <v>FG.june.17</v>
      </c>
      <c r="F246" s="11"/>
      <c r="G246" s="11"/>
    </row>
    <row r="247" customFormat="false" ht="15" hidden="false" customHeight="false" outlineLevel="0" collapsed="false">
      <c r="A247" s="9" t="s">
        <v>584</v>
      </c>
      <c r="B247" s="9" t="s">
        <v>93</v>
      </c>
      <c r="C247" s="9" t="s">
        <v>102</v>
      </c>
      <c r="D247" s="9" t="s">
        <v>1279</v>
      </c>
      <c r="E247" s="9" t="str">
        <f aca="false">B247&amp;"."&amp;C247&amp;"."&amp;D247</f>
        <v>FG.june.18</v>
      </c>
      <c r="F247" s="11"/>
      <c r="G247" s="11"/>
    </row>
    <row r="248" customFormat="false" ht="15" hidden="false" customHeight="false" outlineLevel="0" collapsed="false">
      <c r="A248" s="9" t="s">
        <v>586</v>
      </c>
      <c r="B248" s="9" t="s">
        <v>93</v>
      </c>
      <c r="C248" s="9" t="s">
        <v>102</v>
      </c>
      <c r="D248" s="9" t="s">
        <v>1280</v>
      </c>
      <c r="E248" s="9" t="str">
        <f aca="false">B248&amp;"."&amp;C248&amp;"."&amp;D248</f>
        <v>FG.june.185</v>
      </c>
      <c r="F248" s="11"/>
      <c r="G248" s="11"/>
    </row>
    <row r="249" customFormat="false" ht="15" hidden="false" customHeight="false" outlineLevel="0" collapsed="false">
      <c r="A249" s="9" t="s">
        <v>589</v>
      </c>
      <c r="B249" s="9" t="s">
        <v>93</v>
      </c>
      <c r="C249" s="9" t="s">
        <v>102</v>
      </c>
      <c r="D249" s="9" t="s">
        <v>1281</v>
      </c>
      <c r="E249" s="9" t="str">
        <f aca="false">B249&amp;"."&amp;C249&amp;"."&amp;D249</f>
        <v>FG.june.186</v>
      </c>
      <c r="F249" s="11"/>
      <c r="G249" s="11"/>
    </row>
    <row r="250" customFormat="false" ht="15" hidden="false" customHeight="false" outlineLevel="0" collapsed="false">
      <c r="A250" s="9" t="s">
        <v>591</v>
      </c>
      <c r="B250" s="9" t="s">
        <v>93</v>
      </c>
      <c r="C250" s="9" t="s">
        <v>102</v>
      </c>
      <c r="D250" s="9" t="s">
        <v>1282</v>
      </c>
      <c r="E250" s="9" t="str">
        <f aca="false">B250&amp;"."&amp;C250&amp;"."&amp;D250</f>
        <v>FG.june.187</v>
      </c>
      <c r="F250" s="11"/>
      <c r="G250" s="11"/>
    </row>
    <row r="251" customFormat="false" ht="15" hidden="false" customHeight="false" outlineLevel="0" collapsed="false">
      <c r="A251" s="9" t="s">
        <v>593</v>
      </c>
      <c r="B251" s="9" t="s">
        <v>93</v>
      </c>
      <c r="C251" s="9" t="s">
        <v>102</v>
      </c>
      <c r="D251" s="9" t="s">
        <v>1283</v>
      </c>
      <c r="E251" s="9" t="str">
        <f aca="false">B251&amp;"."&amp;C251&amp;"."&amp;D251</f>
        <v>FG.june.188</v>
      </c>
      <c r="F251" s="11"/>
      <c r="G251" s="11"/>
    </row>
    <row r="252" customFormat="false" ht="15" hidden="false" customHeight="false" outlineLevel="0" collapsed="false">
      <c r="A252" s="9" t="s">
        <v>595</v>
      </c>
      <c r="B252" s="9" t="s">
        <v>93</v>
      </c>
      <c r="C252" s="9" t="s">
        <v>102</v>
      </c>
      <c r="D252" s="9" t="s">
        <v>1284</v>
      </c>
      <c r="E252" s="9" t="str">
        <f aca="false">B252&amp;"."&amp;C252&amp;"."&amp;D252</f>
        <v>FG.june.189</v>
      </c>
      <c r="F252" s="11"/>
      <c r="G252" s="11"/>
    </row>
    <row r="253" customFormat="false" ht="15" hidden="false" customHeight="false" outlineLevel="0" collapsed="false">
      <c r="A253" s="9" t="s">
        <v>597</v>
      </c>
      <c r="B253" s="9" t="s">
        <v>93</v>
      </c>
      <c r="C253" s="9" t="s">
        <v>102</v>
      </c>
      <c r="D253" s="9" t="s">
        <v>1285</v>
      </c>
      <c r="E253" s="9" t="str">
        <f aca="false">B253&amp;"."&amp;C253&amp;"."&amp;D253</f>
        <v>FG.june.19</v>
      </c>
      <c r="F253" s="11"/>
      <c r="G253" s="11"/>
    </row>
    <row r="254" customFormat="false" ht="15" hidden="false" customHeight="false" outlineLevel="0" collapsed="false">
      <c r="A254" s="9" t="s">
        <v>599</v>
      </c>
      <c r="B254" s="9" t="s">
        <v>93</v>
      </c>
      <c r="C254" s="9" t="s">
        <v>102</v>
      </c>
      <c r="D254" s="9" t="s">
        <v>1286</v>
      </c>
      <c r="E254" s="9" t="str">
        <f aca="false">B254&amp;"."&amp;C254&amp;"."&amp;D254</f>
        <v>FG.june.190</v>
      </c>
      <c r="F254" s="11"/>
      <c r="G254" s="11"/>
    </row>
    <row r="255" customFormat="false" ht="15" hidden="false" customHeight="false" outlineLevel="0" collapsed="false">
      <c r="A255" s="9" t="s">
        <v>601</v>
      </c>
      <c r="B255" s="9" t="s">
        <v>93</v>
      </c>
      <c r="C255" s="9" t="s">
        <v>102</v>
      </c>
      <c r="D255" s="9" t="s">
        <v>1287</v>
      </c>
      <c r="E255" s="9" t="str">
        <f aca="false">B255&amp;"."&amp;C255&amp;"."&amp;D255</f>
        <v>FG.june.191</v>
      </c>
      <c r="F255" s="11"/>
      <c r="G255" s="11"/>
    </row>
    <row r="256" customFormat="false" ht="15" hidden="false" customHeight="false" outlineLevel="0" collapsed="false">
      <c r="A256" s="9" t="s">
        <v>603</v>
      </c>
      <c r="B256" s="9" t="s">
        <v>93</v>
      </c>
      <c r="C256" s="9" t="s">
        <v>102</v>
      </c>
      <c r="D256" s="9" t="s">
        <v>1288</v>
      </c>
      <c r="E256" s="9" t="str">
        <f aca="false">B256&amp;"."&amp;C256&amp;"."&amp;D256</f>
        <v>FG.june.192</v>
      </c>
      <c r="F256" s="11"/>
      <c r="G256" s="11"/>
    </row>
    <row r="257" customFormat="false" ht="15" hidden="false" customHeight="false" outlineLevel="0" collapsed="false">
      <c r="A257" s="9" t="s">
        <v>605</v>
      </c>
      <c r="B257" s="9" t="s">
        <v>93</v>
      </c>
      <c r="C257" s="9" t="s">
        <v>102</v>
      </c>
      <c r="D257" s="9" t="s">
        <v>1289</v>
      </c>
      <c r="E257" s="9" t="str">
        <f aca="false">B257&amp;"."&amp;C257&amp;"."&amp;D257</f>
        <v>FG.june.193</v>
      </c>
      <c r="F257" s="11"/>
      <c r="G257" s="11"/>
    </row>
    <row r="258" customFormat="false" ht="15" hidden="false" customHeight="false" outlineLevel="0" collapsed="false">
      <c r="A258" s="9" t="s">
        <v>607</v>
      </c>
      <c r="B258" s="9" t="s">
        <v>93</v>
      </c>
      <c r="C258" s="9" t="s">
        <v>102</v>
      </c>
      <c r="D258" s="9" t="s">
        <v>1290</v>
      </c>
      <c r="E258" s="9" t="str">
        <f aca="false">B258&amp;"."&amp;C258&amp;"."&amp;D258</f>
        <v>FG.june.194</v>
      </c>
      <c r="F258" s="11"/>
      <c r="G258" s="11"/>
    </row>
    <row r="259" customFormat="false" ht="15" hidden="false" customHeight="false" outlineLevel="0" collapsed="false">
      <c r="A259" s="9" t="s">
        <v>609</v>
      </c>
      <c r="B259" s="9" t="s">
        <v>93</v>
      </c>
      <c r="C259" s="9" t="s">
        <v>102</v>
      </c>
      <c r="D259" s="9" t="s">
        <v>1291</v>
      </c>
      <c r="E259" s="9" t="str">
        <f aca="false">B259&amp;"."&amp;C259&amp;"."&amp;D259</f>
        <v>FG.june.195</v>
      </c>
      <c r="F259" s="11"/>
      <c r="G259" s="11"/>
    </row>
    <row r="260" customFormat="false" ht="15" hidden="false" customHeight="false" outlineLevel="0" collapsed="false">
      <c r="A260" s="9" t="s">
        <v>611</v>
      </c>
      <c r="B260" s="9" t="s">
        <v>93</v>
      </c>
      <c r="C260" s="9" t="s">
        <v>102</v>
      </c>
      <c r="D260" s="9" t="s">
        <v>1292</v>
      </c>
      <c r="E260" s="9" t="str">
        <f aca="false">B260&amp;"."&amp;C260&amp;"."&amp;D260</f>
        <v>FG.june.196</v>
      </c>
      <c r="F260" s="11"/>
      <c r="G260" s="11"/>
    </row>
    <row r="261" customFormat="false" ht="15" hidden="false" customHeight="false" outlineLevel="0" collapsed="false">
      <c r="A261" s="9" t="s">
        <v>613</v>
      </c>
      <c r="B261" s="9" t="s">
        <v>93</v>
      </c>
      <c r="C261" s="9" t="s">
        <v>102</v>
      </c>
      <c r="D261" s="9" t="s">
        <v>1293</v>
      </c>
      <c r="E261" s="9" t="str">
        <f aca="false">B261&amp;"."&amp;C261&amp;"."&amp;D261</f>
        <v>FG.june.197</v>
      </c>
      <c r="F261" s="11"/>
      <c r="G261" s="11"/>
    </row>
    <row r="262" customFormat="false" ht="15" hidden="false" customHeight="false" outlineLevel="0" collapsed="false">
      <c r="A262" s="9" t="s">
        <v>615</v>
      </c>
      <c r="B262" s="9" t="s">
        <v>93</v>
      </c>
      <c r="C262" s="9" t="s">
        <v>102</v>
      </c>
      <c r="D262" s="9" t="s">
        <v>1294</v>
      </c>
      <c r="E262" s="9" t="str">
        <f aca="false">B262&amp;"."&amp;C262&amp;"."&amp;D262</f>
        <v>FG.june.198</v>
      </c>
      <c r="F262" s="11"/>
      <c r="G262" s="11"/>
    </row>
    <row r="263" customFormat="false" ht="15" hidden="false" customHeight="false" outlineLevel="0" collapsed="false">
      <c r="A263" s="9" t="s">
        <v>617</v>
      </c>
      <c r="B263" s="9" t="s">
        <v>93</v>
      </c>
      <c r="C263" s="9" t="s">
        <v>102</v>
      </c>
      <c r="D263" s="9" t="s">
        <v>1295</v>
      </c>
      <c r="E263" s="9" t="str">
        <f aca="false">B263&amp;"."&amp;C263&amp;"."&amp;D263</f>
        <v>FG.june.199</v>
      </c>
      <c r="F263" s="11"/>
      <c r="G263" s="11"/>
    </row>
    <row r="264" customFormat="false" ht="15" hidden="false" customHeight="false" outlineLevel="0" collapsed="false">
      <c r="A264" s="9" t="s">
        <v>619</v>
      </c>
      <c r="B264" s="9" t="s">
        <v>93</v>
      </c>
      <c r="C264" s="9" t="s">
        <v>102</v>
      </c>
      <c r="D264" s="9" t="s">
        <v>1296</v>
      </c>
      <c r="E264" s="9" t="str">
        <f aca="false">B264&amp;"."&amp;C264&amp;"."&amp;D264</f>
        <v>FG.june.2</v>
      </c>
      <c r="F264" s="11"/>
      <c r="G264" s="11"/>
    </row>
    <row r="265" customFormat="false" ht="15" hidden="false" customHeight="false" outlineLevel="0" collapsed="false">
      <c r="A265" s="9" t="s">
        <v>621</v>
      </c>
      <c r="B265" s="9" t="s">
        <v>93</v>
      </c>
      <c r="C265" s="9" t="s">
        <v>102</v>
      </c>
      <c r="D265" s="9" t="s">
        <v>1297</v>
      </c>
      <c r="E265" s="9" t="str">
        <f aca="false">B265&amp;"."&amp;C265&amp;"."&amp;D265</f>
        <v>FG.june.20</v>
      </c>
      <c r="F265" s="11"/>
      <c r="G265" s="11"/>
    </row>
    <row r="266" customFormat="false" ht="15" hidden="false" customHeight="false" outlineLevel="0" collapsed="false">
      <c r="A266" s="9" t="s">
        <v>623</v>
      </c>
      <c r="B266" s="9" t="s">
        <v>93</v>
      </c>
      <c r="C266" s="9" t="s">
        <v>102</v>
      </c>
      <c r="D266" s="9" t="s">
        <v>1298</v>
      </c>
      <c r="E266" s="9" t="str">
        <f aca="false">B266&amp;"."&amp;C266&amp;"."&amp;D266</f>
        <v>FG.june.200</v>
      </c>
      <c r="F266" s="11"/>
      <c r="G266" s="11"/>
    </row>
    <row r="267" customFormat="false" ht="15" hidden="false" customHeight="false" outlineLevel="0" collapsed="false">
      <c r="A267" s="9" t="s">
        <v>625</v>
      </c>
      <c r="B267" s="9" t="s">
        <v>93</v>
      </c>
      <c r="C267" s="9" t="s">
        <v>102</v>
      </c>
      <c r="D267" s="9" t="s">
        <v>1299</v>
      </c>
      <c r="E267" s="9" t="str">
        <f aca="false">B267&amp;"."&amp;C267&amp;"."&amp;D267</f>
        <v>FG.june.201</v>
      </c>
      <c r="F267" s="11"/>
      <c r="G267" s="11"/>
    </row>
    <row r="268" customFormat="false" ht="15" hidden="false" customHeight="false" outlineLevel="0" collapsed="false">
      <c r="A268" s="9" t="s">
        <v>627</v>
      </c>
      <c r="B268" s="9" t="s">
        <v>93</v>
      </c>
      <c r="C268" s="9" t="s">
        <v>102</v>
      </c>
      <c r="D268" s="9" t="s">
        <v>1300</v>
      </c>
      <c r="E268" s="9" t="str">
        <f aca="false">B268&amp;"."&amp;C268&amp;"."&amp;D268</f>
        <v>FG.june.202</v>
      </c>
      <c r="F268" s="11"/>
      <c r="G268" s="11"/>
    </row>
    <row r="269" customFormat="false" ht="15" hidden="false" customHeight="false" outlineLevel="0" collapsed="false">
      <c r="A269" s="9" t="s">
        <v>629</v>
      </c>
      <c r="B269" s="9" t="s">
        <v>93</v>
      </c>
      <c r="C269" s="9" t="s">
        <v>102</v>
      </c>
      <c r="D269" s="9" t="s">
        <v>1301</v>
      </c>
      <c r="E269" s="9" t="str">
        <f aca="false">B269&amp;"."&amp;C269&amp;"."&amp;D269</f>
        <v>FG.june.203</v>
      </c>
      <c r="F269" s="11"/>
      <c r="G269" s="11"/>
    </row>
    <row r="270" customFormat="false" ht="15" hidden="false" customHeight="false" outlineLevel="0" collapsed="false">
      <c r="A270" s="9" t="s">
        <v>631</v>
      </c>
      <c r="B270" s="9" t="s">
        <v>93</v>
      </c>
      <c r="C270" s="9" t="s">
        <v>102</v>
      </c>
      <c r="D270" s="9" t="s">
        <v>1302</v>
      </c>
      <c r="E270" s="9" t="str">
        <f aca="false">B270&amp;"."&amp;C270&amp;"."&amp;D270</f>
        <v>FG.june.204</v>
      </c>
      <c r="F270" s="11"/>
      <c r="G270" s="11"/>
    </row>
    <row r="271" customFormat="false" ht="15" hidden="false" customHeight="false" outlineLevel="0" collapsed="false">
      <c r="A271" s="9" t="s">
        <v>633</v>
      </c>
      <c r="B271" s="9" t="s">
        <v>93</v>
      </c>
      <c r="C271" s="9" t="s">
        <v>102</v>
      </c>
      <c r="D271" s="9" t="s">
        <v>1303</v>
      </c>
      <c r="E271" s="9" t="str">
        <f aca="false">B271&amp;"."&amp;C271&amp;"."&amp;D271</f>
        <v>FG.june.205</v>
      </c>
      <c r="F271" s="11"/>
      <c r="G271" s="11"/>
    </row>
    <row r="272" customFormat="false" ht="15" hidden="false" customHeight="false" outlineLevel="0" collapsed="false">
      <c r="A272" s="9" t="s">
        <v>635</v>
      </c>
      <c r="B272" s="9" t="s">
        <v>93</v>
      </c>
      <c r="C272" s="9" t="s">
        <v>102</v>
      </c>
      <c r="D272" s="9" t="s">
        <v>1304</v>
      </c>
      <c r="E272" s="9" t="str">
        <f aca="false">B272&amp;"."&amp;C272&amp;"."&amp;D272</f>
        <v>FG.june.206</v>
      </c>
      <c r="F272" s="11"/>
      <c r="G272" s="11"/>
    </row>
    <row r="273" customFormat="false" ht="15" hidden="false" customHeight="false" outlineLevel="0" collapsed="false">
      <c r="A273" s="9" t="s">
        <v>637</v>
      </c>
      <c r="B273" s="9" t="s">
        <v>93</v>
      </c>
      <c r="C273" s="9" t="s">
        <v>102</v>
      </c>
      <c r="D273" s="9" t="s">
        <v>1305</v>
      </c>
      <c r="E273" s="9" t="str">
        <f aca="false">B273&amp;"."&amp;C273&amp;"."&amp;D273</f>
        <v>FG.june.207</v>
      </c>
      <c r="F273" s="11"/>
      <c r="G273" s="11"/>
    </row>
    <row r="274" customFormat="false" ht="15" hidden="false" customHeight="false" outlineLevel="0" collapsed="false">
      <c r="A274" s="9" t="s">
        <v>639</v>
      </c>
      <c r="B274" s="9" t="s">
        <v>93</v>
      </c>
      <c r="C274" s="9" t="s">
        <v>102</v>
      </c>
      <c r="D274" s="9" t="s">
        <v>1306</v>
      </c>
      <c r="E274" s="9" t="str">
        <f aca="false">B274&amp;"."&amp;C274&amp;"."&amp;D274</f>
        <v>FG.june.208</v>
      </c>
      <c r="F274" s="11"/>
      <c r="G274" s="11"/>
    </row>
    <row r="275" customFormat="false" ht="15" hidden="false" customHeight="false" outlineLevel="0" collapsed="false">
      <c r="A275" s="9" t="s">
        <v>641</v>
      </c>
      <c r="B275" s="9" t="s">
        <v>93</v>
      </c>
      <c r="C275" s="9" t="s">
        <v>102</v>
      </c>
      <c r="D275" s="9" t="s">
        <v>1119</v>
      </c>
      <c r="E275" s="9" t="str">
        <f aca="false">B275&amp;"."&amp;C275&amp;"."&amp;D275</f>
        <v>FG.june.21</v>
      </c>
      <c r="F275" s="11"/>
      <c r="G275" s="11"/>
    </row>
    <row r="276" customFormat="false" ht="15" hidden="false" customHeight="false" outlineLevel="0" collapsed="false">
      <c r="A276" s="9" t="s">
        <v>643</v>
      </c>
      <c r="B276" s="9" t="s">
        <v>93</v>
      </c>
      <c r="C276" s="9" t="s">
        <v>102</v>
      </c>
      <c r="D276" s="9" t="s">
        <v>1307</v>
      </c>
      <c r="E276" s="9" t="str">
        <f aca="false">B276&amp;"."&amp;C276&amp;"."&amp;D276</f>
        <v>FG.june.22</v>
      </c>
      <c r="F276" s="11"/>
      <c r="G276" s="11"/>
    </row>
    <row r="277" customFormat="false" ht="15" hidden="false" customHeight="false" outlineLevel="0" collapsed="false">
      <c r="A277" s="9" t="s">
        <v>645</v>
      </c>
      <c r="B277" s="9" t="s">
        <v>93</v>
      </c>
      <c r="C277" s="9" t="s">
        <v>102</v>
      </c>
      <c r="D277" s="9" t="s">
        <v>1120</v>
      </c>
      <c r="E277" s="9" t="str">
        <f aca="false">B277&amp;"."&amp;C277&amp;"."&amp;D277</f>
        <v>FG.june.23</v>
      </c>
      <c r="F277" s="11"/>
      <c r="G277" s="11"/>
    </row>
    <row r="278" customFormat="false" ht="15" hidden="false" customHeight="false" outlineLevel="0" collapsed="false">
      <c r="A278" s="9" t="s">
        <v>647</v>
      </c>
      <c r="B278" s="9" t="s">
        <v>93</v>
      </c>
      <c r="C278" s="9" t="s">
        <v>102</v>
      </c>
      <c r="D278" s="9" t="s">
        <v>1121</v>
      </c>
      <c r="E278" s="9" t="str">
        <f aca="false">B278&amp;"."&amp;C278&amp;"."&amp;D278</f>
        <v>FG.june.24</v>
      </c>
      <c r="F278" s="11"/>
      <c r="G278" s="11"/>
    </row>
    <row r="279" customFormat="false" ht="15" hidden="false" customHeight="false" outlineLevel="0" collapsed="false">
      <c r="A279" s="9" t="s">
        <v>649</v>
      </c>
      <c r="B279" s="9" t="s">
        <v>93</v>
      </c>
      <c r="C279" s="9" t="s">
        <v>102</v>
      </c>
      <c r="D279" s="9" t="s">
        <v>1122</v>
      </c>
      <c r="E279" s="9" t="str">
        <f aca="false">B279&amp;"."&amp;C279&amp;"."&amp;D279</f>
        <v>FG.june.25</v>
      </c>
      <c r="F279" s="11"/>
      <c r="G279" s="11"/>
    </row>
    <row r="280" customFormat="false" ht="15" hidden="false" customHeight="false" outlineLevel="0" collapsed="false">
      <c r="A280" s="9" t="s">
        <v>651</v>
      </c>
      <c r="B280" s="9" t="s">
        <v>93</v>
      </c>
      <c r="C280" s="9" t="s">
        <v>102</v>
      </c>
      <c r="D280" s="9" t="s">
        <v>1126</v>
      </c>
      <c r="E280" s="9" t="str">
        <f aca="false">B280&amp;"."&amp;C280&amp;"."&amp;D280</f>
        <v>FG.june.3</v>
      </c>
      <c r="F280" s="11"/>
      <c r="G280" s="11"/>
    </row>
    <row r="281" customFormat="false" ht="15" hidden="false" customHeight="false" outlineLevel="0" collapsed="false">
      <c r="A281" s="9" t="s">
        <v>653</v>
      </c>
      <c r="B281" s="9" t="s">
        <v>93</v>
      </c>
      <c r="C281" s="9" t="s">
        <v>102</v>
      </c>
      <c r="D281" s="9" t="s">
        <v>1308</v>
      </c>
      <c r="E281" s="9" t="str">
        <f aca="false">B281&amp;"."&amp;C281&amp;"."&amp;D281</f>
        <v>FG.june.30</v>
      </c>
      <c r="F281" s="11"/>
      <c r="G281" s="11"/>
    </row>
    <row r="282" customFormat="false" ht="15" hidden="false" customHeight="false" outlineLevel="0" collapsed="false">
      <c r="A282" s="9" t="s">
        <v>655</v>
      </c>
      <c r="B282" s="9" t="s">
        <v>93</v>
      </c>
      <c r="C282" s="9" t="s">
        <v>102</v>
      </c>
      <c r="D282" s="9" t="s">
        <v>1309</v>
      </c>
      <c r="E282" s="9" t="str">
        <f aca="false">B282&amp;"."&amp;C282&amp;"."&amp;D282</f>
        <v>FG.june.31</v>
      </c>
      <c r="F282" s="11"/>
      <c r="G282" s="11"/>
    </row>
    <row r="283" customFormat="false" ht="15" hidden="false" customHeight="false" outlineLevel="0" collapsed="false">
      <c r="A283" s="9" t="s">
        <v>657</v>
      </c>
      <c r="B283" s="9" t="s">
        <v>93</v>
      </c>
      <c r="C283" s="9" t="s">
        <v>102</v>
      </c>
      <c r="D283" s="9" t="s">
        <v>1310</v>
      </c>
      <c r="E283" s="9" t="str">
        <f aca="false">B283&amp;"."&amp;C283&amp;"."&amp;D283</f>
        <v>FG.june.32</v>
      </c>
      <c r="F283" s="11"/>
      <c r="G283" s="11"/>
    </row>
    <row r="284" customFormat="false" ht="15" hidden="false" customHeight="false" outlineLevel="0" collapsed="false">
      <c r="A284" s="9" t="s">
        <v>659</v>
      </c>
      <c r="B284" s="9" t="s">
        <v>93</v>
      </c>
      <c r="C284" s="9" t="s">
        <v>102</v>
      </c>
      <c r="D284" s="9" t="s">
        <v>1311</v>
      </c>
      <c r="E284" s="9" t="str">
        <f aca="false">B284&amp;"."&amp;C284&amp;"."&amp;D284</f>
        <v>FG.june.33</v>
      </c>
      <c r="F284" s="11"/>
      <c r="G284" s="11"/>
    </row>
    <row r="285" customFormat="false" ht="15" hidden="false" customHeight="false" outlineLevel="0" collapsed="false">
      <c r="A285" s="9" t="s">
        <v>661</v>
      </c>
      <c r="B285" s="9" t="s">
        <v>93</v>
      </c>
      <c r="C285" s="9" t="s">
        <v>102</v>
      </c>
      <c r="D285" s="9" t="s">
        <v>1312</v>
      </c>
      <c r="E285" s="9" t="str">
        <f aca="false">B285&amp;"."&amp;C285&amp;"."&amp;D285</f>
        <v>FG.june.34</v>
      </c>
      <c r="F285" s="11"/>
      <c r="G285" s="11"/>
    </row>
    <row r="286" customFormat="false" ht="15" hidden="false" customHeight="false" outlineLevel="0" collapsed="false">
      <c r="A286" s="9" t="s">
        <v>663</v>
      </c>
      <c r="B286" s="9" t="s">
        <v>93</v>
      </c>
      <c r="C286" s="9" t="s">
        <v>102</v>
      </c>
      <c r="D286" s="9" t="s">
        <v>1313</v>
      </c>
      <c r="E286" s="9" t="str">
        <f aca="false">B286&amp;"."&amp;C286&amp;"."&amp;D286</f>
        <v>FG.june.35</v>
      </c>
      <c r="F286" s="11"/>
      <c r="G286" s="11"/>
    </row>
    <row r="287" customFormat="false" ht="15" hidden="false" customHeight="false" outlineLevel="0" collapsed="false">
      <c r="A287" s="9" t="s">
        <v>665</v>
      </c>
      <c r="B287" s="9" t="s">
        <v>93</v>
      </c>
      <c r="C287" s="9" t="s">
        <v>102</v>
      </c>
      <c r="D287" s="9" t="s">
        <v>1314</v>
      </c>
      <c r="E287" s="9" t="str">
        <f aca="false">B287&amp;"."&amp;C287&amp;"."&amp;D287</f>
        <v>FG.june.36</v>
      </c>
      <c r="F287" s="11"/>
      <c r="G287" s="11"/>
    </row>
    <row r="288" customFormat="false" ht="15" hidden="false" customHeight="false" outlineLevel="0" collapsed="false">
      <c r="A288" s="9" t="s">
        <v>667</v>
      </c>
      <c r="B288" s="9" t="s">
        <v>93</v>
      </c>
      <c r="C288" s="9" t="s">
        <v>102</v>
      </c>
      <c r="D288" s="9" t="s">
        <v>1127</v>
      </c>
      <c r="E288" s="9" t="str">
        <f aca="false">B288&amp;"."&amp;C288&amp;"."&amp;D288</f>
        <v>FG.june.37</v>
      </c>
      <c r="F288" s="11"/>
      <c r="G288" s="11"/>
    </row>
    <row r="289" customFormat="false" ht="15" hidden="false" customHeight="false" outlineLevel="0" collapsed="false">
      <c r="A289" s="9" t="s">
        <v>669</v>
      </c>
      <c r="B289" s="9" t="s">
        <v>93</v>
      </c>
      <c r="C289" s="9" t="s">
        <v>102</v>
      </c>
      <c r="D289" s="9" t="s">
        <v>1131</v>
      </c>
      <c r="E289" s="9" t="str">
        <f aca="false">B289&amp;"."&amp;C289&amp;"."&amp;D289</f>
        <v>FG.june.41</v>
      </c>
      <c r="F289" s="11"/>
      <c r="G289" s="11"/>
    </row>
    <row r="290" customFormat="false" ht="15" hidden="false" customHeight="false" outlineLevel="0" collapsed="false">
      <c r="A290" s="9" t="s">
        <v>671</v>
      </c>
      <c r="B290" s="9" t="s">
        <v>93</v>
      </c>
      <c r="C290" s="9" t="s">
        <v>102</v>
      </c>
      <c r="D290" s="9" t="s">
        <v>1132</v>
      </c>
      <c r="E290" s="9" t="str">
        <f aca="false">B290&amp;"."&amp;C290&amp;"."&amp;D290</f>
        <v>FG.june.42</v>
      </c>
      <c r="F290" s="11"/>
      <c r="G290" s="11"/>
    </row>
    <row r="291" customFormat="false" ht="15" hidden="false" customHeight="false" outlineLevel="0" collapsed="false">
      <c r="A291" s="9" t="s">
        <v>673</v>
      </c>
      <c r="B291" s="9" t="s">
        <v>93</v>
      </c>
      <c r="C291" s="9" t="s">
        <v>102</v>
      </c>
      <c r="D291" s="9" t="s">
        <v>1133</v>
      </c>
      <c r="E291" s="9" t="str">
        <f aca="false">B291&amp;"."&amp;C291&amp;"."&amp;D291</f>
        <v>FG.june.43</v>
      </c>
      <c r="F291" s="11"/>
      <c r="G291" s="11"/>
    </row>
    <row r="292" customFormat="false" ht="15" hidden="false" customHeight="false" outlineLevel="0" collapsed="false">
      <c r="A292" s="9" t="s">
        <v>675</v>
      </c>
      <c r="B292" s="9" t="s">
        <v>93</v>
      </c>
      <c r="C292" s="9" t="s">
        <v>102</v>
      </c>
      <c r="D292" s="9" t="s">
        <v>676</v>
      </c>
      <c r="E292" s="9" t="str">
        <f aca="false">B292&amp;"."&amp;C292&amp;"."&amp;D292</f>
        <v>FG.june.439F</v>
      </c>
      <c r="F292" s="11"/>
      <c r="G292" s="11"/>
    </row>
    <row r="293" customFormat="false" ht="15" hidden="false" customHeight="false" outlineLevel="0" collapsed="false">
      <c r="A293" s="9" t="s">
        <v>678</v>
      </c>
      <c r="B293" s="9" t="s">
        <v>93</v>
      </c>
      <c r="C293" s="9" t="s">
        <v>102</v>
      </c>
      <c r="D293" s="9" t="s">
        <v>679</v>
      </c>
      <c r="E293" s="9" t="str">
        <f aca="false">B293&amp;"."&amp;C293&amp;"."&amp;D293</f>
        <v>FG.june.439N</v>
      </c>
      <c r="F293" s="11"/>
      <c r="G293" s="11"/>
    </row>
    <row r="294" customFormat="false" ht="15" hidden="false" customHeight="false" outlineLevel="0" collapsed="false">
      <c r="A294" s="9" t="s">
        <v>680</v>
      </c>
      <c r="B294" s="9" t="s">
        <v>93</v>
      </c>
      <c r="C294" s="9" t="s">
        <v>102</v>
      </c>
      <c r="D294" s="9" t="s">
        <v>1134</v>
      </c>
      <c r="E294" s="9" t="str">
        <f aca="false">B294&amp;"."&amp;C294&amp;"."&amp;D294</f>
        <v>FG.june.44</v>
      </c>
      <c r="F294" s="11"/>
      <c r="G294" s="11"/>
    </row>
    <row r="295" customFormat="false" ht="15" hidden="false" customHeight="false" outlineLevel="0" collapsed="false">
      <c r="A295" s="9" t="s">
        <v>682</v>
      </c>
      <c r="B295" s="9" t="s">
        <v>93</v>
      </c>
      <c r="C295" s="9" t="s">
        <v>102</v>
      </c>
      <c r="D295" s="9" t="s">
        <v>683</v>
      </c>
      <c r="E295" s="9" t="str">
        <f aca="false">B295&amp;"."&amp;C295&amp;"."&amp;D295</f>
        <v>FG.june.440F</v>
      </c>
      <c r="F295" s="11"/>
      <c r="G295" s="11"/>
    </row>
    <row r="296" customFormat="false" ht="15" hidden="false" customHeight="false" outlineLevel="0" collapsed="false">
      <c r="A296" s="9" t="s">
        <v>685</v>
      </c>
      <c r="B296" s="9" t="s">
        <v>93</v>
      </c>
      <c r="C296" s="9" t="s">
        <v>102</v>
      </c>
      <c r="D296" s="9" t="s">
        <v>686</v>
      </c>
      <c r="E296" s="9" t="str">
        <f aca="false">B296&amp;"."&amp;C296&amp;"."&amp;D296</f>
        <v>FG.june.440N</v>
      </c>
      <c r="F296" s="11"/>
      <c r="G296" s="11"/>
    </row>
    <row r="297" customFormat="false" ht="15" hidden="false" customHeight="false" outlineLevel="0" collapsed="false">
      <c r="A297" s="9" t="s">
        <v>687</v>
      </c>
      <c r="B297" s="9" t="s">
        <v>93</v>
      </c>
      <c r="C297" s="9" t="s">
        <v>102</v>
      </c>
      <c r="D297" s="9" t="s">
        <v>688</v>
      </c>
      <c r="E297" s="9" t="str">
        <f aca="false">B297&amp;"."&amp;C297&amp;"."&amp;D297</f>
        <v>FG.june.448F</v>
      </c>
      <c r="F297" s="11"/>
      <c r="G297" s="11"/>
    </row>
    <row r="298" customFormat="false" ht="15" hidden="false" customHeight="false" outlineLevel="0" collapsed="false">
      <c r="A298" s="9" t="s">
        <v>690</v>
      </c>
      <c r="B298" s="9" t="s">
        <v>93</v>
      </c>
      <c r="C298" s="9" t="s">
        <v>102</v>
      </c>
      <c r="D298" s="9" t="s">
        <v>691</v>
      </c>
      <c r="E298" s="9" t="str">
        <f aca="false">B298&amp;"."&amp;C298&amp;"."&amp;D298</f>
        <v>FG.june.448N</v>
      </c>
      <c r="F298" s="11"/>
      <c r="G298" s="11"/>
    </row>
    <row r="299" customFormat="false" ht="15" hidden="false" customHeight="false" outlineLevel="0" collapsed="false">
      <c r="A299" s="9" t="s">
        <v>692</v>
      </c>
      <c r="B299" s="9" t="s">
        <v>93</v>
      </c>
      <c r="C299" s="9" t="s">
        <v>102</v>
      </c>
      <c r="D299" s="9" t="s">
        <v>693</v>
      </c>
      <c r="E299" s="9" t="str">
        <f aca="false">B299&amp;"."&amp;C299&amp;"."&amp;D299</f>
        <v>FG.june.449F</v>
      </c>
      <c r="F299" s="11"/>
      <c r="G299" s="11"/>
    </row>
    <row r="300" customFormat="false" ht="15" hidden="false" customHeight="false" outlineLevel="0" collapsed="false">
      <c r="A300" s="9" t="s">
        <v>695</v>
      </c>
      <c r="B300" s="9" t="s">
        <v>93</v>
      </c>
      <c r="C300" s="9" t="s">
        <v>102</v>
      </c>
      <c r="D300" s="9" t="s">
        <v>696</v>
      </c>
      <c r="E300" s="9" t="str">
        <f aca="false">B300&amp;"."&amp;C300&amp;"."&amp;D300</f>
        <v>FG.june.449N</v>
      </c>
      <c r="F300" s="11"/>
      <c r="G300" s="11"/>
    </row>
    <row r="301" customFormat="false" ht="15" hidden="false" customHeight="false" outlineLevel="0" collapsed="false">
      <c r="A301" s="9" t="s">
        <v>697</v>
      </c>
      <c r="B301" s="9" t="s">
        <v>93</v>
      </c>
      <c r="C301" s="9" t="s">
        <v>102</v>
      </c>
      <c r="D301" s="9" t="s">
        <v>1315</v>
      </c>
      <c r="E301" s="9" t="str">
        <f aca="false">B301&amp;"."&amp;C301&amp;"."&amp;D301</f>
        <v>FG.june.45</v>
      </c>
      <c r="F301" s="11"/>
      <c r="G301" s="11"/>
    </row>
    <row r="302" customFormat="false" ht="15" hidden="false" customHeight="false" outlineLevel="0" collapsed="false">
      <c r="A302" s="9" t="s">
        <v>699</v>
      </c>
      <c r="B302" s="9" t="s">
        <v>93</v>
      </c>
      <c r="C302" s="9" t="s">
        <v>102</v>
      </c>
      <c r="D302" s="9" t="s">
        <v>700</v>
      </c>
      <c r="E302" s="9" t="str">
        <f aca="false">B302&amp;"."&amp;C302&amp;"."&amp;D302</f>
        <v>FG.june.457F</v>
      </c>
      <c r="F302" s="11"/>
      <c r="G302" s="11"/>
    </row>
    <row r="303" customFormat="false" ht="15" hidden="false" customHeight="false" outlineLevel="0" collapsed="false">
      <c r="A303" s="9" t="s">
        <v>702</v>
      </c>
      <c r="B303" s="9" t="s">
        <v>93</v>
      </c>
      <c r="C303" s="9" t="s">
        <v>102</v>
      </c>
      <c r="D303" s="9" t="s">
        <v>703</v>
      </c>
      <c r="E303" s="9" t="str">
        <f aca="false">B303&amp;"."&amp;C303&amp;"."&amp;D303</f>
        <v>FG.june.457N</v>
      </c>
      <c r="F303" s="11"/>
      <c r="G303" s="11"/>
    </row>
    <row r="304" customFormat="false" ht="15" hidden="false" customHeight="false" outlineLevel="0" collapsed="false">
      <c r="A304" s="9" t="s">
        <v>704</v>
      </c>
      <c r="B304" s="9" t="s">
        <v>93</v>
      </c>
      <c r="C304" s="9" t="s">
        <v>102</v>
      </c>
      <c r="D304" s="9" t="s">
        <v>705</v>
      </c>
      <c r="E304" s="9" t="str">
        <f aca="false">B304&amp;"."&amp;C304&amp;"."&amp;D304</f>
        <v>FG.june.458F</v>
      </c>
      <c r="F304" s="11"/>
      <c r="G304" s="11"/>
    </row>
    <row r="305" customFormat="false" ht="15" hidden="false" customHeight="false" outlineLevel="0" collapsed="false">
      <c r="A305" s="9" t="s">
        <v>707</v>
      </c>
      <c r="B305" s="9" t="s">
        <v>93</v>
      </c>
      <c r="C305" s="9" t="s">
        <v>102</v>
      </c>
      <c r="D305" s="9" t="s">
        <v>708</v>
      </c>
      <c r="E305" s="9" t="str">
        <f aca="false">B305&amp;"."&amp;C305&amp;"."&amp;D305</f>
        <v>FG.june.458N</v>
      </c>
      <c r="F305" s="11"/>
      <c r="G305" s="11"/>
    </row>
    <row r="306" customFormat="false" ht="15" hidden="false" customHeight="false" outlineLevel="0" collapsed="false">
      <c r="A306" s="9" t="s">
        <v>709</v>
      </c>
      <c r="B306" s="9" t="s">
        <v>93</v>
      </c>
      <c r="C306" s="9" t="s">
        <v>102</v>
      </c>
      <c r="D306" s="9" t="s">
        <v>1316</v>
      </c>
      <c r="E306" s="9" t="str">
        <f aca="false">B306&amp;"."&amp;C306&amp;"."&amp;D306</f>
        <v>FG.june.46</v>
      </c>
      <c r="F306" s="11"/>
      <c r="G306" s="11"/>
    </row>
    <row r="307" customFormat="false" ht="15" hidden="false" customHeight="false" outlineLevel="0" collapsed="false">
      <c r="A307" s="9" t="s">
        <v>711</v>
      </c>
      <c r="B307" s="9" t="s">
        <v>93</v>
      </c>
      <c r="C307" s="9" t="s">
        <v>102</v>
      </c>
      <c r="D307" s="9" t="s">
        <v>712</v>
      </c>
      <c r="E307" s="9" t="str">
        <f aca="false">B307&amp;"."&amp;C307&amp;"."&amp;D307</f>
        <v>FG.june.466F</v>
      </c>
      <c r="F307" s="11"/>
      <c r="G307" s="11"/>
    </row>
    <row r="308" customFormat="false" ht="15" hidden="false" customHeight="false" outlineLevel="0" collapsed="false">
      <c r="A308" s="9" t="s">
        <v>714</v>
      </c>
      <c r="B308" s="9" t="s">
        <v>93</v>
      </c>
      <c r="C308" s="9" t="s">
        <v>102</v>
      </c>
      <c r="D308" s="9" t="s">
        <v>715</v>
      </c>
      <c r="E308" s="9" t="str">
        <f aca="false">B308&amp;"."&amp;C308&amp;"."&amp;D308</f>
        <v>FG.june.466N</v>
      </c>
      <c r="F308" s="11"/>
      <c r="G308" s="11"/>
    </row>
    <row r="309" customFormat="false" ht="15" hidden="false" customHeight="false" outlineLevel="0" collapsed="false">
      <c r="A309" s="9" t="s">
        <v>716</v>
      </c>
      <c r="B309" s="9" t="s">
        <v>93</v>
      </c>
      <c r="C309" s="9" t="s">
        <v>102</v>
      </c>
      <c r="D309" s="9" t="s">
        <v>717</v>
      </c>
      <c r="E309" s="9" t="str">
        <f aca="false">B309&amp;"."&amp;C309&amp;"."&amp;D309</f>
        <v>FG.june.467F</v>
      </c>
      <c r="F309" s="11"/>
      <c r="G309" s="11"/>
    </row>
    <row r="310" customFormat="false" ht="15" hidden="false" customHeight="false" outlineLevel="0" collapsed="false">
      <c r="A310" s="9" t="s">
        <v>719</v>
      </c>
      <c r="B310" s="9" t="s">
        <v>93</v>
      </c>
      <c r="C310" s="9" t="s">
        <v>102</v>
      </c>
      <c r="D310" s="9" t="s">
        <v>720</v>
      </c>
      <c r="E310" s="9" t="str">
        <f aca="false">B310&amp;"."&amp;C310&amp;"."&amp;D310</f>
        <v>FG.june.467N</v>
      </c>
      <c r="F310" s="11"/>
      <c r="G310" s="11"/>
    </row>
    <row r="311" customFormat="false" ht="15" hidden="false" customHeight="false" outlineLevel="0" collapsed="false">
      <c r="A311" s="9" t="s">
        <v>721</v>
      </c>
      <c r="B311" s="9" t="s">
        <v>93</v>
      </c>
      <c r="C311" s="9" t="s">
        <v>102</v>
      </c>
      <c r="D311" s="9" t="s">
        <v>1317</v>
      </c>
      <c r="E311" s="9" t="str">
        <f aca="false">B311&amp;"."&amp;C311&amp;"."&amp;D311</f>
        <v>FG.june.47</v>
      </c>
      <c r="F311" s="11"/>
      <c r="G311" s="11"/>
    </row>
    <row r="312" customFormat="false" ht="15" hidden="false" customHeight="false" outlineLevel="0" collapsed="false">
      <c r="A312" s="9" t="s">
        <v>723</v>
      </c>
      <c r="B312" s="9" t="s">
        <v>93</v>
      </c>
      <c r="C312" s="9" t="s">
        <v>102</v>
      </c>
      <c r="D312" s="9" t="s">
        <v>1318</v>
      </c>
      <c r="E312" s="9" t="str">
        <f aca="false">B312&amp;"."&amp;C312&amp;"."&amp;D312</f>
        <v>FG.june.48</v>
      </c>
      <c r="F312" s="11"/>
      <c r="G312" s="11"/>
    </row>
    <row r="313" customFormat="false" ht="15" hidden="false" customHeight="false" outlineLevel="0" collapsed="false">
      <c r="A313" s="9" t="s">
        <v>725</v>
      </c>
      <c r="B313" s="9" t="s">
        <v>93</v>
      </c>
      <c r="C313" s="9" t="s">
        <v>102</v>
      </c>
      <c r="D313" s="9" t="s">
        <v>1135</v>
      </c>
      <c r="E313" s="9" t="str">
        <f aca="false">B313&amp;"."&amp;C313&amp;"."&amp;D313</f>
        <v>FG.june.5</v>
      </c>
      <c r="F313" s="11"/>
      <c r="G313" s="11"/>
    </row>
    <row r="314" customFormat="false" ht="15" hidden="false" customHeight="false" outlineLevel="0" collapsed="false">
      <c r="A314" s="9" t="s">
        <v>727</v>
      </c>
      <c r="B314" s="9" t="s">
        <v>93</v>
      </c>
      <c r="C314" s="9" t="s">
        <v>102</v>
      </c>
      <c r="D314" s="9" t="s">
        <v>1319</v>
      </c>
      <c r="E314" s="9" t="str">
        <f aca="false">B314&amp;"."&amp;C314&amp;"."&amp;D314</f>
        <v>FG.june.52</v>
      </c>
      <c r="F314" s="11"/>
      <c r="G314" s="11"/>
    </row>
    <row r="315" customFormat="false" ht="15" hidden="false" customHeight="false" outlineLevel="0" collapsed="false">
      <c r="A315" s="9" t="s">
        <v>729</v>
      </c>
      <c r="B315" s="9" t="s">
        <v>93</v>
      </c>
      <c r="C315" s="9" t="s">
        <v>102</v>
      </c>
      <c r="D315" s="9" t="s">
        <v>1136</v>
      </c>
      <c r="E315" s="9" t="str">
        <f aca="false">B315&amp;"."&amp;C315&amp;"."&amp;D315</f>
        <v>FG.june.53</v>
      </c>
      <c r="F315" s="11"/>
      <c r="G315" s="11"/>
    </row>
    <row r="316" customFormat="false" ht="15" hidden="false" customHeight="false" outlineLevel="0" collapsed="false">
      <c r="A316" s="9" t="s">
        <v>731</v>
      </c>
      <c r="B316" s="9" t="s">
        <v>93</v>
      </c>
      <c r="C316" s="9" t="s">
        <v>102</v>
      </c>
      <c r="D316" s="9" t="s">
        <v>1137</v>
      </c>
      <c r="E316" s="9" t="str">
        <f aca="false">B316&amp;"."&amp;C316&amp;"."&amp;D316</f>
        <v>FG.june.54</v>
      </c>
      <c r="F316" s="11"/>
      <c r="G316" s="11"/>
    </row>
    <row r="317" customFormat="false" ht="15" hidden="false" customHeight="false" outlineLevel="0" collapsed="false">
      <c r="A317" s="9" t="s">
        <v>733</v>
      </c>
      <c r="B317" s="9" t="s">
        <v>93</v>
      </c>
      <c r="C317" s="9" t="s">
        <v>102</v>
      </c>
      <c r="D317" s="9" t="s">
        <v>1138</v>
      </c>
      <c r="E317" s="9" t="str">
        <f aca="false">B317&amp;"."&amp;C317&amp;"."&amp;D317</f>
        <v>FG.june.55</v>
      </c>
      <c r="F317" s="11"/>
      <c r="G317" s="11"/>
    </row>
    <row r="318" customFormat="false" ht="15" hidden="false" customHeight="false" outlineLevel="0" collapsed="false">
      <c r="A318" s="9" t="s">
        <v>735</v>
      </c>
      <c r="B318" s="9" t="s">
        <v>93</v>
      </c>
      <c r="C318" s="9" t="s">
        <v>102</v>
      </c>
      <c r="D318" s="9" t="s">
        <v>1139</v>
      </c>
      <c r="E318" s="9" t="str">
        <f aca="false">B318&amp;"."&amp;C318&amp;"."&amp;D318</f>
        <v>FG.june.56</v>
      </c>
      <c r="F318" s="11"/>
      <c r="G318" s="11"/>
    </row>
    <row r="319" customFormat="false" ht="15" hidden="false" customHeight="false" outlineLevel="0" collapsed="false">
      <c r="A319" s="9" t="s">
        <v>737</v>
      </c>
      <c r="B319" s="9" t="s">
        <v>93</v>
      </c>
      <c r="C319" s="9" t="s">
        <v>102</v>
      </c>
      <c r="D319" s="9" t="s">
        <v>1140</v>
      </c>
      <c r="E319" s="9" t="str">
        <f aca="false">B319&amp;"."&amp;C319&amp;"."&amp;D319</f>
        <v>FG.june.57</v>
      </c>
      <c r="F319" s="11"/>
      <c r="G319" s="11"/>
    </row>
    <row r="320" customFormat="false" ht="15" hidden="false" customHeight="false" outlineLevel="0" collapsed="false">
      <c r="A320" s="9" t="s">
        <v>739</v>
      </c>
      <c r="B320" s="9" t="s">
        <v>93</v>
      </c>
      <c r="C320" s="9" t="s">
        <v>102</v>
      </c>
      <c r="D320" s="9" t="s">
        <v>1141</v>
      </c>
      <c r="E320" s="9" t="str">
        <f aca="false">B320&amp;"."&amp;C320&amp;"."&amp;D320</f>
        <v>FG.june.58</v>
      </c>
      <c r="F320" s="11"/>
      <c r="G320" s="11"/>
    </row>
    <row r="321" customFormat="false" ht="15" hidden="false" customHeight="false" outlineLevel="0" collapsed="false">
      <c r="A321" s="9" t="s">
        <v>741</v>
      </c>
      <c r="B321" s="9" t="s">
        <v>93</v>
      </c>
      <c r="C321" s="9" t="s">
        <v>102</v>
      </c>
      <c r="D321" s="9" t="s">
        <v>1320</v>
      </c>
      <c r="E321" s="9" t="str">
        <f aca="false">B321&amp;"."&amp;C321&amp;"."&amp;D321</f>
        <v>FG.june.6</v>
      </c>
      <c r="F321" s="11"/>
      <c r="G321" s="11"/>
    </row>
    <row r="322" customFormat="false" ht="15" hidden="false" customHeight="false" outlineLevel="0" collapsed="false">
      <c r="A322" s="9" t="s">
        <v>743</v>
      </c>
      <c r="B322" s="9" t="s">
        <v>93</v>
      </c>
      <c r="C322" s="9" t="s">
        <v>102</v>
      </c>
      <c r="D322" s="9" t="s">
        <v>1321</v>
      </c>
      <c r="E322" s="9" t="str">
        <f aca="false">B322&amp;"."&amp;C322&amp;"."&amp;D322</f>
        <v>FG.june.62</v>
      </c>
      <c r="F322" s="11"/>
      <c r="G322" s="11"/>
    </row>
    <row r="323" customFormat="false" ht="15" hidden="false" customHeight="false" outlineLevel="0" collapsed="false">
      <c r="A323" s="9" t="s">
        <v>745</v>
      </c>
      <c r="B323" s="9" t="s">
        <v>93</v>
      </c>
      <c r="C323" s="9" t="s">
        <v>102</v>
      </c>
      <c r="D323" s="9" t="s">
        <v>1322</v>
      </c>
      <c r="E323" s="9" t="str">
        <f aca="false">B323&amp;"."&amp;C323&amp;"."&amp;D323</f>
        <v>FG.june.63</v>
      </c>
      <c r="F323" s="11"/>
      <c r="G323" s="11"/>
    </row>
    <row r="324" customFormat="false" ht="15" hidden="false" customHeight="false" outlineLevel="0" collapsed="false">
      <c r="A324" s="9" t="s">
        <v>747</v>
      </c>
      <c r="B324" s="9" t="s">
        <v>93</v>
      </c>
      <c r="C324" s="9" t="s">
        <v>102</v>
      </c>
      <c r="D324" s="9" t="s">
        <v>1323</v>
      </c>
      <c r="E324" s="9" t="str">
        <f aca="false">B324&amp;"."&amp;C324&amp;"."&amp;D324</f>
        <v>FG.june.64</v>
      </c>
      <c r="F324" s="11"/>
      <c r="G324" s="11"/>
    </row>
    <row r="325" customFormat="false" ht="15" hidden="false" customHeight="false" outlineLevel="0" collapsed="false">
      <c r="A325" s="9" t="s">
        <v>749</v>
      </c>
      <c r="B325" s="9" t="s">
        <v>93</v>
      </c>
      <c r="C325" s="9" t="s">
        <v>102</v>
      </c>
      <c r="D325" s="9" t="s">
        <v>1324</v>
      </c>
      <c r="E325" s="9" t="str">
        <f aca="false">B325&amp;"."&amp;C325&amp;"."&amp;D325</f>
        <v>FG.june.65</v>
      </c>
      <c r="F325" s="11"/>
      <c r="G325" s="11"/>
    </row>
    <row r="326" customFormat="false" ht="15" hidden="false" customHeight="false" outlineLevel="0" collapsed="false">
      <c r="A326" s="9" t="s">
        <v>751</v>
      </c>
      <c r="B326" s="9" t="s">
        <v>93</v>
      </c>
      <c r="C326" s="9" t="s">
        <v>102</v>
      </c>
      <c r="D326" s="9" t="s">
        <v>1325</v>
      </c>
      <c r="E326" s="9" t="str">
        <f aca="false">B326&amp;"."&amp;C326&amp;"."&amp;D326</f>
        <v>FG.june.66</v>
      </c>
      <c r="F326" s="11"/>
      <c r="G326" s="11"/>
    </row>
    <row r="327" customFormat="false" ht="15" hidden="false" customHeight="false" outlineLevel="0" collapsed="false">
      <c r="A327" s="9" t="s">
        <v>753</v>
      </c>
      <c r="B327" s="9" t="s">
        <v>93</v>
      </c>
      <c r="C327" s="9" t="s">
        <v>102</v>
      </c>
      <c r="D327" s="9" t="s">
        <v>1326</v>
      </c>
      <c r="E327" s="9" t="str">
        <f aca="false">B327&amp;"."&amp;C327&amp;"."&amp;D327</f>
        <v>FG.june.67</v>
      </c>
      <c r="F327" s="11"/>
      <c r="G327" s="11"/>
    </row>
    <row r="328" customFormat="false" ht="15" hidden="false" customHeight="false" outlineLevel="0" collapsed="false">
      <c r="A328" s="9" t="s">
        <v>755</v>
      </c>
      <c r="B328" s="9" t="s">
        <v>93</v>
      </c>
      <c r="C328" s="9" t="s">
        <v>102</v>
      </c>
      <c r="D328" s="9" t="s">
        <v>1327</v>
      </c>
      <c r="E328" s="9" t="str">
        <f aca="false">B328&amp;"."&amp;C328&amp;"."&amp;D328</f>
        <v>FG.june.68</v>
      </c>
      <c r="F328" s="11"/>
      <c r="G328" s="11"/>
    </row>
    <row r="329" customFormat="false" ht="15" hidden="false" customHeight="false" outlineLevel="0" collapsed="false">
      <c r="A329" s="9" t="s">
        <v>757</v>
      </c>
      <c r="B329" s="9" t="s">
        <v>93</v>
      </c>
      <c r="C329" s="9" t="s">
        <v>102</v>
      </c>
      <c r="D329" s="9" t="s">
        <v>1328</v>
      </c>
      <c r="E329" s="9" t="str">
        <f aca="false">B329&amp;"."&amp;C329&amp;"."&amp;D329</f>
        <v>FG.june.69</v>
      </c>
      <c r="F329" s="11"/>
      <c r="G329" s="11"/>
    </row>
    <row r="330" customFormat="false" ht="15" hidden="false" customHeight="false" outlineLevel="0" collapsed="false">
      <c r="A330" s="9" t="s">
        <v>759</v>
      </c>
      <c r="B330" s="9" t="s">
        <v>93</v>
      </c>
      <c r="C330" s="9" t="s">
        <v>102</v>
      </c>
      <c r="D330" s="9" t="s">
        <v>1329</v>
      </c>
      <c r="E330" s="9" t="str">
        <f aca="false">B330&amp;"."&amp;C330&amp;"."&amp;D330</f>
        <v>FG.june.7</v>
      </c>
      <c r="F330" s="11"/>
      <c r="G330" s="11"/>
    </row>
    <row r="331" customFormat="false" ht="15" hidden="false" customHeight="false" outlineLevel="0" collapsed="false">
      <c r="A331" s="9" t="s">
        <v>761</v>
      </c>
      <c r="B331" s="9" t="s">
        <v>93</v>
      </c>
      <c r="C331" s="9" t="s">
        <v>102</v>
      </c>
      <c r="D331" s="9" t="s">
        <v>1330</v>
      </c>
      <c r="E331" s="9" t="str">
        <f aca="false">B331&amp;"."&amp;C331&amp;"."&amp;D331</f>
        <v>FG.june.70</v>
      </c>
      <c r="F331" s="11"/>
      <c r="G331" s="11"/>
    </row>
    <row r="332" customFormat="false" ht="15" hidden="false" customHeight="false" outlineLevel="0" collapsed="false">
      <c r="A332" s="9" t="s">
        <v>763</v>
      </c>
      <c r="B332" s="9" t="s">
        <v>93</v>
      </c>
      <c r="C332" s="9" t="s">
        <v>102</v>
      </c>
      <c r="D332" s="9" t="s">
        <v>1331</v>
      </c>
      <c r="E332" s="9" t="str">
        <f aca="false">B332&amp;"."&amp;C332&amp;"."&amp;D332</f>
        <v>FG.june.8</v>
      </c>
      <c r="F332" s="11"/>
      <c r="G332" s="11"/>
    </row>
    <row r="333" customFormat="false" ht="15" hidden="false" customHeight="false" outlineLevel="0" collapsed="false">
      <c r="A333" s="9" t="s">
        <v>765</v>
      </c>
      <c r="B333" s="9" t="s">
        <v>93</v>
      </c>
      <c r="C333" s="9" t="s">
        <v>102</v>
      </c>
      <c r="D333" s="9" t="s">
        <v>1332</v>
      </c>
      <c r="E333" s="9" t="str">
        <f aca="false">B333&amp;"."&amp;C333&amp;"."&amp;D333</f>
        <v>FG.june.9</v>
      </c>
      <c r="F333" s="11"/>
      <c r="G333" s="11"/>
    </row>
    <row r="334" customFormat="false" ht="15" hidden="false" customHeight="false" outlineLevel="0" collapsed="false">
      <c r="A334" s="9" t="s">
        <v>767</v>
      </c>
      <c r="B334" s="9" t="s">
        <v>93</v>
      </c>
      <c r="C334" s="9" t="s">
        <v>102</v>
      </c>
      <c r="D334" s="9" t="s">
        <v>768</v>
      </c>
      <c r="E334" s="9" t="str">
        <f aca="false">B334&amp;"."&amp;C334&amp;"."&amp;D334</f>
        <v>FG.june.NEG1</v>
      </c>
      <c r="F334" s="11"/>
      <c r="G334" s="11"/>
    </row>
    <row r="335" customFormat="false" ht="15" hidden="false" customHeight="false" outlineLevel="0" collapsed="false">
      <c r="A335" s="9" t="s">
        <v>769</v>
      </c>
      <c r="B335" s="9" t="s">
        <v>93</v>
      </c>
      <c r="C335" s="9" t="s">
        <v>102</v>
      </c>
      <c r="D335" s="9" t="s">
        <v>770</v>
      </c>
      <c r="E335" s="9" t="str">
        <f aca="false">B335&amp;"."&amp;C335&amp;"."&amp;D335</f>
        <v>FG.june.NEG2</v>
      </c>
      <c r="F335" s="11"/>
      <c r="G335" s="11"/>
    </row>
    <row r="336" customFormat="false" ht="15" hidden="false" customHeight="false" outlineLevel="0" collapsed="false">
      <c r="A336" s="9" t="s">
        <v>771</v>
      </c>
      <c r="B336" s="9" t="s">
        <v>93</v>
      </c>
      <c r="C336" s="9" t="s">
        <v>102</v>
      </c>
      <c r="D336" s="9" t="s">
        <v>772</v>
      </c>
      <c r="E336" s="9" t="str">
        <f aca="false">B336&amp;"."&amp;C336&amp;"."&amp;D336</f>
        <v>FG.june.NEG3</v>
      </c>
      <c r="F336" s="11"/>
      <c r="G336" s="11"/>
    </row>
    <row r="337" customFormat="false" ht="15" hidden="false" customHeight="false" outlineLevel="0" collapsed="false">
      <c r="A337" s="9" t="s">
        <v>774</v>
      </c>
      <c r="B337" s="9" t="s">
        <v>93</v>
      </c>
      <c r="C337" s="9" t="s">
        <v>775</v>
      </c>
      <c r="D337" s="9" t="s">
        <v>1231</v>
      </c>
      <c r="E337" s="9" t="str">
        <f aca="false">B337&amp;"."&amp;C337&amp;"."&amp;D337</f>
        <v>FG.oct.107</v>
      </c>
      <c r="F337" s="11"/>
      <c r="G337" s="11"/>
    </row>
    <row r="338" customFormat="false" ht="15" hidden="false" customHeight="false" outlineLevel="0" collapsed="false">
      <c r="A338" s="9" t="s">
        <v>776</v>
      </c>
      <c r="B338" s="9" t="s">
        <v>93</v>
      </c>
      <c r="C338" s="9" t="s">
        <v>775</v>
      </c>
      <c r="D338" s="9" t="s">
        <v>1232</v>
      </c>
      <c r="E338" s="9" t="str">
        <f aca="false">B338&amp;"."&amp;C338&amp;"."&amp;D338</f>
        <v>FG.oct.108</v>
      </c>
      <c r="F338" s="11"/>
      <c r="G338" s="11"/>
    </row>
    <row r="339" customFormat="false" ht="15" hidden="false" customHeight="false" outlineLevel="0" collapsed="false">
      <c r="A339" s="9" t="s">
        <v>777</v>
      </c>
      <c r="B339" s="9" t="s">
        <v>93</v>
      </c>
      <c r="C339" s="9" t="s">
        <v>775</v>
      </c>
      <c r="D339" s="9" t="s">
        <v>1153</v>
      </c>
      <c r="E339" s="9" t="str">
        <f aca="false">B339&amp;"."&amp;C339&amp;"."&amp;D339</f>
        <v>FG.oct.111</v>
      </c>
      <c r="F339" s="11"/>
      <c r="G339" s="11"/>
    </row>
    <row r="340" customFormat="false" ht="15" hidden="false" customHeight="false" outlineLevel="0" collapsed="false">
      <c r="A340" s="9" t="s">
        <v>778</v>
      </c>
      <c r="B340" s="9" t="s">
        <v>93</v>
      </c>
      <c r="C340" s="9" t="s">
        <v>775</v>
      </c>
      <c r="D340" s="9" t="s">
        <v>1154</v>
      </c>
      <c r="E340" s="9" t="str">
        <f aca="false">B340&amp;"."&amp;C340&amp;"."&amp;D340</f>
        <v>FG.oct.112</v>
      </c>
      <c r="F340" s="11"/>
      <c r="G340" s="11"/>
    </row>
    <row r="341" customFormat="false" ht="15" hidden="false" customHeight="false" outlineLevel="0" collapsed="false">
      <c r="A341" s="9" t="s">
        <v>779</v>
      </c>
      <c r="B341" s="9" t="s">
        <v>93</v>
      </c>
      <c r="C341" s="9" t="s">
        <v>775</v>
      </c>
      <c r="D341" s="9" t="s">
        <v>1155</v>
      </c>
      <c r="E341" s="9" t="str">
        <f aca="false">B341&amp;"."&amp;C341&amp;"."&amp;D341</f>
        <v>FG.oct.113</v>
      </c>
      <c r="F341" s="11"/>
      <c r="G341" s="11"/>
    </row>
    <row r="342" customFormat="false" ht="15" hidden="false" customHeight="false" outlineLevel="0" collapsed="false">
      <c r="A342" s="9" t="s">
        <v>780</v>
      </c>
      <c r="B342" s="9" t="s">
        <v>93</v>
      </c>
      <c r="C342" s="9" t="s">
        <v>775</v>
      </c>
      <c r="D342" s="9" t="s">
        <v>1156</v>
      </c>
      <c r="E342" s="9" t="str">
        <f aca="false">B342&amp;"."&amp;C342&amp;"."&amp;D342</f>
        <v>FG.oct.114</v>
      </c>
      <c r="F342" s="11"/>
      <c r="G342" s="11"/>
    </row>
    <row r="343" customFormat="false" ht="15" hidden="false" customHeight="false" outlineLevel="0" collapsed="false">
      <c r="A343" s="9" t="s">
        <v>781</v>
      </c>
      <c r="B343" s="9" t="s">
        <v>93</v>
      </c>
      <c r="C343" s="9" t="s">
        <v>775</v>
      </c>
      <c r="D343" s="9" t="s">
        <v>1333</v>
      </c>
      <c r="E343" s="9" t="str">
        <f aca="false">B343&amp;"."&amp;C343&amp;"."&amp;D343</f>
        <v>FG.oct.125</v>
      </c>
      <c r="F343" s="11"/>
      <c r="G343" s="11"/>
    </row>
    <row r="344" customFormat="false" ht="15" hidden="false" customHeight="false" outlineLevel="0" collapsed="false">
      <c r="A344" s="9" t="s">
        <v>783</v>
      </c>
      <c r="B344" s="9" t="s">
        <v>93</v>
      </c>
      <c r="C344" s="9" t="s">
        <v>775</v>
      </c>
      <c r="D344" s="9" t="s">
        <v>1334</v>
      </c>
      <c r="E344" s="9" t="str">
        <f aca="false">B344&amp;"."&amp;C344&amp;"."&amp;D344</f>
        <v>FG.oct.126</v>
      </c>
      <c r="F344" s="11"/>
      <c r="G344" s="11"/>
    </row>
    <row r="345" customFormat="false" ht="15" hidden="false" customHeight="false" outlineLevel="0" collapsed="false">
      <c r="A345" s="9" t="s">
        <v>785</v>
      </c>
      <c r="B345" s="9" t="s">
        <v>93</v>
      </c>
      <c r="C345" s="9" t="s">
        <v>775</v>
      </c>
      <c r="D345" s="9" t="s">
        <v>1335</v>
      </c>
      <c r="E345" s="9" t="str">
        <f aca="false">B345&amp;"."&amp;C345&amp;"."&amp;D345</f>
        <v>FG.oct.127</v>
      </c>
      <c r="F345" s="11"/>
      <c r="G345" s="11"/>
    </row>
    <row r="346" customFormat="false" ht="15" hidden="false" customHeight="false" outlineLevel="0" collapsed="false">
      <c r="A346" s="9" t="s">
        <v>787</v>
      </c>
      <c r="B346" s="9" t="s">
        <v>93</v>
      </c>
      <c r="C346" s="9" t="s">
        <v>775</v>
      </c>
      <c r="D346" s="9" t="s">
        <v>1336</v>
      </c>
      <c r="E346" s="9" t="str">
        <f aca="false">B346&amp;"."&amp;C346&amp;"."&amp;D346</f>
        <v>FG.oct.128</v>
      </c>
      <c r="F346" s="11"/>
      <c r="G346" s="11"/>
    </row>
    <row r="347" customFormat="false" ht="15" hidden="false" customHeight="false" outlineLevel="0" collapsed="false">
      <c r="A347" s="9" t="s">
        <v>789</v>
      </c>
      <c r="B347" s="9" t="s">
        <v>93</v>
      </c>
      <c r="C347" s="9" t="s">
        <v>775</v>
      </c>
      <c r="D347" s="9" t="s">
        <v>1165</v>
      </c>
      <c r="E347" s="9" t="str">
        <f aca="false">B347&amp;"."&amp;C347&amp;"."&amp;D347</f>
        <v>FG.oct.129</v>
      </c>
      <c r="F347" s="11"/>
      <c r="G347" s="11"/>
    </row>
    <row r="348" customFormat="false" ht="15" hidden="false" customHeight="false" outlineLevel="0" collapsed="false">
      <c r="A348" s="9" t="s">
        <v>790</v>
      </c>
      <c r="B348" s="9" t="s">
        <v>93</v>
      </c>
      <c r="C348" s="9" t="s">
        <v>775</v>
      </c>
      <c r="D348" s="9" t="s">
        <v>1170</v>
      </c>
      <c r="E348" s="9" t="str">
        <f aca="false">B348&amp;"."&amp;C348&amp;"."&amp;D348</f>
        <v>FG.oct.134</v>
      </c>
      <c r="F348" s="11"/>
      <c r="G348" s="11"/>
    </row>
    <row r="349" customFormat="false" ht="15" hidden="false" customHeight="false" outlineLevel="0" collapsed="false">
      <c r="A349" s="9" t="s">
        <v>791</v>
      </c>
      <c r="B349" s="9" t="s">
        <v>93</v>
      </c>
      <c r="C349" s="9" t="s">
        <v>775</v>
      </c>
      <c r="D349" s="9" t="s">
        <v>1171</v>
      </c>
      <c r="E349" s="9" t="str">
        <f aca="false">B349&amp;"."&amp;C349&amp;"."&amp;D349</f>
        <v>FG.oct.135</v>
      </c>
      <c r="F349" s="11"/>
      <c r="G349" s="11"/>
    </row>
    <row r="350" customFormat="false" ht="15" hidden="false" customHeight="false" outlineLevel="0" collapsed="false">
      <c r="A350" s="9" t="s">
        <v>792</v>
      </c>
      <c r="B350" s="9" t="s">
        <v>93</v>
      </c>
      <c r="C350" s="9" t="s">
        <v>775</v>
      </c>
      <c r="D350" s="9" t="s">
        <v>1337</v>
      </c>
      <c r="E350" s="9" t="str">
        <f aca="false">B350&amp;"."&amp;C350&amp;"."&amp;D350</f>
        <v>FG.oct.142</v>
      </c>
      <c r="F350" s="11"/>
      <c r="G350" s="11"/>
    </row>
    <row r="351" customFormat="false" ht="15" hidden="false" customHeight="false" outlineLevel="0" collapsed="false">
      <c r="A351" s="9" t="s">
        <v>793</v>
      </c>
      <c r="B351" s="9" t="s">
        <v>93</v>
      </c>
      <c r="C351" s="9" t="s">
        <v>775</v>
      </c>
      <c r="D351" s="9" t="s">
        <v>1338</v>
      </c>
      <c r="E351" s="9" t="str">
        <f aca="false">B351&amp;"."&amp;C351&amp;"."&amp;D351</f>
        <v>FG.oct.144</v>
      </c>
      <c r="F351" s="11"/>
      <c r="G351" s="11"/>
    </row>
    <row r="352" customFormat="false" ht="15" hidden="false" customHeight="false" outlineLevel="0" collapsed="false">
      <c r="A352" s="9" t="s">
        <v>795</v>
      </c>
      <c r="B352" s="9" t="s">
        <v>93</v>
      </c>
      <c r="C352" s="9" t="s">
        <v>775</v>
      </c>
      <c r="D352" s="9" t="s">
        <v>1339</v>
      </c>
      <c r="E352" s="9" t="str">
        <f aca="false">B352&amp;"."&amp;C352&amp;"."&amp;D352</f>
        <v>FG.oct.271</v>
      </c>
      <c r="F352" s="11"/>
      <c r="G352" s="11"/>
    </row>
    <row r="353" customFormat="false" ht="15" hidden="false" customHeight="false" outlineLevel="0" collapsed="false">
      <c r="A353" s="9" t="s">
        <v>797</v>
      </c>
      <c r="B353" s="9" t="s">
        <v>93</v>
      </c>
      <c r="C353" s="9" t="s">
        <v>775</v>
      </c>
      <c r="D353" s="9" t="s">
        <v>1340</v>
      </c>
      <c r="E353" s="9" t="str">
        <f aca="false">B353&amp;"."&amp;C353&amp;"."&amp;D353</f>
        <v>FG.oct.272</v>
      </c>
      <c r="F353" s="11"/>
      <c r="G353" s="11"/>
    </row>
    <row r="354" customFormat="false" ht="15" hidden="false" customHeight="false" outlineLevel="0" collapsed="false">
      <c r="A354" s="9" t="s">
        <v>799</v>
      </c>
      <c r="B354" s="9" t="s">
        <v>93</v>
      </c>
      <c r="C354" s="9" t="s">
        <v>775</v>
      </c>
      <c r="D354" s="9" t="s">
        <v>1341</v>
      </c>
      <c r="E354" s="9" t="str">
        <f aca="false">B354&amp;"."&amp;C354&amp;"."&amp;D354</f>
        <v>FG.oct.276</v>
      </c>
      <c r="F354" s="11"/>
      <c r="G354" s="11"/>
    </row>
    <row r="355" customFormat="false" ht="15" hidden="false" customHeight="false" outlineLevel="0" collapsed="false">
      <c r="A355" s="9" t="s">
        <v>801</v>
      </c>
      <c r="B355" s="9" t="s">
        <v>93</v>
      </c>
      <c r="C355" s="9" t="s">
        <v>775</v>
      </c>
      <c r="D355" s="9" t="s">
        <v>1342</v>
      </c>
      <c r="E355" s="9" t="str">
        <f aca="false">B355&amp;"."&amp;C355&amp;"."&amp;D355</f>
        <v>FG.oct.277</v>
      </c>
      <c r="F355" s="11"/>
      <c r="G355" s="11"/>
    </row>
    <row r="356" customFormat="false" ht="15" hidden="false" customHeight="false" outlineLevel="0" collapsed="false">
      <c r="A356" s="9" t="s">
        <v>803</v>
      </c>
      <c r="B356" s="9" t="s">
        <v>93</v>
      </c>
      <c r="C356" s="9" t="s">
        <v>775</v>
      </c>
      <c r="D356" s="9" t="s">
        <v>1343</v>
      </c>
      <c r="E356" s="9" t="str">
        <f aca="false">B356&amp;"."&amp;C356&amp;"."&amp;D356</f>
        <v>FG.oct.278</v>
      </c>
      <c r="F356" s="11"/>
      <c r="G356" s="11"/>
    </row>
    <row r="357" customFormat="false" ht="15" hidden="false" customHeight="false" outlineLevel="0" collapsed="false">
      <c r="A357" s="9" t="s">
        <v>805</v>
      </c>
      <c r="B357" s="9" t="s">
        <v>93</v>
      </c>
      <c r="C357" s="9" t="s">
        <v>775</v>
      </c>
      <c r="D357" s="9" t="s">
        <v>806</v>
      </c>
      <c r="E357" s="9" t="str">
        <f aca="false">B357&amp;"."&amp;C357&amp;"."&amp;D357</f>
        <v>FG.oct.302N</v>
      </c>
      <c r="F357" s="11"/>
      <c r="G357" s="11"/>
    </row>
    <row r="358" customFormat="false" ht="15" hidden="false" customHeight="false" outlineLevel="0" collapsed="false">
      <c r="A358" s="9" t="s">
        <v>808</v>
      </c>
      <c r="B358" s="9" t="s">
        <v>93</v>
      </c>
      <c r="C358" s="9" t="s">
        <v>775</v>
      </c>
      <c r="D358" s="9" t="s">
        <v>809</v>
      </c>
      <c r="E358" s="9" t="str">
        <f aca="false">B358&amp;"."&amp;C358&amp;"."&amp;D358</f>
        <v>FG.oct.310F</v>
      </c>
      <c r="F358" s="11"/>
      <c r="G358" s="11"/>
    </row>
    <row r="359" customFormat="false" ht="15" hidden="false" customHeight="false" outlineLevel="0" collapsed="false">
      <c r="A359" s="9" t="s">
        <v>811</v>
      </c>
      <c r="B359" s="9" t="s">
        <v>93</v>
      </c>
      <c r="C359" s="9" t="s">
        <v>775</v>
      </c>
      <c r="D359" s="9" t="s">
        <v>812</v>
      </c>
      <c r="E359" s="9" t="str">
        <f aca="false">B359&amp;"."&amp;C359&amp;"."&amp;D359</f>
        <v>FG.oct.310N</v>
      </c>
      <c r="F359" s="11"/>
      <c r="G359" s="11"/>
    </row>
    <row r="360" customFormat="false" ht="15" hidden="false" customHeight="false" outlineLevel="0" collapsed="false">
      <c r="A360" s="9" t="s">
        <v>813</v>
      </c>
      <c r="B360" s="9" t="s">
        <v>93</v>
      </c>
      <c r="C360" s="9" t="s">
        <v>775</v>
      </c>
      <c r="D360" s="9" t="s">
        <v>814</v>
      </c>
      <c r="E360" s="9" t="str">
        <f aca="false">B360&amp;"."&amp;C360&amp;"."&amp;D360</f>
        <v>FG.oct.320F</v>
      </c>
      <c r="F360" s="11"/>
      <c r="G360" s="11"/>
    </row>
    <row r="361" customFormat="false" ht="15" hidden="false" customHeight="false" outlineLevel="0" collapsed="false">
      <c r="A361" s="9" t="s">
        <v>816</v>
      </c>
      <c r="B361" s="9" t="s">
        <v>93</v>
      </c>
      <c r="C361" s="9" t="s">
        <v>775</v>
      </c>
      <c r="D361" s="9" t="s">
        <v>817</v>
      </c>
      <c r="E361" s="9" t="str">
        <f aca="false">B361&amp;"."&amp;C361&amp;"."&amp;D361</f>
        <v>FG.oct.320N</v>
      </c>
      <c r="F361" s="11"/>
      <c r="G361" s="11"/>
    </row>
    <row r="362" customFormat="false" ht="15" hidden="false" customHeight="false" outlineLevel="0" collapsed="false">
      <c r="A362" s="9" t="s">
        <v>818</v>
      </c>
      <c r="B362" s="9" t="s">
        <v>93</v>
      </c>
      <c r="C362" s="9" t="s">
        <v>775</v>
      </c>
      <c r="D362" s="9" t="s">
        <v>819</v>
      </c>
      <c r="E362" s="9" t="str">
        <f aca="false">B362&amp;"."&amp;C362&amp;"."&amp;D362</f>
        <v>FG.oct.321F</v>
      </c>
      <c r="F362" s="11"/>
      <c r="G362" s="11"/>
    </row>
    <row r="363" customFormat="false" ht="15" hidden="false" customHeight="false" outlineLevel="0" collapsed="false">
      <c r="A363" s="9" t="s">
        <v>821</v>
      </c>
      <c r="B363" s="9" t="s">
        <v>93</v>
      </c>
      <c r="C363" s="9" t="s">
        <v>775</v>
      </c>
      <c r="D363" s="9" t="s">
        <v>822</v>
      </c>
      <c r="E363" s="9" t="str">
        <f aca="false">B363&amp;"."&amp;C363&amp;"."&amp;D363</f>
        <v>FG.oct.321N</v>
      </c>
      <c r="F363" s="11"/>
      <c r="G363" s="11"/>
    </row>
    <row r="364" customFormat="false" ht="15" hidden="false" customHeight="false" outlineLevel="0" collapsed="false">
      <c r="A364" s="9" t="s">
        <v>823</v>
      </c>
      <c r="B364" s="9" t="s">
        <v>93</v>
      </c>
      <c r="C364" s="9" t="s">
        <v>775</v>
      </c>
      <c r="D364" s="9" t="s">
        <v>824</v>
      </c>
      <c r="E364" s="9" t="str">
        <f aca="false">B364&amp;"."&amp;C364&amp;"."&amp;D364</f>
        <v>FG.oct.323F</v>
      </c>
      <c r="F364" s="11"/>
      <c r="G364" s="11"/>
    </row>
    <row r="365" customFormat="false" ht="15" hidden="false" customHeight="false" outlineLevel="0" collapsed="false">
      <c r="A365" s="9" t="s">
        <v>826</v>
      </c>
      <c r="B365" s="9" t="s">
        <v>93</v>
      </c>
      <c r="C365" s="9" t="s">
        <v>775</v>
      </c>
      <c r="D365" s="9" t="s">
        <v>827</v>
      </c>
      <c r="E365" s="9" t="str">
        <f aca="false">B365&amp;"."&amp;C365&amp;"."&amp;D365</f>
        <v>FG.oct.323N</v>
      </c>
      <c r="F365" s="11"/>
      <c r="G365" s="11"/>
    </row>
    <row r="366" customFormat="false" ht="15" hidden="false" customHeight="false" outlineLevel="0" collapsed="false">
      <c r="A366" s="9" t="s">
        <v>828</v>
      </c>
      <c r="B366" s="9" t="s">
        <v>93</v>
      </c>
      <c r="C366" s="9" t="s">
        <v>775</v>
      </c>
      <c r="D366" s="9" t="s">
        <v>829</v>
      </c>
      <c r="E366" s="9" t="str">
        <f aca="false">B366&amp;"."&amp;C366&amp;"."&amp;D366</f>
        <v>FG.oct.324F</v>
      </c>
      <c r="F366" s="11"/>
      <c r="G366" s="11"/>
    </row>
    <row r="367" customFormat="false" ht="15" hidden="false" customHeight="false" outlineLevel="0" collapsed="false">
      <c r="A367" s="9" t="s">
        <v>831</v>
      </c>
      <c r="B367" s="9" t="s">
        <v>93</v>
      </c>
      <c r="C367" s="9" t="s">
        <v>775</v>
      </c>
      <c r="D367" s="9" t="s">
        <v>832</v>
      </c>
      <c r="E367" s="9" t="str">
        <f aca="false">B367&amp;"."&amp;C367&amp;"."&amp;D367</f>
        <v>FG.oct.324N</v>
      </c>
      <c r="F367" s="11"/>
      <c r="G367" s="11"/>
    </row>
    <row r="368" customFormat="false" ht="15" hidden="false" customHeight="false" outlineLevel="0" collapsed="false">
      <c r="A368" s="9" t="s">
        <v>833</v>
      </c>
      <c r="B368" s="9" t="s">
        <v>93</v>
      </c>
      <c r="C368" s="9" t="s">
        <v>775</v>
      </c>
      <c r="D368" s="9" t="s">
        <v>834</v>
      </c>
      <c r="E368" s="9" t="str">
        <f aca="false">B368&amp;"."&amp;C368&amp;"."&amp;D368</f>
        <v>FG.oct.326F</v>
      </c>
      <c r="F368" s="11"/>
      <c r="G368" s="11"/>
    </row>
    <row r="369" customFormat="false" ht="15" hidden="false" customHeight="false" outlineLevel="0" collapsed="false">
      <c r="A369" s="9" t="s">
        <v>836</v>
      </c>
      <c r="B369" s="9" t="s">
        <v>93</v>
      </c>
      <c r="C369" s="9" t="s">
        <v>775</v>
      </c>
      <c r="D369" s="9" t="s">
        <v>837</v>
      </c>
      <c r="E369" s="9" t="str">
        <f aca="false">B369&amp;"."&amp;C369&amp;"."&amp;D369</f>
        <v>FG.oct.326N</v>
      </c>
      <c r="F369" s="11"/>
      <c r="G369" s="11"/>
    </row>
    <row r="370" customFormat="false" ht="15" hidden="false" customHeight="false" outlineLevel="0" collapsed="false">
      <c r="A370" s="9" t="s">
        <v>838</v>
      </c>
      <c r="B370" s="9" t="s">
        <v>93</v>
      </c>
      <c r="C370" s="9" t="s">
        <v>775</v>
      </c>
      <c r="D370" s="9" t="s">
        <v>839</v>
      </c>
      <c r="E370" s="9" t="str">
        <f aca="false">B370&amp;"."&amp;C370&amp;"."&amp;D370</f>
        <v>FG.oct.327F</v>
      </c>
      <c r="F370" s="11"/>
      <c r="G370" s="11"/>
    </row>
    <row r="371" customFormat="false" ht="15" hidden="false" customHeight="false" outlineLevel="0" collapsed="false">
      <c r="A371" s="9" t="s">
        <v>841</v>
      </c>
      <c r="B371" s="9" t="s">
        <v>93</v>
      </c>
      <c r="C371" s="9" t="s">
        <v>775</v>
      </c>
      <c r="D371" s="9" t="s">
        <v>842</v>
      </c>
      <c r="E371" s="9" t="str">
        <f aca="false">B371&amp;"."&amp;C371&amp;"."&amp;D371</f>
        <v>FG.oct.327N</v>
      </c>
      <c r="F371" s="11"/>
      <c r="G371" s="11"/>
    </row>
    <row r="372" customFormat="false" ht="15" hidden="false" customHeight="false" outlineLevel="0" collapsed="false">
      <c r="A372" s="9" t="s">
        <v>843</v>
      </c>
      <c r="B372" s="9" t="s">
        <v>93</v>
      </c>
      <c r="C372" s="9" t="s">
        <v>775</v>
      </c>
      <c r="D372" s="9" t="s">
        <v>844</v>
      </c>
      <c r="E372" s="9" t="str">
        <f aca="false">B372&amp;"."&amp;C372&amp;"."&amp;D372</f>
        <v>FG.oct.328F</v>
      </c>
      <c r="F372" s="11"/>
      <c r="G372" s="11"/>
    </row>
    <row r="373" customFormat="false" ht="15" hidden="false" customHeight="false" outlineLevel="0" collapsed="false">
      <c r="A373" s="9" t="s">
        <v>846</v>
      </c>
      <c r="B373" s="9" t="s">
        <v>93</v>
      </c>
      <c r="C373" s="9" t="s">
        <v>775</v>
      </c>
      <c r="D373" s="9" t="s">
        <v>847</v>
      </c>
      <c r="E373" s="9" t="str">
        <f aca="false">B373&amp;"."&amp;C373&amp;"."&amp;D373</f>
        <v>FG.oct.328N</v>
      </c>
      <c r="F373" s="11"/>
      <c r="G373" s="11"/>
    </row>
    <row r="374" customFormat="false" ht="15" hidden="false" customHeight="false" outlineLevel="0" collapsed="false">
      <c r="A374" s="9" t="s">
        <v>848</v>
      </c>
      <c r="B374" s="9" t="s">
        <v>93</v>
      </c>
      <c r="C374" s="9" t="s">
        <v>775</v>
      </c>
      <c r="D374" s="9" t="s">
        <v>849</v>
      </c>
      <c r="E374" s="9" t="str">
        <f aca="false">B374&amp;"."&amp;C374&amp;"."&amp;D374</f>
        <v>FG.oct.329F</v>
      </c>
      <c r="F374" s="11"/>
      <c r="G374" s="11"/>
    </row>
    <row r="375" customFormat="false" ht="15" hidden="false" customHeight="false" outlineLevel="0" collapsed="false">
      <c r="A375" s="9" t="s">
        <v>851</v>
      </c>
      <c r="B375" s="9" t="s">
        <v>93</v>
      </c>
      <c r="C375" s="9" t="s">
        <v>775</v>
      </c>
      <c r="D375" s="9" t="s">
        <v>852</v>
      </c>
      <c r="E375" s="9" t="str">
        <f aca="false">B375&amp;"."&amp;C375&amp;"."&amp;D375</f>
        <v>FG.oct.329N</v>
      </c>
      <c r="F375" s="11"/>
      <c r="G375" s="11"/>
    </row>
    <row r="376" customFormat="false" ht="15" hidden="false" customHeight="false" outlineLevel="0" collapsed="false">
      <c r="A376" s="9" t="s">
        <v>853</v>
      </c>
      <c r="B376" s="9" t="s">
        <v>93</v>
      </c>
      <c r="C376" s="9" t="s">
        <v>775</v>
      </c>
      <c r="D376" s="9" t="s">
        <v>854</v>
      </c>
      <c r="E376" s="9" t="str">
        <f aca="false">B376&amp;"."&amp;C376&amp;"."&amp;D376</f>
        <v>FG.oct.332F</v>
      </c>
      <c r="F376" s="11"/>
      <c r="G376" s="11"/>
    </row>
    <row r="377" customFormat="false" ht="15" hidden="false" customHeight="false" outlineLevel="0" collapsed="false">
      <c r="A377" s="9" t="s">
        <v>856</v>
      </c>
      <c r="B377" s="9" t="s">
        <v>93</v>
      </c>
      <c r="C377" s="9" t="s">
        <v>775</v>
      </c>
      <c r="D377" s="9" t="s">
        <v>857</v>
      </c>
      <c r="E377" s="9" t="str">
        <f aca="false">B377&amp;"."&amp;C377&amp;"."&amp;D377</f>
        <v>FG.oct.332N</v>
      </c>
      <c r="F377" s="11"/>
      <c r="G377" s="11"/>
    </row>
    <row r="378" customFormat="false" ht="15" hidden="false" customHeight="false" outlineLevel="0" collapsed="false">
      <c r="A378" s="9" t="s">
        <v>858</v>
      </c>
      <c r="B378" s="9" t="s">
        <v>93</v>
      </c>
      <c r="C378" s="9" t="s">
        <v>775</v>
      </c>
      <c r="D378" s="9" t="s">
        <v>859</v>
      </c>
      <c r="E378" s="9" t="str">
        <f aca="false">B378&amp;"."&amp;C378&amp;"."&amp;D378</f>
        <v>FG.oct.333F</v>
      </c>
      <c r="F378" s="11"/>
      <c r="G378" s="11"/>
    </row>
    <row r="379" customFormat="false" ht="15" hidden="false" customHeight="false" outlineLevel="0" collapsed="false">
      <c r="A379" s="9" t="s">
        <v>861</v>
      </c>
      <c r="B379" s="9" t="s">
        <v>93</v>
      </c>
      <c r="C379" s="9" t="s">
        <v>775</v>
      </c>
      <c r="D379" s="9" t="s">
        <v>862</v>
      </c>
      <c r="E379" s="9" t="str">
        <f aca="false">B379&amp;"."&amp;C379&amp;"."&amp;D379</f>
        <v>FG.oct.333N</v>
      </c>
      <c r="F379" s="11"/>
      <c r="G379" s="11"/>
    </row>
    <row r="380" customFormat="false" ht="15" hidden="false" customHeight="false" outlineLevel="0" collapsed="false">
      <c r="A380" s="9" t="s">
        <v>863</v>
      </c>
      <c r="B380" s="9" t="s">
        <v>93</v>
      </c>
      <c r="C380" s="9" t="s">
        <v>775</v>
      </c>
      <c r="D380" s="9" t="s">
        <v>864</v>
      </c>
      <c r="E380" s="9" t="str">
        <f aca="false">B380&amp;"."&amp;C380&amp;"."&amp;D380</f>
        <v>FG.oct.335F</v>
      </c>
      <c r="F380" s="11"/>
      <c r="G380" s="11"/>
    </row>
    <row r="381" customFormat="false" ht="15" hidden="false" customHeight="false" outlineLevel="0" collapsed="false">
      <c r="A381" s="9" t="s">
        <v>866</v>
      </c>
      <c r="B381" s="9" t="s">
        <v>93</v>
      </c>
      <c r="C381" s="9" t="s">
        <v>775</v>
      </c>
      <c r="D381" s="9" t="s">
        <v>867</v>
      </c>
      <c r="E381" s="9" t="str">
        <f aca="false">B381&amp;"."&amp;C381&amp;"."&amp;D381</f>
        <v>FG.oct.335N</v>
      </c>
      <c r="F381" s="11"/>
      <c r="G381" s="11"/>
    </row>
    <row r="382" customFormat="false" ht="15" hidden="false" customHeight="false" outlineLevel="0" collapsed="false">
      <c r="A382" s="9" t="s">
        <v>868</v>
      </c>
      <c r="B382" s="9" t="s">
        <v>93</v>
      </c>
      <c r="C382" s="9" t="s">
        <v>775</v>
      </c>
      <c r="D382" s="9" t="s">
        <v>869</v>
      </c>
      <c r="E382" s="9" t="str">
        <f aca="false">B382&amp;"."&amp;C382&amp;"."&amp;D382</f>
        <v>FG.oct.336F</v>
      </c>
      <c r="F382" s="11"/>
      <c r="G382" s="11"/>
    </row>
    <row r="383" customFormat="false" ht="15" hidden="false" customHeight="false" outlineLevel="0" collapsed="false">
      <c r="A383" s="9" t="s">
        <v>871</v>
      </c>
      <c r="B383" s="9" t="s">
        <v>93</v>
      </c>
      <c r="C383" s="9" t="s">
        <v>775</v>
      </c>
      <c r="D383" s="9" t="s">
        <v>872</v>
      </c>
      <c r="E383" s="9" t="str">
        <f aca="false">B383&amp;"."&amp;C383&amp;"."&amp;D383</f>
        <v>FG.oct.336N</v>
      </c>
      <c r="F383" s="11"/>
      <c r="G383" s="11"/>
    </row>
    <row r="384" customFormat="false" ht="15" hidden="false" customHeight="false" outlineLevel="0" collapsed="false">
      <c r="A384" s="9" t="s">
        <v>873</v>
      </c>
      <c r="B384" s="9" t="s">
        <v>93</v>
      </c>
      <c r="C384" s="9" t="s">
        <v>775</v>
      </c>
      <c r="D384" s="9" t="s">
        <v>874</v>
      </c>
      <c r="E384" s="9" t="str">
        <f aca="false">B384&amp;"."&amp;C384&amp;"."&amp;D384</f>
        <v>FG.oct.338F</v>
      </c>
      <c r="F384" s="11"/>
      <c r="G384" s="11"/>
    </row>
    <row r="385" customFormat="false" ht="15" hidden="false" customHeight="false" outlineLevel="0" collapsed="false">
      <c r="A385" s="9" t="s">
        <v>876</v>
      </c>
      <c r="B385" s="9" t="s">
        <v>93</v>
      </c>
      <c r="C385" s="9" t="s">
        <v>775</v>
      </c>
      <c r="D385" s="9" t="s">
        <v>877</v>
      </c>
      <c r="E385" s="9" t="str">
        <f aca="false">B385&amp;"."&amp;C385&amp;"."&amp;D385</f>
        <v>FG.oct.338N</v>
      </c>
      <c r="F385" s="11"/>
      <c r="G385" s="11"/>
    </row>
    <row r="386" customFormat="false" ht="15" hidden="false" customHeight="false" outlineLevel="0" collapsed="false">
      <c r="A386" s="9" t="s">
        <v>878</v>
      </c>
      <c r="B386" s="9" t="s">
        <v>93</v>
      </c>
      <c r="C386" s="9" t="s">
        <v>775</v>
      </c>
      <c r="D386" s="9" t="s">
        <v>879</v>
      </c>
      <c r="E386" s="9" t="str">
        <f aca="false">B386&amp;"."&amp;C386&amp;"."&amp;D386</f>
        <v>FG.oct.339F</v>
      </c>
      <c r="F386" s="11"/>
      <c r="G386" s="11"/>
    </row>
    <row r="387" customFormat="false" ht="15" hidden="false" customHeight="false" outlineLevel="0" collapsed="false">
      <c r="A387" s="9" t="s">
        <v>881</v>
      </c>
      <c r="B387" s="9" t="s">
        <v>93</v>
      </c>
      <c r="C387" s="9" t="s">
        <v>775</v>
      </c>
      <c r="D387" s="9" t="s">
        <v>882</v>
      </c>
      <c r="E387" s="9" t="str">
        <f aca="false">B387&amp;"."&amp;C387&amp;"."&amp;D387</f>
        <v>FG.oct.339N</v>
      </c>
      <c r="F387" s="11"/>
      <c r="G387" s="11"/>
    </row>
    <row r="388" customFormat="false" ht="15" hidden="false" customHeight="false" outlineLevel="0" collapsed="false">
      <c r="A388" s="9" t="s">
        <v>883</v>
      </c>
      <c r="B388" s="9" t="s">
        <v>93</v>
      </c>
      <c r="C388" s="9" t="s">
        <v>775</v>
      </c>
      <c r="D388" s="9" t="s">
        <v>884</v>
      </c>
      <c r="E388" s="9" t="str">
        <f aca="false">B388&amp;"."&amp;C388&amp;"."&amp;D388</f>
        <v>FG.oct.341F</v>
      </c>
      <c r="F388" s="11"/>
      <c r="G388" s="11"/>
    </row>
    <row r="389" customFormat="false" ht="15" hidden="false" customHeight="false" outlineLevel="0" collapsed="false">
      <c r="A389" s="9" t="s">
        <v>886</v>
      </c>
      <c r="B389" s="9" t="s">
        <v>93</v>
      </c>
      <c r="C389" s="9" t="s">
        <v>775</v>
      </c>
      <c r="D389" s="9" t="s">
        <v>887</v>
      </c>
      <c r="E389" s="9" t="str">
        <f aca="false">B389&amp;"."&amp;C389&amp;"."&amp;D389</f>
        <v>FG.oct.341N</v>
      </c>
      <c r="F389" s="11"/>
      <c r="G389" s="11"/>
    </row>
    <row r="390" customFormat="false" ht="15" hidden="false" customHeight="false" outlineLevel="0" collapsed="false">
      <c r="A390" s="9" t="s">
        <v>888</v>
      </c>
      <c r="B390" s="9" t="s">
        <v>93</v>
      </c>
      <c r="C390" s="9" t="s">
        <v>775</v>
      </c>
      <c r="D390" s="9" t="s">
        <v>889</v>
      </c>
      <c r="E390" s="9" t="str">
        <f aca="false">B390&amp;"."&amp;C390&amp;"."&amp;D390</f>
        <v>FG.oct.342F</v>
      </c>
      <c r="F390" s="11"/>
      <c r="G390" s="11"/>
    </row>
    <row r="391" customFormat="false" ht="15" hidden="false" customHeight="false" outlineLevel="0" collapsed="false">
      <c r="A391" s="9" t="s">
        <v>891</v>
      </c>
      <c r="B391" s="9" t="s">
        <v>93</v>
      </c>
      <c r="C391" s="9" t="s">
        <v>775</v>
      </c>
      <c r="D391" s="9" t="s">
        <v>892</v>
      </c>
      <c r="E391" s="9" t="str">
        <f aca="false">B391&amp;"."&amp;C391&amp;"."&amp;D391</f>
        <v>FG.oct.342N</v>
      </c>
      <c r="F391" s="11"/>
      <c r="G391" s="11"/>
    </row>
    <row r="392" customFormat="false" ht="15" hidden="false" customHeight="false" outlineLevel="0" collapsed="false">
      <c r="A392" s="9" t="s">
        <v>893</v>
      </c>
      <c r="B392" s="9" t="s">
        <v>93</v>
      </c>
      <c r="C392" s="9" t="s">
        <v>775</v>
      </c>
      <c r="D392" s="9" t="s">
        <v>894</v>
      </c>
      <c r="E392" s="9" t="str">
        <f aca="false">B392&amp;"."&amp;C392&amp;"."&amp;D392</f>
        <v>FG.oct.344F</v>
      </c>
      <c r="F392" s="11"/>
      <c r="G392" s="11"/>
    </row>
    <row r="393" customFormat="false" ht="15" hidden="false" customHeight="false" outlineLevel="0" collapsed="false">
      <c r="A393" s="9" t="s">
        <v>896</v>
      </c>
      <c r="B393" s="9" t="s">
        <v>93</v>
      </c>
      <c r="C393" s="9" t="s">
        <v>775</v>
      </c>
      <c r="D393" s="9" t="s">
        <v>897</v>
      </c>
      <c r="E393" s="9" t="str">
        <f aca="false">B393&amp;"."&amp;C393&amp;"."&amp;D393</f>
        <v>FG.oct.344N</v>
      </c>
      <c r="F393" s="11"/>
      <c r="G393" s="11"/>
    </row>
    <row r="394" customFormat="false" ht="15" hidden="false" customHeight="false" outlineLevel="0" collapsed="false">
      <c r="A394" s="9" t="s">
        <v>898</v>
      </c>
      <c r="B394" s="9" t="s">
        <v>93</v>
      </c>
      <c r="C394" s="9" t="s">
        <v>775</v>
      </c>
      <c r="D394" s="9" t="s">
        <v>899</v>
      </c>
      <c r="E394" s="9" t="str">
        <f aca="false">B394&amp;"."&amp;C394&amp;"."&amp;D394</f>
        <v>FG.oct.345F</v>
      </c>
      <c r="F394" s="11"/>
      <c r="G394" s="11"/>
    </row>
    <row r="395" customFormat="false" ht="15" hidden="false" customHeight="false" outlineLevel="0" collapsed="false">
      <c r="A395" s="9" t="s">
        <v>901</v>
      </c>
      <c r="B395" s="9" t="s">
        <v>93</v>
      </c>
      <c r="C395" s="9" t="s">
        <v>775</v>
      </c>
      <c r="D395" s="9" t="s">
        <v>902</v>
      </c>
      <c r="E395" s="9" t="str">
        <f aca="false">B395&amp;"."&amp;C395&amp;"."&amp;D395</f>
        <v>FG.oct.345N</v>
      </c>
      <c r="F395" s="11"/>
      <c r="G395" s="11"/>
    </row>
    <row r="396" customFormat="false" ht="15" hidden="false" customHeight="false" outlineLevel="0" collapsed="false">
      <c r="A396" s="9" t="s">
        <v>903</v>
      </c>
      <c r="B396" s="9" t="s">
        <v>93</v>
      </c>
      <c r="C396" s="9" t="s">
        <v>775</v>
      </c>
      <c r="D396" s="9" t="s">
        <v>904</v>
      </c>
      <c r="E396" s="9" t="str">
        <f aca="false">B396&amp;"."&amp;C396&amp;"."&amp;D396</f>
        <v>FG.oct.447F-I</v>
      </c>
      <c r="F396" s="11"/>
      <c r="G396" s="11"/>
    </row>
    <row r="397" customFormat="false" ht="15" hidden="false" customHeight="false" outlineLevel="0" collapsed="false">
      <c r="A397" s="9" t="s">
        <v>906</v>
      </c>
      <c r="B397" s="9" t="s">
        <v>93</v>
      </c>
      <c r="C397" s="9" t="s">
        <v>775</v>
      </c>
      <c r="D397" s="9" t="s">
        <v>907</v>
      </c>
      <c r="E397" s="9" t="str">
        <f aca="false">B397&amp;"."&amp;C397&amp;"."&amp;D397</f>
        <v>FG.oct.447F-II</v>
      </c>
      <c r="F397" s="11"/>
      <c r="G397" s="11"/>
    </row>
    <row r="398" customFormat="false" ht="15" hidden="false" customHeight="false" outlineLevel="0" collapsed="false">
      <c r="A398" s="9" t="s">
        <v>908</v>
      </c>
      <c r="B398" s="9" t="s">
        <v>93</v>
      </c>
      <c r="C398" s="9" t="s">
        <v>775</v>
      </c>
      <c r="D398" s="9" t="s">
        <v>909</v>
      </c>
      <c r="E398" s="9" t="str">
        <f aca="false">B398&amp;"."&amp;C398&amp;"."&amp;D398</f>
        <v>FG.oct.447N</v>
      </c>
      <c r="F398" s="11"/>
      <c r="G398" s="11"/>
    </row>
    <row r="399" customFormat="false" ht="15" hidden="false" customHeight="false" outlineLevel="0" collapsed="false">
      <c r="A399" s="9" t="s">
        <v>910</v>
      </c>
      <c r="B399" s="9" t="s">
        <v>93</v>
      </c>
      <c r="C399" s="9" t="s">
        <v>775</v>
      </c>
      <c r="D399" s="9" t="s">
        <v>911</v>
      </c>
      <c r="E399" s="9" t="str">
        <f aca="false">B399&amp;"."&amp;C399&amp;"."&amp;D399</f>
        <v>FG.oct.465F</v>
      </c>
      <c r="F399" s="11"/>
      <c r="G399" s="11"/>
    </row>
    <row r="400" customFormat="false" ht="15" hidden="false" customHeight="false" outlineLevel="0" collapsed="false">
      <c r="A400" s="9" t="s">
        <v>913</v>
      </c>
      <c r="B400" s="9" t="s">
        <v>93</v>
      </c>
      <c r="C400" s="9" t="s">
        <v>775</v>
      </c>
      <c r="D400" s="9" t="s">
        <v>914</v>
      </c>
      <c r="E400" s="9" t="str">
        <f aca="false">B400&amp;"."&amp;C400&amp;"."&amp;D400</f>
        <v>FG.oct.465N</v>
      </c>
      <c r="F400" s="11"/>
      <c r="G400" s="11"/>
    </row>
    <row r="401" customFormat="false" ht="15" hidden="false" customHeight="false" outlineLevel="0" collapsed="false">
      <c r="A401" s="9" t="s">
        <v>915</v>
      </c>
      <c r="B401" s="9" t="s">
        <v>93</v>
      </c>
      <c r="C401" s="9" t="s">
        <v>775</v>
      </c>
      <c r="D401" s="9" t="s">
        <v>916</v>
      </c>
      <c r="E401" s="9" t="str">
        <f aca="false">B401&amp;"."&amp;C401&amp;"."&amp;D401</f>
        <v>FG.oct.542F</v>
      </c>
      <c r="F401" s="11"/>
      <c r="G401" s="11"/>
    </row>
    <row r="402" customFormat="false" ht="15" hidden="false" customHeight="false" outlineLevel="0" collapsed="false">
      <c r="A402" s="9" t="s">
        <v>918</v>
      </c>
      <c r="B402" s="9" t="s">
        <v>93</v>
      </c>
      <c r="C402" s="9" t="s">
        <v>775</v>
      </c>
      <c r="D402" s="9" t="s">
        <v>919</v>
      </c>
      <c r="E402" s="9" t="str">
        <f aca="false">B402&amp;"."&amp;C402&amp;"."&amp;D402</f>
        <v>FG.oct.542N</v>
      </c>
      <c r="F402" s="11"/>
      <c r="G402" s="11"/>
    </row>
    <row r="403" customFormat="false" ht="15" hidden="false" customHeight="false" outlineLevel="0" collapsed="false">
      <c r="A403" s="9" t="s">
        <v>920</v>
      </c>
      <c r="B403" s="9" t="s">
        <v>93</v>
      </c>
      <c r="C403" s="9" t="s">
        <v>775</v>
      </c>
      <c r="D403" s="9" t="s">
        <v>921</v>
      </c>
      <c r="E403" s="9" t="str">
        <f aca="false">B403&amp;"."&amp;C403&amp;"."&amp;D403</f>
        <v>FG.oct.543F</v>
      </c>
      <c r="F403" s="11"/>
      <c r="G403" s="11"/>
    </row>
    <row r="404" customFormat="false" ht="15" hidden="false" customHeight="false" outlineLevel="0" collapsed="false">
      <c r="A404" s="9" t="s">
        <v>923</v>
      </c>
      <c r="B404" s="9" t="s">
        <v>93</v>
      </c>
      <c r="C404" s="9" t="s">
        <v>775</v>
      </c>
      <c r="D404" s="9" t="s">
        <v>924</v>
      </c>
      <c r="E404" s="9" t="str">
        <f aca="false">B404&amp;"."&amp;C404&amp;"."&amp;D404</f>
        <v>FG.oct.543N</v>
      </c>
      <c r="F404" s="11"/>
      <c r="G404" s="11"/>
    </row>
    <row r="405" customFormat="false" ht="15" hidden="false" customHeight="false" outlineLevel="0" collapsed="false">
      <c r="A405" s="9" t="s">
        <v>925</v>
      </c>
      <c r="B405" s="9" t="s">
        <v>93</v>
      </c>
      <c r="C405" s="9" t="s">
        <v>775</v>
      </c>
      <c r="D405" s="9" t="s">
        <v>926</v>
      </c>
      <c r="E405" s="9" t="str">
        <f aca="false">B405&amp;"."&amp;C405&amp;"."&amp;D405</f>
        <v>FG.oct.545F</v>
      </c>
      <c r="F405" s="11"/>
      <c r="G405" s="11"/>
    </row>
    <row r="406" customFormat="false" ht="15" hidden="false" customHeight="false" outlineLevel="0" collapsed="false">
      <c r="A406" s="9" t="s">
        <v>928</v>
      </c>
      <c r="B406" s="9" t="s">
        <v>93</v>
      </c>
      <c r="C406" s="9" t="s">
        <v>775</v>
      </c>
      <c r="D406" s="9" t="s">
        <v>929</v>
      </c>
      <c r="E406" s="9" t="str">
        <f aca="false">B406&amp;"."&amp;C406&amp;"."&amp;D406</f>
        <v>FG.oct.545N</v>
      </c>
      <c r="F406" s="11"/>
      <c r="G406" s="11"/>
    </row>
    <row r="407" customFormat="false" ht="15" hidden="false" customHeight="false" outlineLevel="0" collapsed="false">
      <c r="A407" s="9" t="s">
        <v>930</v>
      </c>
      <c r="B407" s="9" t="s">
        <v>93</v>
      </c>
      <c r="C407" s="9" t="s">
        <v>775</v>
      </c>
      <c r="D407" s="9" t="s">
        <v>931</v>
      </c>
      <c r="E407" s="9" t="str">
        <f aca="false">B407&amp;"."&amp;C407&amp;"."&amp;D407</f>
        <v>FG.oct.546F</v>
      </c>
      <c r="F407" s="11"/>
      <c r="G407" s="11"/>
    </row>
    <row r="408" customFormat="false" ht="15" hidden="false" customHeight="false" outlineLevel="0" collapsed="false">
      <c r="A408" s="9" t="s">
        <v>933</v>
      </c>
      <c r="B408" s="9" t="s">
        <v>93</v>
      </c>
      <c r="C408" s="9" t="s">
        <v>775</v>
      </c>
      <c r="D408" s="9" t="s">
        <v>934</v>
      </c>
      <c r="E408" s="9" t="str">
        <f aca="false">B408&amp;"."&amp;C408&amp;"."&amp;D408</f>
        <v>FG.oct.546N</v>
      </c>
      <c r="F408" s="11"/>
      <c r="G408" s="11"/>
    </row>
    <row r="409" customFormat="false" ht="15" hidden="false" customHeight="false" outlineLevel="0" collapsed="false">
      <c r="A409" s="9" t="s">
        <v>935</v>
      </c>
      <c r="B409" s="9" t="s">
        <v>93</v>
      </c>
      <c r="C409" s="9" t="s">
        <v>775</v>
      </c>
      <c r="D409" s="9" t="s">
        <v>936</v>
      </c>
      <c r="E409" s="9" t="str">
        <f aca="false">B409&amp;"."&amp;C409&amp;"."&amp;D409</f>
        <v>FG.oct.548F</v>
      </c>
      <c r="F409" s="11"/>
      <c r="G409" s="11"/>
    </row>
    <row r="410" customFormat="false" ht="15" hidden="false" customHeight="false" outlineLevel="0" collapsed="false">
      <c r="A410" s="9" t="s">
        <v>938</v>
      </c>
      <c r="B410" s="9" t="s">
        <v>93</v>
      </c>
      <c r="C410" s="9" t="s">
        <v>775</v>
      </c>
      <c r="D410" s="9" t="s">
        <v>939</v>
      </c>
      <c r="E410" s="9" t="str">
        <f aca="false">B410&amp;"."&amp;C410&amp;"."&amp;D410</f>
        <v>FG.oct.548N</v>
      </c>
      <c r="F410" s="11"/>
      <c r="G410" s="11"/>
    </row>
    <row r="411" customFormat="false" ht="15" hidden="false" customHeight="false" outlineLevel="0" collapsed="false">
      <c r="A411" s="9" t="s">
        <v>940</v>
      </c>
      <c r="B411" s="9" t="s">
        <v>93</v>
      </c>
      <c r="C411" s="9" t="s">
        <v>775</v>
      </c>
      <c r="D411" s="9" t="s">
        <v>941</v>
      </c>
      <c r="E411" s="9" t="str">
        <f aca="false">B411&amp;"."&amp;C411&amp;"."&amp;D411</f>
        <v>FG.oct.549F</v>
      </c>
      <c r="F411" s="11"/>
      <c r="G411" s="11"/>
    </row>
    <row r="412" customFormat="false" ht="15" hidden="false" customHeight="false" outlineLevel="0" collapsed="false">
      <c r="A412" s="9" t="s">
        <v>943</v>
      </c>
      <c r="B412" s="9" t="s">
        <v>93</v>
      </c>
      <c r="C412" s="9" t="s">
        <v>775</v>
      </c>
      <c r="D412" s="9" t="s">
        <v>944</v>
      </c>
      <c r="E412" s="9" t="str">
        <f aca="false">B412&amp;"."&amp;C412&amp;"."&amp;D412</f>
        <v>FG.oct.549N</v>
      </c>
      <c r="F412" s="11"/>
      <c r="G412" s="11"/>
    </row>
    <row r="413" customFormat="false" ht="15" hidden="false" customHeight="false" outlineLevel="0" collapsed="false">
      <c r="A413" s="9" t="s">
        <v>945</v>
      </c>
      <c r="B413" s="9" t="s">
        <v>93</v>
      </c>
      <c r="C413" s="9" t="s">
        <v>775</v>
      </c>
      <c r="D413" s="9" t="s">
        <v>946</v>
      </c>
      <c r="E413" s="9" t="str">
        <f aca="false">B413&amp;"."&amp;C413&amp;"."&amp;D413</f>
        <v>FG.oct.551F</v>
      </c>
      <c r="F413" s="11"/>
      <c r="G413" s="11"/>
    </row>
    <row r="414" customFormat="false" ht="15" hidden="false" customHeight="false" outlineLevel="0" collapsed="false">
      <c r="A414" s="9" t="s">
        <v>948</v>
      </c>
      <c r="B414" s="9" t="s">
        <v>93</v>
      </c>
      <c r="C414" s="9" t="s">
        <v>775</v>
      </c>
      <c r="D414" s="9" t="s">
        <v>949</v>
      </c>
      <c r="E414" s="9" t="str">
        <f aca="false">B414&amp;"."&amp;C414&amp;"."&amp;D414</f>
        <v>FG.oct.551N</v>
      </c>
      <c r="F414" s="11"/>
      <c r="G414" s="11"/>
    </row>
    <row r="415" customFormat="false" ht="15" hidden="false" customHeight="false" outlineLevel="0" collapsed="false">
      <c r="A415" s="9" t="s">
        <v>950</v>
      </c>
      <c r="B415" s="9" t="s">
        <v>93</v>
      </c>
      <c r="C415" s="9" t="s">
        <v>775</v>
      </c>
      <c r="D415" s="9" t="s">
        <v>951</v>
      </c>
      <c r="E415" s="9" t="str">
        <f aca="false">B415&amp;"."&amp;C415&amp;"."&amp;D415</f>
        <v>FG.oct.552F</v>
      </c>
      <c r="F415" s="11"/>
      <c r="G415" s="11"/>
    </row>
    <row r="416" customFormat="false" ht="15" hidden="false" customHeight="false" outlineLevel="0" collapsed="false">
      <c r="A416" s="9" t="s">
        <v>953</v>
      </c>
      <c r="B416" s="9" t="s">
        <v>93</v>
      </c>
      <c r="C416" s="9" t="s">
        <v>775</v>
      </c>
      <c r="D416" s="9" t="s">
        <v>954</v>
      </c>
      <c r="E416" s="9" t="str">
        <f aca="false">B416&amp;"."&amp;C416&amp;"."&amp;D416</f>
        <v>FG.oct.552N</v>
      </c>
      <c r="F416" s="11"/>
      <c r="G416" s="11"/>
    </row>
    <row r="417" customFormat="false" ht="15" hidden="false" customHeight="false" outlineLevel="0" collapsed="false">
      <c r="A417" s="9" t="s">
        <v>955</v>
      </c>
      <c r="B417" s="9" t="s">
        <v>93</v>
      </c>
      <c r="C417" s="9" t="s">
        <v>775</v>
      </c>
      <c r="D417" s="9" t="s">
        <v>1210</v>
      </c>
      <c r="E417" s="9" t="str">
        <f aca="false">B417&amp;"."&amp;C417&amp;"."&amp;D417</f>
        <v>FG.oct.73</v>
      </c>
      <c r="F417" s="11"/>
      <c r="G417" s="11"/>
    </row>
    <row r="418" customFormat="false" ht="15" hidden="false" customHeight="false" outlineLevel="0" collapsed="false">
      <c r="A418" s="9" t="s">
        <v>956</v>
      </c>
      <c r="B418" s="9" t="s">
        <v>93</v>
      </c>
      <c r="C418" s="9" t="s">
        <v>775</v>
      </c>
      <c r="D418" s="9" t="s">
        <v>1211</v>
      </c>
      <c r="E418" s="9" t="str">
        <f aca="false">B418&amp;"."&amp;C418&amp;"."&amp;D418</f>
        <v>FG.oct.74</v>
      </c>
      <c r="F418" s="11"/>
      <c r="G418" s="11"/>
    </row>
    <row r="419" customFormat="false" ht="15" hidden="false" customHeight="false" outlineLevel="0" collapsed="false">
      <c r="A419" s="9" t="s">
        <v>957</v>
      </c>
      <c r="B419" s="9" t="s">
        <v>93</v>
      </c>
      <c r="C419" s="9" t="s">
        <v>775</v>
      </c>
      <c r="D419" s="9" t="s">
        <v>1269</v>
      </c>
      <c r="E419" s="9" t="str">
        <f aca="false">B419&amp;"."&amp;C419&amp;"."&amp;D419</f>
        <v>FG.oct.75</v>
      </c>
      <c r="F419" s="11"/>
      <c r="G419" s="11"/>
    </row>
    <row r="420" customFormat="false" ht="15" hidden="false" customHeight="false" outlineLevel="0" collapsed="false">
      <c r="A420" s="9" t="s">
        <v>958</v>
      </c>
      <c r="B420" s="9" t="s">
        <v>93</v>
      </c>
      <c r="C420" s="9" t="s">
        <v>775</v>
      </c>
      <c r="D420" s="9" t="s">
        <v>1344</v>
      </c>
      <c r="E420" s="9" t="str">
        <f aca="false">B420&amp;"."&amp;C420&amp;"."&amp;D420</f>
        <v>FG.oct.76</v>
      </c>
      <c r="F420" s="11"/>
      <c r="G420" s="11"/>
    </row>
    <row r="421" customFormat="false" ht="15" hidden="false" customHeight="false" outlineLevel="0" collapsed="false">
      <c r="A421" s="9" t="s">
        <v>960</v>
      </c>
      <c r="B421" s="9" t="s">
        <v>93</v>
      </c>
      <c r="C421" s="9" t="s">
        <v>775</v>
      </c>
      <c r="D421" s="9" t="s">
        <v>1214</v>
      </c>
      <c r="E421" s="9" t="str">
        <f aca="false">B421&amp;"."&amp;C421&amp;"."&amp;D421</f>
        <v>FG.oct.79</v>
      </c>
      <c r="F421" s="11"/>
      <c r="G421" s="11"/>
    </row>
    <row r="422" customFormat="false" ht="15" hidden="false" customHeight="false" outlineLevel="0" collapsed="false">
      <c r="A422" s="9" t="s">
        <v>961</v>
      </c>
      <c r="B422" s="9" t="s">
        <v>93</v>
      </c>
      <c r="C422" s="9" t="s">
        <v>775</v>
      </c>
      <c r="D422" s="9" t="s">
        <v>1215</v>
      </c>
      <c r="E422" s="9" t="str">
        <f aca="false">B422&amp;"."&amp;C422&amp;"."&amp;D422</f>
        <v>FG.oct.80</v>
      </c>
      <c r="F422" s="11"/>
      <c r="G422" s="11"/>
    </row>
    <row r="423" customFormat="false" ht="15" hidden="false" customHeight="false" outlineLevel="0" collapsed="false">
      <c r="A423" s="9" t="s">
        <v>962</v>
      </c>
      <c r="B423" s="9" t="s">
        <v>93</v>
      </c>
      <c r="C423" s="9" t="s">
        <v>775</v>
      </c>
      <c r="D423" s="9" t="s">
        <v>1332</v>
      </c>
      <c r="E423" s="9" t="str">
        <f aca="false">B423&amp;"."&amp;C423&amp;"."&amp;D423</f>
        <v>FG.oct.9</v>
      </c>
      <c r="F423" s="11"/>
      <c r="G423" s="11"/>
    </row>
    <row r="424" customFormat="false" ht="15" hidden="false" customHeight="false" outlineLevel="0" collapsed="false">
      <c r="A424" s="9" t="s">
        <v>963</v>
      </c>
      <c r="B424" s="9" t="s">
        <v>93</v>
      </c>
      <c r="C424" s="9" t="s">
        <v>775</v>
      </c>
      <c r="D424" s="9" t="s">
        <v>964</v>
      </c>
      <c r="E424" s="9" t="str">
        <f aca="false">B424&amp;"."&amp;C424&amp;"."&amp;D424</f>
        <v>FG.oct.F</v>
      </c>
      <c r="F424" s="11"/>
      <c r="G424" s="11"/>
    </row>
    <row r="425" customFormat="false" ht="15" hidden="false" customHeight="false" outlineLevel="0" collapsed="false">
      <c r="A425" s="9" t="s">
        <v>966</v>
      </c>
      <c r="B425" s="9" t="s">
        <v>93</v>
      </c>
      <c r="C425" s="9" t="s">
        <v>775</v>
      </c>
      <c r="D425" s="9" t="s">
        <v>967</v>
      </c>
      <c r="E425" s="9" t="str">
        <f aca="false">B425&amp;"."&amp;C425&amp;"."&amp;D425</f>
        <v>FG.oct.G</v>
      </c>
      <c r="F425" s="11"/>
      <c r="G425" s="11"/>
    </row>
    <row r="426" customFormat="false" ht="15" hidden="false" customHeight="false" outlineLevel="0" collapsed="false">
      <c r="A426" s="9" t="s">
        <v>969</v>
      </c>
      <c r="B426" s="9" t="s">
        <v>93</v>
      </c>
      <c r="C426" s="9" t="s">
        <v>775</v>
      </c>
      <c r="D426" s="9" t="s">
        <v>970</v>
      </c>
      <c r="E426" s="9" t="str">
        <f aca="false">B426&amp;"."&amp;C426&amp;"."&amp;D426</f>
        <v>FG.oct.GF-A</v>
      </c>
      <c r="F426" s="11"/>
      <c r="G426" s="11"/>
    </row>
    <row r="427" customFormat="false" ht="15" hidden="false" customHeight="false" outlineLevel="0" collapsed="false">
      <c r="A427" s="9" t="s">
        <v>972</v>
      </c>
      <c r="B427" s="9" t="s">
        <v>93</v>
      </c>
      <c r="C427" s="9" t="s">
        <v>775</v>
      </c>
      <c r="D427" s="9" t="s">
        <v>973</v>
      </c>
      <c r="E427" s="9" t="str">
        <f aca="false">B427&amp;"."&amp;C427&amp;"."&amp;D427</f>
        <v>FG.oct.GF-B</v>
      </c>
      <c r="F427" s="11"/>
      <c r="G427" s="11"/>
    </row>
    <row r="428" customFormat="false" ht="15" hidden="false" customHeight="false" outlineLevel="0" collapsed="false">
      <c r="A428" s="9" t="s">
        <v>975</v>
      </c>
      <c r="B428" s="9" t="s">
        <v>93</v>
      </c>
      <c r="C428" s="9" t="s">
        <v>775</v>
      </c>
      <c r="D428" s="9" t="s">
        <v>976</v>
      </c>
      <c r="E428" s="9" t="str">
        <f aca="false">B428&amp;"."&amp;C428&amp;"."&amp;D428</f>
        <v>FG.oct.GF-C</v>
      </c>
      <c r="F428" s="11"/>
      <c r="G428" s="11"/>
    </row>
    <row r="429" customFormat="false" ht="15" hidden="false" customHeight="false" outlineLevel="0" collapsed="false">
      <c r="A429" s="9" t="s">
        <v>978</v>
      </c>
      <c r="B429" s="9" t="s">
        <v>93</v>
      </c>
      <c r="C429" s="9" t="s">
        <v>775</v>
      </c>
      <c r="D429" s="9" t="s">
        <v>979</v>
      </c>
      <c r="E429" s="9" t="str">
        <f aca="false">B429&amp;"."&amp;C429&amp;"."&amp;D429</f>
        <v>FG.oct.GF-D</v>
      </c>
      <c r="F429" s="11"/>
      <c r="G429" s="11"/>
    </row>
    <row r="430" customFormat="false" ht="15" hidden="false" customHeight="false" outlineLevel="0" collapsed="false">
      <c r="A430" s="9" t="s">
        <v>981</v>
      </c>
      <c r="B430" s="9" t="s">
        <v>93</v>
      </c>
      <c r="C430" s="9" t="s">
        <v>775</v>
      </c>
      <c r="D430" s="9" t="s">
        <v>982</v>
      </c>
      <c r="E430" s="9" t="str">
        <f aca="false">B430&amp;"."&amp;C430&amp;"."&amp;D430</f>
        <v>FG.oct.GF-E</v>
      </c>
      <c r="F430" s="11"/>
      <c r="G430" s="11"/>
    </row>
    <row r="431" customFormat="false" ht="15" hidden="false" customHeight="false" outlineLevel="0" collapsed="false">
      <c r="A431" s="9" t="s">
        <v>984</v>
      </c>
      <c r="B431" s="9" t="s">
        <v>93</v>
      </c>
      <c r="C431" s="9" t="s">
        <v>775</v>
      </c>
      <c r="D431" s="9" t="s">
        <v>985</v>
      </c>
      <c r="E431" s="9" t="str">
        <f aca="false">B431&amp;"."&amp;C431&amp;"."&amp;D431</f>
        <v>FG.oct.GF-F</v>
      </c>
      <c r="F431" s="11"/>
      <c r="G431" s="11"/>
    </row>
    <row r="432" customFormat="false" ht="15" hidden="false" customHeight="false" outlineLevel="0" collapsed="false">
      <c r="A432" s="9" t="s">
        <v>987</v>
      </c>
      <c r="B432" s="9" t="s">
        <v>93</v>
      </c>
      <c r="C432" s="9" t="s">
        <v>775</v>
      </c>
      <c r="D432" s="9" t="s">
        <v>988</v>
      </c>
      <c r="E432" s="9" t="str">
        <f aca="false">B432&amp;"."&amp;C432&amp;"."&amp;D432</f>
        <v>FG.oct.GF-G</v>
      </c>
      <c r="F432" s="11"/>
      <c r="G432" s="11"/>
    </row>
    <row r="433" customFormat="false" ht="15" hidden="false" customHeight="false" outlineLevel="0" collapsed="false">
      <c r="A433" s="9" t="s">
        <v>990</v>
      </c>
      <c r="B433" s="9" t="s">
        <v>93</v>
      </c>
      <c r="C433" s="9" t="s">
        <v>775</v>
      </c>
      <c r="D433" s="9" t="s">
        <v>991</v>
      </c>
      <c r="E433" s="9" t="str">
        <f aca="false">B433&amp;"."&amp;C433&amp;"."&amp;D433</f>
        <v>FG.oct.GF-H</v>
      </c>
      <c r="F433" s="11"/>
      <c r="G433" s="11"/>
    </row>
    <row r="434" customFormat="false" ht="15" hidden="false" customHeight="false" outlineLevel="0" collapsed="false">
      <c r="A434" s="9" t="s">
        <v>993</v>
      </c>
      <c r="B434" s="9" t="s">
        <v>93</v>
      </c>
      <c r="C434" s="9" t="s">
        <v>775</v>
      </c>
      <c r="D434" s="9" t="s">
        <v>994</v>
      </c>
      <c r="E434" s="9" t="str">
        <f aca="false">B434&amp;"."&amp;C434&amp;"."&amp;D434</f>
        <v>FG.oct.GF-I</v>
      </c>
      <c r="F434" s="11"/>
      <c r="G434" s="11"/>
    </row>
    <row r="435" customFormat="false" ht="15" hidden="false" customHeight="false" outlineLevel="0" collapsed="false">
      <c r="A435" s="9" t="s">
        <v>996</v>
      </c>
      <c r="B435" s="9" t="s">
        <v>93</v>
      </c>
      <c r="C435" s="9" t="s">
        <v>775</v>
      </c>
      <c r="D435" s="9" t="s">
        <v>997</v>
      </c>
      <c r="E435" s="9" t="str">
        <f aca="false">B435&amp;"."&amp;C435&amp;"."&amp;D435</f>
        <v>FG.oct.GF-J</v>
      </c>
      <c r="F435" s="11"/>
      <c r="G435" s="11"/>
    </row>
    <row r="436" customFormat="false" ht="15" hidden="false" customHeight="false" outlineLevel="0" collapsed="false">
      <c r="A436" s="9" t="s">
        <v>999</v>
      </c>
      <c r="B436" s="9" t="s">
        <v>93</v>
      </c>
      <c r="C436" s="9" t="s">
        <v>775</v>
      </c>
      <c r="D436" s="9" t="s">
        <v>1000</v>
      </c>
      <c r="E436" s="9" t="str">
        <f aca="false">B436&amp;"."&amp;C436&amp;"."&amp;D436</f>
        <v>FG.oct.GF-K</v>
      </c>
      <c r="F436" s="11"/>
      <c r="G436" s="11"/>
    </row>
    <row r="437" customFormat="false" ht="15" hidden="false" customHeight="false" outlineLevel="0" collapsed="false">
      <c r="A437" s="9" t="s">
        <v>1002</v>
      </c>
      <c r="B437" s="9" t="s">
        <v>93</v>
      </c>
      <c r="C437" s="9" t="s">
        <v>775</v>
      </c>
      <c r="D437" s="9" t="s">
        <v>1003</v>
      </c>
      <c r="E437" s="9" t="str">
        <f aca="false">B437&amp;"."&amp;C437&amp;"."&amp;D437</f>
        <v>FG.oct.GF-L</v>
      </c>
      <c r="F437" s="11"/>
      <c r="G437" s="11"/>
    </row>
    <row r="438" customFormat="false" ht="15" hidden="false" customHeight="false" outlineLevel="0" collapsed="false">
      <c r="A438" s="9" t="s">
        <v>1005</v>
      </c>
      <c r="B438" s="9" t="s">
        <v>93</v>
      </c>
      <c r="C438" s="9" t="s">
        <v>775</v>
      </c>
      <c r="D438" s="9" t="s">
        <v>1006</v>
      </c>
      <c r="E438" s="9" t="str">
        <f aca="false">B438&amp;"."&amp;C438&amp;"."&amp;D438</f>
        <v>FG.oct.GF-M</v>
      </c>
      <c r="F438" s="11"/>
      <c r="G438" s="11"/>
    </row>
    <row r="439" customFormat="false" ht="15" hidden="false" customHeight="false" outlineLevel="0" collapsed="false">
      <c r="A439" s="9" t="s">
        <v>1008</v>
      </c>
      <c r="B439" s="9" t="s">
        <v>93</v>
      </c>
      <c r="C439" s="9" t="s">
        <v>775</v>
      </c>
      <c r="D439" s="9" t="s">
        <v>1009</v>
      </c>
      <c r="E439" s="9" t="str">
        <f aca="false">B439&amp;"."&amp;C439&amp;"."&amp;D439</f>
        <v>FG.oct.GF-N</v>
      </c>
      <c r="F439" s="11"/>
      <c r="G439" s="11"/>
    </row>
    <row r="440" customFormat="false" ht="15" hidden="false" customHeight="false" outlineLevel="0" collapsed="false">
      <c r="A440" s="9" t="s">
        <v>1011</v>
      </c>
      <c r="B440" s="9" t="s">
        <v>93</v>
      </c>
      <c r="C440" s="9" t="s">
        <v>775</v>
      </c>
      <c r="D440" s="9" t="s">
        <v>768</v>
      </c>
      <c r="E440" s="9" t="str">
        <f aca="false">B440&amp;"."&amp;C440&amp;"."&amp;D440</f>
        <v>FG.oct.NEG1</v>
      </c>
      <c r="F440" s="11"/>
      <c r="G440" s="11"/>
    </row>
    <row r="441" customFormat="false" ht="15" hidden="false" customHeight="false" outlineLevel="0" collapsed="false">
      <c r="A441" s="9" t="s">
        <v>1013</v>
      </c>
      <c r="B441" s="9" t="s">
        <v>93</v>
      </c>
      <c r="C441" s="9" t="s">
        <v>775</v>
      </c>
      <c r="D441" s="9" t="s">
        <v>770</v>
      </c>
      <c r="E441" s="9" t="str">
        <f aca="false">B441&amp;"."&amp;C441&amp;"."&amp;D441</f>
        <v>FG.oct.NEG2</v>
      </c>
      <c r="F441" s="11"/>
      <c r="G441" s="11"/>
    </row>
    <row r="442" customFormat="false" ht="15" hidden="false" customHeight="false" outlineLevel="0" collapsed="false">
      <c r="A442" s="9" t="s">
        <v>1015</v>
      </c>
      <c r="B442" s="9" t="s">
        <v>93</v>
      </c>
      <c r="C442" s="9" t="s">
        <v>775</v>
      </c>
      <c r="D442" s="9" t="s">
        <v>1016</v>
      </c>
      <c r="E442" s="9" t="str">
        <f aca="false">B442&amp;"."&amp;C442&amp;"."&amp;D442</f>
        <v>FG.oct.Q</v>
      </c>
      <c r="F442" s="11"/>
      <c r="G442" s="11"/>
    </row>
    <row r="443" customFormat="false" ht="15" hidden="false" customHeight="false" outlineLevel="0" collapsed="false">
      <c r="A443" s="9" t="s">
        <v>1018</v>
      </c>
      <c r="B443" s="9" t="s">
        <v>93</v>
      </c>
      <c r="C443" s="9" t="s">
        <v>775</v>
      </c>
      <c r="D443" s="9" t="s">
        <v>1019</v>
      </c>
      <c r="E443" s="9" t="str">
        <f aca="false">B443&amp;"."&amp;C443&amp;"."&amp;D443</f>
        <v>FG.oct.W</v>
      </c>
      <c r="F443" s="11"/>
      <c r="G443" s="11"/>
    </row>
    <row r="444" customFormat="false" ht="15" hidden="false" customHeight="false" outlineLevel="0" collapsed="false">
      <c r="A444" s="9" t="s">
        <v>1021</v>
      </c>
      <c r="B444" s="9" t="s">
        <v>93</v>
      </c>
      <c r="C444" s="9" t="s">
        <v>775</v>
      </c>
      <c r="D444" s="9" t="s">
        <v>1022</v>
      </c>
      <c r="E444" s="9" t="str">
        <f aca="false">B444&amp;"."&amp;C444&amp;"."&amp;D444</f>
        <v>FG.oct.Y</v>
      </c>
      <c r="F444" s="11"/>
      <c r="G444" s="11"/>
    </row>
    <row r="445" customFormat="false" ht="15" hidden="false" customHeight="false" outlineLevel="0" collapsed="false">
      <c r="A445" s="9" t="s">
        <v>1024</v>
      </c>
      <c r="B445" s="9" t="s">
        <v>93</v>
      </c>
      <c r="C445" s="9" t="s">
        <v>775</v>
      </c>
      <c r="D445" s="9" t="s">
        <v>1025</v>
      </c>
      <c r="E445" s="9" t="str">
        <f aca="false">B445&amp;"."&amp;C445&amp;"."&amp;D445</f>
        <v>FG.oct.Z</v>
      </c>
      <c r="F445" s="11"/>
      <c r="G445" s="11"/>
    </row>
    <row r="446" customFormat="false" ht="15" hidden="false" customHeight="false" outlineLevel="0" collapsed="false">
      <c r="A446" s="9" t="s">
        <v>1026</v>
      </c>
      <c r="B446" s="9" t="s">
        <v>1027</v>
      </c>
      <c r="C446" s="9" t="s">
        <v>26</v>
      </c>
      <c r="D446" s="9" t="s">
        <v>1275</v>
      </c>
      <c r="E446" s="9" t="str">
        <f aca="false">B446&amp;"."&amp;C446&amp;"."&amp;D446</f>
        <v>JS.feb.10</v>
      </c>
      <c r="F446" s="11"/>
      <c r="G446" s="11"/>
    </row>
    <row r="447" customFormat="false" ht="15" hidden="false" customHeight="false" outlineLevel="0" collapsed="false">
      <c r="A447" s="9" t="s">
        <v>1031</v>
      </c>
      <c r="B447" s="9" t="s">
        <v>1027</v>
      </c>
      <c r="C447" s="9" t="s">
        <v>26</v>
      </c>
      <c r="D447" s="9" t="s">
        <v>1276</v>
      </c>
      <c r="E447" s="9" t="str">
        <f aca="false">B447&amp;"."&amp;C447&amp;"."&amp;D447</f>
        <v>JS.feb.11</v>
      </c>
      <c r="F447" s="11"/>
      <c r="G447" s="11"/>
    </row>
    <row r="448" customFormat="false" ht="15" hidden="false" customHeight="false" outlineLevel="0" collapsed="false">
      <c r="A448" s="9" t="s">
        <v>1032</v>
      </c>
      <c r="B448" s="9" t="s">
        <v>1027</v>
      </c>
      <c r="C448" s="9" t="s">
        <v>26</v>
      </c>
      <c r="D448" s="9" t="s">
        <v>1277</v>
      </c>
      <c r="E448" s="9" t="str">
        <f aca="false">B448&amp;"."&amp;C448&amp;"."&amp;D448</f>
        <v>JS.feb.12</v>
      </c>
      <c r="F448" s="11"/>
      <c r="G448" s="11"/>
    </row>
    <row r="449" customFormat="false" ht="15" hidden="false" customHeight="false" outlineLevel="0" collapsed="false">
      <c r="A449" s="9" t="s">
        <v>1033</v>
      </c>
      <c r="B449" s="9" t="s">
        <v>1027</v>
      </c>
      <c r="C449" s="9" t="s">
        <v>26</v>
      </c>
      <c r="D449" s="9" t="s">
        <v>1117</v>
      </c>
      <c r="E449" s="9" t="str">
        <f aca="false">B449&amp;"."&amp;C449&amp;"."&amp;D449</f>
        <v>JS.feb.13</v>
      </c>
      <c r="F449" s="11"/>
      <c r="G449" s="11"/>
    </row>
    <row r="450" customFormat="false" ht="15" hidden="false" customHeight="false" outlineLevel="0" collapsed="false">
      <c r="A450" s="9" t="s">
        <v>1035</v>
      </c>
      <c r="B450" s="9" t="s">
        <v>1027</v>
      </c>
      <c r="C450" s="9" t="s">
        <v>26</v>
      </c>
      <c r="D450" s="9" t="s">
        <v>1345</v>
      </c>
      <c r="E450" s="9" t="str">
        <f aca="false">B450&amp;"."&amp;C450&amp;"."&amp;D450</f>
        <v>JS.feb.14</v>
      </c>
      <c r="F450" s="11"/>
      <c r="G450" s="11"/>
    </row>
    <row r="451" customFormat="false" ht="15" hidden="false" customHeight="false" outlineLevel="0" collapsed="false">
      <c r="A451" s="9" t="s">
        <v>1036</v>
      </c>
      <c r="B451" s="9" t="s">
        <v>1027</v>
      </c>
      <c r="C451" s="9" t="s">
        <v>26</v>
      </c>
      <c r="D451" s="9" t="s">
        <v>1118</v>
      </c>
      <c r="E451" s="9" t="str">
        <f aca="false">B451&amp;"."&amp;C451&amp;"."&amp;D451</f>
        <v>JS.feb.15</v>
      </c>
      <c r="F451" s="11"/>
      <c r="G451" s="11"/>
    </row>
    <row r="452" customFormat="false" ht="15" hidden="false" customHeight="false" outlineLevel="0" collapsed="false">
      <c r="A452" s="9" t="s">
        <v>1037</v>
      </c>
      <c r="B452" s="9" t="s">
        <v>1027</v>
      </c>
      <c r="C452" s="9" t="s">
        <v>26</v>
      </c>
      <c r="D452" s="9" t="s">
        <v>1346</v>
      </c>
      <c r="E452" s="9" t="str">
        <f aca="false">B452&amp;"."&amp;C452&amp;"."&amp;D452</f>
        <v>JS.feb.16</v>
      </c>
      <c r="F452" s="11"/>
      <c r="G452" s="11"/>
    </row>
    <row r="453" customFormat="false" ht="15" hidden="false" customHeight="false" outlineLevel="0" collapsed="false">
      <c r="A453" s="9" t="s">
        <v>1038</v>
      </c>
      <c r="B453" s="9" t="s">
        <v>1027</v>
      </c>
      <c r="C453" s="9" t="s">
        <v>26</v>
      </c>
      <c r="D453" s="9" t="s">
        <v>1278</v>
      </c>
      <c r="E453" s="9" t="str">
        <f aca="false">B453&amp;"."&amp;C453&amp;"."&amp;D453</f>
        <v>JS.feb.17</v>
      </c>
      <c r="F453" s="11"/>
      <c r="G453" s="11"/>
    </row>
    <row r="454" customFormat="false" ht="15" hidden="false" customHeight="false" outlineLevel="0" collapsed="false">
      <c r="A454" s="9" t="s">
        <v>1039</v>
      </c>
      <c r="B454" s="9" t="s">
        <v>1027</v>
      </c>
      <c r="C454" s="9" t="s">
        <v>26</v>
      </c>
      <c r="D454" s="9" t="s">
        <v>1279</v>
      </c>
      <c r="E454" s="9" t="str">
        <f aca="false">B454&amp;"."&amp;C454&amp;"."&amp;D454</f>
        <v>JS.feb.18</v>
      </c>
      <c r="F454" s="11"/>
      <c r="G454" s="11"/>
    </row>
    <row r="455" customFormat="false" ht="15" hidden="false" customHeight="false" outlineLevel="0" collapsed="false">
      <c r="A455" s="9" t="s">
        <v>1040</v>
      </c>
      <c r="B455" s="9" t="s">
        <v>1027</v>
      </c>
      <c r="C455" s="9" t="s">
        <v>26</v>
      </c>
      <c r="D455" s="9" t="s">
        <v>1285</v>
      </c>
      <c r="E455" s="9" t="str">
        <f aca="false">B455&amp;"."&amp;C455&amp;"."&amp;D455</f>
        <v>JS.feb.19</v>
      </c>
      <c r="F455" s="11"/>
      <c r="G455" s="11"/>
    </row>
    <row r="456" customFormat="false" ht="15" hidden="false" customHeight="false" outlineLevel="0" collapsed="false">
      <c r="A456" s="9" t="s">
        <v>1041</v>
      </c>
      <c r="B456" s="9" t="s">
        <v>1027</v>
      </c>
      <c r="C456" s="9" t="s">
        <v>26</v>
      </c>
      <c r="D456" s="9" t="s">
        <v>1297</v>
      </c>
      <c r="E456" s="9" t="str">
        <f aca="false">B456&amp;"."&amp;C456&amp;"."&amp;D456</f>
        <v>JS.feb.20</v>
      </c>
      <c r="F456" s="11"/>
      <c r="G456" s="11"/>
    </row>
    <row r="457" customFormat="false" ht="15" hidden="false" customHeight="false" outlineLevel="0" collapsed="false">
      <c r="A457" s="9" t="s">
        <v>1042</v>
      </c>
      <c r="B457" s="9" t="s">
        <v>1027</v>
      </c>
      <c r="C457" s="9" t="s">
        <v>26</v>
      </c>
      <c r="D457" s="9" t="s">
        <v>1119</v>
      </c>
      <c r="E457" s="9" t="str">
        <f aca="false">B457&amp;"."&amp;C457&amp;"."&amp;D457</f>
        <v>JS.feb.21</v>
      </c>
      <c r="F457" s="11"/>
      <c r="G457" s="11"/>
    </row>
    <row r="458" customFormat="false" ht="15" hidden="false" customHeight="false" outlineLevel="0" collapsed="false">
      <c r="A458" s="9" t="s">
        <v>1043</v>
      </c>
      <c r="B458" s="9" t="s">
        <v>1027</v>
      </c>
      <c r="C458" s="9" t="s">
        <v>26</v>
      </c>
      <c r="D458" s="9" t="s">
        <v>1307</v>
      </c>
      <c r="E458" s="9" t="str">
        <f aca="false">B458&amp;"."&amp;C458&amp;"."&amp;D458</f>
        <v>JS.feb.22</v>
      </c>
      <c r="F458" s="11"/>
      <c r="G458" s="11"/>
    </row>
    <row r="459" customFormat="false" ht="15" hidden="false" customHeight="false" outlineLevel="0" collapsed="false">
      <c r="A459" s="9" t="s">
        <v>1044</v>
      </c>
      <c r="B459" s="9" t="s">
        <v>1027</v>
      </c>
      <c r="C459" s="9" t="s">
        <v>26</v>
      </c>
      <c r="D459" s="9" t="s">
        <v>1120</v>
      </c>
      <c r="E459" s="9" t="str">
        <f aca="false">B459&amp;"."&amp;C459&amp;"."&amp;D459</f>
        <v>JS.feb.23</v>
      </c>
      <c r="F459" s="11"/>
      <c r="G459" s="11"/>
    </row>
    <row r="460" customFormat="false" ht="15" hidden="false" customHeight="false" outlineLevel="0" collapsed="false">
      <c r="A460" s="9" t="s">
        <v>1046</v>
      </c>
      <c r="B460" s="9" t="s">
        <v>1027</v>
      </c>
      <c r="C460" s="9" t="s">
        <v>26</v>
      </c>
      <c r="D460" s="9" t="s">
        <v>1121</v>
      </c>
      <c r="E460" s="9" t="str">
        <f aca="false">B460&amp;"."&amp;C460&amp;"."&amp;D460</f>
        <v>JS.feb.24</v>
      </c>
      <c r="F460" s="11"/>
      <c r="G460" s="11"/>
    </row>
    <row r="461" customFormat="false" ht="15" hidden="false" customHeight="false" outlineLevel="0" collapsed="false">
      <c r="A461" s="9" t="s">
        <v>1047</v>
      </c>
      <c r="B461" s="9" t="s">
        <v>1027</v>
      </c>
      <c r="C461" s="9" t="s">
        <v>26</v>
      </c>
      <c r="D461" s="9" t="s">
        <v>1122</v>
      </c>
      <c r="E461" s="9" t="str">
        <f aca="false">B461&amp;"."&amp;C461&amp;"."&amp;D461</f>
        <v>JS.feb.25</v>
      </c>
      <c r="F461" s="11"/>
      <c r="G461" s="11"/>
    </row>
    <row r="462" customFormat="false" ht="15" hidden="false" customHeight="false" outlineLevel="0" collapsed="false">
      <c r="A462" s="9" t="s">
        <v>1048</v>
      </c>
      <c r="B462" s="9" t="s">
        <v>1027</v>
      </c>
      <c r="C462" s="9" t="s">
        <v>26</v>
      </c>
      <c r="D462" s="9" t="s">
        <v>1123</v>
      </c>
      <c r="E462" s="9" t="str">
        <f aca="false">B462&amp;"."&amp;C462&amp;"."&amp;D462</f>
        <v>JS.feb.26</v>
      </c>
      <c r="F462" s="11"/>
      <c r="G462" s="11"/>
    </row>
    <row r="463" customFormat="false" ht="15" hidden="false" customHeight="false" outlineLevel="0" collapsed="false">
      <c r="A463" s="9" t="s">
        <v>1049</v>
      </c>
      <c r="B463" s="9" t="s">
        <v>1027</v>
      </c>
      <c r="C463" s="9" t="s">
        <v>26</v>
      </c>
      <c r="D463" s="9" t="s">
        <v>1124</v>
      </c>
      <c r="E463" s="9" t="str">
        <f aca="false">B463&amp;"."&amp;C463&amp;"."&amp;D463</f>
        <v>JS.feb.27</v>
      </c>
      <c r="F463" s="11"/>
      <c r="G463" s="11"/>
    </row>
    <row r="464" customFormat="false" ht="15" hidden="false" customHeight="false" outlineLevel="0" collapsed="false">
      <c r="A464" s="9" t="s">
        <v>1050</v>
      </c>
      <c r="B464" s="9" t="s">
        <v>1027</v>
      </c>
      <c r="C464" s="9" t="s">
        <v>26</v>
      </c>
      <c r="D464" s="9" t="s">
        <v>1125</v>
      </c>
      <c r="E464" s="9" t="str">
        <f aca="false">B464&amp;"."&amp;C464&amp;"."&amp;D464</f>
        <v>JS.feb.28</v>
      </c>
      <c r="F464" s="11"/>
      <c r="G464" s="11"/>
    </row>
    <row r="465" customFormat="false" ht="15" hidden="false" customHeight="false" outlineLevel="0" collapsed="false">
      <c r="A465" s="9" t="s">
        <v>1051</v>
      </c>
      <c r="B465" s="9" t="s">
        <v>1027</v>
      </c>
      <c r="C465" s="9" t="s">
        <v>26</v>
      </c>
      <c r="D465" s="9" t="s">
        <v>1347</v>
      </c>
      <c r="E465" s="9" t="str">
        <f aca="false">B465&amp;"."&amp;C465&amp;"."&amp;D465</f>
        <v>JS.feb.29</v>
      </c>
      <c r="F465" s="11"/>
      <c r="G465" s="11"/>
    </row>
    <row r="466" customFormat="false" ht="15" hidden="false" customHeight="false" outlineLevel="0" collapsed="false">
      <c r="A466" s="9" t="s">
        <v>1052</v>
      </c>
      <c r="B466" s="9" t="s">
        <v>1027</v>
      </c>
      <c r="C466" s="9" t="s">
        <v>26</v>
      </c>
      <c r="D466" s="9" t="s">
        <v>1308</v>
      </c>
      <c r="E466" s="9" t="str">
        <f aca="false">B466&amp;"."&amp;C466&amp;"."&amp;D466</f>
        <v>JS.feb.30</v>
      </c>
      <c r="F466" s="11"/>
      <c r="G466" s="11"/>
    </row>
    <row r="467" customFormat="false" ht="15" hidden="false" customHeight="false" outlineLevel="0" collapsed="false">
      <c r="A467" s="9" t="s">
        <v>1053</v>
      </c>
      <c r="B467" s="9" t="s">
        <v>1027</v>
      </c>
      <c r="C467" s="9" t="s">
        <v>26</v>
      </c>
      <c r="D467" s="9" t="s">
        <v>1309</v>
      </c>
      <c r="E467" s="9" t="str">
        <f aca="false">B467&amp;"."&amp;C467&amp;"."&amp;D467</f>
        <v>JS.feb.31</v>
      </c>
      <c r="F467" s="11"/>
      <c r="G467" s="11"/>
    </row>
    <row r="468" customFormat="false" ht="15" hidden="false" customHeight="false" outlineLevel="0" collapsed="false">
      <c r="A468" s="9" t="s">
        <v>1054</v>
      </c>
      <c r="B468" s="9" t="s">
        <v>1027</v>
      </c>
      <c r="C468" s="9" t="s">
        <v>26</v>
      </c>
      <c r="D468" s="9" t="s">
        <v>1310</v>
      </c>
      <c r="E468" s="9" t="str">
        <f aca="false">B468&amp;"."&amp;C468&amp;"."&amp;D468</f>
        <v>JS.feb.32</v>
      </c>
      <c r="F468" s="11"/>
      <c r="G468" s="11"/>
    </row>
    <row r="469" customFormat="false" ht="15" hidden="false" customHeight="false" outlineLevel="0" collapsed="false">
      <c r="A469" s="9" t="s">
        <v>1055</v>
      </c>
      <c r="B469" s="9" t="s">
        <v>1027</v>
      </c>
      <c r="C469" s="9" t="s">
        <v>26</v>
      </c>
      <c r="D469" s="9" t="s">
        <v>1311</v>
      </c>
      <c r="E469" s="9" t="str">
        <f aca="false">B469&amp;"."&amp;C469&amp;"."&amp;D469</f>
        <v>JS.feb.33</v>
      </c>
      <c r="F469" s="11"/>
      <c r="G469" s="11"/>
    </row>
    <row r="470" customFormat="false" ht="15" hidden="false" customHeight="false" outlineLevel="0" collapsed="false">
      <c r="A470" s="9" t="s">
        <v>1056</v>
      </c>
      <c r="B470" s="9" t="s">
        <v>1027</v>
      </c>
      <c r="C470" s="9" t="s">
        <v>26</v>
      </c>
      <c r="D470" s="9" t="s">
        <v>1312</v>
      </c>
      <c r="E470" s="9" t="str">
        <f aca="false">B470&amp;"."&amp;C470&amp;"."&amp;D470</f>
        <v>JS.feb.34</v>
      </c>
      <c r="F470" s="11"/>
      <c r="G470" s="11"/>
    </row>
    <row r="471" customFormat="false" ht="15" hidden="false" customHeight="false" outlineLevel="0" collapsed="false">
      <c r="A471" s="9" t="s">
        <v>1057</v>
      </c>
      <c r="B471" s="9" t="s">
        <v>1027</v>
      </c>
      <c r="C471" s="9" t="s">
        <v>26</v>
      </c>
      <c r="D471" s="9" t="s">
        <v>1313</v>
      </c>
      <c r="E471" s="9" t="str">
        <f aca="false">B471&amp;"."&amp;C471&amp;"."&amp;D471</f>
        <v>JS.feb.35</v>
      </c>
      <c r="F471" s="11"/>
      <c r="G471" s="11"/>
    </row>
    <row r="472" customFormat="false" ht="15" hidden="false" customHeight="false" outlineLevel="0" collapsed="false">
      <c r="A472" s="9" t="s">
        <v>1058</v>
      </c>
      <c r="B472" s="9" t="s">
        <v>1027</v>
      </c>
      <c r="C472" s="9" t="s">
        <v>26</v>
      </c>
      <c r="D472" s="9" t="s">
        <v>1314</v>
      </c>
      <c r="E472" s="9" t="str">
        <f aca="false">B472&amp;"."&amp;C472&amp;"."&amp;D472</f>
        <v>JS.feb.36</v>
      </c>
      <c r="F472" s="11"/>
      <c r="G472" s="11"/>
    </row>
    <row r="473" customFormat="false" ht="15" hidden="false" customHeight="false" outlineLevel="0" collapsed="false">
      <c r="A473" s="9" t="s">
        <v>1059</v>
      </c>
      <c r="B473" s="9" t="s">
        <v>1027</v>
      </c>
      <c r="C473" s="9" t="s">
        <v>26</v>
      </c>
      <c r="D473" s="9" t="s">
        <v>1127</v>
      </c>
      <c r="E473" s="9" t="str">
        <f aca="false">B473&amp;"."&amp;C473&amp;"."&amp;D473</f>
        <v>JS.feb.37</v>
      </c>
      <c r="F473" s="11"/>
      <c r="G473" s="11"/>
    </row>
    <row r="474" customFormat="false" ht="15" hidden="false" customHeight="false" outlineLevel="0" collapsed="false">
      <c r="A474" s="9" t="s">
        <v>1060</v>
      </c>
      <c r="B474" s="9" t="s">
        <v>1027</v>
      </c>
      <c r="C474" s="9" t="s">
        <v>26</v>
      </c>
      <c r="D474" s="9" t="s">
        <v>1128</v>
      </c>
      <c r="E474" s="9" t="str">
        <f aca="false">B474&amp;"."&amp;C474&amp;"."&amp;D474</f>
        <v>JS.feb.38</v>
      </c>
      <c r="F474" s="11"/>
      <c r="G474" s="11"/>
    </row>
    <row r="475" customFormat="false" ht="15" hidden="false" customHeight="false" outlineLevel="0" collapsed="false">
      <c r="A475" s="9" t="s">
        <v>1061</v>
      </c>
      <c r="B475" s="9" t="s">
        <v>1027</v>
      </c>
      <c r="C475" s="9" t="s">
        <v>26</v>
      </c>
      <c r="D475" s="9" t="s">
        <v>1129</v>
      </c>
      <c r="E475" s="9" t="str">
        <f aca="false">B475&amp;"."&amp;C475&amp;"."&amp;D475</f>
        <v>JS.feb.39</v>
      </c>
      <c r="F475" s="11"/>
      <c r="G475" s="11"/>
    </row>
    <row r="476" customFormat="false" ht="15" hidden="false" customHeight="false" outlineLevel="0" collapsed="false">
      <c r="A476" s="9" t="s">
        <v>1062</v>
      </c>
      <c r="B476" s="9" t="s">
        <v>1027</v>
      </c>
      <c r="C476" s="9" t="s">
        <v>26</v>
      </c>
      <c r="D476" s="9" t="s">
        <v>1348</v>
      </c>
      <c r="E476" s="9" t="str">
        <f aca="false">B476&amp;"."&amp;C476&amp;"."&amp;D476</f>
        <v>JS.feb.4</v>
      </c>
      <c r="F476" s="11"/>
      <c r="G476" s="11"/>
    </row>
    <row r="477" customFormat="false" ht="15" hidden="false" customHeight="false" outlineLevel="0" collapsed="false">
      <c r="A477" s="9" t="s">
        <v>1063</v>
      </c>
      <c r="B477" s="9" t="s">
        <v>1027</v>
      </c>
      <c r="C477" s="9" t="s">
        <v>26</v>
      </c>
      <c r="D477" s="9" t="s">
        <v>1130</v>
      </c>
      <c r="E477" s="9" t="str">
        <f aca="false">B477&amp;"."&amp;C477&amp;"."&amp;D477</f>
        <v>JS.feb.40</v>
      </c>
      <c r="F477" s="11"/>
      <c r="G477" s="11"/>
    </row>
    <row r="478" customFormat="false" ht="15" hidden="false" customHeight="false" outlineLevel="0" collapsed="false">
      <c r="A478" s="9" t="s">
        <v>1064</v>
      </c>
      <c r="B478" s="9" t="s">
        <v>1027</v>
      </c>
      <c r="C478" s="9" t="s">
        <v>26</v>
      </c>
      <c r="D478" s="9" t="s">
        <v>1131</v>
      </c>
      <c r="E478" s="9" t="str">
        <f aca="false">B478&amp;"."&amp;C478&amp;"."&amp;D478</f>
        <v>JS.feb.41</v>
      </c>
      <c r="F478" s="11"/>
      <c r="G478" s="11"/>
    </row>
    <row r="479" customFormat="false" ht="15" hidden="false" customHeight="false" outlineLevel="0" collapsed="false">
      <c r="A479" s="9" t="s">
        <v>1065</v>
      </c>
      <c r="B479" s="9" t="s">
        <v>1027</v>
      </c>
      <c r="C479" s="9" t="s">
        <v>26</v>
      </c>
      <c r="D479" s="9" t="s">
        <v>1132</v>
      </c>
      <c r="E479" s="9" t="str">
        <f aca="false">B479&amp;"."&amp;C479&amp;"."&amp;D479</f>
        <v>JS.feb.42</v>
      </c>
      <c r="F479" s="11"/>
      <c r="G479" s="11"/>
    </row>
    <row r="480" customFormat="false" ht="15" hidden="false" customHeight="false" outlineLevel="0" collapsed="false">
      <c r="A480" s="9" t="s">
        <v>1066</v>
      </c>
      <c r="B480" s="9" t="s">
        <v>1027</v>
      </c>
      <c r="C480" s="9" t="s">
        <v>26</v>
      </c>
      <c r="D480" s="9" t="s">
        <v>1133</v>
      </c>
      <c r="E480" s="9" t="str">
        <f aca="false">B480&amp;"."&amp;C480&amp;"."&amp;D480</f>
        <v>JS.feb.43</v>
      </c>
      <c r="F480" s="11"/>
      <c r="G480" s="11"/>
    </row>
    <row r="481" customFormat="false" ht="15" hidden="false" customHeight="false" outlineLevel="0" collapsed="false">
      <c r="A481" s="9" t="s">
        <v>1067</v>
      </c>
      <c r="B481" s="9" t="s">
        <v>1027</v>
      </c>
      <c r="C481" s="9" t="s">
        <v>26</v>
      </c>
      <c r="D481" s="9" t="s">
        <v>1134</v>
      </c>
      <c r="E481" s="9" t="str">
        <f aca="false">B481&amp;"."&amp;C481&amp;"."&amp;D481</f>
        <v>JS.feb.44</v>
      </c>
      <c r="F481" s="11"/>
      <c r="G481" s="11"/>
    </row>
    <row r="482" customFormat="false" ht="15" hidden="false" customHeight="false" outlineLevel="0" collapsed="false">
      <c r="A482" s="9" t="s">
        <v>1068</v>
      </c>
      <c r="B482" s="9" t="s">
        <v>1027</v>
      </c>
      <c r="C482" s="9" t="s">
        <v>26</v>
      </c>
      <c r="D482" s="9" t="s">
        <v>1315</v>
      </c>
      <c r="E482" s="9" t="str">
        <f aca="false">B482&amp;"."&amp;C482&amp;"."&amp;D482</f>
        <v>JS.feb.45</v>
      </c>
      <c r="F482" s="11"/>
      <c r="G482" s="11"/>
    </row>
    <row r="483" customFormat="false" ht="15" hidden="false" customHeight="false" outlineLevel="0" collapsed="false">
      <c r="A483" s="9" t="s">
        <v>1069</v>
      </c>
      <c r="B483" s="9" t="s">
        <v>1027</v>
      </c>
      <c r="C483" s="9" t="s">
        <v>26</v>
      </c>
      <c r="D483" s="9" t="s">
        <v>1316</v>
      </c>
      <c r="E483" s="9" t="str">
        <f aca="false">B483&amp;"."&amp;C483&amp;"."&amp;D483</f>
        <v>JS.feb.46</v>
      </c>
      <c r="F483" s="11"/>
      <c r="G483" s="11"/>
    </row>
    <row r="484" customFormat="false" ht="15" hidden="false" customHeight="false" outlineLevel="0" collapsed="false">
      <c r="A484" s="9" t="s">
        <v>1070</v>
      </c>
      <c r="B484" s="9" t="s">
        <v>1027</v>
      </c>
      <c r="C484" s="9" t="s">
        <v>26</v>
      </c>
      <c r="D484" s="9" t="s">
        <v>1317</v>
      </c>
      <c r="E484" s="9" t="str">
        <f aca="false">B484&amp;"."&amp;C484&amp;"."&amp;D484</f>
        <v>JS.feb.47</v>
      </c>
      <c r="F484" s="11"/>
      <c r="G484" s="11"/>
    </row>
    <row r="485" customFormat="false" ht="15" hidden="false" customHeight="false" outlineLevel="0" collapsed="false">
      <c r="A485" s="9" t="s">
        <v>1071</v>
      </c>
      <c r="B485" s="9" t="s">
        <v>1027</v>
      </c>
      <c r="C485" s="9" t="s">
        <v>26</v>
      </c>
      <c r="D485" s="9" t="s">
        <v>1318</v>
      </c>
      <c r="E485" s="9" t="str">
        <f aca="false">B485&amp;"."&amp;C485&amp;"."&amp;D485</f>
        <v>JS.feb.48</v>
      </c>
      <c r="F485" s="11"/>
      <c r="G485" s="11"/>
    </row>
    <row r="486" customFormat="false" ht="15" hidden="false" customHeight="false" outlineLevel="0" collapsed="false">
      <c r="A486" s="9" t="s">
        <v>1072</v>
      </c>
      <c r="B486" s="9" t="s">
        <v>1027</v>
      </c>
      <c r="C486" s="9" t="s">
        <v>26</v>
      </c>
      <c r="D486" s="9" t="s">
        <v>1349</v>
      </c>
      <c r="E486" s="9" t="str">
        <f aca="false">B486&amp;"."&amp;C486&amp;"."&amp;D486</f>
        <v>JS.feb.49</v>
      </c>
      <c r="F486" s="11"/>
      <c r="G486" s="11"/>
    </row>
    <row r="487" customFormat="false" ht="15" hidden="false" customHeight="false" outlineLevel="0" collapsed="false">
      <c r="A487" s="9" t="s">
        <v>1073</v>
      </c>
      <c r="B487" s="9" t="s">
        <v>1027</v>
      </c>
      <c r="C487" s="9" t="s">
        <v>26</v>
      </c>
      <c r="D487" s="9" t="s">
        <v>1135</v>
      </c>
      <c r="E487" s="9" t="str">
        <f aca="false">B487&amp;"."&amp;C487&amp;"."&amp;D487</f>
        <v>JS.feb.5</v>
      </c>
      <c r="F487" s="11"/>
      <c r="G487" s="11"/>
    </row>
    <row r="488" customFormat="false" ht="15" hidden="false" customHeight="false" outlineLevel="0" collapsed="false">
      <c r="A488" s="9" t="s">
        <v>1074</v>
      </c>
      <c r="B488" s="9" t="s">
        <v>1027</v>
      </c>
      <c r="C488" s="9" t="s">
        <v>26</v>
      </c>
      <c r="D488" s="9" t="s">
        <v>1350</v>
      </c>
      <c r="E488" s="9" t="str">
        <f aca="false">B488&amp;"."&amp;C488&amp;"."&amp;D488</f>
        <v>JS.feb.50</v>
      </c>
      <c r="F488" s="11"/>
      <c r="G488" s="11"/>
    </row>
    <row r="489" customFormat="false" ht="15" hidden="false" customHeight="false" outlineLevel="0" collapsed="false">
      <c r="A489" s="9" t="s">
        <v>1075</v>
      </c>
      <c r="B489" s="9" t="s">
        <v>1027</v>
      </c>
      <c r="C489" s="9" t="s">
        <v>26</v>
      </c>
      <c r="D489" s="9" t="s">
        <v>1351</v>
      </c>
      <c r="E489" s="9" t="str">
        <f aca="false">B489&amp;"."&amp;C489&amp;"."&amp;D489</f>
        <v>JS.feb.51</v>
      </c>
      <c r="F489" s="11"/>
      <c r="G489" s="11"/>
    </row>
    <row r="490" customFormat="false" ht="15" hidden="false" customHeight="false" outlineLevel="0" collapsed="false">
      <c r="A490" s="9" t="s">
        <v>1076</v>
      </c>
      <c r="B490" s="9" t="s">
        <v>1027</v>
      </c>
      <c r="C490" s="9" t="s">
        <v>26</v>
      </c>
      <c r="D490" s="9" t="s">
        <v>1319</v>
      </c>
      <c r="E490" s="9" t="str">
        <f aca="false">B490&amp;"."&amp;C490&amp;"."&amp;D490</f>
        <v>JS.feb.52</v>
      </c>
      <c r="F490" s="11"/>
      <c r="G490" s="11"/>
    </row>
    <row r="491" customFormat="false" ht="15" hidden="false" customHeight="false" outlineLevel="0" collapsed="false">
      <c r="A491" s="9" t="s">
        <v>1077</v>
      </c>
      <c r="B491" s="9" t="s">
        <v>1027</v>
      </c>
      <c r="C491" s="9" t="s">
        <v>26</v>
      </c>
      <c r="D491" s="9" t="s">
        <v>1136</v>
      </c>
      <c r="E491" s="9" t="str">
        <f aca="false">B491&amp;"."&amp;C491&amp;"."&amp;D491</f>
        <v>JS.feb.53</v>
      </c>
      <c r="F491" s="11"/>
      <c r="G491" s="11"/>
    </row>
    <row r="492" customFormat="false" ht="15" hidden="false" customHeight="false" outlineLevel="0" collapsed="false">
      <c r="A492" s="9" t="s">
        <v>1078</v>
      </c>
      <c r="B492" s="9" t="s">
        <v>1027</v>
      </c>
      <c r="C492" s="9" t="s">
        <v>26</v>
      </c>
      <c r="D492" s="9" t="s">
        <v>1137</v>
      </c>
      <c r="E492" s="9" t="str">
        <f aca="false">B492&amp;"."&amp;C492&amp;"."&amp;D492</f>
        <v>JS.feb.54</v>
      </c>
      <c r="F492" s="11"/>
      <c r="G492" s="11"/>
    </row>
    <row r="493" customFormat="false" ht="15" hidden="false" customHeight="false" outlineLevel="0" collapsed="false">
      <c r="A493" s="9" t="s">
        <v>1079</v>
      </c>
      <c r="B493" s="9" t="s">
        <v>1027</v>
      </c>
      <c r="C493" s="9" t="s">
        <v>26</v>
      </c>
      <c r="D493" s="9" t="s">
        <v>1138</v>
      </c>
      <c r="E493" s="9" t="str">
        <f aca="false">B493&amp;"."&amp;C493&amp;"."&amp;D493</f>
        <v>JS.feb.55</v>
      </c>
      <c r="F493" s="11"/>
      <c r="G493" s="11"/>
    </row>
    <row r="494" customFormat="false" ht="15" hidden="false" customHeight="false" outlineLevel="0" collapsed="false">
      <c r="A494" s="9" t="s">
        <v>1080</v>
      </c>
      <c r="B494" s="9" t="s">
        <v>1027</v>
      </c>
      <c r="C494" s="9" t="s">
        <v>26</v>
      </c>
      <c r="D494" s="9" t="s">
        <v>1139</v>
      </c>
      <c r="E494" s="9" t="str">
        <f aca="false">B494&amp;"."&amp;C494&amp;"."&amp;D494</f>
        <v>JS.feb.56</v>
      </c>
      <c r="F494" s="11"/>
      <c r="G494" s="11"/>
    </row>
    <row r="495" customFormat="false" ht="15" hidden="false" customHeight="false" outlineLevel="0" collapsed="false">
      <c r="A495" s="9" t="s">
        <v>1081</v>
      </c>
      <c r="B495" s="9" t="s">
        <v>1027</v>
      </c>
      <c r="C495" s="9" t="s">
        <v>26</v>
      </c>
      <c r="D495" s="9" t="s">
        <v>1140</v>
      </c>
      <c r="E495" s="9" t="str">
        <f aca="false">B495&amp;"."&amp;C495&amp;"."&amp;D495</f>
        <v>JS.feb.57</v>
      </c>
      <c r="F495" s="11"/>
      <c r="G495" s="11"/>
    </row>
    <row r="496" customFormat="false" ht="15" hidden="false" customHeight="false" outlineLevel="0" collapsed="false">
      <c r="A496" s="9" t="s">
        <v>1082</v>
      </c>
      <c r="B496" s="9" t="s">
        <v>1027</v>
      </c>
      <c r="C496" s="9" t="s">
        <v>26</v>
      </c>
      <c r="D496" s="9" t="s">
        <v>1141</v>
      </c>
      <c r="E496" s="9" t="str">
        <f aca="false">B496&amp;"."&amp;C496&amp;"."&amp;D496</f>
        <v>JS.feb.58</v>
      </c>
      <c r="F496" s="11"/>
      <c r="G496" s="11"/>
    </row>
    <row r="497" customFormat="false" ht="15" hidden="false" customHeight="false" outlineLevel="0" collapsed="false">
      <c r="A497" s="9" t="s">
        <v>1083</v>
      </c>
      <c r="B497" s="9" t="s">
        <v>1027</v>
      </c>
      <c r="C497" s="9" t="s">
        <v>26</v>
      </c>
      <c r="D497" s="9" t="s">
        <v>1142</v>
      </c>
      <c r="E497" s="9" t="str">
        <f aca="false">B497&amp;"."&amp;C497&amp;"."&amp;D497</f>
        <v>JS.feb.59</v>
      </c>
      <c r="F497" s="11"/>
      <c r="G497" s="11"/>
    </row>
    <row r="498" customFormat="false" ht="15" hidden="false" customHeight="false" outlineLevel="0" collapsed="false">
      <c r="A498" s="9" t="s">
        <v>1084</v>
      </c>
      <c r="B498" s="9" t="s">
        <v>1027</v>
      </c>
      <c r="C498" s="9" t="s">
        <v>26</v>
      </c>
      <c r="D498" s="9" t="s">
        <v>1320</v>
      </c>
      <c r="E498" s="9" t="str">
        <f aca="false">B498&amp;"."&amp;C498&amp;"."&amp;D498</f>
        <v>JS.feb.6</v>
      </c>
      <c r="F498" s="11"/>
      <c r="G498" s="11"/>
    </row>
    <row r="499" customFormat="false" ht="15" hidden="false" customHeight="false" outlineLevel="0" collapsed="false">
      <c r="A499" s="9" t="s">
        <v>1085</v>
      </c>
      <c r="B499" s="9" t="s">
        <v>1027</v>
      </c>
      <c r="C499" s="9" t="s">
        <v>26</v>
      </c>
      <c r="D499" s="9" t="s">
        <v>1143</v>
      </c>
      <c r="E499" s="9" t="str">
        <f aca="false">B499&amp;"."&amp;C499&amp;"."&amp;D499</f>
        <v>JS.feb.60</v>
      </c>
      <c r="F499" s="11"/>
      <c r="G499" s="11"/>
    </row>
    <row r="500" customFormat="false" ht="15" hidden="false" customHeight="false" outlineLevel="0" collapsed="false">
      <c r="A500" s="9" t="s">
        <v>1086</v>
      </c>
      <c r="B500" s="9" t="s">
        <v>1027</v>
      </c>
      <c r="C500" s="9" t="s">
        <v>26</v>
      </c>
      <c r="D500" s="9" t="s">
        <v>1352</v>
      </c>
      <c r="E500" s="9" t="str">
        <f aca="false">B500&amp;"."&amp;C500&amp;"."&amp;D500</f>
        <v>JS.feb.61</v>
      </c>
      <c r="F500" s="11"/>
      <c r="G500" s="11"/>
    </row>
    <row r="501" customFormat="false" ht="15" hidden="false" customHeight="false" outlineLevel="0" collapsed="false">
      <c r="A501" s="9" t="s">
        <v>1087</v>
      </c>
      <c r="B501" s="9" t="s">
        <v>1027</v>
      </c>
      <c r="C501" s="9" t="s">
        <v>26</v>
      </c>
      <c r="D501" s="9" t="s">
        <v>1321</v>
      </c>
      <c r="E501" s="9" t="str">
        <f aca="false">B501&amp;"."&amp;C501&amp;"."&amp;D501</f>
        <v>JS.feb.62</v>
      </c>
      <c r="F501" s="11"/>
      <c r="G501" s="11"/>
    </row>
    <row r="502" customFormat="false" ht="15" hidden="false" customHeight="false" outlineLevel="0" collapsed="false">
      <c r="A502" s="9" t="s">
        <v>1088</v>
      </c>
      <c r="B502" s="9" t="s">
        <v>1027</v>
      </c>
      <c r="C502" s="9" t="s">
        <v>26</v>
      </c>
      <c r="D502" s="9" t="s">
        <v>1322</v>
      </c>
      <c r="E502" s="9" t="str">
        <f aca="false">B502&amp;"."&amp;C502&amp;"."&amp;D502</f>
        <v>JS.feb.63</v>
      </c>
      <c r="F502" s="11"/>
      <c r="G502" s="11"/>
    </row>
    <row r="503" customFormat="false" ht="15" hidden="false" customHeight="false" outlineLevel="0" collapsed="false">
      <c r="A503" s="9" t="s">
        <v>1089</v>
      </c>
      <c r="B503" s="9" t="s">
        <v>1027</v>
      </c>
      <c r="C503" s="9" t="s">
        <v>26</v>
      </c>
      <c r="D503" s="9" t="s">
        <v>1323</v>
      </c>
      <c r="E503" s="9" t="str">
        <f aca="false">B503&amp;"."&amp;C503&amp;"."&amp;D503</f>
        <v>JS.feb.64</v>
      </c>
      <c r="F503" s="11"/>
      <c r="G503" s="11"/>
    </row>
    <row r="504" customFormat="false" ht="15" hidden="false" customHeight="false" outlineLevel="0" collapsed="false">
      <c r="A504" s="9" t="s">
        <v>1090</v>
      </c>
      <c r="B504" s="9" t="s">
        <v>1027</v>
      </c>
      <c r="C504" s="9" t="s">
        <v>26</v>
      </c>
      <c r="D504" s="9" t="s">
        <v>1324</v>
      </c>
      <c r="E504" s="9" t="str">
        <f aca="false">B504&amp;"."&amp;C504&amp;"."&amp;D504</f>
        <v>JS.feb.65</v>
      </c>
      <c r="F504" s="11"/>
      <c r="G504" s="11"/>
    </row>
    <row r="505" customFormat="false" ht="15" hidden="false" customHeight="false" outlineLevel="0" collapsed="false">
      <c r="A505" s="9" t="s">
        <v>1091</v>
      </c>
      <c r="B505" s="9" t="s">
        <v>1027</v>
      </c>
      <c r="C505" s="9" t="s">
        <v>26</v>
      </c>
      <c r="D505" s="9" t="s">
        <v>1325</v>
      </c>
      <c r="E505" s="9" t="str">
        <f aca="false">B505&amp;"."&amp;C505&amp;"."&amp;D505</f>
        <v>JS.feb.66</v>
      </c>
      <c r="F505" s="11"/>
      <c r="G505" s="11"/>
    </row>
    <row r="506" customFormat="false" ht="15" hidden="false" customHeight="false" outlineLevel="0" collapsed="false">
      <c r="A506" s="9" t="s">
        <v>1092</v>
      </c>
      <c r="B506" s="9" t="s">
        <v>1027</v>
      </c>
      <c r="C506" s="9" t="s">
        <v>26</v>
      </c>
      <c r="D506" s="9" t="s">
        <v>1326</v>
      </c>
      <c r="E506" s="9" t="str">
        <f aca="false">B506&amp;"."&amp;C506&amp;"."&amp;D506</f>
        <v>JS.feb.67</v>
      </c>
      <c r="F506" s="11"/>
      <c r="G506" s="11"/>
    </row>
    <row r="507" customFormat="false" ht="15" hidden="false" customHeight="false" outlineLevel="0" collapsed="false">
      <c r="A507" s="9" t="s">
        <v>1093</v>
      </c>
      <c r="B507" s="9" t="s">
        <v>1027</v>
      </c>
      <c r="C507" s="9" t="s">
        <v>26</v>
      </c>
      <c r="D507" s="9" t="s">
        <v>1327</v>
      </c>
      <c r="E507" s="9" t="str">
        <f aca="false">B507&amp;"."&amp;C507&amp;"."&amp;D507</f>
        <v>JS.feb.68</v>
      </c>
      <c r="F507" s="11"/>
      <c r="G507" s="11"/>
    </row>
    <row r="508" customFormat="false" ht="15" hidden="false" customHeight="false" outlineLevel="0" collapsed="false">
      <c r="A508" s="9" t="s">
        <v>1094</v>
      </c>
      <c r="B508" s="9" t="s">
        <v>1027</v>
      </c>
      <c r="C508" s="9" t="s">
        <v>26</v>
      </c>
      <c r="D508" s="9" t="s">
        <v>1328</v>
      </c>
      <c r="E508" s="9" t="str">
        <f aca="false">B508&amp;"."&amp;C508&amp;"."&amp;D508</f>
        <v>JS.feb.69</v>
      </c>
      <c r="F508" s="11"/>
      <c r="G508" s="11"/>
    </row>
    <row r="509" customFormat="false" ht="15" hidden="false" customHeight="false" outlineLevel="0" collapsed="false">
      <c r="A509" s="9" t="s">
        <v>1095</v>
      </c>
      <c r="B509" s="9" t="s">
        <v>1027</v>
      </c>
      <c r="C509" s="9" t="s">
        <v>26</v>
      </c>
      <c r="D509" s="9" t="s">
        <v>1329</v>
      </c>
      <c r="E509" s="9" t="str">
        <f aca="false">B509&amp;"."&amp;C509&amp;"."&amp;D509</f>
        <v>JS.feb.7</v>
      </c>
      <c r="F509" s="11"/>
      <c r="G509" s="11"/>
    </row>
    <row r="510" customFormat="false" ht="15" hidden="false" customHeight="false" outlineLevel="0" collapsed="false">
      <c r="A510" s="9" t="s">
        <v>1096</v>
      </c>
      <c r="B510" s="9" t="s">
        <v>1027</v>
      </c>
      <c r="C510" s="9" t="s">
        <v>26</v>
      </c>
      <c r="D510" s="9" t="s">
        <v>1330</v>
      </c>
      <c r="E510" s="9" t="str">
        <f aca="false">B510&amp;"."&amp;C510&amp;"."&amp;D510</f>
        <v>JS.feb.70</v>
      </c>
      <c r="F510" s="11"/>
      <c r="G510" s="11"/>
    </row>
    <row r="511" customFormat="false" ht="15" hidden="false" customHeight="false" outlineLevel="0" collapsed="false">
      <c r="A511" s="9" t="s">
        <v>1097</v>
      </c>
      <c r="B511" s="9" t="s">
        <v>1027</v>
      </c>
      <c r="C511" s="9" t="s">
        <v>26</v>
      </c>
      <c r="D511" s="9" t="s">
        <v>1353</v>
      </c>
      <c r="E511" s="9" t="str">
        <f aca="false">B511&amp;"."&amp;C511&amp;"."&amp;D511</f>
        <v>JS.feb.71</v>
      </c>
      <c r="F511" s="11"/>
      <c r="G511" s="11"/>
    </row>
    <row r="512" customFormat="false" ht="15" hidden="false" customHeight="false" outlineLevel="0" collapsed="false">
      <c r="A512" s="9" t="s">
        <v>1098</v>
      </c>
      <c r="B512" s="9" t="s">
        <v>1027</v>
      </c>
      <c r="C512" s="9" t="s">
        <v>26</v>
      </c>
      <c r="D512" s="9" t="s">
        <v>1354</v>
      </c>
      <c r="E512" s="9" t="str">
        <f aca="false">B512&amp;"."&amp;C512&amp;"."&amp;D512</f>
        <v>JS.feb.72</v>
      </c>
      <c r="F512" s="11"/>
      <c r="G512" s="11"/>
    </row>
    <row r="513" customFormat="false" ht="15" hidden="false" customHeight="false" outlineLevel="0" collapsed="false">
      <c r="A513" s="9" t="s">
        <v>1099</v>
      </c>
      <c r="B513" s="9" t="s">
        <v>1027</v>
      </c>
      <c r="C513" s="9" t="s">
        <v>26</v>
      </c>
      <c r="D513" s="9" t="s">
        <v>1210</v>
      </c>
      <c r="E513" s="9" t="str">
        <f aca="false">B513&amp;"."&amp;C513&amp;"."&amp;D513</f>
        <v>JS.feb.73</v>
      </c>
      <c r="F513" s="11"/>
      <c r="G513" s="11"/>
    </row>
    <row r="514" customFormat="false" ht="15" hidden="false" customHeight="false" outlineLevel="0" collapsed="false">
      <c r="A514" s="9" t="s">
        <v>1100</v>
      </c>
      <c r="B514" s="9" t="s">
        <v>1027</v>
      </c>
      <c r="C514" s="9" t="s">
        <v>26</v>
      </c>
      <c r="D514" s="9" t="s">
        <v>1211</v>
      </c>
      <c r="E514" s="9" t="str">
        <f aca="false">B514&amp;"."&amp;C514&amp;"."&amp;D514</f>
        <v>JS.feb.74</v>
      </c>
      <c r="F514" s="11"/>
      <c r="G514" s="11"/>
    </row>
    <row r="515" customFormat="false" ht="15" hidden="false" customHeight="false" outlineLevel="0" collapsed="false">
      <c r="A515" s="9" t="s">
        <v>1101</v>
      </c>
      <c r="B515" s="9" t="s">
        <v>1027</v>
      </c>
      <c r="C515" s="9" t="s">
        <v>26</v>
      </c>
      <c r="D515" s="9" t="s">
        <v>1269</v>
      </c>
      <c r="E515" s="9" t="str">
        <f aca="false">B515&amp;"."&amp;C515&amp;"."&amp;D515</f>
        <v>JS.feb.75</v>
      </c>
      <c r="F515" s="11"/>
      <c r="G515" s="11"/>
    </row>
    <row r="516" customFormat="false" ht="15" hidden="false" customHeight="false" outlineLevel="0" collapsed="false">
      <c r="A516" s="9" t="s">
        <v>1102</v>
      </c>
      <c r="B516" s="9" t="s">
        <v>1027</v>
      </c>
      <c r="C516" s="9" t="s">
        <v>26</v>
      </c>
      <c r="D516" s="9" t="s">
        <v>1344</v>
      </c>
      <c r="E516" s="9" t="str">
        <f aca="false">B516&amp;"."&amp;C516&amp;"."&amp;D516</f>
        <v>JS.feb.76</v>
      </c>
      <c r="F516" s="11"/>
      <c r="G516" s="11"/>
    </row>
    <row r="517" customFormat="false" ht="15" hidden="false" customHeight="false" outlineLevel="0" collapsed="false">
      <c r="A517" s="9" t="s">
        <v>1103</v>
      </c>
      <c r="B517" s="9" t="s">
        <v>1027</v>
      </c>
      <c r="C517" s="9" t="s">
        <v>26</v>
      </c>
      <c r="D517" s="9" t="s">
        <v>1212</v>
      </c>
      <c r="E517" s="9" t="str">
        <f aca="false">B517&amp;"."&amp;C517&amp;"."&amp;D517</f>
        <v>JS.feb.77</v>
      </c>
      <c r="F517" s="11"/>
      <c r="G517" s="11"/>
    </row>
    <row r="518" customFormat="false" ht="15" hidden="false" customHeight="false" outlineLevel="0" collapsed="false">
      <c r="A518" s="9" t="s">
        <v>1104</v>
      </c>
      <c r="B518" s="9" t="s">
        <v>1027</v>
      </c>
      <c r="C518" s="9" t="s">
        <v>26</v>
      </c>
      <c r="D518" s="9" t="s">
        <v>1331</v>
      </c>
      <c r="E518" s="9" t="str">
        <f aca="false">B518&amp;"."&amp;C518&amp;"."&amp;D518</f>
        <v>JS.feb.8</v>
      </c>
      <c r="F518" s="11"/>
      <c r="G518" s="11"/>
    </row>
    <row r="519" customFormat="false" ht="15" hidden="false" customHeight="false" outlineLevel="0" collapsed="false">
      <c r="A519" s="9" t="s">
        <v>1105</v>
      </c>
      <c r="B519" s="9" t="s">
        <v>1027</v>
      </c>
      <c r="C519" s="9" t="s">
        <v>26</v>
      </c>
      <c r="D519" s="9" t="s">
        <v>1332</v>
      </c>
      <c r="E519" s="9" t="str">
        <f aca="false">B519&amp;"."&amp;C519&amp;"."&amp;D519</f>
        <v>JS.feb.9</v>
      </c>
      <c r="F519" s="11"/>
      <c r="G519" s="11"/>
    </row>
    <row r="520" customFormat="false" ht="15" hidden="false" customHeight="false" outlineLevel="0" collapsed="false">
      <c r="A520" s="9" t="s">
        <v>1106</v>
      </c>
      <c r="B520" s="9" t="s">
        <v>1027</v>
      </c>
      <c r="C520" s="9" t="s">
        <v>26</v>
      </c>
      <c r="D520" s="9" t="s">
        <v>1107</v>
      </c>
      <c r="E520" s="9" t="str">
        <f aca="false">B520&amp;"."&amp;C520&amp;"."&amp;D520</f>
        <v>JS.feb.N-1</v>
      </c>
      <c r="F520" s="11"/>
      <c r="G520" s="11"/>
    </row>
    <row r="521" customFormat="false" ht="15" hidden="false" customHeight="false" outlineLevel="0" collapsed="false">
      <c r="A521" s="9" t="s">
        <v>1108</v>
      </c>
      <c r="B521" s="9" t="s">
        <v>1027</v>
      </c>
      <c r="C521" s="9" t="s">
        <v>26</v>
      </c>
      <c r="D521" s="9" t="s">
        <v>1109</v>
      </c>
      <c r="E521" s="9" t="str">
        <f aca="false">B521&amp;"."&amp;C521&amp;"."&amp;D521</f>
        <v>JS.feb.N-1-2</v>
      </c>
      <c r="F521" s="11"/>
      <c r="G521" s="11"/>
    </row>
    <row r="522" customFormat="false" ht="15" hidden="false" customHeight="false" outlineLevel="0" collapsed="false">
      <c r="A522" s="9" t="s">
        <v>1110</v>
      </c>
      <c r="B522" s="9" t="s">
        <v>1027</v>
      </c>
      <c r="C522" s="9" t="s">
        <v>26</v>
      </c>
      <c r="D522" s="9" t="s">
        <v>88</v>
      </c>
      <c r="E522" s="9" t="str">
        <f aca="false">B522&amp;"."&amp;C522&amp;"."&amp;D522</f>
        <v>JS.feb.N1</v>
      </c>
      <c r="F522" s="11"/>
      <c r="G522" s="11"/>
    </row>
    <row r="523" customFormat="false" ht="15" hidden="false" customHeight="false" outlineLevel="0" collapsed="false">
      <c r="A523" s="9" t="s">
        <v>1111</v>
      </c>
      <c r="B523" s="9" t="s">
        <v>1027</v>
      </c>
      <c r="C523" s="9" t="s">
        <v>26</v>
      </c>
      <c r="D523" s="9" t="s">
        <v>91</v>
      </c>
      <c r="E523" s="9" t="str">
        <f aca="false">B523&amp;"."&amp;C523&amp;"."&amp;D523</f>
        <v>JS.feb.N2</v>
      </c>
      <c r="F523" s="11"/>
      <c r="G523" s="11"/>
    </row>
    <row r="524" customFormat="false" ht="15" hidden="false" customHeight="false" outlineLevel="0" collapsed="false">
      <c r="A524" s="9" t="s">
        <v>1112</v>
      </c>
      <c r="B524" s="9" t="s">
        <v>1027</v>
      </c>
      <c r="C524" s="9" t="s">
        <v>26</v>
      </c>
      <c r="D524" s="9" t="s">
        <v>1113</v>
      </c>
      <c r="E524" s="9" t="str">
        <f aca="false">B524&amp;"."&amp;C524&amp;"."&amp;D524</f>
        <v>JS.feb.N2-2</v>
      </c>
      <c r="F524" s="11"/>
      <c r="G524" s="11"/>
    </row>
  </sheetData>
  <autoFilter ref="A1:E52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2020-08-09T11:21:06Z</dcterms:created>
  <dc:creator>Microsoft Office User</dc:creator>
  <dc:description/>
  <dc:language>en-US</dc:language>
  <cp:lastModifiedBy/>
  <dcterms:modified xsi:type="dcterms:W3CDTF">2021-09-30T11:31:58Z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0x010100BFA6A795B3264D4F859ECB954B11F065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