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rdenas\Documents\DELIS - SERVEX 2024\06. DOCUMENTOS VARIOS\MODELO COMPRAS\"/>
    </mc:Choice>
  </mc:AlternateContent>
  <xr:revisionPtr revIDLastSave="0" documentId="13_ncr:1_{C3B5E817-50C7-48E7-A184-08D69BDFB630}" xr6:coauthVersionLast="47" xr6:coauthVersionMax="47" xr10:uidLastSave="{00000000-0000-0000-0000-000000000000}"/>
  <bookViews>
    <workbookView xWindow="-120" yWindow="-120" windowWidth="29040" windowHeight="15720" xr2:uid="{50C51499-6B78-4F85-BDC7-8C798F24CF5A}"/>
  </bookViews>
  <sheets>
    <sheet name="MODELO DE RC" sheetId="1" r:id="rId1"/>
    <sheet name="MODELO PARA SUBIR AL ERP" sheetId="3" r:id="rId2"/>
    <sheet name="REGLAS" sheetId="4" r:id="rId3"/>
    <sheet name="SUNAT" sheetId="5" r:id="rId4"/>
    <sheet name="regla 1" sheetId="7" r:id="rId5"/>
    <sheet name="regla 2" sheetId="6" r:id="rId6"/>
    <sheet name="regla 3" sheetId="8" r:id="rId7"/>
  </sheets>
  <definedNames>
    <definedName name="_xlnm._FilterDatabase" localSheetId="0" hidden="1">'MODELO DE RC'!$A$5:$AF$15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1" l="1"/>
  <c r="S17" i="1"/>
  <c r="R17" i="1"/>
  <c r="Q17" i="1"/>
  <c r="P17" i="1"/>
  <c r="O17" i="1"/>
  <c r="N17" i="1"/>
  <c r="M17" i="1"/>
  <c r="L17" i="1"/>
  <c r="K17" i="1"/>
  <c r="J17" i="1"/>
  <c r="I17" i="1"/>
</calcChain>
</file>

<file path=xl/sharedStrings.xml><?xml version="1.0" encoding="utf-8"?>
<sst xmlns="http://schemas.openxmlformats.org/spreadsheetml/2006/main" count="6850" uniqueCount="1880">
  <si>
    <t>REGISTROS DE COMPRAS</t>
  </si>
  <si>
    <t>DEL MES DE DICIEMBRE DEL 2025</t>
  </si>
  <si>
    <t/>
  </si>
  <si>
    <t xml:space="preserve"> TIPO    </t>
  </si>
  <si>
    <t xml:space="preserve"> FECHA DE EMISION   </t>
  </si>
  <si>
    <t xml:space="preserve"> SERIE    </t>
  </si>
  <si>
    <t xml:space="preserve"> NUMERO    </t>
  </si>
  <si>
    <t xml:space="preserve"> RAZON SOCIAL    </t>
  </si>
  <si>
    <t xml:space="preserve"> TIPO DOC   </t>
  </si>
  <si>
    <t xml:space="preserve"> R. U. C.    </t>
  </si>
  <si>
    <t xml:space="preserve"> NUMERO DE DETRACCION   </t>
  </si>
  <si>
    <t xml:space="preserve"> FECHA DE DETRACCIO N  </t>
  </si>
  <si>
    <t xml:space="preserve"> FECHA DE VCTO   </t>
  </si>
  <si>
    <t xml:space="preserve"> TIPO DOC. REF.  </t>
  </si>
  <si>
    <t xml:space="preserve"> SERI E REF EREN CIA</t>
  </si>
  <si>
    <t xml:space="preserve"> DOCUMENTO REFERENCI A  </t>
  </si>
  <si>
    <t xml:space="preserve"> ANEXO    </t>
  </si>
  <si>
    <t xml:space="preserve"> T. C.    </t>
  </si>
  <si>
    <t xml:space="preserve">     </t>
  </si>
  <si>
    <t>01</t>
  </si>
  <si>
    <t>20/11/2025</t>
  </si>
  <si>
    <t>0</t>
  </si>
  <si>
    <t>FE06</t>
  </si>
  <si>
    <t>46469</t>
  </si>
  <si>
    <t>I.T.V. CAMBRIDGE S.A.C.</t>
  </si>
  <si>
    <t>6</t>
  </si>
  <si>
    <t>20600444531</t>
  </si>
  <si>
    <t>29257465</t>
  </si>
  <si>
    <t>3.3800</t>
  </si>
  <si>
    <t>CAL. MIGUEL DASSO URB. SANTA ISABEL 160 801</t>
  </si>
  <si>
    <t>94.01.15.00</t>
  </si>
  <si>
    <t>DIRECTORIO</t>
  </si>
  <si>
    <t>ROSALES SEPULVEDA FERMIN ANTONIO</t>
  </si>
  <si>
    <t>10095386828</t>
  </si>
  <si>
    <t>18/11/2025</t>
  </si>
  <si>
    <t>FW02</t>
  </si>
  <si>
    <t>18387</t>
  </si>
  <si>
    <t>PROACCION EMPRESARIAL S.A.C.</t>
  </si>
  <si>
    <t>20518220218</t>
  </si>
  <si>
    <t>3.3720</t>
  </si>
  <si>
    <t>AV. MARISCAL LA MAR URB. SANTA CRUZ 1120 501</t>
  </si>
  <si>
    <t>REPSOL COMERCIAL SAC</t>
  </si>
  <si>
    <t>20503840121</t>
  </si>
  <si>
    <t>GREEN AIRPORT S.A.</t>
  </si>
  <si>
    <t>20509138053</t>
  </si>
  <si>
    <t>01/12/2025</t>
  </si>
  <si>
    <t>E001</t>
  </si>
  <si>
    <t>AGP SISTEMAS E.I.R.L..</t>
  </si>
  <si>
    <t>20455183619</t>
  </si>
  <si>
    <t>04/12/2025</t>
  </si>
  <si>
    <t>3.3680</t>
  </si>
  <si>
    <t>94.01.11.00</t>
  </si>
  <si>
    <t>CONTABILIDAD Y FINANZAS</t>
  </si>
  <si>
    <t>02/12/2025</t>
  </si>
  <si>
    <t>ASOCIACION NACIONAL DE EMPRESAS DE COBRANZAS DEL PERU - ANECOP</t>
  </si>
  <si>
    <t>20552925662</t>
  </si>
  <si>
    <t>3.3770</t>
  </si>
  <si>
    <t>BALIMSA SERVICIOS GENERALES SOCIEDAD ANONIMA CERRADA - BALIMSA SERVICIOS GENERALES S.A.C.</t>
  </si>
  <si>
    <t>20555691859</t>
  </si>
  <si>
    <t>94.02.11.00</t>
  </si>
  <si>
    <t>FCC1</t>
  </si>
  <si>
    <t>BANCO INTERNACIONAL DEL PERU-INTERBANK</t>
  </si>
  <si>
    <t>20100053455</t>
  </si>
  <si>
    <t>AV. CARLOS VILLARAN URB. SANTA CATALINA 140</t>
  </si>
  <si>
    <t>DIGI MEDIA SOLUTIONS E.I.R.L.</t>
  </si>
  <si>
    <t>20606402075</t>
  </si>
  <si>
    <t>90.04.02.12</t>
  </si>
  <si>
    <t>CLA BOTS</t>
  </si>
  <si>
    <t>FIBERMAX TELECOM SOCIEDAD ANONIMA CERRADA</t>
  </si>
  <si>
    <t>20432857183</t>
  </si>
  <si>
    <t>97.01.00.00</t>
  </si>
  <si>
    <t>GASTOS FINANCIEROS</t>
  </si>
  <si>
    <t>6870963</t>
  </si>
  <si>
    <t>03/12/2025</t>
  </si>
  <si>
    <t>3.3740</t>
  </si>
  <si>
    <t>MAGNAVOZ S.A.C.</t>
  </si>
  <si>
    <t>20602628761</t>
  </si>
  <si>
    <t>15/12/2025</t>
  </si>
  <si>
    <t>PROSEGUR ACTIVA PERU S.A.</t>
  </si>
  <si>
    <t>20517930998</t>
  </si>
  <si>
    <t>SANITAS PERU S.A. - EPS</t>
  </si>
  <si>
    <t>20523470761</t>
  </si>
  <si>
    <t>14</t>
  </si>
  <si>
    <t>0001</t>
  </si>
  <si>
    <t>61056896</t>
  </si>
  <si>
    <t>SEDAPAR S.A.</t>
  </si>
  <si>
    <t>20100211034</t>
  </si>
  <si>
    <t>16/12/2025</t>
  </si>
  <si>
    <t>CAL. VIRGEN DEL PILAR 1701</t>
  </si>
  <si>
    <t>ASCENSORES &amp; SERVICIOS PERU SOCIEDAD ANONIMA CERRADA - ASCENSORES &amp; SERVICIOS PERU S.A.C.</t>
  </si>
  <si>
    <t>20600918991</t>
  </si>
  <si>
    <t>ASCENSORES ANDINOS INGENIEROS S.A.</t>
  </si>
  <si>
    <t>20108813742</t>
  </si>
  <si>
    <t>3.3700</t>
  </si>
  <si>
    <t>BUK SAC</t>
  </si>
  <si>
    <t>20606476338</t>
  </si>
  <si>
    <t>94.01.09.00</t>
  </si>
  <si>
    <t>RRHH</t>
  </si>
  <si>
    <t>CONTACTA HABILIDAD S.A.C.</t>
  </si>
  <si>
    <t>20608419919</t>
  </si>
  <si>
    <t>INTEGRATEL PERU S.A.A.</t>
  </si>
  <si>
    <t>20100017491</t>
  </si>
  <si>
    <t>90.01.07.01</t>
  </si>
  <si>
    <t>BCP CASTIGO PERSONAS</t>
  </si>
  <si>
    <t>INCONCERT PERU S.A.C. - INCONPE S.A.C.</t>
  </si>
  <si>
    <t>20551461956</t>
  </si>
  <si>
    <t>91.01.08.00</t>
  </si>
  <si>
    <t>OPE</t>
  </si>
  <si>
    <t>10/12/2025</t>
  </si>
  <si>
    <t>883</t>
  </si>
  <si>
    <t>ALMA CASA BOUTIQUE S.R.L.</t>
  </si>
  <si>
    <t>20608437895</t>
  </si>
  <si>
    <t>3.3690</t>
  </si>
  <si>
    <t>URB. LEON XIII 9 L</t>
  </si>
  <si>
    <t>DIVECENTER S.A.C.</t>
  </si>
  <si>
    <t>20520588486</t>
  </si>
  <si>
    <t>P &amp; S GOLOMAX S.A.C.</t>
  </si>
  <si>
    <t>20551360254</t>
  </si>
  <si>
    <t>47497337</t>
  </si>
  <si>
    <t>94.02.22.00</t>
  </si>
  <si>
    <t>GERENCIA</t>
  </si>
  <si>
    <t>EDENRED PERU S.A.</t>
  </si>
  <si>
    <t>20507634479</t>
  </si>
  <si>
    <t>FAB DE CHOCOLATES LA IBERICA S A</t>
  </si>
  <si>
    <t>20100211115</t>
  </si>
  <si>
    <t>DELGADO CORRALES MIRIAM MORAYMA</t>
  </si>
  <si>
    <t>10292509826</t>
  </si>
  <si>
    <t>FF AQP 47-2025</t>
  </si>
  <si>
    <t>02</t>
  </si>
  <si>
    <t>18</t>
  </si>
  <si>
    <t>MACHACA PURACA LIDIA</t>
  </si>
  <si>
    <t>10296563094</t>
  </si>
  <si>
    <t>CAL. MIGUEL GRAU MZA. G LOTE 7 LA TOMILLA AREQUIPA AREQUIPA CAYMA</t>
  </si>
  <si>
    <t>MAPFRE PERU COMPAÑIA DE SEGUROS Y REASEGUROS</t>
  </si>
  <si>
    <t>20418896915</t>
  </si>
  <si>
    <t>MENDOZA VILCA JESUS PAUL</t>
  </si>
  <si>
    <t>10296380089</t>
  </si>
  <si>
    <t>MORALES MENDOZA ILEM CARMEN ANTUANET</t>
  </si>
  <si>
    <t>10727394872</t>
  </si>
  <si>
    <t>SOLUCIONES DE INFORMACION NEXTSOFT S.A.C.</t>
  </si>
  <si>
    <t>20454819137</t>
  </si>
  <si>
    <t>ON EMPRESAS S.A.C.</t>
  </si>
  <si>
    <t>20552504641</t>
  </si>
  <si>
    <t>VALERA OLORTEGUI SHEYLA LISBETH</t>
  </si>
  <si>
    <t>10410702156</t>
  </si>
  <si>
    <t>30</t>
  </si>
  <si>
    <t>QUICO CRUZ ANA BELEN</t>
  </si>
  <si>
    <t>10763764392</t>
  </si>
  <si>
    <t>PACIFICO COMPAÑIA DE SEGUROS Y REASEGUROS</t>
  </si>
  <si>
    <t>20332970411</t>
  </si>
  <si>
    <t>HEWLETT - PACKARD PERU S.R.L.</t>
  </si>
  <si>
    <t>20335020872</t>
  </si>
  <si>
    <t>HDG IMPORT &amp; TECNOLOGY S.A.C.</t>
  </si>
  <si>
    <t>20612775169</t>
  </si>
  <si>
    <t>91.04.01.00</t>
  </si>
  <si>
    <t>INNOVACIÓN</t>
  </si>
  <si>
    <t>TRANSPORTES CRUZ DEL SUR S.A.C.</t>
  </si>
  <si>
    <t>20100227461</t>
  </si>
  <si>
    <t>BITWARE.NET SOLUCIONES E.I.R.L.</t>
  </si>
  <si>
    <t>20614096161</t>
  </si>
  <si>
    <t>SOLUCIONES OGGK S.A.C.</t>
  </si>
  <si>
    <t>20600819667</t>
  </si>
  <si>
    <t>ELECTRÓNICA DISCOVERY E.I.R.L.</t>
  </si>
  <si>
    <t>20454896395</t>
  </si>
  <si>
    <t>CENCOSUD RETAIL PERU S.A.</t>
  </si>
  <si>
    <t>20109072177</t>
  </si>
  <si>
    <t>91.02.08.00</t>
  </si>
  <si>
    <t>LIBRERIA VICTORIA S.R.L.</t>
  </si>
  <si>
    <t>20455306478</t>
  </si>
  <si>
    <t>IMPORT CAL S.R.L.</t>
  </si>
  <si>
    <t>20610863591</t>
  </si>
  <si>
    <t>MAGAS SOLUCIONES &amp; SERVICIOS UTILES S.A.C.</t>
  </si>
  <si>
    <t>20606634154</t>
  </si>
  <si>
    <t>90.01.07.00</t>
  </si>
  <si>
    <t>OPERACIONES AREQUIPA</t>
  </si>
  <si>
    <t>3.3730</t>
  </si>
  <si>
    <t>CENTER PLAST AREQUIPA SAC.</t>
  </si>
  <si>
    <t>20498570632</t>
  </si>
  <si>
    <t>GRUPO ELECTRO SOLAR E.I.R.L.</t>
  </si>
  <si>
    <t>20609355582</t>
  </si>
  <si>
    <t>ILUMINACIONES DIMSS E.I.R.L.</t>
  </si>
  <si>
    <t>20610772880</t>
  </si>
  <si>
    <t>OLVA COURIER S.A.C</t>
  </si>
  <si>
    <t>20100686814</t>
  </si>
  <si>
    <t>TIENDAS TAMBO S.A.C.</t>
  </si>
  <si>
    <t>20563529378</t>
  </si>
  <si>
    <t>90.05.07.00</t>
  </si>
  <si>
    <t>OPERACIONES NPL</t>
  </si>
  <si>
    <t>INVERSIONES LUCIANA A &amp; G S.A.C.</t>
  </si>
  <si>
    <t>20607586226</t>
  </si>
  <si>
    <t>SILVA SALAZAR JULIO CESAR</t>
  </si>
  <si>
    <t>10730615251</t>
  </si>
  <si>
    <t>GRUPO ONCE S.A.C.</t>
  </si>
  <si>
    <t>20125986880</t>
  </si>
  <si>
    <t>DISTRIBUIDORA FERRETERA CABO E.I.R.L. - DF CABO E.I.R.L.</t>
  </si>
  <si>
    <t>20600895851</t>
  </si>
  <si>
    <t>QUISPE ONOFRE HILDEBRAND REMIGIO</t>
  </si>
  <si>
    <t>10416593022</t>
  </si>
  <si>
    <t>INTICO PERU SOCIEDAD ANONIMA CERRADA</t>
  </si>
  <si>
    <t>20518350189</t>
  </si>
  <si>
    <t>SOCIEDAD ELECTRICA DEL SUR OESTE S A</t>
  </si>
  <si>
    <t>20100188628</t>
  </si>
  <si>
    <t>HIPERMERCADOS TOTTUS S.A</t>
  </si>
  <si>
    <t>20508565934</t>
  </si>
  <si>
    <t>DISTRIBUIDORA BIOPACK AQP E.I.R.L.</t>
  </si>
  <si>
    <t>20610269266</t>
  </si>
  <si>
    <t>YUPANQUI REBAZA LILIAN VERONICA</t>
  </si>
  <si>
    <t>10425117233</t>
  </si>
  <si>
    <t>DISTRIBUCIONES DE FRUTAS IDONIO V.R. E.I.R.L. - DISTRIBUCIONES DE FRUTAS IDONIO E.I.R.L.</t>
  </si>
  <si>
    <t>20605470182</t>
  </si>
  <si>
    <t>97</t>
  </si>
  <si>
    <t>ASMAT VERGARA LIANA TREYSI</t>
  </si>
  <si>
    <t>10412457051</t>
  </si>
  <si>
    <t>SERV AGUA POTAB Y ALCANT DE LIMA-SEDAPAL</t>
  </si>
  <si>
    <t>20100152356</t>
  </si>
  <si>
    <t>90.02.00.00</t>
  </si>
  <si>
    <t>POSICIONES LIMA</t>
  </si>
  <si>
    <t>CORPORACION PRO MILANI S.A.C.</t>
  </si>
  <si>
    <t>20611778997</t>
  </si>
  <si>
    <t>CUZZI JORDAN JULIA BEATRIZ</t>
  </si>
  <si>
    <t>10293210212</t>
  </si>
  <si>
    <t>07636387</t>
  </si>
  <si>
    <t>MAS VENTAS E.I.R.L.</t>
  </si>
  <si>
    <t>20497803463</t>
  </si>
  <si>
    <t>REPRESENTACIONES REMISSE 24 S.A.</t>
  </si>
  <si>
    <t>20558239442</t>
  </si>
  <si>
    <t>CAHUANA USCAMAYTA FLORENTINO MARCIAL</t>
  </si>
  <si>
    <t>10295855873</t>
  </si>
  <si>
    <t>19</t>
  </si>
  <si>
    <t>ARIZABAL E.I.R.L.</t>
  </si>
  <si>
    <t>20615002438</t>
  </si>
  <si>
    <t>SALCAS ALIMENTOS S.A.C.</t>
  </si>
  <si>
    <t>20611130555</t>
  </si>
  <si>
    <t>CONDORI MAMANI EFRAIN</t>
  </si>
  <si>
    <t>10015480055</t>
  </si>
  <si>
    <t>20</t>
  </si>
  <si>
    <t>LOPEZ QUISPE ALEXANDRA SENOBIA</t>
  </si>
  <si>
    <t>10802952126</t>
  </si>
  <si>
    <t>JAYARI CAFE RESTAURANT EMPRESA INDIVIDUAL DE RESPONSABILIDAD LIMITADA - JAYARI E.I.R.L.</t>
  </si>
  <si>
    <t>20602317481</t>
  </si>
  <si>
    <t>GRUPO NEGRONIG S.A.C.</t>
  </si>
  <si>
    <t>20611691191</t>
  </si>
  <si>
    <t>NELLY Y LOVRO S.A.C.</t>
  </si>
  <si>
    <t>20610378219</t>
  </si>
  <si>
    <t>ESYSVA PERU E.I.R.L.</t>
  </si>
  <si>
    <t>20606209887</t>
  </si>
  <si>
    <t>AMERICA MOVIL PERU S.A.C.</t>
  </si>
  <si>
    <t>20467534026</t>
  </si>
  <si>
    <t>AV. CARLOS VILLARAN 140 PISO 11 URB. SANTA CATALIN</t>
  </si>
  <si>
    <t>05</t>
  </si>
  <si>
    <t>3</t>
  </si>
  <si>
    <t>2264708998</t>
  </si>
  <si>
    <t>LATAM AIRLINES PERU S.A.</t>
  </si>
  <si>
    <t>20341841357</t>
  </si>
  <si>
    <t>09672494</t>
  </si>
  <si>
    <t>AV. SANTA CRUZ 381</t>
  </si>
  <si>
    <t>J &amp; V RESGUARDO S.A.C.</t>
  </si>
  <si>
    <t>20100901481</t>
  </si>
  <si>
    <t>LA POSITIVA SEGUROS Y REASEGUROS S.A.A.</t>
  </si>
  <si>
    <t>20100210909</t>
  </si>
  <si>
    <t>APPLYING CONSULTING S.A.C.  - APPLYING</t>
  </si>
  <si>
    <t>20451577175</t>
  </si>
  <si>
    <t>91</t>
  </si>
  <si>
    <t>F000</t>
  </si>
  <si>
    <t>648</t>
  </si>
  <si>
    <t>MICROSYSLABS</t>
  </si>
  <si>
    <t>220722BV0</t>
  </si>
  <si>
    <t>PASEO DE LA REFORMA 250 PISO 9 OFICINA 965</t>
  </si>
  <si>
    <t>91.01.05.00</t>
  </si>
  <si>
    <t>INFRAESTRUCTURA</t>
  </si>
  <si>
    <t>SS01</t>
  </si>
  <si>
    <t>90.01.00.00</t>
  </si>
  <si>
    <t>POSICIONES AREQUIPA</t>
  </si>
  <si>
    <t>88</t>
  </si>
  <si>
    <t>WISE SERVICIOS PERU S.A.C.</t>
  </si>
  <si>
    <t>20609061694</t>
  </si>
  <si>
    <t>87</t>
  </si>
  <si>
    <t>LA CAPITANA AQP S.R.L.</t>
  </si>
  <si>
    <t>20455511306</t>
  </si>
  <si>
    <t>71658322</t>
  </si>
  <si>
    <t>PACHAMAMA GOURMET S.A.</t>
  </si>
  <si>
    <t>20539658141</t>
  </si>
  <si>
    <t>CAPRICCIO EXPRESS S.A.C.</t>
  </si>
  <si>
    <t>20498245481</t>
  </si>
  <si>
    <t>GRAN CHEF E.I.R.L.</t>
  </si>
  <si>
    <t>20606733349</t>
  </si>
  <si>
    <t>AJ CATERING S.A.C.</t>
  </si>
  <si>
    <t>20612156876</t>
  </si>
  <si>
    <t>GREAT SERVICE SERV.TURIS.EL TABLON S.A.C</t>
  </si>
  <si>
    <t>20498187936</t>
  </si>
  <si>
    <t>ALERT DEL PERU S.A.C.</t>
  </si>
  <si>
    <t>20101869947</t>
  </si>
  <si>
    <t>BARRA KAI E.I.R.L.</t>
  </si>
  <si>
    <t>20607241784</t>
  </si>
  <si>
    <t>GROUP LOGISTIC CPP S.A.C.</t>
  </si>
  <si>
    <t>20612603589</t>
  </si>
  <si>
    <t>ESTILOS S.R.L.</t>
  </si>
  <si>
    <t>20100199158</t>
  </si>
  <si>
    <t>FARMACIA PACIFICO E.I.R.L.</t>
  </si>
  <si>
    <t>20612045721</t>
  </si>
  <si>
    <t>TECNOLOGIAS Y ARTE PARA LA INDUSTRIA PUBLICITARIA EMPRESA INDIVIDUAL DE RESPONSABILIDAD LIMITADA</t>
  </si>
  <si>
    <t>20600721683</t>
  </si>
  <si>
    <t>45284195</t>
  </si>
  <si>
    <t>23</t>
  </si>
  <si>
    <t>MC COLLECT S.A.C.</t>
  </si>
  <si>
    <t>20612745243</t>
  </si>
  <si>
    <t>BUSTAMANTE HERRERA NESTOR MOISES</t>
  </si>
  <si>
    <t>10296695781</t>
  </si>
  <si>
    <t>PIPEDRIVE</t>
  </si>
  <si>
    <t>00A00035185</t>
  </si>
  <si>
    <t>95.02.14.00</t>
  </si>
  <si>
    <t>COMERCIAL</t>
  </si>
  <si>
    <t>REATEGUI REVEGGINO ANA PAULA</t>
  </si>
  <si>
    <t>10704360857</t>
  </si>
  <si>
    <t>SAGA FALABELLA S A</t>
  </si>
  <si>
    <t>20100128056</t>
  </si>
  <si>
    <t>PLUZ ENERGIA PERU S.A.A.</t>
  </si>
  <si>
    <t>20269985900</t>
  </si>
  <si>
    <t>GASOCENTRO LA ALBORADA SRL</t>
  </si>
  <si>
    <t>20601797471</t>
  </si>
  <si>
    <t>NEGOCIACION KIO' SOCIEDAD ANONIMA CERRADA</t>
  </si>
  <si>
    <t>20512081372</t>
  </si>
  <si>
    <t>HOMECENTERS PERUANOS S.A.</t>
  </si>
  <si>
    <t>20536557858</t>
  </si>
  <si>
    <t>INSTITUTO DE ESPECIALIDADES MEDICAS QUIRURGICAS Y ONCOLOGICAS SEÑOR DE LA MISERICORDIA</t>
  </si>
  <si>
    <t>20600633369</t>
  </si>
  <si>
    <t>CENTRO CONCILIATORIO SOLUCIONES CORPORATIVAS Y EMPRESARIALES</t>
  </si>
  <si>
    <t>20611132591</t>
  </si>
  <si>
    <t>CLINAP S.A.C.</t>
  </si>
  <si>
    <t>20604775061</t>
  </si>
  <si>
    <t>DECORAAQP S.A.C.</t>
  </si>
  <si>
    <t>20613619039</t>
  </si>
  <si>
    <t>ENTEL PERU S.A.</t>
  </si>
  <si>
    <t>20106897914</t>
  </si>
  <si>
    <t>90.01.06.02</t>
  </si>
  <si>
    <t>BCP CASTIGO PYME</t>
  </si>
  <si>
    <t>FERRETERIA Y VIDRIERIA ABANTO E.I.R.L.</t>
  </si>
  <si>
    <t>20607021466</t>
  </si>
  <si>
    <t>ARRATEA PILLCO MARCO ANTONIO</t>
  </si>
  <si>
    <t>10415255930</t>
  </si>
  <si>
    <t>NOVALY S.A.C.</t>
  </si>
  <si>
    <t>20610879048</t>
  </si>
  <si>
    <t>TRANSPORTES LIMEÑOS S.A.C.</t>
  </si>
  <si>
    <t>20606162350</t>
  </si>
  <si>
    <t>09298312</t>
  </si>
  <si>
    <t>COMARICO SAC</t>
  </si>
  <si>
    <t>20498359061</t>
  </si>
  <si>
    <t>LASINO S.A.</t>
  </si>
  <si>
    <t>20388829452</t>
  </si>
  <si>
    <t>CAPRICAYMA S.A.C.</t>
  </si>
  <si>
    <t>20455725012</t>
  </si>
  <si>
    <t>SAM &amp; CHAU S.A.C.</t>
  </si>
  <si>
    <t>20516511037</t>
  </si>
  <si>
    <t>YAM CHU S.A.C.</t>
  </si>
  <si>
    <t>20600329627</t>
  </si>
  <si>
    <t>SANGUCHES DEL PERU S.A.C.</t>
  </si>
  <si>
    <t>20510885229</t>
  </si>
  <si>
    <t>24</t>
  </si>
  <si>
    <t>HURTADO GUEVARA NATHALY ARIANA</t>
  </si>
  <si>
    <t>10741347496</t>
  </si>
  <si>
    <t>94.02.09.00</t>
  </si>
  <si>
    <t>29/12/2025</t>
  </si>
  <si>
    <t>SUPERINT. NAC. DE LOS REGISTROS PUBLICOS</t>
  </si>
  <si>
    <t>20267073580</t>
  </si>
  <si>
    <t>29423214</t>
  </si>
  <si>
    <t>94.01.10.00</t>
  </si>
  <si>
    <t>LEGAL</t>
  </si>
  <si>
    <t>17</t>
  </si>
  <si>
    <t>REYES GUEVARA ENZO ALESSANDRO</t>
  </si>
  <si>
    <t>10733685323</t>
  </si>
  <si>
    <t>LAYME ARI JOEL</t>
  </si>
  <si>
    <t>10773410637</t>
  </si>
  <si>
    <t>HUARCAYA MARTINEZ GERALDINE MISHELL</t>
  </si>
  <si>
    <t>10476028014</t>
  </si>
  <si>
    <t>INFORMACION LOCALIZADA S.A.S. - SUCURSAL DEL PERU</t>
  </si>
  <si>
    <t>20604046450</t>
  </si>
  <si>
    <t>REPRESENTACIONES MOON S.R.L.</t>
  </si>
  <si>
    <t>20603913729</t>
  </si>
  <si>
    <t>07</t>
  </si>
  <si>
    <t>10/10/2025</t>
  </si>
  <si>
    <t>SG01</t>
  </si>
  <si>
    <t>101169</t>
  </si>
  <si>
    <t>01/10/2025</t>
  </si>
  <si>
    <t>014</t>
  </si>
  <si>
    <t>1699990</t>
  </si>
  <si>
    <t>3.4430</t>
  </si>
  <si>
    <t>VIDRIERIA CAMERD E.I.R.L.</t>
  </si>
  <si>
    <t>20605854908</t>
  </si>
  <si>
    <t>DALY, OTERO, FLOREZ &amp; NUÑEZ DEL PRADO SOCIEDAD CIVIL DE RESPONSABILIDAD LIMITADA</t>
  </si>
  <si>
    <t>20555876123</t>
  </si>
  <si>
    <t>EXPERIAN PERU S.A.C</t>
  </si>
  <si>
    <t>20525138985</t>
  </si>
  <si>
    <t>90.05.07.45</t>
  </si>
  <si>
    <t>CAJA AREQUIPA NPL 7</t>
  </si>
  <si>
    <t>INNOVACION Y DESARROLLO CORPORATIVO DEL PERU S.A.C.</t>
  </si>
  <si>
    <t>20601463751</t>
  </si>
  <si>
    <t>NET VOISS S.A.C</t>
  </si>
  <si>
    <t>20545529719</t>
  </si>
  <si>
    <t>TANAKA, VALDIVIA &amp; ASOCIADOS SOCIEDAD CIVIL DE RESPONSABILIDAD LIMITADA</t>
  </si>
  <si>
    <t>20504645984</t>
  </si>
  <si>
    <t>001</t>
  </si>
  <si>
    <t>90.05.07.30</t>
  </si>
  <si>
    <t>IBK NPL</t>
  </si>
  <si>
    <t>HUAMANCHUMO TINEO RAFAEL ENRIQUE</t>
  </si>
  <si>
    <t>10078995012</t>
  </si>
  <si>
    <t>TAI LOY S.A.</t>
  </si>
  <si>
    <t>20100049181</t>
  </si>
  <si>
    <t>TIENDAS PERUANAS SA</t>
  </si>
  <si>
    <t>20493020618</t>
  </si>
  <si>
    <t>50</t>
  </si>
  <si>
    <t>SOLANA COMERCIAL S.A.C.</t>
  </si>
  <si>
    <t>20606109343</t>
  </si>
  <si>
    <t>EL UNICO IMPORTADOR EMPRESA INDIVIDUAL DE RESPONSABILIDAD LIMITADA</t>
  </si>
  <si>
    <t>20606916168</t>
  </si>
  <si>
    <t>IMPORTADORA SEGMIL S.A.C.</t>
  </si>
  <si>
    <t>20455456283</t>
  </si>
  <si>
    <t>REVILLA REVILLA RENZO ALFONSO</t>
  </si>
  <si>
    <t>10724736616</t>
  </si>
  <si>
    <t>BLIYM EMPRESA INDIVIDUAL DE RESPONSABILIDAD LIMITADA</t>
  </si>
  <si>
    <t>20608526286</t>
  </si>
  <si>
    <t>MUNICIPALIDAD DISTRITAL DE YANAHUARA</t>
  </si>
  <si>
    <t>20162586956</t>
  </si>
  <si>
    <t>OPERADORA LCPM S.A.C.</t>
  </si>
  <si>
    <t>20602122779</t>
  </si>
  <si>
    <t>SIGDELO S.A.C.</t>
  </si>
  <si>
    <t>20538225763</t>
  </si>
  <si>
    <t>MAKRO SUPERMAYORISTA S.A.</t>
  </si>
  <si>
    <t>20492092313</t>
  </si>
  <si>
    <t>DALEIMPORT S.A.C.</t>
  </si>
  <si>
    <t>20612809136</t>
  </si>
  <si>
    <t>10</t>
  </si>
  <si>
    <t>1683</t>
  </si>
  <si>
    <t>251270905</t>
  </si>
  <si>
    <t>MIRANDA PAREDES JORGE ANTONIO</t>
  </si>
  <si>
    <t>10292574652</t>
  </si>
  <si>
    <t>COESTI S.A.</t>
  </si>
  <si>
    <t>20127765279</t>
  </si>
  <si>
    <t>SILVA NUÑEZ CATHERINE MARIA</t>
  </si>
  <si>
    <t>10420087042</t>
  </si>
  <si>
    <t>CAJA MUNICIPAL DE AHORRO Y CREDITO DE AREQUIPA S.A. - CAJA AREQUIPA</t>
  </si>
  <si>
    <t>20100209641</t>
  </si>
  <si>
    <t>94.05.07.50</t>
  </si>
  <si>
    <t>CAJA AREQUIPA NPL 9</t>
  </si>
  <si>
    <t>EMPRESA DE SERVICIOS Y TRANSPORTES TURISTICOS INTEGRALES AREQUIPA SOCIEDAD ANONIMA- ESTTIA S.A.</t>
  </si>
  <si>
    <t>20312057191</t>
  </si>
  <si>
    <t>PHOTO Y LIBRERIA CLAUDIO E.I.R.L.</t>
  </si>
  <si>
    <t>20549489134</t>
  </si>
  <si>
    <t>LUCERO UNTIVEROS RICARDO ADOLFO</t>
  </si>
  <si>
    <t>10401254086</t>
  </si>
  <si>
    <t>SUPERINTENDENCIA NACIONAL DE ADUANAS Y DE ADMINISTRACION TRIBUTARIA - SUNAT</t>
  </si>
  <si>
    <t>20131312955</t>
  </si>
  <si>
    <t>----------------</t>
  </si>
  <si>
    <t>ENGHOUSE INTERACTIVE S.L.U</t>
  </si>
  <si>
    <t>00B62492277</t>
  </si>
  <si>
    <t>INSPECCION TECNICA V2P 273 -JM</t>
  </si>
  <si>
    <t>GASTO DE TRANSPORTE TRAMITES - JM</t>
  </si>
  <si>
    <t>DICIEMBRE 2025 - Comision por Portes</t>
  </si>
  <si>
    <t>NOVIEMBRE 2025 - SERVICIO DE AGUA SEDE AREQUIPA</t>
  </si>
  <si>
    <t>DICIEMBRE 2025 - HABITACION ESTANDAR DEL 01 AL 12 - ERIKSON HEIGHES</t>
  </si>
  <si>
    <t>DICIEMBRE 2025 - CAJA CHICA N° 047 AQP LIMPIEZA DEL DIA 09</t>
  </si>
  <si>
    <t>DICIEMBRE 2025 - PASAJE DE AVION DEL 19 AL 05 - MARTIN CACERES -REEMISION</t>
  </si>
  <si>
    <t>DICIEMBRE 2025 - SERVICIO RENTA COPY Y RENTA AGENT SCRIPT</t>
  </si>
  <si>
    <t>NC -RPV Full Mesh Acceso 60 Mbps  DEVOLUCION</t>
  </si>
  <si>
    <t>DICIEMBRE 2025 - ALQUILER LOS ARCES</t>
  </si>
  <si>
    <t>GLOSA</t>
  </si>
  <si>
    <t xml:space="preserve">BASE IMPONIBLE OP.GRAV. CON DER.A CRED.FISCAL </t>
  </si>
  <si>
    <t xml:space="preserve">BASE IMPONIBLE OP.GRAV. SIN DER.A CRED.FISCAL </t>
  </si>
  <si>
    <t xml:space="preserve">NUEVO BASE IMPONIBLE OP.GRAV. DETINADAS A OP. MIXTAS </t>
  </si>
  <si>
    <t xml:space="preserve">SOLES BASE IMPONIBLE OP. NO GRAVADAS   </t>
  </si>
  <si>
    <t xml:space="preserve">IGV    </t>
  </si>
  <si>
    <t xml:space="preserve">TOTAL    </t>
  </si>
  <si>
    <t xml:space="preserve">BASE IMPONIBLE OP.GRAV. DETINADAS A OP. MIXTAS </t>
  </si>
  <si>
    <t xml:space="preserve">BASE IMPONIBLE OP. NO GRAVADAS   </t>
  </si>
  <si>
    <t>25</t>
  </si>
  <si>
    <t>16</t>
  </si>
  <si>
    <t>98</t>
  </si>
  <si>
    <t>12</t>
  </si>
  <si>
    <t>15</t>
  </si>
  <si>
    <t>27</t>
  </si>
  <si>
    <t>52</t>
  </si>
  <si>
    <t>26</t>
  </si>
  <si>
    <t>37</t>
  </si>
  <si>
    <t>99</t>
  </si>
  <si>
    <t>54</t>
  </si>
  <si>
    <t>Tipo</t>
  </si>
  <si>
    <t>Serie</t>
  </si>
  <si>
    <t>Número</t>
  </si>
  <si>
    <t>Fecha</t>
  </si>
  <si>
    <t>Mnd</t>
  </si>
  <si>
    <t>Base Gravada</t>
  </si>
  <si>
    <t>Base NO Gravada</t>
  </si>
  <si>
    <t>IGV</t>
  </si>
  <si>
    <t>Monto</t>
  </si>
  <si>
    <t>T.Cambio</t>
  </si>
  <si>
    <t>F.Vcto</t>
  </si>
  <si>
    <t>F.Registro</t>
  </si>
  <si>
    <t>RUC</t>
  </si>
  <si>
    <t>Razón Social</t>
  </si>
  <si>
    <t>Cta Gasto</t>
  </si>
  <si>
    <t>Glosa</t>
  </si>
  <si>
    <t>Centro Cto</t>
  </si>
  <si>
    <t>Flujo Caja</t>
  </si>
  <si>
    <t>Tipo Gasto</t>
  </si>
  <si>
    <t>Cta Total</t>
  </si>
  <si>
    <t>Agrupación</t>
  </si>
  <si>
    <t>65.6.1.1.3</t>
  </si>
  <si>
    <t>02.01.05.03</t>
  </si>
  <si>
    <t>42.1.2.1.1</t>
  </si>
  <si>
    <t>FF LIM 29-2025</t>
  </si>
  <si>
    <t>TABLA 10: TIPO DE COMPROBANTE DE PAGO O DOCUMENTO</t>
  </si>
  <si>
    <t>N°</t>
  </si>
  <si>
    <t xml:space="preserve">                                                        DESCRIPCIÓN</t>
  </si>
  <si>
    <t>00</t>
  </si>
  <si>
    <t>Otros</t>
  </si>
  <si>
    <t>Factura</t>
  </si>
  <si>
    <t>Recibo por Honorarios</t>
  </si>
  <si>
    <t>03</t>
  </si>
  <si>
    <t>Boleta de Venta</t>
  </si>
  <si>
    <t>04</t>
  </si>
  <si>
    <t>Liquidación de compra</t>
  </si>
  <si>
    <t>Boleto de compañía de aviación comercial por el servicio de transporte aéreo de pasajeros</t>
  </si>
  <si>
    <t>06</t>
  </si>
  <si>
    <t>Carta de porte aéreo por el servicio de transporte de carga aérea</t>
  </si>
  <si>
    <t>Nota de crédito</t>
  </si>
  <si>
    <t>08</t>
  </si>
  <si>
    <t>Nota de débito</t>
  </si>
  <si>
    <t>09</t>
  </si>
  <si>
    <t>Guía de remisión - Remitente</t>
  </si>
  <si>
    <t>Recibo por Arrendamiento</t>
  </si>
  <si>
    <t>11</t>
  </si>
  <si>
    <t xml:space="preserve">Póliza emitida por las Bolsas de Valores, Bolsas de Productos o Agentes de Intermediación por operaciones </t>
  </si>
  <si>
    <t>realizadas en las Bolsas de Valores o Productos o fuera de las mismas, autorizadas por CONASEV</t>
  </si>
  <si>
    <t>Ticket o cinta emitido por máquina registradora</t>
  </si>
  <si>
    <t>13</t>
  </si>
  <si>
    <t>Documento emitido por bancos, instituciones financieras, crediticias y de seguros que se encuentren bajo el</t>
  </si>
  <si>
    <t>control de la Superintendencia de Banca y Seguros</t>
  </si>
  <si>
    <t xml:space="preserve">Recibo por servicios públicos de suministro de energía eléctrica, agua, teléfono, telex y telegráficos y otros </t>
  </si>
  <si>
    <t>servicios complementarios que se incluyan en el recibo de servicio público</t>
  </si>
  <si>
    <t>Boleto emitido por las empresas de transporte público urbano de pasajeros</t>
  </si>
  <si>
    <t>Boleto de viaje emitido por las empresas de transporte público interprovincial de pasajeros dentro del país</t>
  </si>
  <si>
    <t>Documento emitido por la Iglesia Católica por el arrendamiento de bienes inmuebles</t>
  </si>
  <si>
    <t xml:space="preserve">Documento emitido por las Administradoras Privadas de Fondo de Pensiones que se encuentran bajo la </t>
  </si>
  <si>
    <t>supervisión de la Superintendencia de Administradoras Privadas de Fondos de Pensiones</t>
  </si>
  <si>
    <t>Boleto o entrada por atracciones y espectáculos públicos</t>
  </si>
  <si>
    <t>Comprobante de Retención</t>
  </si>
  <si>
    <t>21</t>
  </si>
  <si>
    <t>Conocimiento de embarque por el servicio de transporte de carga marítima</t>
  </si>
  <si>
    <t>22</t>
  </si>
  <si>
    <t>Comprobante por Operaciones No Habituales</t>
  </si>
  <si>
    <t xml:space="preserve">Pólizas de Adjudicación emitidas con ocasión del remate o adjudicación de bienes por venta forzada, por los </t>
  </si>
  <si>
    <t>martilleros o las entidades que rematen o subasten bienes por cuenta de terceros</t>
  </si>
  <si>
    <t>Certificado de pago de regalías emitidas por PERUPETRO S.A</t>
  </si>
  <si>
    <t xml:space="preserve">Documento de Atribución (Ley del Impuesto General a las Ventas e Impuesto Selectivo al Consumo, Art. 19º, </t>
  </si>
  <si>
    <t>último párrafo, R.S. N° 022-98-SUNAT).</t>
  </si>
  <si>
    <t xml:space="preserve">Recibo por el Pago de la Tarifa por Uso de Agua Superficial con fines agrarios y por el pago de la Cuota para la </t>
  </si>
  <si>
    <t xml:space="preserve">ejecución de una determinada obra o actividad acordada por la Asamblea General de la Comisión de Regantes o </t>
  </si>
  <si>
    <t>Resolución expedida por el Jefe de la Unidad de Aguas y de Riego (Decreto Supremo N° 003-90-AG, Arts. 28 y 48)</t>
  </si>
  <si>
    <t>Seguro Complementario de Trabajo de Riesgo</t>
  </si>
  <si>
    <t>28</t>
  </si>
  <si>
    <t>Tarifa Unificada de Uso de Aeropuerto</t>
  </si>
  <si>
    <t>29</t>
  </si>
  <si>
    <t xml:space="preserve">Documentos emitidos por la COFOPRI en calidad de oferta de venta de terrenos, los correspondientes a las </t>
  </si>
  <si>
    <t>subastas públicas y a la retribución de los servicios que presta</t>
  </si>
  <si>
    <t xml:space="preserve">Documentos emitidos por las empresas que desempeñan el rol adquirente en los sistemas de pago mediante </t>
  </si>
  <si>
    <t>tarjetas de crédito y débito</t>
  </si>
  <si>
    <t>31</t>
  </si>
  <si>
    <t>Guía de Remisión - Transportista</t>
  </si>
  <si>
    <t>32</t>
  </si>
  <si>
    <t xml:space="preserve">Documentos emitidos por las empresas recaudadoras de la denominada Garantía de Red Principal a la que hace referencia </t>
  </si>
  <si>
    <t>el numeral 7.6 del artículo 7° de la Ley N° 27133 – Ley de Promoción del Desarrollo de la Industria del Gas Natural</t>
  </si>
  <si>
    <t>34</t>
  </si>
  <si>
    <t>Documento del Operador</t>
  </si>
  <si>
    <t>35</t>
  </si>
  <si>
    <t>Documento del Partícipe</t>
  </si>
  <si>
    <t>36</t>
  </si>
  <si>
    <t>Recibo de Distribución de Gas Natural</t>
  </si>
  <si>
    <t xml:space="preserve">Documentos que emitan los concesionarios del servicio de revisiones técnicas vehiculares, por la prestación de dicho </t>
  </si>
  <si>
    <t>servicio</t>
  </si>
  <si>
    <t>40</t>
  </si>
  <si>
    <t>Constancia de Depósito - IVAP (Ley 28211)</t>
  </si>
  <si>
    <t xml:space="preserve">Declaración Única de Aduanas - Importación definitiva                 </t>
  </si>
  <si>
    <t xml:space="preserve">Despacho Simplificado - Importación Simplificada                        </t>
  </si>
  <si>
    <t>53</t>
  </si>
  <si>
    <t xml:space="preserve">Declaración de Mensajería o Courier                                         </t>
  </si>
  <si>
    <t xml:space="preserve">Liquidación de Cobranza                                                     </t>
  </si>
  <si>
    <t>Nota de Crédito Especial</t>
  </si>
  <si>
    <t>Nota de Débito Especial</t>
  </si>
  <si>
    <t xml:space="preserve">Comprobante de No Domiciliado                                                 </t>
  </si>
  <si>
    <t>96</t>
  </si>
  <si>
    <t xml:space="preserve">Exceso de crédito fiscal por retiro de bienes                           </t>
  </si>
  <si>
    <t>Nota de Crédito - No Domiciliado</t>
  </si>
  <si>
    <t>Nota de Débito - No Domiciliado</t>
  </si>
  <si>
    <t>Otros -  Consolidado de Boletas de Venta</t>
  </si>
  <si>
    <t>VARIABLE</t>
  </si>
  <si>
    <t>REGLAS</t>
  </si>
  <si>
    <t>CONCEPTO</t>
  </si>
  <si>
    <t>TIPO</t>
  </si>
  <si>
    <t>BASE DE DATOS DE SUNAT</t>
  </si>
  <si>
    <t>INDEPENDIENTE</t>
  </si>
  <si>
    <t>FECHA DEL DIA DE INGRESO DEL DOCUMENTO</t>
  </si>
  <si>
    <t>*TODO "INPEDENDIENTE" SE SACA DE LA FACTURA</t>
  </si>
  <si>
    <t>NO SE LLENA</t>
  </si>
  <si>
    <t>63.4.3.1.1</t>
  </si>
  <si>
    <t>REGLA 1</t>
  </si>
  <si>
    <t>CUENTA</t>
  </si>
  <si>
    <t>DESCRIPCION</t>
  </si>
  <si>
    <t>Tabla 1</t>
  </si>
  <si>
    <t>Tabla 2</t>
  </si>
  <si>
    <t xml:space="preserve">DEPENDIENDO DEL NUMERO DE RUC LLENAMOS LA CUENTA </t>
  </si>
  <si>
    <t>cuenta de gasto</t>
  </si>
  <si>
    <t>nombre de cuenta de gasto</t>
  </si>
  <si>
    <t>00120521GT7</t>
  </si>
  <si>
    <t>ICM CONSULTORIA Y CAPACITACION INTEGRAL SC</t>
  </si>
  <si>
    <t>10024203170</t>
  </si>
  <si>
    <t>ESCOBEDO PILCO RAUL SANTOS</t>
  </si>
  <si>
    <t>10044357629</t>
  </si>
  <si>
    <t>ARCE CCOPA FRANCO</t>
  </si>
  <si>
    <t>10054076288</t>
  </si>
  <si>
    <t>MALDONADO LA FUENTE GINO</t>
  </si>
  <si>
    <t>10060716345</t>
  </si>
  <si>
    <t>AVALOS LOPEZ GLADYS YOLANDA</t>
  </si>
  <si>
    <t>90.02.07.15</t>
  </si>
  <si>
    <t>FORMACION LIMA</t>
  </si>
  <si>
    <t>10072538345</t>
  </si>
  <si>
    <t>HORNA CESPEDES JULIA PAMELA CECILIA</t>
  </si>
  <si>
    <t>10075342549</t>
  </si>
  <si>
    <t>BASHE CERVANTES MARICRUZ</t>
  </si>
  <si>
    <t>10077280761</t>
  </si>
  <si>
    <t>SUCESION INOCENCIA ARANIBAR RIVERO DE O</t>
  </si>
  <si>
    <t>10077343984</t>
  </si>
  <si>
    <t>CCACCYA AGUILAR ANGELICA POCHITA</t>
  </si>
  <si>
    <t>10077603773</t>
  </si>
  <si>
    <t>WONG VONG LETICIA</t>
  </si>
  <si>
    <t>10081507452</t>
  </si>
  <si>
    <t>MACHADO LUGARDO RICHARD EDWIN</t>
  </si>
  <si>
    <t>10082246679</t>
  </si>
  <si>
    <t>DANNON BRENDER LUIS</t>
  </si>
  <si>
    <t>10085152357</t>
  </si>
  <si>
    <t>COSME MAGUIÑA NESTOR ALFREDO</t>
  </si>
  <si>
    <t>10085283931</t>
  </si>
  <si>
    <t>ENCISO JUAREZ TOMAS</t>
  </si>
  <si>
    <t>10086929878</t>
  </si>
  <si>
    <t>PARRAGA CHUQUILLANQUI CARLOS MELITON</t>
  </si>
  <si>
    <t>10089582224</t>
  </si>
  <si>
    <t>CHERO LOPEZ MANUEL</t>
  </si>
  <si>
    <t>10093511986</t>
  </si>
  <si>
    <t>DEL CASTILLO PARIONA FELIX EDUARDO</t>
  </si>
  <si>
    <t>10096731456</t>
  </si>
  <si>
    <t>SARMIENTO ARIAS CARMEN INES</t>
  </si>
  <si>
    <t>91.02.18.00</t>
  </si>
  <si>
    <t>CALIDAD</t>
  </si>
  <si>
    <t>10100041419</t>
  </si>
  <si>
    <t>CHAMPI SOTO DEMETRIO</t>
  </si>
  <si>
    <t>10103653199</t>
  </si>
  <si>
    <t>QUISPE MAYHUA PAULINA</t>
  </si>
  <si>
    <t>91.02.05.00</t>
  </si>
  <si>
    <t>10104219719</t>
  </si>
  <si>
    <t>PAREDES HILARIO EDWIN FREDDY</t>
  </si>
  <si>
    <t>10192057758</t>
  </si>
  <si>
    <t>DIAZ CHI IRMA VIOLETA</t>
  </si>
  <si>
    <t>10218643251</t>
  </si>
  <si>
    <t>MUNAYCO CORONADO JUAN MANUEL</t>
  </si>
  <si>
    <t>94.02.15.00</t>
  </si>
  <si>
    <t>10255863296</t>
  </si>
  <si>
    <t>VILLAVICENCIO CARDENAS MIGUEL ELIAS</t>
  </si>
  <si>
    <t>10256269533</t>
  </si>
  <si>
    <t>RAMOS TAPIA LORETTA MARIBEL</t>
  </si>
  <si>
    <t>10257313846</t>
  </si>
  <si>
    <t>ESPINOZA PALACIOS MILA ALINA</t>
  </si>
  <si>
    <t>10257735147</t>
  </si>
  <si>
    <t>PERICHE RAMOS ALEXANDER JORGE</t>
  </si>
  <si>
    <t>10258572039</t>
  </si>
  <si>
    <t>GARCIA SALINAS ERNESTO</t>
  </si>
  <si>
    <t>10292346447</t>
  </si>
  <si>
    <t>HUANCA CHOQUECHAMBI JOSE CELESTINO</t>
  </si>
  <si>
    <t>10292638677</t>
  </si>
  <si>
    <t>MIRANDA PAREDES CESAR</t>
  </si>
  <si>
    <t>10293205707</t>
  </si>
  <si>
    <t>PALAO CUZZI VERONICA BEATRIZ</t>
  </si>
  <si>
    <t>94.02.12.00</t>
  </si>
  <si>
    <t>PROCESOS</t>
  </si>
  <si>
    <t>10293290917</t>
  </si>
  <si>
    <t>CHOQUEHUANCA RAMOS EUDES JUAN</t>
  </si>
  <si>
    <t>10293978480</t>
  </si>
  <si>
    <t>GARATE PAREDES ALBERTO</t>
  </si>
  <si>
    <t>10294070902</t>
  </si>
  <si>
    <t>NIETO BARRIOS MARCO ANTONIO</t>
  </si>
  <si>
    <t>10294158443</t>
  </si>
  <si>
    <t>BENAVENTE QUISPE DANIEL LUIS</t>
  </si>
  <si>
    <t>10294208572</t>
  </si>
  <si>
    <t>ANCALLE CRUZ ELIZABETH PASCUALA</t>
  </si>
  <si>
    <t>10294422035</t>
  </si>
  <si>
    <t>FERNANDEZ PAREDES ROSA ALBINA</t>
  </si>
  <si>
    <t>10294482607</t>
  </si>
  <si>
    <t>MANGO APAZA SOFIA</t>
  </si>
  <si>
    <t>10294742161</t>
  </si>
  <si>
    <t>CUTIPA CASTILLO JUAN GERMAN</t>
  </si>
  <si>
    <t>10295295151</t>
  </si>
  <si>
    <t>MEDINA ALATRISTA RAFAEL RODOLFO</t>
  </si>
  <si>
    <t>10295373780</t>
  </si>
  <si>
    <t>LOPEZ DAVILA JESUS ANTONIO</t>
  </si>
  <si>
    <t>10295718949</t>
  </si>
  <si>
    <t>MAMANI CORA MARIA ROSA</t>
  </si>
  <si>
    <t>10295822720</t>
  </si>
  <si>
    <t>DELGADO ZEGARRA RICHARD ANGEL</t>
  </si>
  <si>
    <t>10296004672</t>
  </si>
  <si>
    <t>SANCHEZ GARCIA VERONICA MARIA</t>
  </si>
  <si>
    <t>90.05.07.26</t>
  </si>
  <si>
    <t>CAJA AREQUIPA NPL</t>
  </si>
  <si>
    <t>10296069375</t>
  </si>
  <si>
    <t>CHOQUE AGUILAR NICOMEDES LEONCIO</t>
  </si>
  <si>
    <t>10296079192</t>
  </si>
  <si>
    <t>MAMANI ACHIRCANA CARLOS OSWALDO</t>
  </si>
  <si>
    <t>10296118902</t>
  </si>
  <si>
    <t>AQUINO RAMIREZ MANUEL HIMBLER</t>
  </si>
  <si>
    <t>10296234261</t>
  </si>
  <si>
    <t>CALCINA MOYA TOTA ANTIA</t>
  </si>
  <si>
    <t>10296319720</t>
  </si>
  <si>
    <t>COTACALLAPA GONZALES ALESSANDRO</t>
  </si>
  <si>
    <t>10296323557</t>
  </si>
  <si>
    <t>ESCALANTE CASCO JORGE LUIS</t>
  </si>
  <si>
    <t>10296360151</t>
  </si>
  <si>
    <t>SOTO COCHON EDGARD ROLANDO</t>
  </si>
  <si>
    <t>10296377151</t>
  </si>
  <si>
    <t>HOLGADO DE CARPIO ELSA</t>
  </si>
  <si>
    <t>90.01.06.01</t>
  </si>
  <si>
    <t>10296565950</t>
  </si>
  <si>
    <t>TELLO HUAMANI JUAN JOSE</t>
  </si>
  <si>
    <t>10296586914</t>
  </si>
  <si>
    <t>CABALLERO LAURA HUGO JULIO</t>
  </si>
  <si>
    <t>10297083614</t>
  </si>
  <si>
    <t>TITO BORDA ROXANA</t>
  </si>
  <si>
    <t>10297259526</t>
  </si>
  <si>
    <t>ITUSACA QUISPE VERONICA ANITA</t>
  </si>
  <si>
    <t>10297339422</t>
  </si>
  <si>
    <t>SINTI QUISPE CARLOS ENRIQUE</t>
  </si>
  <si>
    <t>10305891393</t>
  </si>
  <si>
    <t>MAMANI CUTIPA SHEILA ELVIRA</t>
  </si>
  <si>
    <t>10308498129</t>
  </si>
  <si>
    <t>ORTIZ ZEGARRA JUAN LUIS</t>
  </si>
  <si>
    <t>10400425502</t>
  </si>
  <si>
    <t>BOLIVAR CALLATA RUBEN RAUL</t>
  </si>
  <si>
    <t>10400738314</t>
  </si>
  <si>
    <t>PACHARI VERA ELIZABETH URSULA</t>
  </si>
  <si>
    <t>10401333466</t>
  </si>
  <si>
    <t>PRADO BRAVO JOAN ANIBAL</t>
  </si>
  <si>
    <t>90.05.07.35</t>
  </si>
  <si>
    <t>CAJA AREQUIPA NPL 3</t>
  </si>
  <si>
    <t>10402272355</t>
  </si>
  <si>
    <t>LOPEZ LOPEZ MERLY MONICA</t>
  </si>
  <si>
    <t>10402375642</t>
  </si>
  <si>
    <t>AYQUIPA TELLO ELIZABETH BURAIDA</t>
  </si>
  <si>
    <t>10403717881</t>
  </si>
  <si>
    <t>MUÑOZ MUÑOZ FLOR ROSARIO</t>
  </si>
  <si>
    <t>10408084992</t>
  </si>
  <si>
    <t>MUÑOZ MUÑOZ STHEFANY</t>
  </si>
  <si>
    <t>10408652851</t>
  </si>
  <si>
    <t>CAUSILLAS VILA MARCIANO</t>
  </si>
  <si>
    <t>10409226685</t>
  </si>
  <si>
    <t>YANA CONDORI GIULIANA MIRIAM</t>
  </si>
  <si>
    <t>10410461264</t>
  </si>
  <si>
    <t>GAVIDIA MORENO PERCY MAURICIO</t>
  </si>
  <si>
    <t>10411171189</t>
  </si>
  <si>
    <t>VALENCIA CARBAJAL SHIRLEY MARGOT</t>
  </si>
  <si>
    <t>10411957808</t>
  </si>
  <si>
    <t>LLANOS YANARICO SOLEDAD</t>
  </si>
  <si>
    <t>10412706701</t>
  </si>
  <si>
    <t>MAYURI SANCHEZ MARY ANN ENNY</t>
  </si>
  <si>
    <t>10413857894</t>
  </si>
  <si>
    <t>SARMIENTO CHAVEZ ADOLFO</t>
  </si>
  <si>
    <t>10416699998</t>
  </si>
  <si>
    <t>CONDORI MANIHUARI DAN KELLY</t>
  </si>
  <si>
    <t>10416771753</t>
  </si>
  <si>
    <t>RAMIREZ AVILA ROXANA NIRIA</t>
  </si>
  <si>
    <t>10418139426</t>
  </si>
  <si>
    <t>HAYTARA QUISPE CATALINA</t>
  </si>
  <si>
    <t>10419230249</t>
  </si>
  <si>
    <t>TEJADA LLICA CARMEN</t>
  </si>
  <si>
    <t>10421002873</t>
  </si>
  <si>
    <t>CHACHICO CARBAJAL LIZBETH</t>
  </si>
  <si>
    <t>10421430824</t>
  </si>
  <si>
    <t>RIOS TULUMBA ADAMS JHOSEP</t>
  </si>
  <si>
    <t>10421572645</t>
  </si>
  <si>
    <t>RODRIGUEZ RAMOS BALTAZAR PEDRO</t>
  </si>
  <si>
    <t>10422413583</t>
  </si>
  <si>
    <t>PAXI QUISPE MIRIAM JAQUELINE</t>
  </si>
  <si>
    <t>10422977100</t>
  </si>
  <si>
    <t>PARI PARI LUCY HAYDEE</t>
  </si>
  <si>
    <t>10425119058</t>
  </si>
  <si>
    <t>NUÑEZ ROJAS ALVARO MIGUEL</t>
  </si>
  <si>
    <t>91.01.03.00</t>
  </si>
  <si>
    <t>BUSINESS INTELLIGENCE</t>
  </si>
  <si>
    <t>10427858893</t>
  </si>
  <si>
    <t>SALAS ASTORGA NATALY BANITZA</t>
  </si>
  <si>
    <t>10429981935</t>
  </si>
  <si>
    <t>HUANQUI TORBISCO VICTOR RAUL</t>
  </si>
  <si>
    <t>10431654127</t>
  </si>
  <si>
    <t>CONDORI MACHACA VANESSA FILOMENA</t>
  </si>
  <si>
    <t>10431797211</t>
  </si>
  <si>
    <t>ZELA CANAZA LUCIA MERCEDES</t>
  </si>
  <si>
    <t>10433657859</t>
  </si>
  <si>
    <t>CARRERA TRAVEZAÑO JOEL ALEXANDER</t>
  </si>
  <si>
    <t>90.01.07.44</t>
  </si>
  <si>
    <t>MAF PERU</t>
  </si>
  <si>
    <t>10437843002</t>
  </si>
  <si>
    <t>CHU LU JUAN CARLOS</t>
  </si>
  <si>
    <t>10438854652</t>
  </si>
  <si>
    <t>MENDOZA ALVAREZ MARCO ANTONIO</t>
  </si>
  <si>
    <t>10440158078</t>
  </si>
  <si>
    <t>LOPEZ DE LA CRUZ BLANCA</t>
  </si>
  <si>
    <t>10442597281</t>
  </si>
  <si>
    <t>JARA AYMARA ELIAS</t>
  </si>
  <si>
    <t>10444125972</t>
  </si>
  <si>
    <t>ALEJO FLORES DIANET</t>
  </si>
  <si>
    <t>10446718113</t>
  </si>
  <si>
    <t>ARENAS CALDERON FIORELLA MILEYDI</t>
  </si>
  <si>
    <t>10449352187</t>
  </si>
  <si>
    <t>HUAYTA CHAMBI ADALI JACQUELINE</t>
  </si>
  <si>
    <t>10449480711</t>
  </si>
  <si>
    <t>FLORES VILCA JULIA DORIS</t>
  </si>
  <si>
    <t>10450464215</t>
  </si>
  <si>
    <t>SANDOVAL PACOMPIA ROSENDO</t>
  </si>
  <si>
    <t>10451258708</t>
  </si>
  <si>
    <t>NUÑEZ DEL ARCO SERPA ANGIE NATALIA</t>
  </si>
  <si>
    <t>10452491538</t>
  </si>
  <si>
    <t>CARMONA ESPINOZA LUIS MIGUEL</t>
  </si>
  <si>
    <t>10453178434</t>
  </si>
  <si>
    <t>GUILLEN BEGAZO JAIME</t>
  </si>
  <si>
    <t>90.02.07.47</t>
  </si>
  <si>
    <t>SANTANDER</t>
  </si>
  <si>
    <t>10455897641</t>
  </si>
  <si>
    <t>JOVE VARGAS RICHARD CHRISTIAN</t>
  </si>
  <si>
    <t>10457386431</t>
  </si>
  <si>
    <t>PAUCAR CASTRO MILAGROS</t>
  </si>
  <si>
    <t>10460665464</t>
  </si>
  <si>
    <t>CORDOVA FLORES JOSE CASTO</t>
  </si>
  <si>
    <t>10463682394</t>
  </si>
  <si>
    <t>ALVAREZ VALDIVIA EDSON FERNANDO</t>
  </si>
  <si>
    <t>10465107834</t>
  </si>
  <si>
    <t>PARIATON LOPEZ AMADA MADELEYNE</t>
  </si>
  <si>
    <t>10467223220</t>
  </si>
  <si>
    <t>ZAPANA ZAPANA MANUEL</t>
  </si>
  <si>
    <t>10467505446</t>
  </si>
  <si>
    <t>FLORES QUISPE GUIDO</t>
  </si>
  <si>
    <t>10469527714</t>
  </si>
  <si>
    <t>PALACIOS PAUCAR MARIA DEL PILAR</t>
  </si>
  <si>
    <t>90.02.07.00</t>
  </si>
  <si>
    <t>OPERACIONES LIMA</t>
  </si>
  <si>
    <t>10471548575</t>
  </si>
  <si>
    <t>BALTAZAR GUZMAN ELVER</t>
  </si>
  <si>
    <t>10471865139</t>
  </si>
  <si>
    <t>OSORES ARIAS WILBER LUIS</t>
  </si>
  <si>
    <t>10472454477</t>
  </si>
  <si>
    <t>TARQUI CHAMBILLA EDWIN</t>
  </si>
  <si>
    <t>10472484724</t>
  </si>
  <si>
    <t>VALLES LOA EFRAIN</t>
  </si>
  <si>
    <t>10473791931</t>
  </si>
  <si>
    <t>CONDORI INCAHUANACO ANABEL JOY</t>
  </si>
  <si>
    <t>10478503003</t>
  </si>
  <si>
    <t>ZUMAETA CALAMPA JONATHAN DIOFRAN</t>
  </si>
  <si>
    <t>90.01.07.08</t>
  </si>
  <si>
    <t>IBK JUDICIAL</t>
  </si>
  <si>
    <t>10482417766</t>
  </si>
  <si>
    <t>VARGAS QUISPE ANA KARLA</t>
  </si>
  <si>
    <t>10488954089</t>
  </si>
  <si>
    <t>REYES ABANTO CARLOS RENZO</t>
  </si>
  <si>
    <t>10700129263</t>
  </si>
  <si>
    <t>JIMENEZ CHAVEZ ANDREA</t>
  </si>
  <si>
    <t>10703262223</t>
  </si>
  <si>
    <t>ZEVALLOS HUAMAN DIEGO</t>
  </si>
  <si>
    <t>10704197506</t>
  </si>
  <si>
    <t>PIZARRO SALVATIERRA ALVARO CESAR</t>
  </si>
  <si>
    <t>10708418957</t>
  </si>
  <si>
    <t>CHUMPITAZ AGREDA MICHEL JUNIOR</t>
  </si>
  <si>
    <t>10708756551</t>
  </si>
  <si>
    <t>OJEDA MUÑOZ CLAUDIO RAUL</t>
  </si>
  <si>
    <t>10716230045</t>
  </si>
  <si>
    <t>ARTEAGA CASTRO ROCIO NOEMI</t>
  </si>
  <si>
    <t>10719493179</t>
  </si>
  <si>
    <t>VALVAS ARTEAGA JEFFERSON ROMMEL</t>
  </si>
  <si>
    <t>10728762441</t>
  </si>
  <si>
    <t>ZAVALA GOÑI CARLOS MIGUEL</t>
  </si>
  <si>
    <t>10730281973</t>
  </si>
  <si>
    <t>GOMEZ PEÑA MARY CARMEN</t>
  </si>
  <si>
    <t>10734399839</t>
  </si>
  <si>
    <t>GARCIA HERNANDEZ EDINSON</t>
  </si>
  <si>
    <t>10734832915</t>
  </si>
  <si>
    <t>GOICOCHEA GOICOCHEA EDUAR</t>
  </si>
  <si>
    <t>10737870583</t>
  </si>
  <si>
    <t>CARBAJAL ATAHUALPA MARIANO PIER</t>
  </si>
  <si>
    <t>10739474995</t>
  </si>
  <si>
    <t>CALLASACA RIVEROS MICHAEL LARRY</t>
  </si>
  <si>
    <t>10742112565</t>
  </si>
  <si>
    <t>CORNEJO CRUZ JESUS JOSE</t>
  </si>
  <si>
    <t>10743150134</t>
  </si>
  <si>
    <t>FLORES TELLO DIANA BELEN</t>
  </si>
  <si>
    <t>10744283901</t>
  </si>
  <si>
    <t>YNGA GUEVARA WILINTON AMBERLI</t>
  </si>
  <si>
    <t>10745000741</t>
  </si>
  <si>
    <t>HUAMAN CATACORA JOSE MANUEL</t>
  </si>
  <si>
    <t>10745005999</t>
  </si>
  <si>
    <t>YUCRA NINA WALTER HUGO</t>
  </si>
  <si>
    <t>10747479319</t>
  </si>
  <si>
    <t>SMITH PINTO SAID NICK</t>
  </si>
  <si>
    <t>10748606322</t>
  </si>
  <si>
    <t>HALLASI ROJO MILAGROS BRESLYN</t>
  </si>
  <si>
    <t>10749181929</t>
  </si>
  <si>
    <t>PRETEL SANTOS SOLANGE GUADALUPE NICOLL</t>
  </si>
  <si>
    <t>10749548059</t>
  </si>
  <si>
    <t>QUISPE CHUCTAYA GUSTAVO ANDRE</t>
  </si>
  <si>
    <t>10751114503</t>
  </si>
  <si>
    <t>AYAMAMANI SONCCO JULISSA ANGUIE</t>
  </si>
  <si>
    <t>10755801815</t>
  </si>
  <si>
    <t>PANIBRA CHECYA FLOR ANA JULISSA</t>
  </si>
  <si>
    <t>90.01.07.28</t>
  </si>
  <si>
    <t>IBK BPE REACTIVA</t>
  </si>
  <si>
    <t>10762121528</t>
  </si>
  <si>
    <t>CANALES TEJADA PATRICK ANDRE</t>
  </si>
  <si>
    <t>10764593427</t>
  </si>
  <si>
    <t>BENITES URQUIZO ANA GABRIELA</t>
  </si>
  <si>
    <t>10765604945</t>
  </si>
  <si>
    <t>TORRES CALIZAYA CRISTOPHER MANUEL</t>
  </si>
  <si>
    <t>10768027477</t>
  </si>
  <si>
    <t>HUANCA MEDINA ROSALINDA</t>
  </si>
  <si>
    <t>10768589076</t>
  </si>
  <si>
    <t>CAPULIAN FLORES LISBET MILAGROS</t>
  </si>
  <si>
    <t>10768679938</t>
  </si>
  <si>
    <t>VILCA CRUZ SOFIA STEFANIA</t>
  </si>
  <si>
    <t>10768785975</t>
  </si>
  <si>
    <t>CHARA FLORES KARINA LIZBETH</t>
  </si>
  <si>
    <t>10769647703</t>
  </si>
  <si>
    <t>CANO AGUIRRE MELVIN JOSE</t>
  </si>
  <si>
    <t>10804503370</t>
  </si>
  <si>
    <t>HUILLCA QUINTANILLA BETTY NALDY</t>
  </si>
  <si>
    <t>10805330738</t>
  </si>
  <si>
    <t>VALERA ORDERIQUE HUGO MARTIN</t>
  </si>
  <si>
    <t>10805747621</t>
  </si>
  <si>
    <t>HUAMAN CARHUAPOMA JOSE DALMER</t>
  </si>
  <si>
    <t>10806133995</t>
  </si>
  <si>
    <t>GUZMAN VALDIVIA WALTER MANUEL</t>
  </si>
  <si>
    <t>1128473465</t>
  </si>
  <si>
    <t>ATEHORTUA VALENCIA GUSTAVO ADOLFO</t>
  </si>
  <si>
    <t>90.04.02.11</t>
  </si>
  <si>
    <t>IBK BOTS</t>
  </si>
  <si>
    <t>1214723866</t>
  </si>
  <si>
    <t>RAMÍREZ VALENCIA CARLOS ANDRÉS</t>
  </si>
  <si>
    <t>15521388177</t>
  </si>
  <si>
    <t>YU MUZHU</t>
  </si>
  <si>
    <t>15604775890</t>
  </si>
  <si>
    <t>RAMIREZ QUIROZ SARAI</t>
  </si>
  <si>
    <t>15610186189</t>
  </si>
  <si>
    <t>CORONADO LAMUÑO KEITER JOSE</t>
  </si>
  <si>
    <t>15611874054</t>
  </si>
  <si>
    <t>MACHADO ZERPA REINALDO MANUEL</t>
  </si>
  <si>
    <t>20100030595</t>
  </si>
  <si>
    <t>BANCO DE LA NACION</t>
  </si>
  <si>
    <t>20100047218</t>
  </si>
  <si>
    <t>BANCO DE CREDITO DEL PERU</t>
  </si>
  <si>
    <t>20100103657</t>
  </si>
  <si>
    <t>LATAM AIRLINES GROUP S.A. SUCURSAL PERU</t>
  </si>
  <si>
    <t>20100114349</t>
  </si>
  <si>
    <t>SGS DEL PERU S.A.C.</t>
  </si>
  <si>
    <t>20100123330</t>
  </si>
  <si>
    <t>DELOSI S.A.</t>
  </si>
  <si>
    <t>20100130204</t>
  </si>
  <si>
    <t>BANCO BBVA PERU</t>
  </si>
  <si>
    <t>20100205573</t>
  </si>
  <si>
    <t>EL POLLO REAL S.A.C</t>
  </si>
  <si>
    <t>90.05.07.42</t>
  </si>
  <si>
    <t>CAJA AREQUIPA NPL 6</t>
  </si>
  <si>
    <t>90.01.07.15</t>
  </si>
  <si>
    <t>FORMACION AREQUIPA</t>
  </si>
  <si>
    <t>20101070671</t>
  </si>
  <si>
    <t>AMERICAN AIRLINES INC. SUCURSAL DEL PERU</t>
  </si>
  <si>
    <t>20101087647</t>
  </si>
  <si>
    <t>BEMBOS S.A.C</t>
  </si>
  <si>
    <t>20111035378</t>
  </si>
  <si>
    <t>LA ROSA NAUTICA S.A.</t>
  </si>
  <si>
    <t>20112273922</t>
  </si>
  <si>
    <t>TIENDAS DEL MEJORAMIENTO DEL HOGAR S.A.</t>
  </si>
  <si>
    <t>20114050530</t>
  </si>
  <si>
    <t>ZONA REGISTRAL N° IV SEDE IQUITOS</t>
  </si>
  <si>
    <t>20121103754</t>
  </si>
  <si>
    <t>MUNICIPALIDAD DISTRITAL DE CAYMA</t>
  </si>
  <si>
    <t>20130200789</t>
  </si>
  <si>
    <t>CMAC - HUANCAYO S.A.</t>
  </si>
  <si>
    <t>20131376848</t>
  </si>
  <si>
    <t>MUNICIPALIDAD DE MAGDALENA DEL MAR</t>
  </si>
  <si>
    <t>20135414931</t>
  </si>
  <si>
    <t>EMPRESA DE TRANSPORTE TURISTICO OLANO S.A.</t>
  </si>
  <si>
    <t>20155945860</t>
  </si>
  <si>
    <t>PONTIFICIA UNIVERSIDAD CATOLICA DEL PERU</t>
  </si>
  <si>
    <t>20159981216</t>
  </si>
  <si>
    <t>PODER JUDICIAL</t>
  </si>
  <si>
    <t>20163646499</t>
  </si>
  <si>
    <t>UNIVERSIDAD NACIONAL DE SAN AGUSTIN</t>
  </si>
  <si>
    <t>20175642341</t>
  </si>
  <si>
    <t>ESTACION DE SERVICIOS SAN JOSE S.A.C.</t>
  </si>
  <si>
    <t>20184778824</t>
  </si>
  <si>
    <t>RODRIGO, ELIAS &amp; MEDRANO ABOGADOS SOCIEDAD CIVIL DE RESPONSABILIDAD LIMITADA</t>
  </si>
  <si>
    <t>20202961518</t>
  </si>
  <si>
    <t>INVERSIONES FISA S.A.</t>
  </si>
  <si>
    <t>20211614545</t>
  </si>
  <si>
    <t>UNIVERSIDAD PERUANA DE CIENCIAS APLICADAS S.A.C.</t>
  </si>
  <si>
    <t>20228941612</t>
  </si>
  <si>
    <t>HELADOS ARTIKA S R LTDA</t>
  </si>
  <si>
    <t>20231843460</t>
  </si>
  <si>
    <t>COSTA DEL SOL S A</t>
  </si>
  <si>
    <t>20265681299</t>
  </si>
  <si>
    <t>EQUIFAX PERU S.A.</t>
  </si>
  <si>
    <t>90.05.07.37</t>
  </si>
  <si>
    <t>CAJA HUANCAYO NPL 1</t>
  </si>
  <si>
    <t>20291772286</t>
  </si>
  <si>
    <t>C.M.V. SERVICIO EJECUTIVO S.A</t>
  </si>
  <si>
    <t>20298674611</t>
  </si>
  <si>
    <t>FRANQUICIAS ALIMENTARIAS S.A.</t>
  </si>
  <si>
    <t>20329545459</t>
  </si>
  <si>
    <t>MANPOWER PROFESSIONAL SERVICES S.A.</t>
  </si>
  <si>
    <t>20338299819</t>
  </si>
  <si>
    <t>BRAZIL S.A</t>
  </si>
  <si>
    <t>20340226748</t>
  </si>
  <si>
    <t>VELDI S.A.C.</t>
  </si>
  <si>
    <t>20376289215</t>
  </si>
  <si>
    <t>OPERACIONES ARCOS DORADOS DE PERU SA</t>
  </si>
  <si>
    <t>20378890161</t>
  </si>
  <si>
    <t>RASH PERU S.R.L</t>
  </si>
  <si>
    <t>20386489263</t>
  </si>
  <si>
    <t>INVERSIONES REIXA S.A.C.</t>
  </si>
  <si>
    <t>20395012445</t>
  </si>
  <si>
    <t>ESTACION DE SERVICIOS PECOLINE SRL</t>
  </si>
  <si>
    <t>20397961711</t>
  </si>
  <si>
    <t>SERVICENTRO GRAN CHIMU S.R.L.</t>
  </si>
  <si>
    <t>20409473459</t>
  </si>
  <si>
    <t>ESTACION DE SERVICIOS EL GIRASOL EMPRESA INDIVIDUAL DE RESPONSABILIDAD LIMITADA</t>
  </si>
  <si>
    <t>20411812902</t>
  </si>
  <si>
    <t>CORPORACION CRISTIANA DE COMUNICACION SC</t>
  </si>
  <si>
    <t>20425476115</t>
  </si>
  <si>
    <t>WYCH INVERSIONES SAC</t>
  </si>
  <si>
    <t>20428698569</t>
  </si>
  <si>
    <t>AMERICATEL PERU S.A.</t>
  </si>
  <si>
    <t>20448121691</t>
  </si>
  <si>
    <t>PAMER PERU E.I.R.L.</t>
  </si>
  <si>
    <t>20453916473</t>
  </si>
  <si>
    <t>MATERIALES Y CONEXIONES E.I.R.L.</t>
  </si>
  <si>
    <t>20453918689</t>
  </si>
  <si>
    <t>IMAGEN ALTERNATIVA S.A.C.</t>
  </si>
  <si>
    <t>20453957749</t>
  </si>
  <si>
    <t>LA NUEVA PALOMINO SRL.</t>
  </si>
  <si>
    <t>20454020538</t>
  </si>
  <si>
    <t>TEAM WORK CONSULTORES PERU S.A.C.</t>
  </si>
  <si>
    <t>20454425783</t>
  </si>
  <si>
    <t>COMEXA S.R.L</t>
  </si>
  <si>
    <t>20454612036</t>
  </si>
  <si>
    <t>DISTRIBUCIONES FILADELFIA E.I.R.L.</t>
  </si>
  <si>
    <t>20454944543</t>
  </si>
  <si>
    <t>TECNICA SOCIEDAD ANONIMA CERRADA</t>
  </si>
  <si>
    <t>20455030545</t>
  </si>
  <si>
    <t>FERRETERIA SOLIDA &amp; ASOCIADOS S.R.L.</t>
  </si>
  <si>
    <t>20455103283</t>
  </si>
  <si>
    <t>J. BRIMACIEL E.I.R.L.</t>
  </si>
  <si>
    <t>20455175438</t>
  </si>
  <si>
    <t>HIDROTECNOLOGIA S.R.L.</t>
  </si>
  <si>
    <t>90.01.06.08</t>
  </si>
  <si>
    <t>20455445753</t>
  </si>
  <si>
    <t>DR TINTAS E.I.R.L.</t>
  </si>
  <si>
    <t>20455648603</t>
  </si>
  <si>
    <t>LEÑA Y FUEGO E.I.R.L.</t>
  </si>
  <si>
    <t>20455674949</t>
  </si>
  <si>
    <t>TORTAS CAFE E.I.R.L.</t>
  </si>
  <si>
    <t>20455678936</t>
  </si>
  <si>
    <t>T &amp; C SOLUCIONES S.A.C.</t>
  </si>
  <si>
    <t>20455684405</t>
  </si>
  <si>
    <t>HIFI MICROELECTRONICA S.A.C.</t>
  </si>
  <si>
    <t>20455690120</t>
  </si>
  <si>
    <t>TEDY IMPORT &amp; EXPORT S.A.C.</t>
  </si>
  <si>
    <t>20455894477</t>
  </si>
  <si>
    <t>TORNIMAN E.I.R.L.</t>
  </si>
  <si>
    <t>20456040048</t>
  </si>
  <si>
    <t>CONSTRUCCIONES GENERALES AMAROK E.I.R.L.</t>
  </si>
  <si>
    <t>20456127917</t>
  </si>
  <si>
    <t>CHOPERS DISTRIBUCIONES E.I.R.L.</t>
  </si>
  <si>
    <t>20456133488</t>
  </si>
  <si>
    <t>COMERCIALIZACION &amp; SERVICIOS MADELU E.I.R.L.</t>
  </si>
  <si>
    <t>20456178741</t>
  </si>
  <si>
    <t>INVERSIONES RESTAURANTES SUSHI FUSION CH S.A.C.</t>
  </si>
  <si>
    <t>20456210229</t>
  </si>
  <si>
    <t>S.O. TU SALUD S.A.C.</t>
  </si>
  <si>
    <t>20456344420</t>
  </si>
  <si>
    <t>SIMARM E.I.R.L.</t>
  </si>
  <si>
    <t>20469653707</t>
  </si>
  <si>
    <t>PASTIPAN SOCIEDAD ANONIMA CERRADA</t>
  </si>
  <si>
    <t>20478012498</t>
  </si>
  <si>
    <t>DL VARKOO E.I.R.L</t>
  </si>
  <si>
    <t>20486765454</t>
  </si>
  <si>
    <t>A C INVERSIONES INTERNACIONALES S.A.C.</t>
  </si>
  <si>
    <t>20487772799</t>
  </si>
  <si>
    <t>SOLUCIONES MEDICAS DEL NORTE SOCIEDAD ANONIMA CERRADA</t>
  </si>
  <si>
    <t>20491891336</t>
  </si>
  <si>
    <t>MULTIFRANQUICIAS S.A.C.</t>
  </si>
  <si>
    <t>20492694712</t>
  </si>
  <si>
    <t>MULTISERVICE ELECTRO OBREGON EIRL</t>
  </si>
  <si>
    <t>20498189637</t>
  </si>
  <si>
    <t>AREQUIPA EXPRESO MARVISUR EIRL</t>
  </si>
  <si>
    <t>20498323546</t>
  </si>
  <si>
    <t>COSTUMBRES S.A.C.</t>
  </si>
  <si>
    <t>20498490361</t>
  </si>
  <si>
    <t>PLASTICOS SONIA E.I.R.L.</t>
  </si>
  <si>
    <t>20498645403</t>
  </si>
  <si>
    <t>SERVICIOS GENERALES ANGEL'S DEL SUR E.I.R.L.</t>
  </si>
  <si>
    <t>20506576637</t>
  </si>
  <si>
    <t>CORPORACION DE ALIMENTOS DELTA S.A.C.</t>
  </si>
  <si>
    <t>20507661441</t>
  </si>
  <si>
    <t>SURGOURMET SOCIEDAD ANONIMA CERRADA</t>
  </si>
  <si>
    <t>20507812679</t>
  </si>
  <si>
    <t>IMPORTADORA DISTRIBUIDORA LIBRERIA VIDA SAC</t>
  </si>
  <si>
    <t>20509076945</t>
  </si>
  <si>
    <t>CINCO MILLAS SAC</t>
  </si>
  <si>
    <t>20510882807</t>
  </si>
  <si>
    <t>PETRORED S.A.C</t>
  </si>
  <si>
    <t>20511591016</t>
  </si>
  <si>
    <t>MR. TACO SOCIEDAD ANONIMA CERRADA</t>
  </si>
  <si>
    <t>20512528458</t>
  </si>
  <si>
    <t>SHALOM EMPRESARIAL S.A.C.</t>
  </si>
  <si>
    <t>20513296275</t>
  </si>
  <si>
    <t>GOCIA ILUMINACIONES E.I.R.L.</t>
  </si>
  <si>
    <t>20516682516</t>
  </si>
  <si>
    <t>PALACIO ORIENTAL S.A.C</t>
  </si>
  <si>
    <t>20517409554</t>
  </si>
  <si>
    <t>IMPORT EXPORT REAL JEGCH E.I.R.L.</t>
  </si>
  <si>
    <t>20519147247</t>
  </si>
  <si>
    <t>BUMERAN.COM PERU  S.A.C</t>
  </si>
  <si>
    <t>20520997734</t>
  </si>
  <si>
    <t>VITA JUICE SOCIEDAD ANONIMA CERRADA - VITA JUICE S.A.C.</t>
  </si>
  <si>
    <t>20521637812</t>
  </si>
  <si>
    <t>L &amp; J EDIFICACIONES Y ASESORAMIENTO SOCIEDAD COMERCIAL DE RESPONSABILIDAD LIMITADA</t>
  </si>
  <si>
    <t>20522283101</t>
  </si>
  <si>
    <t>EL CATERING DE ANDREA E.I.R.L.</t>
  </si>
  <si>
    <t>20523318978</t>
  </si>
  <si>
    <t>PASTELERIA FINA GMR SOCIEDAD ANONIMA CERRADA</t>
  </si>
  <si>
    <t>20524148812</t>
  </si>
  <si>
    <t>NEGOCIOS M &amp; S NEGOCIOS S.A.C.</t>
  </si>
  <si>
    <t>20530268773</t>
  </si>
  <si>
    <t>ESTACION DE SERVICIOS J.W.D E.I.R.L</t>
  </si>
  <si>
    <t>20537236320</t>
  </si>
  <si>
    <t>LAYCOM SUMINISTROS Y ACCESORIOS E.I.R.L. - LAYCOM E.I.R.L.</t>
  </si>
  <si>
    <t>20537869799</t>
  </si>
  <si>
    <t>INVERSIONES COMERCIALES NAZCA S.A.C.</t>
  </si>
  <si>
    <t>20538663876</t>
  </si>
  <si>
    <t>PRODUCTOS DE PROTECCION LABORAL E INDUSTRIAL S.A.C - PROPLIN S.A.C</t>
  </si>
  <si>
    <t>20539303954</t>
  </si>
  <si>
    <t>PLASTICOS VARGAS S.R.L.</t>
  </si>
  <si>
    <t>20539581849</t>
  </si>
  <si>
    <t>CARRITO AREQUIPA SOCIEDAD ANONIMA CERRADA</t>
  </si>
  <si>
    <t>20542904896</t>
  </si>
  <si>
    <t>ESTACION DE SERVICIO PUYANGO TUMBES S.A.C.</t>
  </si>
  <si>
    <t>20543722309</t>
  </si>
  <si>
    <t>CINDEL S.A.</t>
  </si>
  <si>
    <t>20544622804</t>
  </si>
  <si>
    <t>PAPACHOS RESTAURANTES S.A.C.</t>
  </si>
  <si>
    <t>20545872103</t>
  </si>
  <si>
    <t>PROWIL E INVERSIONES JP E.I.R.L</t>
  </si>
  <si>
    <t>20546160409</t>
  </si>
  <si>
    <t>KARAOKE DELIVERY E.I.R.L.</t>
  </si>
  <si>
    <t>20547544855</t>
  </si>
  <si>
    <t>ALFFUMING PERU S.A.C</t>
  </si>
  <si>
    <t>20548660549</t>
  </si>
  <si>
    <t>ELECTRO ALLISON E.I.R.L.</t>
  </si>
  <si>
    <t>20549036776</t>
  </si>
  <si>
    <t>INVERSIONES ZARELLE E.I.R.L.</t>
  </si>
  <si>
    <t>20549086951</t>
  </si>
  <si>
    <t>ELEMECON SERVICE S.A.C.</t>
  </si>
  <si>
    <t>20551348041</t>
  </si>
  <si>
    <t>DELIVERY HERO PERU S.A.C.</t>
  </si>
  <si>
    <t>20551375791</t>
  </si>
  <si>
    <t>EXPERTOS EN CAFE PERU S.A.C.</t>
  </si>
  <si>
    <t>20551383114</t>
  </si>
  <si>
    <t>DIRECCION Y GESTION EN SALUD S.A.C.</t>
  </si>
  <si>
    <t>20551938353</t>
  </si>
  <si>
    <t>SAMSONITE PERU S.A.C.</t>
  </si>
  <si>
    <t>20552277482</t>
  </si>
  <si>
    <t>STARFOOD PERU S.A.C. - STARFOOD</t>
  </si>
  <si>
    <t>20552698666</t>
  </si>
  <si>
    <t>IMPORTADORA &amp; EXPORTADORA SHACK S.A.C. - IMPORT &amp; EXPORT SHACK S.A.C.</t>
  </si>
  <si>
    <t>20553596441</t>
  </si>
  <si>
    <t>CHIFAS DEL PERU SAC</t>
  </si>
  <si>
    <t>20554754741</t>
  </si>
  <si>
    <t>SOLUCIONES INTEGRALES EN SEGURIDAD ELECTRONICA Y DATOS S.A.C.</t>
  </si>
  <si>
    <t>20555348372</t>
  </si>
  <si>
    <t>ADURMA DEL PERU S.A.C.</t>
  </si>
  <si>
    <t>20555968672</t>
  </si>
  <si>
    <t>HUANUCO PIZZA E.I.R.L.</t>
  </si>
  <si>
    <t>20556404594</t>
  </si>
  <si>
    <t>ACABADOS MI IDEA S.A.C.</t>
  </si>
  <si>
    <t>20556530972</t>
  </si>
  <si>
    <t>GRUPO AALPA S.A.C</t>
  </si>
  <si>
    <t>20556626902</t>
  </si>
  <si>
    <t>BGG COSTA S.A.C.</t>
  </si>
  <si>
    <t>20558010291</t>
  </si>
  <si>
    <t>MULTISERVICIOS DELGADO LINARES S.A.C.</t>
  </si>
  <si>
    <t>20558053691</t>
  </si>
  <si>
    <t>GRUPO GARCIA TOLEDO S.A.C</t>
  </si>
  <si>
    <t>20558080745</t>
  </si>
  <si>
    <t>SOLUCIONES INTEGRALES DE LIMPIEZA SOCIEDAD ANONIMA CERRADA-SINTEGLI SAC</t>
  </si>
  <si>
    <t>20558098954</t>
  </si>
  <si>
    <t>REMISSE RODRIGUEZ BALLON S.A.</t>
  </si>
  <si>
    <t>20558603438</t>
  </si>
  <si>
    <t>ALVA EMPRESA DE SERVICIOS S.A.C.</t>
  </si>
  <si>
    <t>20558667916</t>
  </si>
  <si>
    <t>DISTRIBUCIONES BAZAR MILAGRITOS S.R.L.</t>
  </si>
  <si>
    <t>20562696491</t>
  </si>
  <si>
    <t>HIDROFILTEC S.A.C.</t>
  </si>
  <si>
    <t>20565234561</t>
  </si>
  <si>
    <t>VERA AUDITORES Y ASOCIADOS SOCIEDAD CIVIL DE RESPONSABILIDAD LIMITADA</t>
  </si>
  <si>
    <t>20565820452</t>
  </si>
  <si>
    <t>DECO CENTER INTERIORES SOCIEDAD ANONIMA CERRADA</t>
  </si>
  <si>
    <t>20566118867</t>
  </si>
  <si>
    <t>AVENTURA AREQUIPEÑA S.A.C.</t>
  </si>
  <si>
    <t>20600021860</t>
  </si>
  <si>
    <t>ID MEDIA EMPRESA INDIVIDUAL DE RESPONSABILIDAD LIMITADA</t>
  </si>
  <si>
    <t>20600028414</t>
  </si>
  <si>
    <t>CORPORACION E INVERSIONES FERJEDH S.A.C. - COIFER S.A.C.</t>
  </si>
  <si>
    <t>20600098633</t>
  </si>
  <si>
    <t>CRECER SEGUROS S.A. COMPAÑIA DE SEGUROS</t>
  </si>
  <si>
    <t>20600107209</t>
  </si>
  <si>
    <t>PPYC INDUSTRIA ALIMENTARIA E.I.R.L.</t>
  </si>
  <si>
    <t>20600108272</t>
  </si>
  <si>
    <t>ROM OUTSOURCING S.A.C.</t>
  </si>
  <si>
    <t>20600253051</t>
  </si>
  <si>
    <t>CORPORACION DE ALIMENTOS MONTE UMBROSO S.A.C.</t>
  </si>
  <si>
    <t>20600333802</t>
  </si>
  <si>
    <t>SISTEMA DE GESTION INTEGRAL EN TABLEROS ELECTRICOS S.A.C. - SIGINTEL S.A.C.</t>
  </si>
  <si>
    <t>20600417607</t>
  </si>
  <si>
    <t>CORPORACION D'LAZZIO EMPRESA INDIVIDUAL DE RESPONSABILIDAD LIMITADA - CORPORACION D'LAZZIO E.I.R.L.</t>
  </si>
  <si>
    <t>20600550111</t>
  </si>
  <si>
    <t>KATHIBA E.I.R.L.</t>
  </si>
  <si>
    <t>20600593685</t>
  </si>
  <si>
    <t>LUCHA PARTNERS S.A.C.</t>
  </si>
  <si>
    <t>20600601700</t>
  </si>
  <si>
    <t>JB CENTRO FANTASIA S.A.C.</t>
  </si>
  <si>
    <t>20600604342</t>
  </si>
  <si>
    <t>ZENITH CONSULTING S.A.C.</t>
  </si>
  <si>
    <t>20600686691</t>
  </si>
  <si>
    <t>DPP CORP S.A.</t>
  </si>
  <si>
    <t>20600739477</t>
  </si>
  <si>
    <t>TIENDAS ISHOP DEL PERU SOCIEDAD ANONIMA CERRADA - TIENDAS ISHOP PERU S.A.C.</t>
  </si>
  <si>
    <t>20600811623</t>
  </si>
  <si>
    <t>V Y C VENTAS Y SERVICIOS E.I.R.L.</t>
  </si>
  <si>
    <t>20600865278</t>
  </si>
  <si>
    <t>DISTRIBUCIONES RAMOS BERNAL E.I.R.L.</t>
  </si>
  <si>
    <t>20600921810</t>
  </si>
  <si>
    <t>COPAHUAN S.A.C.</t>
  </si>
  <si>
    <t>20601008671</t>
  </si>
  <si>
    <t>EVENTOS Y PRODUCCIONES STELLA S.A.C.</t>
  </si>
  <si>
    <t>20601043557</t>
  </si>
  <si>
    <t>PROLIDER EMPRESARIAL S.A.C.</t>
  </si>
  <si>
    <t>20601061890</t>
  </si>
  <si>
    <t>N &amp; D INNOVA PRINTER EMPRESA INDIVIDUAL DE RESPONSABILIDAD LIMITADA - N &amp; D INNOVA PRINTER E.I.R.L.</t>
  </si>
  <si>
    <t>20601175976</t>
  </si>
  <si>
    <t>INVERSIONES DESKA S.A.C.</t>
  </si>
  <si>
    <t>20601228085</t>
  </si>
  <si>
    <t>CLINAP SERVICIOS GENERALES E.I.R.L.</t>
  </si>
  <si>
    <t>20601275881</t>
  </si>
  <si>
    <t>CAPRIFRESH S.A.C.</t>
  </si>
  <si>
    <t>20601396298</t>
  </si>
  <si>
    <t>INVERSIONES MERURB EMPRESA INDIVIDUAL DE RESPONSABILIDAD LIMITADA - INVERSIONES MERURB E.I.R.L.</t>
  </si>
  <si>
    <t>20601406889</t>
  </si>
  <si>
    <t>GRUPO LAS ESPADAS EMPRESA INDIVIDUAL DE RESPONSABILIDAD LIMITADA - GRUPO LAS ESPADAS E.I.R.L.</t>
  </si>
  <si>
    <t>20601420768</t>
  </si>
  <si>
    <t>DISTRIBUIDORA CAROL C &amp; F SOCIEDAD ANONIMA CERRADA - DISTRIBUIDORA CAROL C &amp; F S.A.C.</t>
  </si>
  <si>
    <t>20601441315</t>
  </si>
  <si>
    <t>DISTRIBUIDORA ALE &amp; CAMI S.R.L.</t>
  </si>
  <si>
    <t>20601590752</t>
  </si>
  <si>
    <t>PANDA WOK E.I.R.L.</t>
  </si>
  <si>
    <t>20601748071</t>
  </si>
  <si>
    <t>GRUPO FERRETERO CARRILLO S.R.L.</t>
  </si>
  <si>
    <t>20601773067</t>
  </si>
  <si>
    <t>A &amp; F SERVICIOS EMPRESARIALES S.A.C.</t>
  </si>
  <si>
    <t>20601880530</t>
  </si>
  <si>
    <t>CAJONES PERUANOS S.R.L.</t>
  </si>
  <si>
    <t>20601978602</t>
  </si>
  <si>
    <t>EDUCA ESCUELA DE EMPRENDEDORES S.A.C.</t>
  </si>
  <si>
    <t>20601981735</t>
  </si>
  <si>
    <t>DISTRIBUIDORA Y FERRETERIA ISAMARY E.I.RL.</t>
  </si>
  <si>
    <t>20602008879</t>
  </si>
  <si>
    <t>CORRALES CENTER S.A.C.</t>
  </si>
  <si>
    <t>20602201466</t>
  </si>
  <si>
    <t>LONG YAN SOCIEDAD ANONIMA CERRADA</t>
  </si>
  <si>
    <t>20602241620</t>
  </si>
  <si>
    <t>SERVI PLAST GONZA SOCIEDAD COMERCIAL DE RESPONSABILIDAD LIMITADA</t>
  </si>
  <si>
    <t>20602242707</t>
  </si>
  <si>
    <t>GRUPO BRIMACIEL S.A.C.</t>
  </si>
  <si>
    <t>20602250262</t>
  </si>
  <si>
    <t>DISTRIBUIDORA NAGAVE E.I.R.L.</t>
  </si>
  <si>
    <t>20602258964</t>
  </si>
  <si>
    <t>GRUPO RIVIERA CC E.I.R.L.</t>
  </si>
  <si>
    <t>20602282423</t>
  </si>
  <si>
    <t>SARYRIS SERVICIOS TURISTICOS E.I.R.L.</t>
  </si>
  <si>
    <t>20602292399</t>
  </si>
  <si>
    <t>KAYSER PROYECTOS INTEGRALES S.A.C.</t>
  </si>
  <si>
    <t>20602343571</t>
  </si>
  <si>
    <t>TAMPASHA E.I.R.L.</t>
  </si>
  <si>
    <t>20602581641</t>
  </si>
  <si>
    <t>HBA NOTICIAS EMPRESA INDIVIDUAL DE RESPONSABILIDAD LIMITADA - HBA NOTICIAS E.I.R.L.</t>
  </si>
  <si>
    <t>20602609937</t>
  </si>
  <si>
    <t>SINAPSIS AGENCIA DIGITAL PUBLICIDAD Y MARKETING S.A.C.</t>
  </si>
  <si>
    <t>20602633056</t>
  </si>
  <si>
    <t>IMPORT &amp; EXPORT ZHONG BI S.A.C.</t>
  </si>
  <si>
    <t>20602718698</t>
  </si>
  <si>
    <t>INVERSIONES ARMANDOLA S.A.C.</t>
  </si>
  <si>
    <t>20602743960</t>
  </si>
  <si>
    <t>CADENA DE COMERCIO PERU S.A.C.</t>
  </si>
  <si>
    <t>20602754902</t>
  </si>
  <si>
    <t>DISTRIBUIDORA MISOL SOCIEDAD ANONIMA CERRADA - DISMISOL S.A.C.</t>
  </si>
  <si>
    <t>20602757588</t>
  </si>
  <si>
    <t>PLASTICOS LIBERTAD EMPRESA INDIVIDUAL DE RESPONSABILIDAD LIMITADA - PLASTICOS LIBERTAD E.I.R.L.</t>
  </si>
  <si>
    <t>20602793835</t>
  </si>
  <si>
    <t>JOSE LUIS HILARES MAKER EMPRESA INDIVIDUAL DE RESPONSABILIDAD LIMITADA - J.L. HILARES MAKER E.I.R.L.</t>
  </si>
  <si>
    <t>20602913687</t>
  </si>
  <si>
    <t>INVERSIONES LAMAAC E.I.R.L.</t>
  </si>
  <si>
    <t>20602934757</t>
  </si>
  <si>
    <t>STARCAFE PERU S.A.C.</t>
  </si>
  <si>
    <t>20603150601</t>
  </si>
  <si>
    <t>MAGIC CENTER PUBLICITARIO E.I.R.L.</t>
  </si>
  <si>
    <t>20603199554</t>
  </si>
  <si>
    <t>NEGOCIOS RAPIDOS Y CONFIABLES E.I.R.L.</t>
  </si>
  <si>
    <t>20603206658</t>
  </si>
  <si>
    <t>GRUPO ODESA S.A.C.</t>
  </si>
  <si>
    <t>20603373848</t>
  </si>
  <si>
    <t>CORPORACION MAGIC SYTEM E.I.R.L.</t>
  </si>
  <si>
    <t>20603381697</t>
  </si>
  <si>
    <t>LOS PORTALES ESTACIONAMIENTOS OPERADORA S.A.</t>
  </si>
  <si>
    <t>20603448091</t>
  </si>
  <si>
    <t>INSTITUTO DE EDUCACION SUPERIOR TECNOLOGICO PRIVADO DE LA CAMARA NACIONAL DE COMERCIO DEL PERU E.I.R</t>
  </si>
  <si>
    <t>20603653271</t>
  </si>
  <si>
    <t>YLLACONZA &amp; ASOCIADOS COMPANY S.A.C</t>
  </si>
  <si>
    <t>20603785666</t>
  </si>
  <si>
    <t>CORPORACION FLARQ S.R.L.</t>
  </si>
  <si>
    <t>20603911327</t>
  </si>
  <si>
    <t>INVERSIONES GABALDA SOCIEDAD ANONIMA CERRADA</t>
  </si>
  <si>
    <t>20604121141</t>
  </si>
  <si>
    <t>DISTRIBUIDORA GUSTILANDIA S.A.C.</t>
  </si>
  <si>
    <t>20604195358</t>
  </si>
  <si>
    <t>INVERSIONES RODMA EMPRESA INDIVIDUAL DE RESPONSABILIDAD LIMITADA</t>
  </si>
  <si>
    <t>20604359181</t>
  </si>
  <si>
    <t>CORPORACION FAMUCA S.A.C.</t>
  </si>
  <si>
    <t>20604504881</t>
  </si>
  <si>
    <t>FORUSA SOCIEDAD ANONIMA CERRADA - FORUSA S.A.C.</t>
  </si>
  <si>
    <t>20604649014</t>
  </si>
  <si>
    <t>EICM ENGINEERING GROUP S.A.C.</t>
  </si>
  <si>
    <t>20605109871</t>
  </si>
  <si>
    <t>SHAWARMAS DEL PERU S.A.C.</t>
  </si>
  <si>
    <t>20605254315</t>
  </si>
  <si>
    <t>SAIDEL S.A.C.</t>
  </si>
  <si>
    <t>20605278745</t>
  </si>
  <si>
    <t>13 MONJAS S.A.C.</t>
  </si>
  <si>
    <t>20605499202</t>
  </si>
  <si>
    <t>TRAMACARD SOCIEDAD ANONIMA CERRADA - TRAMACARD S.A.C.</t>
  </si>
  <si>
    <t>20605551930</t>
  </si>
  <si>
    <t>DECORLUX SERVICIOS E IMPORTACION GRAFICA E.I.R.L.</t>
  </si>
  <si>
    <t>20605661417</t>
  </si>
  <si>
    <t>MASTER DATA ANALITICA E.I.R.L.</t>
  </si>
  <si>
    <t>20605853731</t>
  </si>
  <si>
    <t>SEÑALES Y GRAFICA SOCIEDAD ANONIMA CERRADA - SEÑALGRAF S.A.C</t>
  </si>
  <si>
    <t>20606120657</t>
  </si>
  <si>
    <t>BIXPRO S.A.C.</t>
  </si>
  <si>
    <t>20606348887</t>
  </si>
  <si>
    <t>CORPORACION AB ASCENSORES S.A.C.</t>
  </si>
  <si>
    <t>20606472545</t>
  </si>
  <si>
    <t>TROPEL 55 S.A.C.</t>
  </si>
  <si>
    <t>20606531762</t>
  </si>
  <si>
    <t>ELECTRICAL IMPORTS RONNY E.I.R.L.</t>
  </si>
  <si>
    <t>20606546484</t>
  </si>
  <si>
    <t>AMERICAN CERTIFICATION SERVICE S.A.C.</t>
  </si>
  <si>
    <t>20606657995</t>
  </si>
  <si>
    <t>INVERSIONES A.L.M.P S.A.C.</t>
  </si>
  <si>
    <t>20606849177</t>
  </si>
  <si>
    <t>AVEFRIO EMPRESA INDIVIDUAL DE RESPONSABILIDAD LIMITADA”</t>
  </si>
  <si>
    <t>20606938625</t>
  </si>
  <si>
    <t>GESTIONA CJ EMPRESA INDIVIDUAL DE RESPONSABILIDAD LIMITADA</t>
  </si>
  <si>
    <t>20607393649</t>
  </si>
  <si>
    <t>JETSMART AIRLINES PERU S.A.C.</t>
  </si>
  <si>
    <t>94.01.20.00</t>
  </si>
  <si>
    <t>PROCESOS Y METODOLOGIA</t>
  </si>
  <si>
    <t>20607395871</t>
  </si>
  <si>
    <t>LA CASITA DE LA REPOSTERIA SOCIEDAD ANONIMA CERRADA</t>
  </si>
  <si>
    <t>20607397334</t>
  </si>
  <si>
    <t>PP´S JOSE LUIS BUSTAMANTE Y RIVERO SOCIEDAD ANONIMA CERRADA - PP´S JLBYR S.A.C.</t>
  </si>
  <si>
    <t>20607574856</t>
  </si>
  <si>
    <t>NIG AQP E.I.R.L</t>
  </si>
  <si>
    <t>20607597295</t>
  </si>
  <si>
    <t>ORACLE CONSULTING SUPPORT AND ENTERPRISE SOLUTIONS PERU S.A.C</t>
  </si>
  <si>
    <t>20607697303</t>
  </si>
  <si>
    <t>HONIG S.A.C.</t>
  </si>
  <si>
    <t>20608088599</t>
  </si>
  <si>
    <t>MERAKI LIBRERIA S.A.C.</t>
  </si>
  <si>
    <t>20608133667</t>
  </si>
  <si>
    <t>MEGACTIVA SOCIEDAD ANONIMA CERRADA</t>
  </si>
  <si>
    <t>91.02.19.00</t>
  </si>
  <si>
    <t>PLANIFICACIÓN OPERATIVA</t>
  </si>
  <si>
    <t>20608208136</t>
  </si>
  <si>
    <t>ELECTROCENTRO PERU E.I.R.L.</t>
  </si>
  <si>
    <t>20608280333</t>
  </si>
  <si>
    <t>COMPAÑIA HARD DISCOUNT S.A.C.</t>
  </si>
  <si>
    <t>20608300393</t>
  </si>
  <si>
    <t>COMPAÑIA FOOD RETAIL S.A.C.</t>
  </si>
  <si>
    <t>20608438212</t>
  </si>
  <si>
    <t>DISTRIBUCIONES RINOPERNO E.I.R.L.</t>
  </si>
  <si>
    <t>20608443402</t>
  </si>
  <si>
    <t>G &amp; A ELECTRIC SOLUTIONS S.R.L.</t>
  </si>
  <si>
    <t>20608543024</t>
  </si>
  <si>
    <t>ESTUDIO NRM CONSULTORES E.I.R.L.</t>
  </si>
  <si>
    <t>20608679864</t>
  </si>
  <si>
    <t>SOLAZ CORP S.A.C.</t>
  </si>
  <si>
    <t>20608704958</t>
  </si>
  <si>
    <t>CONQUISTADORES MS SOCIEDAD ANONIMA CERRADA</t>
  </si>
  <si>
    <t>20608755463</t>
  </si>
  <si>
    <t>SERVICIOS GENERALES GASFITERIA HIDRAULICO MARIO BROSS S.A.C.</t>
  </si>
  <si>
    <t>20608765698</t>
  </si>
  <si>
    <t>TKONTAKTE E.I.R.L.</t>
  </si>
  <si>
    <t>20608945793</t>
  </si>
  <si>
    <t>TELEFONIA &amp; COBRANZAS S.A.C.</t>
  </si>
  <si>
    <t>20609066866</t>
  </si>
  <si>
    <t>AGRONOMIA NEGOCIACIONES M &amp; K S.R.L.</t>
  </si>
  <si>
    <t>20609204771</t>
  </si>
  <si>
    <t>CORPORACION IBEROAMERICANA OCUPACIONAL CISS S.A.C.</t>
  </si>
  <si>
    <t>(en blanco)</t>
  </si>
  <si>
    <t>20609318903</t>
  </si>
  <si>
    <t>LA HUERTA DEL LONCCO S.A.C.</t>
  </si>
  <si>
    <t>20609334747</t>
  </si>
  <si>
    <t>OPTIMO AGENCIA PUBLICITARIA S.A.C.</t>
  </si>
  <si>
    <t>20609389088</t>
  </si>
  <si>
    <t>ONDINA S.A.C.</t>
  </si>
  <si>
    <t>20609474204</t>
  </si>
  <si>
    <t>CORPORACION ABASTTO S.A.C.</t>
  </si>
  <si>
    <t>20609534584</t>
  </si>
  <si>
    <t>CORPORACION PANDA VIOLET S.A.C.</t>
  </si>
  <si>
    <t>20609913640</t>
  </si>
  <si>
    <t>CACILDA´S TORE S.A.C.</t>
  </si>
  <si>
    <t>20609960940</t>
  </si>
  <si>
    <t>GABRIEL PARTY S.A.C.</t>
  </si>
  <si>
    <t>20610029257</t>
  </si>
  <si>
    <t>CAFETERIA MORETTI S.A.C.</t>
  </si>
  <si>
    <t>20610117504</t>
  </si>
  <si>
    <t>PROYECTOS &amp; SERVICIOS DANA E.I.R.L.</t>
  </si>
  <si>
    <t>20610125825</t>
  </si>
  <si>
    <t>LUMISER IMPORT SOCIEDAD ANONIMA CERRADA</t>
  </si>
  <si>
    <t>20610234063</t>
  </si>
  <si>
    <t>CORPORACION GRAFICA B’COLOR SOCIEDAD ANÓNIMA CERRADA</t>
  </si>
  <si>
    <t>20610368680</t>
  </si>
  <si>
    <t>EL TAZON LIMEÑO E.I.R.L.</t>
  </si>
  <si>
    <t>20610434828</t>
  </si>
  <si>
    <t>SUBACOM ELITE S.A.C.</t>
  </si>
  <si>
    <t>90.01.07.02</t>
  </si>
  <si>
    <t>20610470701</t>
  </si>
  <si>
    <t>NEGOCIACIONES MILLONES E.I.R.L.</t>
  </si>
  <si>
    <t>20610502904</t>
  </si>
  <si>
    <t>DIADEMA REAL S.A.C.</t>
  </si>
  <si>
    <t>20610590030</t>
  </si>
  <si>
    <t>VIDRIERIA CORPORACION VC E.I.R.L.</t>
  </si>
  <si>
    <t>94.01.03.00</t>
  </si>
  <si>
    <t>20610942289</t>
  </si>
  <si>
    <t>ALIAQP E.I.R.L.</t>
  </si>
  <si>
    <t>20611076071</t>
  </si>
  <si>
    <t>COLORGRAPH S.A.C.</t>
  </si>
  <si>
    <t>20611372303</t>
  </si>
  <si>
    <t>TIENDAS GAEL E.I.R.L.</t>
  </si>
  <si>
    <t>20611393173</t>
  </si>
  <si>
    <t>SUR GOURMET E.I.R.L.</t>
  </si>
  <si>
    <t>20611450614</t>
  </si>
  <si>
    <t>PLAZA ASIA AREQUIPA SOCIEDAD ANONIMA CERRADA</t>
  </si>
  <si>
    <t>20611470232</t>
  </si>
  <si>
    <t>CCS CONSULTING SERVICES S.A.C.</t>
  </si>
  <si>
    <t>94.02.03.00</t>
  </si>
  <si>
    <t>20611550970</t>
  </si>
  <si>
    <t>FOOD EXPERIENCES PERU S.A.C.</t>
  </si>
  <si>
    <t>20611619309</t>
  </si>
  <si>
    <t>EVENTIKA ESPECTACULOS SOCIEDAD ANONIMA CERRADA</t>
  </si>
  <si>
    <t>20611697849</t>
  </si>
  <si>
    <t>ERGONOMIC PERU M &amp; G S.A.C.</t>
  </si>
  <si>
    <t>20611727004</t>
  </si>
  <si>
    <t>RESTAURANTE CHIFA MI LUNA S.A.C.</t>
  </si>
  <si>
    <t>20611869780</t>
  </si>
  <si>
    <t>ARENA SOCCER CENTER S.A.C</t>
  </si>
  <si>
    <t>20611950919</t>
  </si>
  <si>
    <t>GROUP CR &amp; FP S.A.C.</t>
  </si>
  <si>
    <t>20611952601</t>
  </si>
  <si>
    <t>NEGOCIACIONES JULCA S.A.C.</t>
  </si>
  <si>
    <t>20612167983</t>
  </si>
  <si>
    <t>DISTRIBUIDORA CLAFLARLY E.I.R.L.</t>
  </si>
  <si>
    <t>20612287504</t>
  </si>
  <si>
    <t>TOSCANA DE VILLA RICA S.A.C.</t>
  </si>
  <si>
    <t>20612402117</t>
  </si>
  <si>
    <t>HERENCIA DE LA MORENA E.I.R.L.</t>
  </si>
  <si>
    <t>20612719692</t>
  </si>
  <si>
    <t>REY DE LOS PERNOS 16 E.I.R.L.</t>
  </si>
  <si>
    <t>20612819433</t>
  </si>
  <si>
    <t>HANNALE CAFE S.A.C.</t>
  </si>
  <si>
    <t>20612954748</t>
  </si>
  <si>
    <t>GOLOSINAS JHC E.I.R.L.</t>
  </si>
  <si>
    <t>20613093339</t>
  </si>
  <si>
    <t>RETAIL NEGOCIOS CANALES E.I.R.L.</t>
  </si>
  <si>
    <t>20613095285</t>
  </si>
  <si>
    <t>INVERS M &amp; A SOCIEDAD ANONIMA CERRADA</t>
  </si>
  <si>
    <t>20613169408</t>
  </si>
  <si>
    <t>GRAFICA GIAN S.A.C.</t>
  </si>
  <si>
    <t>20613189620</t>
  </si>
  <si>
    <t>ILUMINACIONES RIVAS IMPORT E.I.R.L.</t>
  </si>
  <si>
    <t>20613403770</t>
  </si>
  <si>
    <t>GRUPO YANELIS S.A.C.</t>
  </si>
  <si>
    <t>20613531964</t>
  </si>
  <si>
    <t>COREST JESUS MARIA SOCIEDAD ANONIMA CERRADA - COREST JESUS MARIA S.A.C.</t>
  </si>
  <si>
    <t>20613542028</t>
  </si>
  <si>
    <t>LA DESPENSA ARTESANAL S.A.C</t>
  </si>
  <si>
    <t>20613570625</t>
  </si>
  <si>
    <t>FOODCENTRAL S.A.C.</t>
  </si>
  <si>
    <t>20613597329</t>
  </si>
  <si>
    <t>GODADDY.COM, LLC</t>
  </si>
  <si>
    <t>20613752588</t>
  </si>
  <si>
    <t>HILDO PERU SERVICIOS GENERALES S.A.C.</t>
  </si>
  <si>
    <t>20613985272</t>
  </si>
  <si>
    <t>INVERSIONES Y SERVICIOS GENERALES WALIPLAST S.A.C.</t>
  </si>
  <si>
    <t>20614287099</t>
  </si>
  <si>
    <t>C2 SERVICE S.A.C.</t>
  </si>
  <si>
    <t>20614645785</t>
  </si>
  <si>
    <t>TAXI SATELITAL AEROPUERTO E.I.R.L.</t>
  </si>
  <si>
    <t>85294916</t>
  </si>
  <si>
    <t>ARSYS INTERNET S.L.U.</t>
  </si>
  <si>
    <t>880912I89</t>
  </si>
  <si>
    <t>AEROVIAS DE MEXICO S.A. - AEROMEXICO</t>
  </si>
  <si>
    <t>REGLA 2</t>
  </si>
  <si>
    <t>TODOS LOS CENTRO DE COSTOS QUE TENEMOS</t>
  </si>
  <si>
    <t>CENTRO_COSTO</t>
  </si>
  <si>
    <t>90.01.06.03</t>
  </si>
  <si>
    <t>BCP JUDICIAL</t>
  </si>
  <si>
    <t>90.01.06.04</t>
  </si>
  <si>
    <t>IBK VENCIDA</t>
  </si>
  <si>
    <t>90.01.06.07</t>
  </si>
  <si>
    <t>IBK PREJUDICIAL</t>
  </si>
  <si>
    <t>90.01.06.10</t>
  </si>
  <si>
    <t>CMA CASTIGO</t>
  </si>
  <si>
    <t>90.01.06.14</t>
  </si>
  <si>
    <t>IBK RECOVERY BENCH</t>
  </si>
  <si>
    <t>90.01.06.26</t>
  </si>
  <si>
    <t>90.01.06.27</t>
  </si>
  <si>
    <t>SAGA FALABELLA</t>
  </si>
  <si>
    <t>90.01.06.28</t>
  </si>
  <si>
    <t>IBK REACTIVA</t>
  </si>
  <si>
    <t>90.01.06.40</t>
  </si>
  <si>
    <t>BCP CASTIGO REACTIVA</t>
  </si>
  <si>
    <t>90.01.07.03</t>
  </si>
  <si>
    <t>90.01.07.04</t>
  </si>
  <si>
    <t>90.01.07.07</t>
  </si>
  <si>
    <t>90.01.07.10</t>
  </si>
  <si>
    <t>90.01.07.14</t>
  </si>
  <si>
    <t>90.01.07.19</t>
  </si>
  <si>
    <t>MB TRADICIONAL</t>
  </si>
  <si>
    <t>90.01.07.21</t>
  </si>
  <si>
    <t>MB JUNIY</t>
  </si>
  <si>
    <t>90.01.07.22</t>
  </si>
  <si>
    <t>MB SEMILLA</t>
  </si>
  <si>
    <t>90.01.07.23</t>
  </si>
  <si>
    <t>MB REGULAR</t>
  </si>
  <si>
    <t>90.01.07.24</t>
  </si>
  <si>
    <t>BBVA TRADICIONAL</t>
  </si>
  <si>
    <t>90.01.07.27</t>
  </si>
  <si>
    <t>90.01.07.29</t>
  </si>
  <si>
    <t>LIBRE</t>
  </si>
  <si>
    <t>90.01.07.30</t>
  </si>
  <si>
    <t>LUBRE 2</t>
  </si>
  <si>
    <t>90.01.07.39</t>
  </si>
  <si>
    <t>IBK BPE CASTIGO</t>
  </si>
  <si>
    <t>90.01.07.40</t>
  </si>
  <si>
    <t>90.02.06.05</t>
  </si>
  <si>
    <t>IBK RECOVERY TC</t>
  </si>
  <si>
    <t>90.02.06.06</t>
  </si>
  <si>
    <t>IBK RECOVERY CE</t>
  </si>
  <si>
    <t>90.02.06.09</t>
  </si>
  <si>
    <t>IBK APOYO CAMPO</t>
  </si>
  <si>
    <t>90.02.07.05</t>
  </si>
  <si>
    <t>90.02.07.06</t>
  </si>
  <si>
    <t>90.02.07.09</t>
  </si>
  <si>
    <t>90.02.07.14</t>
  </si>
  <si>
    <t>90.02.07.33</t>
  </si>
  <si>
    <t>IBK BPE</t>
  </si>
  <si>
    <t>90.02.07.34</t>
  </si>
  <si>
    <t>BCP ACTIVA</t>
  </si>
  <si>
    <t>90.03.07.01</t>
  </si>
  <si>
    <t>90.04.02.13</t>
  </si>
  <si>
    <t>MB BOTS</t>
  </si>
  <si>
    <t>90.04.02.15</t>
  </si>
  <si>
    <t>PITAGORAS</t>
  </si>
  <si>
    <t>90.04.02.16</t>
  </si>
  <si>
    <t>TOTAL EDPYME</t>
  </si>
  <si>
    <t>90.04.02.17</t>
  </si>
  <si>
    <t>EDPYME</t>
  </si>
  <si>
    <t>90.04.02.18</t>
  </si>
  <si>
    <t>ALFIN</t>
  </si>
  <si>
    <t>90.04.02.20</t>
  </si>
  <si>
    <t>GOLDEN CONSULTING</t>
  </si>
  <si>
    <t>90.04.02.25</t>
  </si>
  <si>
    <t>SEAL BOTS</t>
  </si>
  <si>
    <t>90.04.02.31</t>
  </si>
  <si>
    <t>IBK SMS</t>
  </si>
  <si>
    <t>90.04.02.32</t>
  </si>
  <si>
    <t>IBK MAILS</t>
  </si>
  <si>
    <t>90.04.02.43</t>
  </si>
  <si>
    <t>DOCTOR SOL</t>
  </si>
  <si>
    <t>90.04.02.48</t>
  </si>
  <si>
    <t>SOLUCIONES ALFIN</t>
  </si>
  <si>
    <t>90.05.07.29</t>
  </si>
  <si>
    <t>CAJA AREQUIPA NPL 2</t>
  </si>
  <si>
    <t>90.05.07.36</t>
  </si>
  <si>
    <t>CAJA AREQUIPA NPL 4</t>
  </si>
  <si>
    <t>90.05.07.38</t>
  </si>
  <si>
    <t>CAJA AREQUIPA NPL 5</t>
  </si>
  <si>
    <t>90.05.07.41</t>
  </si>
  <si>
    <t>CAJA HUANCAYO NPL 2</t>
  </si>
  <si>
    <t>90.05.07.46</t>
  </si>
  <si>
    <t>CAJA AREQUIPA NPL 8</t>
  </si>
  <si>
    <t>90.05.07.48</t>
  </si>
  <si>
    <t>CAJA TRUJILLO NPL 1</t>
  </si>
  <si>
    <t>90.05.07.50</t>
  </si>
  <si>
    <t>90.05.07.51</t>
  </si>
  <si>
    <t>CAJA HUANCAYO NPL 3</t>
  </si>
  <si>
    <t>90.05.07.52</t>
  </si>
  <si>
    <t>CAJA HUANCAYO NPL 4</t>
  </si>
  <si>
    <t>90.06.07.00</t>
  </si>
  <si>
    <t>OPERACION TRADICIONAL</t>
  </si>
  <si>
    <t>91.01.04.00</t>
  </si>
  <si>
    <t>SOPORTE OPERATIVO</t>
  </si>
  <si>
    <t>91.01.19.00</t>
  </si>
  <si>
    <t>91.02.04.00</t>
  </si>
  <si>
    <t>91.03.05.00</t>
  </si>
  <si>
    <t>91.04.05.00</t>
  </si>
  <si>
    <t>91.04.23.00</t>
  </si>
  <si>
    <t>INNOVACIÓN DIGITAL</t>
  </si>
  <si>
    <t>94.01.00.00</t>
  </si>
  <si>
    <t>COSTOS HUNDIDOS</t>
  </si>
  <si>
    <t>94.01.07.29</t>
  </si>
  <si>
    <t>94.01.07.30</t>
  </si>
  <si>
    <t>94.01.12.00</t>
  </si>
  <si>
    <t>94.01.13.00</t>
  </si>
  <si>
    <t>PLANIFICACIÓN FINANCIERA</t>
  </si>
  <si>
    <t>94.01.17.00</t>
  </si>
  <si>
    <t>ADMINISTRACION Y RRHH</t>
  </si>
  <si>
    <t>94.01.21.00</t>
  </si>
  <si>
    <t>ADMINISTRACION CMA NPL</t>
  </si>
  <si>
    <t>94.02.00.00</t>
  </si>
  <si>
    <t>94.02.16.00</t>
  </si>
  <si>
    <t>INNOVACION TECNOLÓGICA</t>
  </si>
  <si>
    <t>94.03.10.00</t>
  </si>
  <si>
    <t>94.03.11.00</t>
  </si>
  <si>
    <t>94.03.12.00</t>
  </si>
  <si>
    <t>94.03.13.00</t>
  </si>
  <si>
    <t>94.03.17.00</t>
  </si>
  <si>
    <t>94.04.16.00</t>
  </si>
  <si>
    <t>94.05.07.35</t>
  </si>
  <si>
    <t>94.05.07.36</t>
  </si>
  <si>
    <t>94.05.07.37</t>
  </si>
  <si>
    <t>94.05.07.38</t>
  </si>
  <si>
    <t>94.05.07.41</t>
  </si>
  <si>
    <t>94.05.07.42</t>
  </si>
  <si>
    <t>94.05.07.45</t>
  </si>
  <si>
    <t>94.05.07.46</t>
  </si>
  <si>
    <t>94.05.07.48</t>
  </si>
  <si>
    <t>94.05.07.51</t>
  </si>
  <si>
    <t>94.05.07.52</t>
  </si>
  <si>
    <t>95.04.14.00</t>
  </si>
  <si>
    <t>97.04.00.00</t>
  </si>
  <si>
    <t xml:space="preserve">R. U. C. </t>
  </si>
  <si>
    <t xml:space="preserve">RAZON SOCIAL </t>
  </si>
  <si>
    <t xml:space="preserve">FLUJO DE CAJA </t>
  </si>
  <si>
    <t>02.01.05.11</t>
  </si>
  <si>
    <t>001522121</t>
  </si>
  <si>
    <t>PEREIRA HERNANDEZ JORGE ALEJANDRO</t>
  </si>
  <si>
    <t>02.01.05.05</t>
  </si>
  <si>
    <t>02.01.04.03</t>
  </si>
  <si>
    <t>07538134</t>
  </si>
  <si>
    <t>GUEVARA BLAS LILIAN CAROLA</t>
  </si>
  <si>
    <t>HEIGHES INUMA ERIKSON</t>
  </si>
  <si>
    <t>FLORES ARMIJO CARLOS ALBERTO MARTIN</t>
  </si>
  <si>
    <t>CACERES FERNANDEZ LUIS MARTIN</t>
  </si>
  <si>
    <t>02.01.05.06</t>
  </si>
  <si>
    <t>10135527</t>
  </si>
  <si>
    <t>RODRIGUEZ BARRIOS SANDRO POLL</t>
  </si>
  <si>
    <t>02.01.01.03</t>
  </si>
  <si>
    <t>02.01.03.06</t>
  </si>
  <si>
    <t>10296455500</t>
  </si>
  <si>
    <t>ROMERO RODRIGUEZ JORGE ALBERTO</t>
  </si>
  <si>
    <t>02.01.05.07</t>
  </si>
  <si>
    <t>10410319476</t>
  </si>
  <si>
    <t>CUYUCHI CALLAPIÑA LUZ MARIA</t>
  </si>
  <si>
    <t>02.01.04.07</t>
  </si>
  <si>
    <t>10433157449</t>
  </si>
  <si>
    <t>AGUILAR LIMA HELBER</t>
  </si>
  <si>
    <t>10464197449</t>
  </si>
  <si>
    <t>OLARTE QUINTO UBER</t>
  </si>
  <si>
    <t>18839154</t>
  </si>
  <si>
    <t>CANALES CHUQUIPOMA CARMENCITA</t>
  </si>
  <si>
    <t>01-INGRESOS</t>
  </si>
  <si>
    <t>20100041953</t>
  </si>
  <si>
    <t>RIMAC SEGUROS Y REASEGUROS</t>
  </si>
  <si>
    <t>02.01.05.08</t>
  </si>
  <si>
    <t>02.01.05.09</t>
  </si>
  <si>
    <t>20101094007</t>
  </si>
  <si>
    <t>PRODUCTOS EL CEDRO S.A.C.</t>
  </si>
  <si>
    <t>02.01.02.04</t>
  </si>
  <si>
    <t>20111451592</t>
  </si>
  <si>
    <t>RED CIENTIFICA PERUANA</t>
  </si>
  <si>
    <t>02.01.05.02</t>
  </si>
  <si>
    <t>20260510887</t>
  </si>
  <si>
    <t>PERU ECONOMICO S.A.</t>
  </si>
  <si>
    <t>20327998413</t>
  </si>
  <si>
    <t>UNIVERSIDAD CATOLICA SAN PABLO</t>
  </si>
  <si>
    <t>02.01.02.01</t>
  </si>
  <si>
    <t>02.01.04.04</t>
  </si>
  <si>
    <t>20455311048</t>
  </si>
  <si>
    <t>PAPELES Y CARTULINAS SOCIEDAD ANONIMA CERRADA - PAYCAR S.A.C.</t>
  </si>
  <si>
    <t>02.01.01.11</t>
  </si>
  <si>
    <t>01.01.03-Cl</t>
  </si>
  <si>
    <t>20510127553</t>
  </si>
  <si>
    <t>REV IMPORT SAC</t>
  </si>
  <si>
    <t>20511767742</t>
  </si>
  <si>
    <t>S. &amp; C. SERVICIOS INTEGRALES S.R.L.</t>
  </si>
  <si>
    <t>02.01.05.10</t>
  </si>
  <si>
    <t>02.01.01.07</t>
  </si>
  <si>
    <t>20537818612</t>
  </si>
  <si>
    <t>MANANTIAL TECNOLOGICO E.I.R.L</t>
  </si>
  <si>
    <t>20549629084</t>
  </si>
  <si>
    <t>DECO CORTYTEX PERU SOCIEDAD ANONIMA CERRADA</t>
  </si>
  <si>
    <t>20553510661</t>
  </si>
  <si>
    <t>LLAMA.PE S.A.</t>
  </si>
  <si>
    <t>20565643496</t>
  </si>
  <si>
    <t>GLOBAL FUEL SOCIEDAD ANONIMA</t>
  </si>
  <si>
    <t>20600421990</t>
  </si>
  <si>
    <t>COMPUTRABAJO PERÚ S.A.C.</t>
  </si>
  <si>
    <t>20600459628</t>
  </si>
  <si>
    <t>INVERSIONES AAQCH E.I.R.L.</t>
  </si>
  <si>
    <t>20602503331</t>
  </si>
  <si>
    <t>WILLATEC S.A.C</t>
  </si>
  <si>
    <t>20602705774</t>
  </si>
  <si>
    <t>RN GROUP SERVICES S.A.C.</t>
  </si>
  <si>
    <t>20605453016</t>
  </si>
  <si>
    <t>AMI SERVICIOS SOCIEDAD ANONIMA CERRADA - AMI SERVICIOS S.A.C.</t>
  </si>
  <si>
    <t>20605570161</t>
  </si>
  <si>
    <t>PADISA TECHNOLOGY S.A.C.</t>
  </si>
  <si>
    <t>20606583762</t>
  </si>
  <si>
    <t>PASTELERIA LIMEÑA SOCIEDAD ANONIMA CERRADA - PASTELERIA LIMEÑA S.A.C.</t>
  </si>
  <si>
    <t>02.01.01.12</t>
  </si>
  <si>
    <t>20609470837</t>
  </si>
  <si>
    <t>OFFI S.A.C.</t>
  </si>
  <si>
    <t>20609654466</t>
  </si>
  <si>
    <t>PUNTO NOCHE S.A.C.</t>
  </si>
  <si>
    <t>20609706237</t>
  </si>
  <si>
    <t>PASONKI CAFE S.A.C.</t>
  </si>
  <si>
    <t>25804289</t>
  </si>
  <si>
    <t>SALAZAR REYES JORGE ALBERTO</t>
  </si>
  <si>
    <t>29257466</t>
  </si>
  <si>
    <t>FEBRES CHIRINOS MARIA ROXANA</t>
  </si>
  <si>
    <t>06-Transfer</t>
  </si>
  <si>
    <t>APAZA LUQUE JAVIER NEPTALI</t>
  </si>
  <si>
    <t>40986013</t>
  </si>
  <si>
    <t>MENDOZA CARRASCO CARLOS ALBERTO</t>
  </si>
  <si>
    <t>41334239</t>
  </si>
  <si>
    <t>LLANOS ACEVEDO EDUAR YOVANI</t>
  </si>
  <si>
    <t>41578158</t>
  </si>
  <si>
    <t>PAUCA REVILLA MARITA ISABEL</t>
  </si>
  <si>
    <t>42394109</t>
  </si>
  <si>
    <t>HOLSEN RENDON CARLOS ANDRE</t>
  </si>
  <si>
    <t>42401565</t>
  </si>
  <si>
    <t>BAUMANN FILOMENO GISSELLA EDITH</t>
  </si>
  <si>
    <t>43083049</t>
  </si>
  <si>
    <t>ELSIN MEDINA VICTOR JAVIER</t>
  </si>
  <si>
    <t>43474322</t>
  </si>
  <si>
    <t>ORTIZ SOTO RODRIGO ALONSO</t>
  </si>
  <si>
    <t>44278127</t>
  </si>
  <si>
    <t>VALENTINI RIVERO KARIN KATHY</t>
  </si>
  <si>
    <t>44381319</t>
  </si>
  <si>
    <t>ROJAS BRUZZON ROSSANA VICTORIA</t>
  </si>
  <si>
    <t>VILLANUEVA NINA MARIA LAURA</t>
  </si>
  <si>
    <t>45902195</t>
  </si>
  <si>
    <t>URQUIZO CRUZ DE PACHAS KATHERINE MERCEDES</t>
  </si>
  <si>
    <t>45930490</t>
  </si>
  <si>
    <t>HERNANI ALDUDE PATRICIA MAGALI</t>
  </si>
  <si>
    <t>46429679</t>
  </si>
  <si>
    <t>SANCHEZ SOTO MILAGROS</t>
  </si>
  <si>
    <t>46758410</t>
  </si>
  <si>
    <t>TASAYCO RAMIREZ YESENIA ROSYBETH</t>
  </si>
  <si>
    <t>47049348</t>
  </si>
  <si>
    <t>VERA ASTOCONDOR CARMEN ROSA</t>
  </si>
  <si>
    <t>47134285</t>
  </si>
  <si>
    <t>LUQUE GROVAS KATHERINE BETZABETH</t>
  </si>
  <si>
    <t>47367871</t>
  </si>
  <si>
    <t>TAFUR CARCASI PIERO</t>
  </si>
  <si>
    <t>LUNA CALDERON YUBENKA MASSIEL</t>
  </si>
  <si>
    <t>48255563</t>
  </si>
  <si>
    <t>CASTRO CHOQUEZ GIANCARLOS MIKE</t>
  </si>
  <si>
    <t>49003849</t>
  </si>
  <si>
    <t>BAZAN HARBAUER LUIS ENRIQUE</t>
  </si>
  <si>
    <t>70182125</t>
  </si>
  <si>
    <t>AQUINO CHULLO GERALDO FELIX</t>
  </si>
  <si>
    <t>70265794</t>
  </si>
  <si>
    <t>PISCOYA BENITES CARLOS ANDRE</t>
  </si>
  <si>
    <t>70414563</t>
  </si>
  <si>
    <t>CORNEJO BALTAZAR LUCIA ALEJANDRA</t>
  </si>
  <si>
    <t>70980584</t>
  </si>
  <si>
    <t>GALINDO AUMA DELIA</t>
  </si>
  <si>
    <t>70983106</t>
  </si>
  <si>
    <t>HURTADO JUAREZ FERNANDO ANTONIO</t>
  </si>
  <si>
    <t>71256892</t>
  </si>
  <si>
    <t>GUZMAN FUENTES JOEL ALEJANDRO</t>
  </si>
  <si>
    <t>71323383</t>
  </si>
  <si>
    <t>MACHACA VILLALTA MAYRA ALEJANDRA</t>
  </si>
  <si>
    <t>CASTILLO PALOMINO CHRISTIAN GERARDO</t>
  </si>
  <si>
    <t>72174617</t>
  </si>
  <si>
    <t>HUARCAYA CRUZ RICHARD EDUARDO</t>
  </si>
  <si>
    <t>72729728</t>
  </si>
  <si>
    <t>CHAFLOQUE PAREDES JASMIN ELIZABETH</t>
  </si>
  <si>
    <t>73192958</t>
  </si>
  <si>
    <t>VALENCIA TAPIA YALYM</t>
  </si>
  <si>
    <t>73385124</t>
  </si>
  <si>
    <t>HUALLPA HALLASI HEYDI MILAGROS</t>
  </si>
  <si>
    <t>73674069</t>
  </si>
  <si>
    <t>FOROCA PARICAHUA GLADYS</t>
  </si>
  <si>
    <t>74319407</t>
  </si>
  <si>
    <t>GONZALES OJEDA VALERIA KATHERINE</t>
  </si>
  <si>
    <t>74633436</t>
  </si>
  <si>
    <t>ROSAS CARBAJAL HERLINDA</t>
  </si>
  <si>
    <t>75010866</t>
  </si>
  <si>
    <t>SANCA TACO VICTOR HUGO</t>
  </si>
  <si>
    <t>76584533</t>
  </si>
  <si>
    <t>TERROBA SANCHEZ FRANCHESCA NOELIA</t>
  </si>
  <si>
    <t>77046865</t>
  </si>
  <si>
    <t>SALAS RAMOS DIANNA DANAE</t>
  </si>
  <si>
    <t>77070156</t>
  </si>
  <si>
    <t>MAMANI CHAMBI ALEXIS BRAYAN</t>
  </si>
  <si>
    <t>77270306</t>
  </si>
  <si>
    <t>NUNURA SOLORZANO DAVID ARTURO</t>
  </si>
  <si>
    <t>BAIO8601201</t>
  </si>
  <si>
    <t>BLANCARTE ITURRALDE OSCAR JAVIER</t>
  </si>
  <si>
    <t>REGLA 3</t>
  </si>
  <si>
    <t>solo en caso de ser " recibo por honorarios" es 42.4.1.1.1 en soles y 42.4.1.1.2 en dólares, en los demas casos es : en soles 42.1.2.1.1 y dolares 42.1.2.1.2</t>
  </si>
  <si>
    <t>es un caso muy variable, dejarlo en blanco</t>
  </si>
  <si>
    <t>CTA. CTE.</t>
  </si>
  <si>
    <t>RAZON SOCIAL</t>
  </si>
  <si>
    <t>65.4.1.1.1</t>
  </si>
  <si>
    <t>63.9.1.1.1</t>
  </si>
  <si>
    <t>63.1.4.1.1</t>
  </si>
  <si>
    <t>63.9.4.1.1</t>
  </si>
  <si>
    <t>63.1.1.2.1</t>
  </si>
  <si>
    <t>63.9.9.1.1</t>
  </si>
  <si>
    <t>63.2.2.1.2</t>
  </si>
  <si>
    <t>65.6.1.1.4</t>
  </si>
  <si>
    <t>63.2.2.1.1</t>
  </si>
  <si>
    <t>65.9.5.1.1</t>
  </si>
  <si>
    <t>65.6.1.1.5</t>
  </si>
  <si>
    <t>63.7.1.1.1</t>
  </si>
  <si>
    <t>65.6.1.1.2</t>
  </si>
  <si>
    <t>63.1.1.1.1</t>
  </si>
  <si>
    <t>63.2.9.1.1</t>
  </si>
  <si>
    <t>63.2.6.1.1</t>
  </si>
  <si>
    <t>63.6.4.1.5</t>
  </si>
  <si>
    <t>65.1.1.1.1</t>
  </si>
  <si>
    <t>63.1.2.1.1</t>
  </si>
  <si>
    <t>63.6.3.1.1</t>
  </si>
  <si>
    <t>63.6.1.1.1</t>
  </si>
  <si>
    <t>65.9.9.1.1</t>
  </si>
  <si>
    <t>65.6.1.1.7</t>
  </si>
  <si>
    <t>65.3.1.1.1</t>
  </si>
  <si>
    <t>63.6.4.2.3</t>
  </si>
  <si>
    <t>63.4.4.1.1</t>
  </si>
  <si>
    <t>63.9.9.1.2</t>
  </si>
  <si>
    <t>63.2.3.1.1</t>
  </si>
  <si>
    <t>63.4.6.1.1</t>
  </si>
  <si>
    <t>63.6.5.1.1</t>
  </si>
  <si>
    <t>65.9.3.1.1</t>
  </si>
  <si>
    <t>63.1.3.1.1</t>
  </si>
  <si>
    <t>REGLA 4</t>
  </si>
  <si>
    <t>SIEMPRE VA A SER NO GRAVADO POR EL MONTO TOTAL</t>
  </si>
  <si>
    <t>DEPENDIENDO DEL NUMERO DE RUC LLENAMOS EL FLUJO DE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</si>
</sst>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#,###,##0.00"/>
    <numFmt numFmtId="169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70">
    <xf numFmtId="0" fontId="0" fillId="0" borderId="0" xfId="0"/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43" fontId="0" fillId="0" borderId="0" xfId="1" applyFont="1" applyAlignment="1">
      <alignment horizontal="right"/>
    </xf>
    <xf numFmtId="43" fontId="0" fillId="0" borderId="0" xfId="1" applyFont="1" applyFill="1" applyAlignment="1">
      <alignment horizontal="right"/>
    </xf>
    <xf numFmtId="43" fontId="0" fillId="0" borderId="0" xfId="1" applyFont="1"/>
    <xf numFmtId="43" fontId="0" fillId="0" borderId="0" xfId="1" applyFont="1" applyAlignment="1">
      <alignment horizontal="left"/>
    </xf>
    <xf numFmtId="43" fontId="0" fillId="0" borderId="0" xfId="1" quotePrefix="1" applyFont="1" applyAlignment="1">
      <alignment horizontal="left"/>
    </xf>
    <xf numFmtId="43" fontId="0" fillId="0" borderId="0" xfId="1" applyFont="1" applyFill="1" applyAlignment="1">
      <alignment horizontal="left"/>
    </xf>
    <xf numFmtId="43" fontId="0" fillId="0" borderId="0" xfId="1" quotePrefix="1" applyFont="1" applyFill="1" applyAlignment="1">
      <alignment horizontal="left"/>
    </xf>
    <xf numFmtId="43" fontId="0" fillId="0" borderId="0" xfId="1" applyFont="1" applyFill="1"/>
    <xf numFmtId="49" fontId="2" fillId="0" borderId="0" xfId="0" applyNumberFormat="1" applyFont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0" fillId="4" borderId="0" xfId="1" applyFont="1" applyFill="1" applyAlignment="1">
      <alignment horizontal="right"/>
    </xf>
    <xf numFmtId="49" fontId="2" fillId="0" borderId="0" xfId="0" applyNumberFormat="1" applyFont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14" fontId="0" fillId="0" borderId="0" xfId="0" applyNumberFormat="1"/>
    <xf numFmtId="0" fontId="0" fillId="0" borderId="0" xfId="0" quotePrefix="1"/>
    <xf numFmtId="4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justify"/>
    </xf>
    <xf numFmtId="49" fontId="5" fillId="0" borderId="5" xfId="0" applyNumberFormat="1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top"/>
    </xf>
    <xf numFmtId="49" fontId="5" fillId="0" borderId="9" xfId="0" applyNumberFormat="1" applyFont="1" applyBorder="1" applyAlignment="1">
      <alignment horizontal="center" vertical="top"/>
    </xf>
    <xf numFmtId="49" fontId="5" fillId="0" borderId="11" xfId="0" applyNumberFormat="1" applyFont="1" applyBorder="1" applyAlignment="1">
      <alignment horizontal="center" vertical="top"/>
    </xf>
    <xf numFmtId="49" fontId="5" fillId="0" borderId="12" xfId="0" applyNumberFormat="1" applyFont="1" applyBorder="1" applyAlignment="1">
      <alignment horizontal="center" vertical="top"/>
    </xf>
    <xf numFmtId="49" fontId="5" fillId="0" borderId="4" xfId="0" applyNumberFormat="1" applyFont="1" applyBorder="1" applyAlignment="1">
      <alignment horizontal="justify"/>
    </xf>
    <xf numFmtId="49" fontId="5" fillId="0" borderId="13" xfId="0" applyNumberFormat="1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justify"/>
    </xf>
    <xf numFmtId="0" fontId="5" fillId="0" borderId="0" xfId="0" applyFont="1" applyAlignment="1"/>
    <xf numFmtId="0" fontId="6" fillId="0" borderId="4" xfId="0" applyFont="1" applyBorder="1" applyAlignment="1"/>
    <xf numFmtId="0" fontId="5" fillId="0" borderId="4" xfId="0" applyFont="1" applyBorder="1" applyAlignment="1">
      <alignment horizontal="justify" vertical="top"/>
    </xf>
    <xf numFmtId="0" fontId="5" fillId="0" borderId="5" xfId="0" applyFont="1" applyBorder="1" applyAlignment="1">
      <alignment horizontal="justify" vertical="top"/>
    </xf>
    <xf numFmtId="0" fontId="5" fillId="0" borderId="6" xfId="0" applyFont="1" applyBorder="1" applyAlignment="1">
      <alignment horizontal="justify" vertical="top"/>
    </xf>
    <xf numFmtId="0" fontId="5" fillId="0" borderId="8" xfId="0" applyFont="1" applyBorder="1" applyAlignment="1">
      <alignment horizontal="justify" vertical="top"/>
    </xf>
    <xf numFmtId="0" fontId="5" fillId="0" borderId="9" xfId="0" applyFont="1" applyBorder="1" applyAlignment="1">
      <alignment horizontal="justify" vertical="top"/>
    </xf>
    <xf numFmtId="0" fontId="5" fillId="0" borderId="10" xfId="0" applyFont="1" applyBorder="1" applyAlignment="1">
      <alignment horizontal="justify" vertical="top"/>
    </xf>
    <xf numFmtId="0" fontId="5" fillId="0" borderId="7" xfId="0" applyFont="1" applyBorder="1" applyAlignment="1">
      <alignment horizontal="justify" vertical="top"/>
    </xf>
    <xf numFmtId="0" fontId="5" fillId="0" borderId="6" xfId="0" applyFont="1" applyBorder="1" applyAlignment="1">
      <alignment horizontal="justify"/>
    </xf>
    <xf numFmtId="0" fontId="5" fillId="0" borderId="8" xfId="0" applyFont="1" applyBorder="1" applyAlignment="1">
      <alignment horizontal="justify"/>
    </xf>
    <xf numFmtId="0" fontId="0" fillId="0" borderId="0" xfId="0" applyAlignment="1"/>
    <xf numFmtId="0" fontId="7" fillId="0" borderId="0" xfId="0" applyFont="1" applyAlignment="1">
      <alignment horizontal="center"/>
    </xf>
    <xf numFmtId="0" fontId="2" fillId="5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8" fillId="0" borderId="0" xfId="0" applyFont="1" applyBorder="1"/>
    <xf numFmtId="0" fontId="0" fillId="0" borderId="0" xfId="0" applyFill="1"/>
    <xf numFmtId="0" fontId="0" fillId="4" borderId="0" xfId="0" applyFill="1"/>
    <xf numFmtId="49" fontId="2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left"/>
    </xf>
    <xf numFmtId="0" fontId="2" fillId="4" borderId="4" xfId="0" applyFont="1" applyFill="1" applyBorder="1" applyAlignment="1">
      <alignment horizontal="center" vertical="center" wrapText="1"/>
    </xf>
    <xf numFmtId="0" fontId="0" fillId="0" borderId="0" xfId="0"/>
    <xf numFmtId="0" fontId="0" fillId="0" borderId="4" xfId="0" applyBorder="1"/>
    <xf numFmtId="0" fontId="2" fillId="0" borderId="4" xfId="0" applyFont="1" applyBorder="1"/>
    <xf numFmtId="0" fontId="0" fillId="0" borderId="0" xfId="0"/>
    <xf numFmtId="0" fontId="2" fillId="0" borderId="0" xfId="0" applyFont="1"/>
  </cellXfs>
  <cellStyles count="7">
    <cellStyle name="Millares" xfId="1" builtinId="3"/>
    <cellStyle name="Millares 2" xfId="5" xr:uid="{044D3D8E-E2ED-4498-A633-F81BCF796A88}"/>
    <cellStyle name="Millares 2 2" xfId="6" xr:uid="{B3DD022E-6BAC-4607-92BC-1A047A7BF633}"/>
    <cellStyle name="Millares 3" xfId="4" xr:uid="{AFE61FBD-1A72-468A-BA07-5D64689EE492}"/>
    <cellStyle name="Millares 4" xfId="3" xr:uid="{81A9219D-2CAB-49DA-ACEC-07935A2ADD2E}"/>
    <cellStyle name="Millares 5" xfId="2" xr:uid="{E3C4F975-8C6B-438F-9BDB-4A5BBE97954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4F36-7FFF-47A7-AED4-0FC78D69651A}">
  <dimension ref="A1:AG18"/>
  <sheetViews>
    <sheetView tabSelected="1" zoomScale="85" zoomScaleNormal="85" workbookViewId="0">
      <selection activeCell="F27" sqref="F27"/>
    </sheetView>
  </sheetViews>
  <sheetFormatPr baseColWidth="10" defaultRowHeight="15" x14ac:dyDescent="0.25"/>
  <cols>
    <col min="1" max="1" width="4.7109375" style="1" customWidth="1"/>
    <col min="2" max="2" width="12.85546875" style="1" customWidth="1"/>
    <col min="3" max="3" width="13.5703125" style="1" customWidth="1"/>
    <col min="4" max="4" width="14.7109375" style="1" customWidth="1"/>
    <col min="5" max="5" width="13" style="1" customWidth="1"/>
    <col min="6" max="6" width="43" style="1" customWidth="1"/>
    <col min="7" max="7" width="5.5703125" style="1" customWidth="1"/>
    <col min="8" max="8" width="16" style="2" customWidth="1"/>
    <col min="9" max="19" width="12.42578125" style="2" customWidth="1"/>
    <col min="20" max="20" width="12.42578125" style="1" customWidth="1"/>
    <col min="21" max="26" width="13" style="1" customWidth="1"/>
    <col min="27" max="27" width="10.7109375" style="1" customWidth="1"/>
    <col min="28" max="30" width="17.28515625" style="1" hidden="1" customWidth="1"/>
    <col min="31" max="31" width="17.28515625" hidden="1" customWidth="1"/>
    <col min="32" max="32" width="80.140625" customWidth="1"/>
  </cols>
  <sheetData>
    <row r="1" spans="1:33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 spans="1:33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3" x14ac:dyDescent="0.25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 spans="1:33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spans="1:33" s="5" customFormat="1" ht="59.25" customHeight="1" x14ac:dyDescent="0.25">
      <c r="A5" s="12" t="s">
        <v>3</v>
      </c>
      <c r="B5" s="12" t="s">
        <v>4</v>
      </c>
      <c r="C5" s="12" t="s">
        <v>12</v>
      </c>
      <c r="D5" s="12" t="s">
        <v>5</v>
      </c>
      <c r="E5" s="12" t="s">
        <v>6</v>
      </c>
      <c r="F5" s="12" t="s">
        <v>7</v>
      </c>
      <c r="G5" s="12" t="s">
        <v>8</v>
      </c>
      <c r="H5" s="12" t="s">
        <v>9</v>
      </c>
      <c r="I5" s="13" t="s">
        <v>465</v>
      </c>
      <c r="J5" s="13" t="s">
        <v>466</v>
      </c>
      <c r="K5" s="13" t="s">
        <v>467</v>
      </c>
      <c r="L5" s="13" t="s">
        <v>468</v>
      </c>
      <c r="M5" s="13" t="s">
        <v>469</v>
      </c>
      <c r="N5" s="13" t="s">
        <v>470</v>
      </c>
      <c r="O5" s="14" t="s">
        <v>465</v>
      </c>
      <c r="P5" s="14" t="s">
        <v>466</v>
      </c>
      <c r="Q5" s="14" t="s">
        <v>471</v>
      </c>
      <c r="R5" s="14" t="s">
        <v>472</v>
      </c>
      <c r="S5" s="14" t="s">
        <v>469</v>
      </c>
      <c r="T5" s="14" t="s">
        <v>470</v>
      </c>
      <c r="U5" s="12" t="s">
        <v>10</v>
      </c>
      <c r="V5" s="12" t="s">
        <v>11</v>
      </c>
      <c r="W5" s="12" t="s">
        <v>13</v>
      </c>
      <c r="X5" s="12" t="s">
        <v>14</v>
      </c>
      <c r="Y5" s="12" t="s">
        <v>15</v>
      </c>
      <c r="Z5" s="12" t="s">
        <v>16</v>
      </c>
      <c r="AA5" s="12" t="s">
        <v>17</v>
      </c>
      <c r="AB5" s="11" t="s">
        <v>18</v>
      </c>
      <c r="AC5" s="11" t="s">
        <v>18</v>
      </c>
      <c r="AD5" s="11" t="s">
        <v>18</v>
      </c>
      <c r="AE5" s="11" t="s">
        <v>18</v>
      </c>
      <c r="AF5" s="12" t="s">
        <v>464</v>
      </c>
      <c r="AG5" s="15"/>
    </row>
    <row r="6" spans="1:33" s="5" customFormat="1" x14ac:dyDescent="0.25">
      <c r="A6" s="6" t="s">
        <v>19</v>
      </c>
      <c r="B6" s="7" t="s">
        <v>20</v>
      </c>
      <c r="C6" s="7" t="s">
        <v>20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26</v>
      </c>
      <c r="I6" s="3">
        <v>165.25</v>
      </c>
      <c r="J6" s="3">
        <v>0</v>
      </c>
      <c r="K6" s="3">
        <v>0</v>
      </c>
      <c r="L6" s="3">
        <v>0</v>
      </c>
      <c r="M6" s="3">
        <v>29.75</v>
      </c>
      <c r="N6" s="3">
        <v>195</v>
      </c>
      <c r="O6" s="4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6"/>
      <c r="V6" s="6"/>
      <c r="W6" s="6"/>
      <c r="X6" s="6"/>
      <c r="Y6" s="6"/>
      <c r="Z6" s="6" t="s">
        <v>27</v>
      </c>
      <c r="AA6" s="6" t="s">
        <v>28</v>
      </c>
      <c r="AB6" s="6" t="s">
        <v>29</v>
      </c>
      <c r="AC6" s="6" t="s">
        <v>30</v>
      </c>
      <c r="AD6" s="6" t="s">
        <v>31</v>
      </c>
      <c r="AE6" s="6"/>
      <c r="AF6" s="5" t="s">
        <v>454</v>
      </c>
      <c r="AG6" s="7"/>
    </row>
    <row r="7" spans="1:33" s="5" customFormat="1" x14ac:dyDescent="0.25">
      <c r="A7" s="6" t="s">
        <v>19</v>
      </c>
      <c r="B7" s="7" t="s">
        <v>34</v>
      </c>
      <c r="C7" s="7" t="s">
        <v>34</v>
      </c>
      <c r="D7" s="6" t="s">
        <v>35</v>
      </c>
      <c r="E7" s="6" t="s">
        <v>36</v>
      </c>
      <c r="F7" s="6" t="s">
        <v>37</v>
      </c>
      <c r="G7" s="6" t="s">
        <v>25</v>
      </c>
      <c r="H7" s="6" t="s">
        <v>38</v>
      </c>
      <c r="I7" s="3">
        <v>0</v>
      </c>
      <c r="J7" s="3">
        <v>0</v>
      </c>
      <c r="K7" s="3">
        <v>0</v>
      </c>
      <c r="L7" s="3">
        <v>70</v>
      </c>
      <c r="M7" s="3">
        <v>0</v>
      </c>
      <c r="N7" s="3">
        <v>70</v>
      </c>
      <c r="O7" s="4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6"/>
      <c r="V7" s="6"/>
      <c r="W7" s="6"/>
      <c r="X7" s="6"/>
      <c r="Y7" s="6"/>
      <c r="Z7" s="6" t="s">
        <v>27</v>
      </c>
      <c r="AA7" s="6" t="s">
        <v>39</v>
      </c>
      <c r="AB7" s="6" t="s">
        <v>40</v>
      </c>
      <c r="AC7" s="6" t="s">
        <v>30</v>
      </c>
      <c r="AD7" s="6" t="s">
        <v>31</v>
      </c>
      <c r="AE7" s="6"/>
      <c r="AF7" s="5" t="s">
        <v>455</v>
      </c>
      <c r="AG7" s="7"/>
    </row>
    <row r="8" spans="1:33" s="5" customFormat="1" x14ac:dyDescent="0.25">
      <c r="A8" s="6" t="s">
        <v>19</v>
      </c>
      <c r="B8" s="7" t="s">
        <v>45</v>
      </c>
      <c r="C8" s="7" t="s">
        <v>45</v>
      </c>
      <c r="D8" s="6" t="s">
        <v>60</v>
      </c>
      <c r="E8" s="6" t="s">
        <v>72</v>
      </c>
      <c r="F8" s="6" t="s">
        <v>61</v>
      </c>
      <c r="G8" s="6" t="s">
        <v>25</v>
      </c>
      <c r="H8" s="6" t="s">
        <v>62</v>
      </c>
      <c r="I8" s="3">
        <v>0</v>
      </c>
      <c r="J8" s="3">
        <v>0</v>
      </c>
      <c r="K8" s="3">
        <v>0</v>
      </c>
      <c r="L8" s="3">
        <v>5.05</v>
      </c>
      <c r="M8" s="3">
        <v>0</v>
      </c>
      <c r="N8" s="3">
        <v>5.05</v>
      </c>
      <c r="O8" s="4">
        <v>0</v>
      </c>
      <c r="P8" s="3">
        <v>0</v>
      </c>
      <c r="Q8" s="3">
        <v>0</v>
      </c>
      <c r="R8" s="3">
        <v>1.5</v>
      </c>
      <c r="S8" s="3">
        <v>0</v>
      </c>
      <c r="T8" s="3">
        <v>1.5</v>
      </c>
      <c r="U8" s="6"/>
      <c r="V8" s="6"/>
      <c r="W8" s="6"/>
      <c r="X8" s="6"/>
      <c r="Y8" s="6"/>
      <c r="Z8" s="6"/>
      <c r="AA8" s="6" t="s">
        <v>50</v>
      </c>
      <c r="AB8" s="6" t="s">
        <v>63</v>
      </c>
      <c r="AC8" s="6" t="s">
        <v>51</v>
      </c>
      <c r="AD8" s="6" t="s">
        <v>52</v>
      </c>
      <c r="AE8" s="6"/>
      <c r="AF8" s="5" t="s">
        <v>456</v>
      </c>
      <c r="AG8" s="7"/>
    </row>
    <row r="9" spans="1:33" s="10" customFormat="1" x14ac:dyDescent="0.25">
      <c r="A9" s="6" t="s">
        <v>19</v>
      </c>
      <c r="B9" s="7" t="s">
        <v>108</v>
      </c>
      <c r="C9" s="7" t="s">
        <v>108</v>
      </c>
      <c r="D9" s="6" t="s">
        <v>46</v>
      </c>
      <c r="E9" s="6" t="s">
        <v>109</v>
      </c>
      <c r="F9" s="6" t="s">
        <v>110</v>
      </c>
      <c r="G9" s="6" t="s">
        <v>25</v>
      </c>
      <c r="H9" s="6" t="s">
        <v>111</v>
      </c>
      <c r="I9" s="3">
        <v>1100</v>
      </c>
      <c r="J9" s="3">
        <v>0</v>
      </c>
      <c r="K9" s="3">
        <v>0</v>
      </c>
      <c r="L9" s="3">
        <v>0</v>
      </c>
      <c r="M9" s="3">
        <v>110</v>
      </c>
      <c r="N9" s="3">
        <v>1210</v>
      </c>
      <c r="O9" s="4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6"/>
      <c r="V9" s="6"/>
      <c r="W9" s="6"/>
      <c r="X9" s="6"/>
      <c r="Y9" s="6"/>
      <c r="Z9" s="6"/>
      <c r="AA9" s="6" t="s">
        <v>112</v>
      </c>
      <c r="AB9" s="6" t="s">
        <v>113</v>
      </c>
      <c r="AC9" s="6" t="s">
        <v>96</v>
      </c>
      <c r="AD9" s="6" t="s">
        <v>97</v>
      </c>
      <c r="AE9" s="6"/>
      <c r="AF9" s="5" t="s">
        <v>458</v>
      </c>
      <c r="AG9" s="7"/>
    </row>
    <row r="10" spans="1:33" s="5" customFormat="1" x14ac:dyDescent="0.25">
      <c r="A10" s="6" t="s">
        <v>128</v>
      </c>
      <c r="B10" s="7" t="s">
        <v>49</v>
      </c>
      <c r="C10" s="7" t="s">
        <v>49</v>
      </c>
      <c r="D10" s="6" t="s">
        <v>46</v>
      </c>
      <c r="E10" s="6" t="s">
        <v>129</v>
      </c>
      <c r="F10" s="6" t="s">
        <v>130</v>
      </c>
      <c r="G10" s="6" t="s">
        <v>25</v>
      </c>
      <c r="H10" s="6" t="s">
        <v>131</v>
      </c>
      <c r="I10" s="3">
        <v>0</v>
      </c>
      <c r="J10" s="3">
        <v>0</v>
      </c>
      <c r="K10" s="3">
        <v>0</v>
      </c>
      <c r="L10" s="3">
        <v>140</v>
      </c>
      <c r="M10" s="3">
        <v>0</v>
      </c>
      <c r="N10" s="3">
        <v>140</v>
      </c>
      <c r="O10" s="4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6"/>
      <c r="V10" s="6"/>
      <c r="W10" s="6"/>
      <c r="X10" s="6"/>
      <c r="Y10" s="6"/>
      <c r="Z10" s="6" t="s">
        <v>127</v>
      </c>
      <c r="AA10" s="6" t="s">
        <v>93</v>
      </c>
      <c r="AB10" s="6" t="s">
        <v>132</v>
      </c>
      <c r="AC10" s="6" t="s">
        <v>51</v>
      </c>
      <c r="AD10" s="6" t="s">
        <v>52</v>
      </c>
      <c r="AE10" s="6"/>
      <c r="AF10" s="5" t="s">
        <v>459</v>
      </c>
      <c r="AG10" s="7"/>
    </row>
    <row r="11" spans="1:33" s="5" customFormat="1" x14ac:dyDescent="0.25">
      <c r="A11" s="6" t="s">
        <v>249</v>
      </c>
      <c r="B11" s="7" t="s">
        <v>77</v>
      </c>
      <c r="C11" s="7" t="s">
        <v>77</v>
      </c>
      <c r="D11" s="6" t="s">
        <v>250</v>
      </c>
      <c r="E11" s="6" t="s">
        <v>251</v>
      </c>
      <c r="F11" s="6" t="s">
        <v>252</v>
      </c>
      <c r="G11" s="6" t="s">
        <v>25</v>
      </c>
      <c r="H11" s="6" t="s">
        <v>253</v>
      </c>
      <c r="I11" s="3">
        <v>148.41</v>
      </c>
      <c r="J11" s="3">
        <v>0</v>
      </c>
      <c r="K11" s="3">
        <v>0</v>
      </c>
      <c r="L11" s="3">
        <v>53.97</v>
      </c>
      <c r="M11" s="3">
        <v>26.71</v>
      </c>
      <c r="N11" s="3">
        <v>229.09</v>
      </c>
      <c r="O11" s="4">
        <v>44</v>
      </c>
      <c r="P11" s="3">
        <v>0</v>
      </c>
      <c r="Q11" s="3">
        <v>0</v>
      </c>
      <c r="R11" s="3">
        <v>16</v>
      </c>
      <c r="S11" s="3">
        <v>7.92</v>
      </c>
      <c r="T11" s="3">
        <v>67.92</v>
      </c>
      <c r="U11" s="6"/>
      <c r="V11" s="6"/>
      <c r="W11" s="6"/>
      <c r="X11" s="6"/>
      <c r="Y11" s="6"/>
      <c r="Z11" s="6" t="s">
        <v>254</v>
      </c>
      <c r="AA11" s="6" t="s">
        <v>175</v>
      </c>
      <c r="AB11" s="6" t="s">
        <v>255</v>
      </c>
      <c r="AC11" s="6" t="s">
        <v>119</v>
      </c>
      <c r="AD11" s="6" t="s">
        <v>120</v>
      </c>
      <c r="AE11" s="6"/>
      <c r="AF11" s="5" t="s">
        <v>460</v>
      </c>
      <c r="AG11" s="7"/>
    </row>
    <row r="12" spans="1:33" s="5" customFormat="1" x14ac:dyDescent="0.25">
      <c r="A12" s="6" t="s">
        <v>378</v>
      </c>
      <c r="B12" s="7" t="s">
        <v>379</v>
      </c>
      <c r="C12" s="7" t="s">
        <v>382</v>
      </c>
      <c r="D12" s="6" t="s">
        <v>380</v>
      </c>
      <c r="E12" s="6" t="s">
        <v>381</v>
      </c>
      <c r="F12" s="6" t="s">
        <v>246</v>
      </c>
      <c r="G12" s="6" t="s">
        <v>25</v>
      </c>
      <c r="H12" s="6" t="s">
        <v>247</v>
      </c>
      <c r="I12" s="3">
        <v>-603.23</v>
      </c>
      <c r="J12" s="3">
        <v>0</v>
      </c>
      <c r="K12" s="3">
        <v>0</v>
      </c>
      <c r="L12" s="3">
        <v>0</v>
      </c>
      <c r="M12" s="3">
        <v>-108.58</v>
      </c>
      <c r="N12" s="3">
        <v>-711.81</v>
      </c>
      <c r="O12" s="4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6"/>
      <c r="V12" s="6"/>
      <c r="W12" s="6" t="s">
        <v>383</v>
      </c>
      <c r="X12" s="6" t="s">
        <v>270</v>
      </c>
      <c r="Y12" s="6" t="s">
        <v>384</v>
      </c>
      <c r="Z12" s="6"/>
      <c r="AA12" s="6" t="s">
        <v>385</v>
      </c>
      <c r="AB12" s="6" t="s">
        <v>248</v>
      </c>
      <c r="AC12" s="6" t="s">
        <v>271</v>
      </c>
      <c r="AD12" s="6" t="s">
        <v>272</v>
      </c>
      <c r="AE12" s="6"/>
      <c r="AF12" s="5" t="s">
        <v>462</v>
      </c>
      <c r="AG12" s="7"/>
    </row>
    <row r="13" spans="1:33" s="5" customFormat="1" x14ac:dyDescent="0.25">
      <c r="A13" s="6" t="s">
        <v>430</v>
      </c>
      <c r="B13" s="7" t="s">
        <v>361</v>
      </c>
      <c r="C13" s="7" t="s">
        <v>361</v>
      </c>
      <c r="D13" s="6" t="s">
        <v>431</v>
      </c>
      <c r="E13" s="6" t="s">
        <v>432</v>
      </c>
      <c r="F13" s="6" t="s">
        <v>433</v>
      </c>
      <c r="G13" s="6" t="s">
        <v>25</v>
      </c>
      <c r="H13" s="6" t="s">
        <v>434</v>
      </c>
      <c r="I13" s="3">
        <v>0</v>
      </c>
      <c r="J13" s="3">
        <v>0</v>
      </c>
      <c r="K13" s="3">
        <v>0</v>
      </c>
      <c r="L13" s="3">
        <v>51843.15</v>
      </c>
      <c r="M13" s="3">
        <v>0</v>
      </c>
      <c r="N13" s="3">
        <v>51843.15</v>
      </c>
      <c r="O13" s="4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6"/>
      <c r="V13" s="6"/>
      <c r="W13" s="6"/>
      <c r="X13" s="6"/>
      <c r="Y13" s="6"/>
      <c r="Z13" s="6"/>
      <c r="AA13" s="6" t="s">
        <v>112</v>
      </c>
      <c r="AB13" s="6" t="s">
        <v>433</v>
      </c>
      <c r="AC13" s="6" t="s">
        <v>70</v>
      </c>
      <c r="AD13" s="6" t="s">
        <v>71</v>
      </c>
      <c r="AE13" s="6"/>
      <c r="AF13" s="5" t="s">
        <v>463</v>
      </c>
      <c r="AG13" s="7"/>
    </row>
    <row r="14" spans="1:33" s="5" customFormat="1" x14ac:dyDescent="0.25">
      <c r="A14" s="8" t="s">
        <v>82</v>
      </c>
      <c r="B14" s="9" t="s">
        <v>53</v>
      </c>
      <c r="C14" s="9" t="s">
        <v>87</v>
      </c>
      <c r="D14" s="8" t="s">
        <v>83</v>
      </c>
      <c r="E14" s="8" t="s">
        <v>84</v>
      </c>
      <c r="F14" s="8" t="s">
        <v>85</v>
      </c>
      <c r="G14" s="8" t="s">
        <v>25</v>
      </c>
      <c r="H14" s="8" t="s">
        <v>86</v>
      </c>
      <c r="I14" s="4">
        <v>1061.44</v>
      </c>
      <c r="J14" s="4">
        <v>0</v>
      </c>
      <c r="K14" s="4">
        <v>0</v>
      </c>
      <c r="L14" s="4">
        <v>0</v>
      </c>
      <c r="M14" s="4">
        <v>191.06</v>
      </c>
      <c r="N14" s="4">
        <v>1252.5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8"/>
      <c r="V14" s="8"/>
      <c r="W14" s="8"/>
      <c r="X14" s="8"/>
      <c r="Y14" s="8"/>
      <c r="Z14" s="8"/>
      <c r="AA14" s="8" t="s">
        <v>56</v>
      </c>
      <c r="AB14" s="6" t="s">
        <v>88</v>
      </c>
      <c r="AC14" s="6" t="s">
        <v>70</v>
      </c>
      <c r="AD14" s="6" t="s">
        <v>71</v>
      </c>
      <c r="AE14" s="6"/>
      <c r="AF14" s="10" t="s">
        <v>457</v>
      </c>
      <c r="AG14" s="7"/>
    </row>
    <row r="15" spans="1:33" s="5" customFormat="1" x14ac:dyDescent="0.25">
      <c r="A15" s="6" t="s">
        <v>262</v>
      </c>
      <c r="B15" s="7" t="s">
        <v>73</v>
      </c>
      <c r="C15" s="7" t="s">
        <v>73</v>
      </c>
      <c r="D15" s="6" t="s">
        <v>263</v>
      </c>
      <c r="E15" s="6" t="s">
        <v>264</v>
      </c>
      <c r="F15" s="6" t="s">
        <v>265</v>
      </c>
      <c r="G15" s="6" t="s">
        <v>21</v>
      </c>
      <c r="H15" s="6" t="s">
        <v>266</v>
      </c>
      <c r="I15" s="3">
        <v>0</v>
      </c>
      <c r="J15" s="3">
        <v>0</v>
      </c>
      <c r="K15" s="3">
        <v>0</v>
      </c>
      <c r="L15" s="3">
        <v>23.96</v>
      </c>
      <c r="M15" s="3">
        <v>0</v>
      </c>
      <c r="N15" s="3">
        <v>23.96</v>
      </c>
      <c r="O15" s="4">
        <v>0</v>
      </c>
      <c r="P15" s="3">
        <v>0</v>
      </c>
      <c r="Q15" s="3">
        <v>0</v>
      </c>
      <c r="R15" s="3">
        <v>7.1</v>
      </c>
      <c r="S15" s="3">
        <v>0</v>
      </c>
      <c r="T15" s="16">
        <v>7.1</v>
      </c>
      <c r="U15" s="6"/>
      <c r="V15" s="6"/>
      <c r="W15" s="6"/>
      <c r="X15" s="6"/>
      <c r="Y15" s="6"/>
      <c r="Z15" s="6"/>
      <c r="AA15" s="6" t="s">
        <v>74</v>
      </c>
      <c r="AB15" s="6" t="s">
        <v>267</v>
      </c>
      <c r="AC15" s="6" t="s">
        <v>268</v>
      </c>
      <c r="AD15" s="6" t="s">
        <v>269</v>
      </c>
      <c r="AE15" s="6"/>
      <c r="AF15" s="5" t="s">
        <v>461</v>
      </c>
    </row>
    <row r="16" spans="1:33" x14ac:dyDescent="0.25">
      <c r="A16"/>
      <c r="B16"/>
      <c r="C16"/>
      <c r="D16"/>
      <c r="E16"/>
      <c r="F16"/>
      <c r="G16"/>
      <c r="H16"/>
      <c r="I16" s="2" t="s">
        <v>451</v>
      </c>
      <c r="J16" s="2" t="s">
        <v>451</v>
      </c>
      <c r="K16" s="2" t="s">
        <v>451</v>
      </c>
      <c r="L16" s="2" t="s">
        <v>451</v>
      </c>
      <c r="M16" s="2" t="s">
        <v>451</v>
      </c>
      <c r="N16" s="2" t="s">
        <v>451</v>
      </c>
      <c r="O16" s="2" t="s">
        <v>451</v>
      </c>
      <c r="P16" s="2" t="s">
        <v>451</v>
      </c>
      <c r="Q16" s="2" t="s">
        <v>451</v>
      </c>
      <c r="R16" s="2" t="s">
        <v>451</v>
      </c>
      <c r="S16" s="2" t="s">
        <v>451</v>
      </c>
      <c r="T16" s="2" t="s">
        <v>451</v>
      </c>
      <c r="U16"/>
      <c r="V16"/>
      <c r="W16"/>
      <c r="X16"/>
      <c r="Y16"/>
      <c r="Z16"/>
      <c r="AA16"/>
      <c r="AB16"/>
    </row>
    <row r="17" spans="1:31" x14ac:dyDescent="0.25">
      <c r="A17"/>
      <c r="B17"/>
      <c r="C17"/>
      <c r="D17"/>
      <c r="E17"/>
      <c r="F17"/>
      <c r="G17"/>
      <c r="H17"/>
      <c r="I17" s="2">
        <f>+SUM(I6:I15)</f>
        <v>1871.8700000000001</v>
      </c>
      <c r="J17" s="2">
        <f>+SUM(J6:J15)</f>
        <v>0</v>
      </c>
      <c r="K17" s="2">
        <f>+SUM(K6:K15)</f>
        <v>0</v>
      </c>
      <c r="L17" s="2">
        <f>+SUM(L6:L15)</f>
        <v>52136.13</v>
      </c>
      <c r="M17" s="2">
        <f>+SUM(M6:M15)</f>
        <v>248.94</v>
      </c>
      <c r="N17" s="2">
        <f>+SUM(N6:N15)</f>
        <v>54256.94</v>
      </c>
      <c r="O17" s="2">
        <f>+SUM(O6:O15)</f>
        <v>44</v>
      </c>
      <c r="P17" s="2">
        <f>+SUM(P6:P15)</f>
        <v>0</v>
      </c>
      <c r="Q17" s="2">
        <f>+SUM(Q6:Q15)</f>
        <v>0</v>
      </c>
      <c r="R17" s="2">
        <f>+SUM(R6:R15)</f>
        <v>24.6</v>
      </c>
      <c r="S17" s="2">
        <f>+SUM(S6:S15)</f>
        <v>7.92</v>
      </c>
      <c r="T17" s="2">
        <f>+SUM(T6:T15)</f>
        <v>76.52</v>
      </c>
      <c r="U17"/>
      <c r="V17"/>
      <c r="W17"/>
      <c r="X17"/>
      <c r="Y17"/>
      <c r="Z17"/>
      <c r="AA17"/>
      <c r="AB17"/>
      <c r="AC17"/>
      <c r="AE17" s="1"/>
    </row>
    <row r="18" spans="1:31" x14ac:dyDescent="0.25">
      <c r="H18" s="1"/>
      <c r="T18" s="2"/>
      <c r="AE18" s="1"/>
    </row>
  </sheetData>
  <autoFilter ref="A5:AF15" xr:uid="{96254F36-7FFF-47A7-AED4-0FC78D69651A}">
    <sortState xmlns:xlrd2="http://schemas.microsoft.com/office/spreadsheetml/2017/richdata2" ref="A6:AF15">
      <sortCondition ref="A6:A15"/>
    </sortState>
  </autoFilter>
  <mergeCells count="4">
    <mergeCell ref="A1:AE1"/>
    <mergeCell ref="A2:AE2"/>
    <mergeCell ref="A3:AE3"/>
    <mergeCell ref="A4:AE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CF7E-2C83-466E-9F41-4BED73AB2A5A}">
  <dimension ref="A1:U2"/>
  <sheetViews>
    <sheetView zoomScale="85" zoomScaleNormal="85" workbookViewId="0">
      <selection activeCell="F30" sqref="F29:F30"/>
    </sheetView>
  </sheetViews>
  <sheetFormatPr baseColWidth="10" defaultRowHeight="15" x14ac:dyDescent="0.25"/>
  <cols>
    <col min="4" max="4" width="12.85546875" customWidth="1"/>
    <col min="5" max="5" width="6.85546875" customWidth="1"/>
    <col min="13" max="13" width="13.42578125" customWidth="1"/>
    <col min="14" max="14" width="30.42578125" customWidth="1"/>
    <col min="16" max="16" width="54.28515625" customWidth="1"/>
    <col min="21" max="21" width="14" customWidth="1"/>
  </cols>
  <sheetData>
    <row r="1" spans="1:21" ht="30.75" thickBot="1" x14ac:dyDescent="0.3">
      <c r="A1" s="18" t="s">
        <v>484</v>
      </c>
      <c r="B1" s="19" t="s">
        <v>485</v>
      </c>
      <c r="C1" s="19" t="s">
        <v>486</v>
      </c>
      <c r="D1" s="19" t="s">
        <v>487</v>
      </c>
      <c r="E1" s="19" t="s">
        <v>488</v>
      </c>
      <c r="F1" s="20" t="s">
        <v>489</v>
      </c>
      <c r="G1" s="20" t="s">
        <v>490</v>
      </c>
      <c r="H1" s="20" t="s">
        <v>491</v>
      </c>
      <c r="I1" s="20" t="s">
        <v>492</v>
      </c>
      <c r="J1" s="19" t="s">
        <v>493</v>
      </c>
      <c r="K1" s="19" t="s">
        <v>494</v>
      </c>
      <c r="L1" s="19" t="s">
        <v>495</v>
      </c>
      <c r="M1" s="19" t="s">
        <v>496</v>
      </c>
      <c r="N1" s="19" t="s">
        <v>497</v>
      </c>
      <c r="O1" s="20" t="s">
        <v>498</v>
      </c>
      <c r="P1" s="19" t="s">
        <v>499</v>
      </c>
      <c r="Q1" s="20" t="s">
        <v>500</v>
      </c>
      <c r="R1" s="19" t="s">
        <v>501</v>
      </c>
      <c r="S1" s="19" t="s">
        <v>502</v>
      </c>
      <c r="T1" s="20" t="s">
        <v>503</v>
      </c>
      <c r="U1" s="21" t="s">
        <v>504</v>
      </c>
    </row>
    <row r="2" spans="1:21" x14ac:dyDescent="0.25">
      <c r="A2" s="60" t="s">
        <v>19</v>
      </c>
      <c r="B2" t="s">
        <v>22</v>
      </c>
      <c r="C2" t="s">
        <v>23</v>
      </c>
      <c r="D2" s="22" t="s">
        <v>20</v>
      </c>
      <c r="E2" s="23" t="s">
        <v>400</v>
      </c>
      <c r="F2" s="24">
        <v>165.25</v>
      </c>
      <c r="H2" s="24">
        <v>29.75</v>
      </c>
      <c r="I2" s="24">
        <v>195</v>
      </c>
      <c r="J2" t="s">
        <v>28</v>
      </c>
      <c r="K2" s="22" t="s">
        <v>20</v>
      </c>
      <c r="L2" s="22">
        <v>45992</v>
      </c>
      <c r="M2" t="s">
        <v>26</v>
      </c>
      <c r="N2" t="s">
        <v>24</v>
      </c>
      <c r="O2" t="s">
        <v>602</v>
      </c>
      <c r="P2" t="s">
        <v>454</v>
      </c>
      <c r="T2" t="s">
        <v>507</v>
      </c>
      <c r="U2" t="s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979F-E890-4F8A-AF65-38C55EA17814}">
  <dimension ref="A1:C34"/>
  <sheetViews>
    <sheetView workbookViewId="0">
      <selection activeCell="C35" sqref="C35"/>
    </sheetView>
  </sheetViews>
  <sheetFormatPr baseColWidth="10" defaultRowHeight="15" x14ac:dyDescent="0.25"/>
  <cols>
    <col min="1" max="1" width="24.28515625" style="26" customWidth="1"/>
    <col min="2" max="2" width="27.42578125" style="26" customWidth="1"/>
    <col min="3" max="3" width="11.42578125" customWidth="1"/>
    <col min="4" max="4" width="12.85546875" customWidth="1"/>
  </cols>
  <sheetData>
    <row r="1" spans="1:2" x14ac:dyDescent="0.25">
      <c r="A1" s="53" t="s">
        <v>594</v>
      </c>
    </row>
    <row r="2" spans="1:2" x14ac:dyDescent="0.25">
      <c r="A2" s="53"/>
    </row>
    <row r="3" spans="1:2" x14ac:dyDescent="0.25">
      <c r="A3" s="56" t="s">
        <v>595</v>
      </c>
      <c r="B3" s="56" t="s">
        <v>596</v>
      </c>
    </row>
    <row r="4" spans="1:2" x14ac:dyDescent="0.25">
      <c r="A4" s="54" t="s">
        <v>484</v>
      </c>
      <c r="B4" s="57" t="s">
        <v>597</v>
      </c>
    </row>
    <row r="5" spans="1:2" x14ac:dyDescent="0.25">
      <c r="A5" s="56" t="s">
        <v>485</v>
      </c>
      <c r="B5" s="57" t="s">
        <v>598</v>
      </c>
    </row>
    <row r="6" spans="1:2" x14ac:dyDescent="0.25">
      <c r="A6" s="56" t="s">
        <v>486</v>
      </c>
      <c r="B6" s="57" t="s">
        <v>598</v>
      </c>
    </row>
    <row r="7" spans="1:2" x14ac:dyDescent="0.25">
      <c r="A7" s="56" t="s">
        <v>487</v>
      </c>
      <c r="B7" s="57" t="s">
        <v>598</v>
      </c>
    </row>
    <row r="8" spans="1:2" x14ac:dyDescent="0.25">
      <c r="A8" s="56" t="s">
        <v>488</v>
      </c>
      <c r="B8" s="57" t="s">
        <v>598</v>
      </c>
    </row>
    <row r="9" spans="1:2" x14ac:dyDescent="0.25">
      <c r="A9" s="56" t="s">
        <v>489</v>
      </c>
      <c r="B9" s="57" t="s">
        <v>598</v>
      </c>
    </row>
    <row r="10" spans="1:2" x14ac:dyDescent="0.25">
      <c r="A10" s="56" t="s">
        <v>490</v>
      </c>
      <c r="B10" s="57" t="s">
        <v>598</v>
      </c>
    </row>
    <row r="11" spans="1:2" x14ac:dyDescent="0.25">
      <c r="A11" s="56" t="s">
        <v>491</v>
      </c>
      <c r="B11" s="57" t="s">
        <v>598</v>
      </c>
    </row>
    <row r="12" spans="1:2" x14ac:dyDescent="0.25">
      <c r="A12" s="56" t="s">
        <v>492</v>
      </c>
      <c r="B12" s="57" t="s">
        <v>598</v>
      </c>
    </row>
    <row r="13" spans="1:2" x14ac:dyDescent="0.25">
      <c r="A13" s="56" t="s">
        <v>493</v>
      </c>
      <c r="B13" s="57" t="s">
        <v>597</v>
      </c>
    </row>
    <row r="14" spans="1:2" x14ac:dyDescent="0.25">
      <c r="A14" s="56" t="s">
        <v>494</v>
      </c>
      <c r="B14" s="57" t="s">
        <v>598</v>
      </c>
    </row>
    <row r="15" spans="1:2" x14ac:dyDescent="0.25">
      <c r="A15" s="56" t="s">
        <v>495</v>
      </c>
      <c r="B15" s="57" t="s">
        <v>599</v>
      </c>
    </row>
    <row r="16" spans="1:2" x14ac:dyDescent="0.25">
      <c r="A16" s="56" t="s">
        <v>496</v>
      </c>
      <c r="B16" s="57" t="s">
        <v>598</v>
      </c>
    </row>
    <row r="17" spans="1:3" x14ac:dyDescent="0.25">
      <c r="A17" s="56" t="s">
        <v>497</v>
      </c>
      <c r="B17" s="57" t="s">
        <v>598</v>
      </c>
    </row>
    <row r="18" spans="1:3" x14ac:dyDescent="0.25">
      <c r="A18" s="56" t="s">
        <v>498</v>
      </c>
      <c r="B18" s="58" t="s">
        <v>593</v>
      </c>
      <c r="C18" s="61" t="s">
        <v>603</v>
      </c>
    </row>
    <row r="19" spans="1:3" x14ac:dyDescent="0.25">
      <c r="A19" s="56" t="s">
        <v>499</v>
      </c>
      <c r="B19" s="57" t="s">
        <v>598</v>
      </c>
    </row>
    <row r="20" spans="1:3" x14ac:dyDescent="0.25">
      <c r="A20" s="56" t="s">
        <v>500</v>
      </c>
      <c r="B20" s="58" t="s">
        <v>593</v>
      </c>
      <c r="C20" s="61" t="s">
        <v>1529</v>
      </c>
    </row>
    <row r="21" spans="1:3" x14ac:dyDescent="0.25">
      <c r="A21" s="56" t="s">
        <v>501</v>
      </c>
      <c r="B21" s="58" t="s">
        <v>593</v>
      </c>
      <c r="C21" s="61" t="s">
        <v>1840</v>
      </c>
    </row>
    <row r="22" spans="1:3" x14ac:dyDescent="0.25">
      <c r="A22" s="56" t="s">
        <v>502</v>
      </c>
      <c r="B22" s="57" t="s">
        <v>601</v>
      </c>
    </row>
    <row r="23" spans="1:3" x14ac:dyDescent="0.25">
      <c r="A23" s="56" t="s">
        <v>503</v>
      </c>
      <c r="B23" s="58" t="s">
        <v>593</v>
      </c>
      <c r="C23" s="61" t="s">
        <v>1841</v>
      </c>
    </row>
    <row r="24" spans="1:3" x14ac:dyDescent="0.25">
      <c r="A24" s="56" t="s">
        <v>504</v>
      </c>
      <c r="B24" s="58" t="s">
        <v>593</v>
      </c>
      <c r="C24" s="61" t="s">
        <v>1842</v>
      </c>
    </row>
    <row r="27" spans="1:3" x14ac:dyDescent="0.25">
      <c r="A27" s="59" t="s">
        <v>600</v>
      </c>
    </row>
    <row r="32" spans="1:3" x14ac:dyDescent="0.25">
      <c r="A32" s="61" t="s">
        <v>1877</v>
      </c>
    </row>
    <row r="33" spans="1:3" x14ac:dyDescent="0.25">
      <c r="B33" s="6"/>
    </row>
    <row r="34" spans="1:3" x14ac:dyDescent="0.25">
      <c r="A34" s="6" t="s">
        <v>81</v>
      </c>
      <c r="B34" s="6" t="s">
        <v>80</v>
      </c>
      <c r="C34" t="s">
        <v>1878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EFD24-7CBC-473D-96AA-6F48A68BD051}">
  <dimension ref="A1:B64"/>
  <sheetViews>
    <sheetView workbookViewId="0">
      <selection activeCell="C13" sqref="C13"/>
    </sheetView>
  </sheetViews>
  <sheetFormatPr baseColWidth="10" defaultRowHeight="15" x14ac:dyDescent="0.25"/>
  <cols>
    <col min="1" max="1" width="11.42578125" style="52"/>
    <col min="2" max="2" width="92.28515625" style="52" customWidth="1"/>
  </cols>
  <sheetData>
    <row r="1" spans="1:2" ht="15.75" x14ac:dyDescent="0.25">
      <c r="A1" s="27" t="s">
        <v>509</v>
      </c>
      <c r="B1" s="28"/>
    </row>
    <row r="2" spans="1:2" x14ac:dyDescent="0.25">
      <c r="A2" s="29"/>
      <c r="B2" s="41"/>
    </row>
    <row r="3" spans="1:2" x14ac:dyDescent="0.25">
      <c r="A3" s="30" t="s">
        <v>510</v>
      </c>
      <c r="B3" s="42" t="s">
        <v>511</v>
      </c>
    </row>
    <row r="4" spans="1:2" x14ac:dyDescent="0.25">
      <c r="A4" s="31" t="s">
        <v>512</v>
      </c>
      <c r="B4" s="32" t="s">
        <v>513</v>
      </c>
    </row>
    <row r="5" spans="1:2" x14ac:dyDescent="0.25">
      <c r="A5" s="31" t="s">
        <v>19</v>
      </c>
      <c r="B5" s="43" t="s">
        <v>514</v>
      </c>
    </row>
    <row r="6" spans="1:2" x14ac:dyDescent="0.25">
      <c r="A6" s="31" t="s">
        <v>128</v>
      </c>
      <c r="B6" s="43" t="s">
        <v>515</v>
      </c>
    </row>
    <row r="7" spans="1:2" x14ac:dyDescent="0.25">
      <c r="A7" s="31" t="s">
        <v>516</v>
      </c>
      <c r="B7" s="43" t="s">
        <v>517</v>
      </c>
    </row>
    <row r="8" spans="1:2" x14ac:dyDescent="0.25">
      <c r="A8" s="31" t="s">
        <v>518</v>
      </c>
      <c r="B8" s="43" t="s">
        <v>519</v>
      </c>
    </row>
    <row r="9" spans="1:2" x14ac:dyDescent="0.25">
      <c r="A9" s="31" t="s">
        <v>249</v>
      </c>
      <c r="B9" s="43" t="s">
        <v>520</v>
      </c>
    </row>
    <row r="10" spans="1:2" x14ac:dyDescent="0.25">
      <c r="A10" s="31" t="s">
        <v>521</v>
      </c>
      <c r="B10" s="43" t="s">
        <v>522</v>
      </c>
    </row>
    <row r="11" spans="1:2" x14ac:dyDescent="0.25">
      <c r="A11" s="31" t="s">
        <v>378</v>
      </c>
      <c r="B11" s="43" t="s">
        <v>523</v>
      </c>
    </row>
    <row r="12" spans="1:2" x14ac:dyDescent="0.25">
      <c r="A12" s="31" t="s">
        <v>524</v>
      </c>
      <c r="B12" s="43" t="s">
        <v>525</v>
      </c>
    </row>
    <row r="13" spans="1:2" x14ac:dyDescent="0.25">
      <c r="A13" s="31" t="s">
        <v>526</v>
      </c>
      <c r="B13" s="43" t="s">
        <v>527</v>
      </c>
    </row>
    <row r="14" spans="1:2" x14ac:dyDescent="0.25">
      <c r="A14" s="33" t="s">
        <v>430</v>
      </c>
      <c r="B14" s="44" t="s">
        <v>528</v>
      </c>
    </row>
    <row r="15" spans="1:2" ht="25.5" x14ac:dyDescent="0.25">
      <c r="A15" s="33" t="s">
        <v>529</v>
      </c>
      <c r="B15" s="45" t="s">
        <v>530</v>
      </c>
    </row>
    <row r="16" spans="1:2" x14ac:dyDescent="0.25">
      <c r="A16" s="34"/>
      <c r="B16" s="46" t="s">
        <v>531</v>
      </c>
    </row>
    <row r="17" spans="1:2" x14ac:dyDescent="0.25">
      <c r="A17" s="35" t="s">
        <v>476</v>
      </c>
      <c r="B17" s="47" t="s">
        <v>532</v>
      </c>
    </row>
    <row r="18" spans="1:2" ht="25.5" x14ac:dyDescent="0.25">
      <c r="A18" s="33" t="s">
        <v>533</v>
      </c>
      <c r="B18" s="45" t="s">
        <v>534</v>
      </c>
    </row>
    <row r="19" spans="1:2" x14ac:dyDescent="0.25">
      <c r="A19" s="35"/>
      <c r="B19" s="48" t="s">
        <v>535</v>
      </c>
    </row>
    <row r="20" spans="1:2" x14ac:dyDescent="0.25">
      <c r="A20" s="33" t="s">
        <v>82</v>
      </c>
      <c r="B20" s="44" t="s">
        <v>536</v>
      </c>
    </row>
    <row r="21" spans="1:2" x14ac:dyDescent="0.25">
      <c r="A21" s="34"/>
      <c r="B21" s="49" t="s">
        <v>537</v>
      </c>
    </row>
    <row r="22" spans="1:2" x14ac:dyDescent="0.25">
      <c r="A22" s="34" t="s">
        <v>477</v>
      </c>
      <c r="B22" s="49" t="s">
        <v>538</v>
      </c>
    </row>
    <row r="23" spans="1:2" x14ac:dyDescent="0.25">
      <c r="A23" s="31" t="s">
        <v>474</v>
      </c>
      <c r="B23" s="43" t="s">
        <v>539</v>
      </c>
    </row>
    <row r="24" spans="1:2" x14ac:dyDescent="0.25">
      <c r="A24" s="33" t="s">
        <v>367</v>
      </c>
      <c r="B24" s="44" t="s">
        <v>540</v>
      </c>
    </row>
    <row r="25" spans="1:2" x14ac:dyDescent="0.25">
      <c r="A25" s="36" t="s">
        <v>129</v>
      </c>
      <c r="B25" s="44" t="s">
        <v>541</v>
      </c>
    </row>
    <row r="26" spans="1:2" x14ac:dyDescent="0.25">
      <c r="A26" s="37"/>
      <c r="B26" s="49" t="s">
        <v>542</v>
      </c>
    </row>
    <row r="27" spans="1:2" x14ac:dyDescent="0.25">
      <c r="A27" s="34" t="s">
        <v>228</v>
      </c>
      <c r="B27" s="49" t="s">
        <v>543</v>
      </c>
    </row>
    <row r="28" spans="1:2" x14ac:dyDescent="0.25">
      <c r="A28" s="31" t="s">
        <v>235</v>
      </c>
      <c r="B28" s="38" t="s">
        <v>544</v>
      </c>
    </row>
    <row r="29" spans="1:2" x14ac:dyDescent="0.25">
      <c r="A29" s="31" t="s">
        <v>545</v>
      </c>
      <c r="B29" s="43" t="s">
        <v>546</v>
      </c>
    </row>
    <row r="30" spans="1:2" x14ac:dyDescent="0.25">
      <c r="A30" s="33" t="s">
        <v>547</v>
      </c>
      <c r="B30" s="44" t="s">
        <v>548</v>
      </c>
    </row>
    <row r="31" spans="1:2" ht="25.5" x14ac:dyDescent="0.25">
      <c r="A31" s="36" t="s">
        <v>303</v>
      </c>
      <c r="B31" s="44" t="s">
        <v>549</v>
      </c>
    </row>
    <row r="32" spans="1:2" x14ac:dyDescent="0.25">
      <c r="A32" s="37"/>
      <c r="B32" s="49" t="s">
        <v>550</v>
      </c>
    </row>
    <row r="33" spans="1:2" x14ac:dyDescent="0.25">
      <c r="A33" s="35" t="s">
        <v>357</v>
      </c>
      <c r="B33" s="47" t="s">
        <v>551</v>
      </c>
    </row>
    <row r="34" spans="1:2" ht="25.5" x14ac:dyDescent="0.25">
      <c r="A34" s="36" t="s">
        <v>473</v>
      </c>
      <c r="B34" s="44" t="s">
        <v>552</v>
      </c>
    </row>
    <row r="35" spans="1:2" x14ac:dyDescent="0.25">
      <c r="A35" s="39"/>
      <c r="B35" s="47" t="s">
        <v>553</v>
      </c>
    </row>
    <row r="36" spans="1:2" ht="25.5" x14ac:dyDescent="0.25">
      <c r="A36" s="33" t="s">
        <v>480</v>
      </c>
      <c r="B36" s="45" t="s">
        <v>554</v>
      </c>
    </row>
    <row r="37" spans="1:2" ht="25.5" x14ac:dyDescent="0.25">
      <c r="A37" s="35"/>
      <c r="B37" s="48" t="s">
        <v>555</v>
      </c>
    </row>
    <row r="38" spans="1:2" ht="25.5" x14ac:dyDescent="0.25">
      <c r="A38" s="34"/>
      <c r="B38" s="46" t="s">
        <v>556</v>
      </c>
    </row>
    <row r="39" spans="1:2" x14ac:dyDescent="0.25">
      <c r="A39" s="34" t="s">
        <v>478</v>
      </c>
      <c r="B39" s="49" t="s">
        <v>557</v>
      </c>
    </row>
    <row r="40" spans="1:2" x14ac:dyDescent="0.25">
      <c r="A40" s="33" t="s">
        <v>558</v>
      </c>
      <c r="B40" s="44" t="s">
        <v>559</v>
      </c>
    </row>
    <row r="41" spans="1:2" ht="25.5" x14ac:dyDescent="0.25">
      <c r="A41" s="33" t="s">
        <v>560</v>
      </c>
      <c r="B41" s="44" t="s">
        <v>561</v>
      </c>
    </row>
    <row r="42" spans="1:2" x14ac:dyDescent="0.25">
      <c r="A42" s="34"/>
      <c r="B42" s="49" t="s">
        <v>562</v>
      </c>
    </row>
    <row r="43" spans="1:2" ht="25.5" x14ac:dyDescent="0.25">
      <c r="A43" s="33" t="s">
        <v>145</v>
      </c>
      <c r="B43" s="47" t="s">
        <v>563</v>
      </c>
    </row>
    <row r="44" spans="1:2" x14ac:dyDescent="0.25">
      <c r="A44" s="34"/>
      <c r="B44" s="49" t="s">
        <v>564</v>
      </c>
    </row>
    <row r="45" spans="1:2" x14ac:dyDescent="0.25">
      <c r="A45" s="31" t="s">
        <v>565</v>
      </c>
      <c r="B45" s="47" t="s">
        <v>566</v>
      </c>
    </row>
    <row r="46" spans="1:2" ht="25.5" x14ac:dyDescent="0.25">
      <c r="A46" s="36" t="s">
        <v>567</v>
      </c>
      <c r="B46" s="44" t="s">
        <v>568</v>
      </c>
    </row>
    <row r="47" spans="1:2" ht="25.5" x14ac:dyDescent="0.25">
      <c r="A47" s="37"/>
      <c r="B47" s="49" t="s">
        <v>569</v>
      </c>
    </row>
    <row r="48" spans="1:2" x14ac:dyDescent="0.25">
      <c r="A48" s="34" t="s">
        <v>570</v>
      </c>
      <c r="B48" s="49" t="s">
        <v>571</v>
      </c>
    </row>
    <row r="49" spans="1:2" x14ac:dyDescent="0.25">
      <c r="A49" s="31" t="s">
        <v>572</v>
      </c>
      <c r="B49" s="43" t="s">
        <v>573</v>
      </c>
    </row>
    <row r="50" spans="1:2" x14ac:dyDescent="0.25">
      <c r="A50" s="33" t="s">
        <v>574</v>
      </c>
      <c r="B50" s="44" t="s">
        <v>575</v>
      </c>
    </row>
    <row r="51" spans="1:2" ht="26.25" x14ac:dyDescent="0.25">
      <c r="A51" s="33" t="s">
        <v>481</v>
      </c>
      <c r="B51" s="50" t="s">
        <v>576</v>
      </c>
    </row>
    <row r="52" spans="1:2" x14ac:dyDescent="0.25">
      <c r="A52" s="34"/>
      <c r="B52" s="51" t="s">
        <v>577</v>
      </c>
    </row>
    <row r="53" spans="1:2" x14ac:dyDescent="0.25">
      <c r="A53" s="34" t="s">
        <v>578</v>
      </c>
      <c r="B53" s="40" t="s">
        <v>579</v>
      </c>
    </row>
    <row r="54" spans="1:2" x14ac:dyDescent="0.25">
      <c r="A54" s="34" t="s">
        <v>409</v>
      </c>
      <c r="B54" s="40" t="s">
        <v>580</v>
      </c>
    </row>
    <row r="55" spans="1:2" x14ac:dyDescent="0.25">
      <c r="A55" s="31" t="s">
        <v>479</v>
      </c>
      <c r="B55" s="38" t="s">
        <v>581</v>
      </c>
    </row>
    <row r="56" spans="1:2" x14ac:dyDescent="0.25">
      <c r="A56" s="31" t="s">
        <v>582</v>
      </c>
      <c r="B56" s="38" t="s">
        <v>583</v>
      </c>
    </row>
    <row r="57" spans="1:2" x14ac:dyDescent="0.25">
      <c r="A57" s="31" t="s">
        <v>483</v>
      </c>
      <c r="B57" s="38" t="s">
        <v>584</v>
      </c>
    </row>
    <row r="58" spans="1:2" x14ac:dyDescent="0.25">
      <c r="A58" s="31" t="s">
        <v>276</v>
      </c>
      <c r="B58" s="38" t="s">
        <v>585</v>
      </c>
    </row>
    <row r="59" spans="1:2" x14ac:dyDescent="0.25">
      <c r="A59" s="31" t="s">
        <v>273</v>
      </c>
      <c r="B59" s="38" t="s">
        <v>586</v>
      </c>
    </row>
    <row r="60" spans="1:2" x14ac:dyDescent="0.25">
      <c r="A60" s="31" t="s">
        <v>262</v>
      </c>
      <c r="B60" s="38" t="s">
        <v>587</v>
      </c>
    </row>
    <row r="61" spans="1:2" x14ac:dyDescent="0.25">
      <c r="A61" s="31" t="s">
        <v>588</v>
      </c>
      <c r="B61" s="38" t="s">
        <v>589</v>
      </c>
    </row>
    <row r="62" spans="1:2" x14ac:dyDescent="0.25">
      <c r="A62" s="31" t="s">
        <v>210</v>
      </c>
      <c r="B62" s="38" t="s">
        <v>590</v>
      </c>
    </row>
    <row r="63" spans="1:2" x14ac:dyDescent="0.25">
      <c r="A63" s="31" t="s">
        <v>475</v>
      </c>
      <c r="B63" s="38" t="s">
        <v>591</v>
      </c>
    </row>
    <row r="64" spans="1:2" x14ac:dyDescent="0.25">
      <c r="A64" s="31" t="s">
        <v>482</v>
      </c>
      <c r="B64" s="38" t="s">
        <v>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CA84-F15C-4222-B3D1-3420D572EB95}">
  <dimension ref="A2:D601"/>
  <sheetViews>
    <sheetView workbookViewId="0">
      <selection activeCell="G17" sqref="G17"/>
    </sheetView>
  </sheetViews>
  <sheetFormatPr baseColWidth="10" defaultRowHeight="15" x14ac:dyDescent="0.25"/>
  <cols>
    <col min="2" max="2" width="16.140625" customWidth="1"/>
    <col min="3" max="3" width="41.85546875" customWidth="1"/>
  </cols>
  <sheetData>
    <row r="2" spans="1:4" s="65" customFormat="1" x14ac:dyDescent="0.25">
      <c r="A2" s="61" t="s">
        <v>1529</v>
      </c>
      <c r="B2" s="25" t="s">
        <v>608</v>
      </c>
    </row>
    <row r="5" spans="1:4" x14ac:dyDescent="0.25">
      <c r="B5" s="69" t="s">
        <v>1843</v>
      </c>
      <c r="C5" s="69" t="s">
        <v>1844</v>
      </c>
      <c r="D5" s="69" t="s">
        <v>604</v>
      </c>
    </row>
    <row r="6" spans="1:4" x14ac:dyDescent="0.25">
      <c r="B6" s="68" t="s">
        <v>309</v>
      </c>
      <c r="C6" s="68" t="s">
        <v>308</v>
      </c>
      <c r="D6" s="68" t="s">
        <v>1845</v>
      </c>
    </row>
    <row r="7" spans="1:4" x14ac:dyDescent="0.25">
      <c r="B7" s="68" t="s">
        <v>453</v>
      </c>
      <c r="C7" s="68" t="s">
        <v>452</v>
      </c>
      <c r="D7" s="68" t="s">
        <v>1846</v>
      </c>
    </row>
    <row r="8" spans="1:4" x14ac:dyDescent="0.25">
      <c r="B8" s="68" t="s">
        <v>234</v>
      </c>
      <c r="C8" s="68" t="s">
        <v>233</v>
      </c>
      <c r="D8" s="68" t="s">
        <v>1847</v>
      </c>
    </row>
    <row r="9" spans="1:4" x14ac:dyDescent="0.25">
      <c r="B9" s="68" t="s">
        <v>613</v>
      </c>
      <c r="C9" s="68" t="s">
        <v>614</v>
      </c>
      <c r="D9" s="68" t="s">
        <v>1848</v>
      </c>
    </row>
    <row r="10" spans="1:4" x14ac:dyDescent="0.25">
      <c r="B10" s="68" t="s">
        <v>615</v>
      </c>
      <c r="C10" s="68" t="s">
        <v>616</v>
      </c>
      <c r="D10" s="68" t="s">
        <v>602</v>
      </c>
    </row>
    <row r="11" spans="1:4" x14ac:dyDescent="0.25">
      <c r="B11" s="68" t="s">
        <v>617</v>
      </c>
      <c r="C11" s="68" t="s">
        <v>618</v>
      </c>
      <c r="D11" s="68" t="s">
        <v>1849</v>
      </c>
    </row>
    <row r="12" spans="1:4" x14ac:dyDescent="0.25">
      <c r="B12" s="68" t="s">
        <v>619</v>
      </c>
      <c r="C12" s="68" t="s">
        <v>620</v>
      </c>
      <c r="D12" s="68" t="s">
        <v>1850</v>
      </c>
    </row>
    <row r="13" spans="1:4" x14ac:dyDescent="0.25">
      <c r="B13" s="68" t="s">
        <v>623</v>
      </c>
      <c r="C13" s="68" t="s">
        <v>624</v>
      </c>
      <c r="D13" s="68" t="s">
        <v>1850</v>
      </c>
    </row>
    <row r="14" spans="1:4" x14ac:dyDescent="0.25">
      <c r="B14" s="68" t="s">
        <v>625</v>
      </c>
      <c r="C14" s="68" t="s">
        <v>626</v>
      </c>
      <c r="D14" s="68" t="s">
        <v>602</v>
      </c>
    </row>
    <row r="15" spans="1:4" x14ac:dyDescent="0.25">
      <c r="B15" s="68" t="s">
        <v>627</v>
      </c>
      <c r="C15" s="68" t="s">
        <v>628</v>
      </c>
      <c r="D15" s="68" t="s">
        <v>1848</v>
      </c>
    </row>
    <row r="16" spans="1:4" x14ac:dyDescent="0.25">
      <c r="B16" s="68" t="s">
        <v>629</v>
      </c>
      <c r="C16" s="68" t="s">
        <v>630</v>
      </c>
      <c r="D16" s="68" t="s">
        <v>1848</v>
      </c>
    </row>
    <row r="17" spans="2:4" x14ac:dyDescent="0.25">
      <c r="B17" s="68" t="s">
        <v>631</v>
      </c>
      <c r="C17" s="68" t="s">
        <v>632</v>
      </c>
      <c r="D17" s="68" t="s">
        <v>1847</v>
      </c>
    </row>
    <row r="18" spans="2:4" x14ac:dyDescent="0.25">
      <c r="B18" s="68" t="s">
        <v>404</v>
      </c>
      <c r="C18" s="68" t="s">
        <v>403</v>
      </c>
      <c r="D18" s="68" t="s">
        <v>1848</v>
      </c>
    </row>
    <row r="19" spans="2:4" x14ac:dyDescent="0.25">
      <c r="B19" s="68" t="s">
        <v>633</v>
      </c>
      <c r="C19" s="68" t="s">
        <v>634</v>
      </c>
      <c r="D19" s="68" t="s">
        <v>1849</v>
      </c>
    </row>
    <row r="20" spans="2:4" x14ac:dyDescent="0.25">
      <c r="B20" s="68" t="s">
        <v>635</v>
      </c>
      <c r="C20" s="68" t="s">
        <v>636</v>
      </c>
      <c r="D20" s="68" t="s">
        <v>1851</v>
      </c>
    </row>
    <row r="21" spans="2:4" x14ac:dyDescent="0.25">
      <c r="B21" s="68" t="s">
        <v>637</v>
      </c>
      <c r="C21" s="68" t="s">
        <v>638</v>
      </c>
      <c r="D21" s="68" t="s">
        <v>602</v>
      </c>
    </row>
    <row r="22" spans="2:4" x14ac:dyDescent="0.25">
      <c r="B22" s="68" t="s">
        <v>639</v>
      </c>
      <c r="C22" s="68" t="s">
        <v>640</v>
      </c>
      <c r="D22" s="68" t="s">
        <v>602</v>
      </c>
    </row>
    <row r="23" spans="2:4" x14ac:dyDescent="0.25">
      <c r="B23" s="68" t="s">
        <v>641</v>
      </c>
      <c r="C23" s="68" t="s">
        <v>642</v>
      </c>
      <c r="D23" s="68" t="s">
        <v>602</v>
      </c>
    </row>
    <row r="24" spans="2:4" x14ac:dyDescent="0.25">
      <c r="B24" s="68" t="s">
        <v>643</v>
      </c>
      <c r="C24" s="68" t="s">
        <v>644</v>
      </c>
      <c r="D24" s="68" t="s">
        <v>1849</v>
      </c>
    </row>
    <row r="25" spans="2:4" x14ac:dyDescent="0.25">
      <c r="B25" s="68" t="s">
        <v>645</v>
      </c>
      <c r="C25" s="68" t="s">
        <v>646</v>
      </c>
      <c r="D25" s="68" t="s">
        <v>1849</v>
      </c>
    </row>
    <row r="26" spans="2:4" x14ac:dyDescent="0.25">
      <c r="B26" s="68" t="s">
        <v>33</v>
      </c>
      <c r="C26" s="68" t="s">
        <v>32</v>
      </c>
      <c r="D26" s="68" t="s">
        <v>1851</v>
      </c>
    </row>
    <row r="27" spans="2:4" x14ac:dyDescent="0.25">
      <c r="B27" s="68" t="s">
        <v>647</v>
      </c>
      <c r="C27" s="68" t="s">
        <v>648</v>
      </c>
      <c r="D27" s="68" t="s">
        <v>1852</v>
      </c>
    </row>
    <row r="28" spans="2:4" x14ac:dyDescent="0.25">
      <c r="B28" s="68" t="s">
        <v>651</v>
      </c>
      <c r="C28" s="68" t="s">
        <v>652</v>
      </c>
      <c r="D28" s="68" t="s">
        <v>602</v>
      </c>
    </row>
    <row r="29" spans="2:4" x14ac:dyDescent="0.25">
      <c r="B29" s="68" t="s">
        <v>653</v>
      </c>
      <c r="C29" s="68" t="s">
        <v>654</v>
      </c>
      <c r="D29" s="68" t="s">
        <v>602</v>
      </c>
    </row>
    <row r="30" spans="2:4" x14ac:dyDescent="0.25">
      <c r="B30" s="68" t="s">
        <v>656</v>
      </c>
      <c r="C30" s="68" t="s">
        <v>657</v>
      </c>
      <c r="D30" s="68" t="s">
        <v>602</v>
      </c>
    </row>
    <row r="31" spans="2:4" x14ac:dyDescent="0.25">
      <c r="B31" s="68" t="s">
        <v>658</v>
      </c>
      <c r="C31" s="68" t="s">
        <v>659</v>
      </c>
      <c r="D31" s="68" t="s">
        <v>1847</v>
      </c>
    </row>
    <row r="32" spans="2:4" x14ac:dyDescent="0.25">
      <c r="B32" s="68" t="s">
        <v>660</v>
      </c>
      <c r="C32" s="68" t="s">
        <v>661</v>
      </c>
      <c r="D32" s="68" t="s">
        <v>1850</v>
      </c>
    </row>
    <row r="33" spans="2:4" x14ac:dyDescent="0.25">
      <c r="B33" s="68" t="s">
        <v>663</v>
      </c>
      <c r="C33" s="68" t="s">
        <v>664</v>
      </c>
      <c r="D33" s="68" t="s">
        <v>1853</v>
      </c>
    </row>
    <row r="34" spans="2:4" x14ac:dyDescent="0.25">
      <c r="B34" s="68" t="s">
        <v>665</v>
      </c>
      <c r="C34" s="68" t="s">
        <v>666</v>
      </c>
      <c r="D34" s="68" t="s">
        <v>1850</v>
      </c>
    </row>
    <row r="35" spans="2:4" x14ac:dyDescent="0.25">
      <c r="B35" s="68" t="s">
        <v>667</v>
      </c>
      <c r="C35" s="68" t="s">
        <v>668</v>
      </c>
      <c r="D35" s="68" t="s">
        <v>1848</v>
      </c>
    </row>
    <row r="36" spans="2:4" x14ac:dyDescent="0.25">
      <c r="B36" s="68" t="s">
        <v>669</v>
      </c>
      <c r="C36" s="68" t="s">
        <v>670</v>
      </c>
      <c r="D36" s="68" t="s">
        <v>1850</v>
      </c>
    </row>
    <row r="37" spans="2:4" x14ac:dyDescent="0.25">
      <c r="B37" s="68" t="s">
        <v>671</v>
      </c>
      <c r="C37" s="68" t="s">
        <v>672</v>
      </c>
      <c r="D37" s="68" t="s">
        <v>1850</v>
      </c>
    </row>
    <row r="38" spans="2:4" x14ac:dyDescent="0.25">
      <c r="B38" s="68" t="s">
        <v>673</v>
      </c>
      <c r="C38" s="68" t="s">
        <v>674</v>
      </c>
      <c r="D38" s="68" t="s">
        <v>1848</v>
      </c>
    </row>
    <row r="39" spans="2:4" x14ac:dyDescent="0.25">
      <c r="B39" s="68" t="s">
        <v>126</v>
      </c>
      <c r="C39" s="68" t="s">
        <v>125</v>
      </c>
      <c r="D39" s="68" t="s">
        <v>1854</v>
      </c>
    </row>
    <row r="40" spans="2:4" x14ac:dyDescent="0.25">
      <c r="B40" s="68" t="s">
        <v>675</v>
      </c>
      <c r="C40" s="68" t="s">
        <v>676</v>
      </c>
      <c r="D40" s="68" t="s">
        <v>602</v>
      </c>
    </row>
    <row r="41" spans="2:4" x14ac:dyDescent="0.25">
      <c r="B41" s="68" t="s">
        <v>677</v>
      </c>
      <c r="C41" s="68" t="s">
        <v>678</v>
      </c>
      <c r="D41" s="68" t="s">
        <v>1847</v>
      </c>
    </row>
    <row r="42" spans="2:4" x14ac:dyDescent="0.25">
      <c r="B42" s="68" t="s">
        <v>220</v>
      </c>
      <c r="C42" s="68" t="s">
        <v>219</v>
      </c>
      <c r="D42" s="68" t="s">
        <v>1847</v>
      </c>
    </row>
    <row r="43" spans="2:4" x14ac:dyDescent="0.25">
      <c r="B43" s="68" t="s">
        <v>681</v>
      </c>
      <c r="C43" s="68" t="s">
        <v>682</v>
      </c>
      <c r="D43" s="68" t="s">
        <v>602</v>
      </c>
    </row>
    <row r="44" spans="2:4" x14ac:dyDescent="0.25">
      <c r="B44" s="68" t="s">
        <v>683</v>
      </c>
      <c r="C44" s="68" t="s">
        <v>684</v>
      </c>
      <c r="D44" s="68" t="s">
        <v>602</v>
      </c>
    </row>
    <row r="45" spans="2:4" x14ac:dyDescent="0.25">
      <c r="B45" s="68" t="s">
        <v>685</v>
      </c>
      <c r="C45" s="68" t="s">
        <v>686</v>
      </c>
      <c r="D45" s="68" t="s">
        <v>602</v>
      </c>
    </row>
    <row r="46" spans="2:4" x14ac:dyDescent="0.25">
      <c r="B46" s="68" t="s">
        <v>687</v>
      </c>
      <c r="C46" s="68" t="s">
        <v>688</v>
      </c>
      <c r="D46" s="68" t="s">
        <v>1848</v>
      </c>
    </row>
    <row r="47" spans="2:4" x14ac:dyDescent="0.25">
      <c r="B47" s="68" t="s">
        <v>689</v>
      </c>
      <c r="C47" s="68" t="s">
        <v>690</v>
      </c>
      <c r="D47" s="68" t="s">
        <v>1848</v>
      </c>
    </row>
    <row r="48" spans="2:4" x14ac:dyDescent="0.25">
      <c r="B48" s="68" t="s">
        <v>691</v>
      </c>
      <c r="C48" s="68" t="s">
        <v>692</v>
      </c>
      <c r="D48" s="68" t="s">
        <v>505</v>
      </c>
    </row>
    <row r="49" spans="2:4" x14ac:dyDescent="0.25">
      <c r="B49" s="68" t="s">
        <v>693</v>
      </c>
      <c r="C49" s="68" t="s">
        <v>694</v>
      </c>
      <c r="D49" s="68" t="s">
        <v>602</v>
      </c>
    </row>
    <row r="50" spans="2:4" x14ac:dyDescent="0.25">
      <c r="B50" s="68" t="s">
        <v>695</v>
      </c>
      <c r="C50" s="68" t="s">
        <v>696</v>
      </c>
      <c r="D50" s="68" t="s">
        <v>1847</v>
      </c>
    </row>
    <row r="51" spans="2:4" x14ac:dyDescent="0.25">
      <c r="B51" s="68" t="s">
        <v>697</v>
      </c>
      <c r="C51" s="68" t="s">
        <v>698</v>
      </c>
      <c r="D51" s="68" t="s">
        <v>1855</v>
      </c>
    </row>
    <row r="52" spans="2:4" x14ac:dyDescent="0.25">
      <c r="B52" s="68" t="s">
        <v>699</v>
      </c>
      <c r="C52" s="68" t="s">
        <v>700</v>
      </c>
      <c r="D52" s="68" t="s">
        <v>1848</v>
      </c>
    </row>
    <row r="53" spans="2:4" x14ac:dyDescent="0.25">
      <c r="B53" s="68" t="s">
        <v>703</v>
      </c>
      <c r="C53" s="68" t="s">
        <v>704</v>
      </c>
      <c r="D53" s="68" t="s">
        <v>1847</v>
      </c>
    </row>
    <row r="54" spans="2:4" x14ac:dyDescent="0.25">
      <c r="B54" s="68" t="s">
        <v>227</v>
      </c>
      <c r="C54" s="68" t="s">
        <v>226</v>
      </c>
      <c r="D54" s="68" t="s">
        <v>1847</v>
      </c>
    </row>
    <row r="55" spans="2:4" x14ac:dyDescent="0.25">
      <c r="B55" s="68" t="s">
        <v>705</v>
      </c>
      <c r="C55" s="68" t="s">
        <v>706</v>
      </c>
      <c r="D55" s="68" t="s">
        <v>1851</v>
      </c>
    </row>
    <row r="56" spans="2:4" x14ac:dyDescent="0.25">
      <c r="B56" s="68" t="s">
        <v>709</v>
      </c>
      <c r="C56" s="68" t="s">
        <v>710</v>
      </c>
      <c r="D56" s="68" t="s">
        <v>602</v>
      </c>
    </row>
    <row r="57" spans="2:4" x14ac:dyDescent="0.25">
      <c r="B57" s="68" t="s">
        <v>711</v>
      </c>
      <c r="C57" s="68" t="s">
        <v>712</v>
      </c>
      <c r="D57" s="68" t="s">
        <v>602</v>
      </c>
    </row>
    <row r="58" spans="2:4" x14ac:dyDescent="0.25">
      <c r="B58" s="68" t="s">
        <v>713</v>
      </c>
      <c r="C58" s="68" t="s">
        <v>714</v>
      </c>
      <c r="D58" s="68" t="s">
        <v>602</v>
      </c>
    </row>
    <row r="59" spans="2:4" x14ac:dyDescent="0.25">
      <c r="B59" s="68" t="s">
        <v>715</v>
      </c>
      <c r="C59" s="68" t="s">
        <v>716</v>
      </c>
      <c r="D59" s="68" t="s">
        <v>1848</v>
      </c>
    </row>
    <row r="60" spans="2:4" x14ac:dyDescent="0.25">
      <c r="B60" s="68" t="s">
        <v>717</v>
      </c>
      <c r="C60" s="68" t="s">
        <v>718</v>
      </c>
      <c r="D60" s="68" t="s">
        <v>1856</v>
      </c>
    </row>
    <row r="61" spans="2:4" x14ac:dyDescent="0.25">
      <c r="B61" s="68" t="s">
        <v>719</v>
      </c>
      <c r="C61" s="68" t="s">
        <v>720</v>
      </c>
      <c r="D61" s="68" t="s">
        <v>602</v>
      </c>
    </row>
    <row r="62" spans="2:4" x14ac:dyDescent="0.25">
      <c r="B62" s="68" t="s">
        <v>721</v>
      </c>
      <c r="C62" s="68" t="s">
        <v>722</v>
      </c>
      <c r="D62" s="68" t="s">
        <v>1850</v>
      </c>
    </row>
    <row r="63" spans="2:4" x14ac:dyDescent="0.25">
      <c r="B63" s="68" t="s">
        <v>723</v>
      </c>
      <c r="C63" s="68" t="s">
        <v>724</v>
      </c>
      <c r="D63" s="68" t="s">
        <v>1851</v>
      </c>
    </row>
    <row r="64" spans="2:4" x14ac:dyDescent="0.25">
      <c r="B64" s="68" t="s">
        <v>136</v>
      </c>
      <c r="C64" s="68" t="s">
        <v>135</v>
      </c>
      <c r="D64" s="68" t="s">
        <v>602</v>
      </c>
    </row>
    <row r="65" spans="2:4" x14ac:dyDescent="0.25">
      <c r="B65" s="68" t="s">
        <v>1687</v>
      </c>
      <c r="C65" s="68" t="s">
        <v>1688</v>
      </c>
      <c r="D65" s="68" t="s">
        <v>505</v>
      </c>
    </row>
    <row r="66" spans="2:4" x14ac:dyDescent="0.25">
      <c r="B66" s="68" t="s">
        <v>131</v>
      </c>
      <c r="C66" s="68" t="s">
        <v>130</v>
      </c>
      <c r="D66" s="68" t="s">
        <v>602</v>
      </c>
    </row>
    <row r="67" spans="2:4" x14ac:dyDescent="0.25">
      <c r="B67" s="68" t="s">
        <v>726</v>
      </c>
      <c r="C67" s="68" t="s">
        <v>727</v>
      </c>
      <c r="D67" s="68" t="s">
        <v>602</v>
      </c>
    </row>
    <row r="68" spans="2:4" x14ac:dyDescent="0.25">
      <c r="B68" s="68" t="s">
        <v>728</v>
      </c>
      <c r="C68" s="68" t="s">
        <v>729</v>
      </c>
      <c r="D68" s="68" t="s">
        <v>1851</v>
      </c>
    </row>
    <row r="69" spans="2:4" x14ac:dyDescent="0.25">
      <c r="B69" s="68" t="s">
        <v>307</v>
      </c>
      <c r="C69" s="68" t="s">
        <v>306</v>
      </c>
      <c r="D69" s="68" t="s">
        <v>1856</v>
      </c>
    </row>
    <row r="70" spans="2:4" x14ac:dyDescent="0.25">
      <c r="B70" s="68" t="s">
        <v>730</v>
      </c>
      <c r="C70" s="68" t="s">
        <v>731</v>
      </c>
      <c r="D70" s="68" t="s">
        <v>1852</v>
      </c>
    </row>
    <row r="71" spans="2:4" x14ac:dyDescent="0.25">
      <c r="B71" s="68" t="s">
        <v>732</v>
      </c>
      <c r="C71" s="68" t="s">
        <v>733</v>
      </c>
      <c r="D71" s="68" t="s">
        <v>1848</v>
      </c>
    </row>
    <row r="72" spans="2:4" x14ac:dyDescent="0.25">
      <c r="B72" s="68" t="s">
        <v>734</v>
      </c>
      <c r="C72" s="68" t="s">
        <v>735</v>
      </c>
      <c r="D72" s="68" t="s">
        <v>602</v>
      </c>
    </row>
    <row r="73" spans="2:4" x14ac:dyDescent="0.25">
      <c r="B73" s="68" t="s">
        <v>736</v>
      </c>
      <c r="C73" s="68" t="s">
        <v>737</v>
      </c>
      <c r="D73" s="68" t="s">
        <v>1848</v>
      </c>
    </row>
    <row r="74" spans="2:4" x14ac:dyDescent="0.25">
      <c r="B74" s="68" t="s">
        <v>738</v>
      </c>
      <c r="C74" s="68" t="s">
        <v>739</v>
      </c>
      <c r="D74" s="68" t="s">
        <v>1847</v>
      </c>
    </row>
    <row r="75" spans="2:4" x14ac:dyDescent="0.25">
      <c r="B75" s="68" t="s">
        <v>740</v>
      </c>
      <c r="C75" s="68" t="s">
        <v>741</v>
      </c>
      <c r="D75" s="68" t="s">
        <v>1851</v>
      </c>
    </row>
    <row r="76" spans="2:4" x14ac:dyDescent="0.25">
      <c r="B76" s="68" t="s">
        <v>742</v>
      </c>
      <c r="C76" s="68" t="s">
        <v>743</v>
      </c>
      <c r="D76" s="68" t="s">
        <v>602</v>
      </c>
    </row>
    <row r="77" spans="2:4" x14ac:dyDescent="0.25">
      <c r="B77" s="68" t="s">
        <v>744</v>
      </c>
      <c r="C77" s="68" t="s">
        <v>745</v>
      </c>
      <c r="D77" s="68" t="s">
        <v>1849</v>
      </c>
    </row>
    <row r="78" spans="2:4" x14ac:dyDescent="0.25">
      <c r="B78" s="68" t="s">
        <v>748</v>
      </c>
      <c r="C78" s="68" t="s">
        <v>749</v>
      </c>
      <c r="D78" s="68" t="s">
        <v>602</v>
      </c>
    </row>
    <row r="79" spans="2:4" x14ac:dyDescent="0.25">
      <c r="B79" s="68" t="s">
        <v>750</v>
      </c>
      <c r="C79" s="68" t="s">
        <v>751</v>
      </c>
      <c r="D79" s="68" t="s">
        <v>1848</v>
      </c>
    </row>
    <row r="80" spans="2:4" x14ac:dyDescent="0.25">
      <c r="B80" s="68" t="s">
        <v>752</v>
      </c>
      <c r="C80" s="68" t="s">
        <v>753</v>
      </c>
      <c r="D80" s="68" t="s">
        <v>1855</v>
      </c>
    </row>
    <row r="81" spans="2:4" x14ac:dyDescent="0.25">
      <c r="B81" s="68" t="s">
        <v>754</v>
      </c>
      <c r="C81" s="68" t="s">
        <v>755</v>
      </c>
      <c r="D81" s="68" t="s">
        <v>1847</v>
      </c>
    </row>
    <row r="82" spans="2:4" x14ac:dyDescent="0.25">
      <c r="B82" s="68" t="s">
        <v>756</v>
      </c>
      <c r="C82" s="68" t="s">
        <v>757</v>
      </c>
      <c r="D82" s="68" t="s">
        <v>1849</v>
      </c>
    </row>
    <row r="83" spans="2:4" x14ac:dyDescent="0.25">
      <c r="B83" s="68" t="s">
        <v>758</v>
      </c>
      <c r="C83" s="68" t="s">
        <v>759</v>
      </c>
      <c r="D83" s="68" t="s">
        <v>1848</v>
      </c>
    </row>
    <row r="84" spans="2:4" x14ac:dyDescent="0.25">
      <c r="B84" s="68" t="s">
        <v>1690</v>
      </c>
      <c r="C84" s="68" t="s">
        <v>1691</v>
      </c>
      <c r="D84" s="68" t="s">
        <v>1855</v>
      </c>
    </row>
    <row r="85" spans="2:4" x14ac:dyDescent="0.25">
      <c r="B85" s="68" t="s">
        <v>760</v>
      </c>
      <c r="C85" s="68" t="s">
        <v>761</v>
      </c>
      <c r="D85" s="68" t="s">
        <v>1850</v>
      </c>
    </row>
    <row r="86" spans="2:4" x14ac:dyDescent="0.25">
      <c r="B86" s="68" t="s">
        <v>762</v>
      </c>
      <c r="C86" s="68" t="s">
        <v>763</v>
      </c>
      <c r="D86" s="68" t="s">
        <v>1846</v>
      </c>
    </row>
    <row r="87" spans="2:4" x14ac:dyDescent="0.25">
      <c r="B87" s="68" t="s">
        <v>764</v>
      </c>
      <c r="C87" s="68" t="s">
        <v>765</v>
      </c>
      <c r="D87" s="68" t="s">
        <v>602</v>
      </c>
    </row>
    <row r="88" spans="2:4" x14ac:dyDescent="0.25">
      <c r="B88" s="68" t="s">
        <v>212</v>
      </c>
      <c r="C88" s="68" t="s">
        <v>211</v>
      </c>
      <c r="D88" s="68" t="s">
        <v>1848</v>
      </c>
    </row>
    <row r="89" spans="2:4" x14ac:dyDescent="0.25">
      <c r="B89" s="68" t="s">
        <v>766</v>
      </c>
      <c r="C89" s="68" t="s">
        <v>767</v>
      </c>
      <c r="D89" s="68" t="s">
        <v>1848</v>
      </c>
    </row>
    <row r="90" spans="2:4" x14ac:dyDescent="0.25">
      <c r="B90" s="68" t="s">
        <v>768</v>
      </c>
      <c r="C90" s="68" t="s">
        <v>769</v>
      </c>
      <c r="D90" s="68" t="s">
        <v>1850</v>
      </c>
    </row>
    <row r="91" spans="2:4" x14ac:dyDescent="0.25">
      <c r="B91" s="68" t="s">
        <v>339</v>
      </c>
      <c r="C91" s="68" t="s">
        <v>338</v>
      </c>
      <c r="D91" s="68" t="s">
        <v>1853</v>
      </c>
    </row>
    <row r="92" spans="2:4" x14ac:dyDescent="0.25">
      <c r="B92" s="68" t="s">
        <v>197</v>
      </c>
      <c r="C92" s="68" t="s">
        <v>196</v>
      </c>
      <c r="D92" s="68" t="s">
        <v>602</v>
      </c>
    </row>
    <row r="93" spans="2:4" x14ac:dyDescent="0.25">
      <c r="B93" s="68" t="s">
        <v>770</v>
      </c>
      <c r="C93" s="68" t="s">
        <v>771</v>
      </c>
      <c r="D93" s="68" t="s">
        <v>602</v>
      </c>
    </row>
    <row r="94" spans="2:4" x14ac:dyDescent="0.25">
      <c r="B94" s="68" t="s">
        <v>772</v>
      </c>
      <c r="C94" s="68" t="s">
        <v>773</v>
      </c>
      <c r="D94" s="68" t="s">
        <v>1856</v>
      </c>
    </row>
    <row r="95" spans="2:4" x14ac:dyDescent="0.25">
      <c r="B95" s="68" t="s">
        <v>774</v>
      </c>
      <c r="C95" s="68" t="s">
        <v>775</v>
      </c>
      <c r="D95" s="68" t="s">
        <v>1848</v>
      </c>
    </row>
    <row r="96" spans="2:4" x14ac:dyDescent="0.25">
      <c r="B96" s="68" t="s">
        <v>776</v>
      </c>
      <c r="C96" s="68" t="s">
        <v>777</v>
      </c>
      <c r="D96" s="68" t="s">
        <v>1848</v>
      </c>
    </row>
    <row r="97" spans="2:4" x14ac:dyDescent="0.25">
      <c r="B97" s="68" t="s">
        <v>778</v>
      </c>
      <c r="C97" s="68" t="s">
        <v>779</v>
      </c>
      <c r="D97" s="68" t="s">
        <v>1848</v>
      </c>
    </row>
    <row r="98" spans="2:4" x14ac:dyDescent="0.25">
      <c r="B98" s="68" t="s">
        <v>780</v>
      </c>
      <c r="C98" s="68" t="s">
        <v>781</v>
      </c>
      <c r="D98" s="68" t="s">
        <v>1847</v>
      </c>
    </row>
    <row r="99" spans="2:4" x14ac:dyDescent="0.25">
      <c r="B99" s="68" t="s">
        <v>782</v>
      </c>
      <c r="C99" s="68" t="s">
        <v>783</v>
      </c>
      <c r="D99" s="68" t="s">
        <v>602</v>
      </c>
    </row>
    <row r="100" spans="2:4" x14ac:dyDescent="0.25">
      <c r="B100" s="68" t="s">
        <v>784</v>
      </c>
      <c r="C100" s="68" t="s">
        <v>785</v>
      </c>
      <c r="D100" s="68" t="s">
        <v>505</v>
      </c>
    </row>
    <row r="101" spans="2:4" x14ac:dyDescent="0.25">
      <c r="B101" s="68" t="s">
        <v>786</v>
      </c>
      <c r="C101" s="68" t="s">
        <v>787</v>
      </c>
      <c r="D101" s="68" t="s">
        <v>1848</v>
      </c>
    </row>
    <row r="102" spans="2:4" x14ac:dyDescent="0.25">
      <c r="B102" s="68" t="s">
        <v>207</v>
      </c>
      <c r="C102" s="68" t="s">
        <v>206</v>
      </c>
      <c r="D102" s="68" t="s">
        <v>1856</v>
      </c>
    </row>
    <row r="103" spans="2:4" x14ac:dyDescent="0.25">
      <c r="B103" s="68" t="s">
        <v>788</v>
      </c>
      <c r="C103" s="68" t="s">
        <v>789</v>
      </c>
      <c r="D103" s="68" t="s">
        <v>1849</v>
      </c>
    </row>
    <row r="104" spans="2:4" x14ac:dyDescent="0.25">
      <c r="B104" s="68" t="s">
        <v>792</v>
      </c>
      <c r="C104" s="68" t="s">
        <v>793</v>
      </c>
      <c r="D104" s="68" t="s">
        <v>1850</v>
      </c>
    </row>
    <row r="105" spans="2:4" x14ac:dyDescent="0.25">
      <c r="B105" s="68" t="s">
        <v>794</v>
      </c>
      <c r="C105" s="68" t="s">
        <v>795</v>
      </c>
      <c r="D105" s="68" t="s">
        <v>602</v>
      </c>
    </row>
    <row r="106" spans="2:4" x14ac:dyDescent="0.25">
      <c r="B106" s="68" t="s">
        <v>796</v>
      </c>
      <c r="C106" s="68" t="s">
        <v>797</v>
      </c>
      <c r="D106" s="68" t="s">
        <v>1850</v>
      </c>
    </row>
    <row r="107" spans="2:4" x14ac:dyDescent="0.25">
      <c r="B107" s="68" t="s">
        <v>798</v>
      </c>
      <c r="C107" s="68" t="s">
        <v>799</v>
      </c>
      <c r="D107" s="68" t="s">
        <v>602</v>
      </c>
    </row>
    <row r="108" spans="2:4" x14ac:dyDescent="0.25">
      <c r="B108" s="68" t="s">
        <v>1693</v>
      </c>
      <c r="C108" s="68" t="s">
        <v>1694</v>
      </c>
      <c r="D108" s="68" t="s">
        <v>505</v>
      </c>
    </row>
    <row r="109" spans="2:4" x14ac:dyDescent="0.25">
      <c r="B109" s="68" t="s">
        <v>800</v>
      </c>
      <c r="C109" s="68" t="s">
        <v>801</v>
      </c>
      <c r="D109" s="68" t="s">
        <v>1846</v>
      </c>
    </row>
    <row r="110" spans="2:4" x14ac:dyDescent="0.25">
      <c r="B110" s="68" t="s">
        <v>804</v>
      </c>
      <c r="C110" s="68" t="s">
        <v>805</v>
      </c>
      <c r="D110" s="68" t="s">
        <v>1847</v>
      </c>
    </row>
    <row r="111" spans="2:4" x14ac:dyDescent="0.25">
      <c r="B111" s="68" t="s">
        <v>806</v>
      </c>
      <c r="C111" s="68" t="s">
        <v>807</v>
      </c>
      <c r="D111" s="68" t="s">
        <v>1849</v>
      </c>
    </row>
    <row r="112" spans="2:4" x14ac:dyDescent="0.25">
      <c r="B112" s="68" t="s">
        <v>808</v>
      </c>
      <c r="C112" s="68" t="s">
        <v>809</v>
      </c>
      <c r="D112" s="68" t="s">
        <v>1857</v>
      </c>
    </row>
    <row r="113" spans="2:4" x14ac:dyDescent="0.25">
      <c r="B113" s="68" t="s">
        <v>810</v>
      </c>
      <c r="C113" s="68" t="s">
        <v>811</v>
      </c>
      <c r="D113" s="68" t="s">
        <v>505</v>
      </c>
    </row>
    <row r="114" spans="2:4" x14ac:dyDescent="0.25">
      <c r="B114" s="68" t="s">
        <v>812</v>
      </c>
      <c r="C114" s="68" t="s">
        <v>813</v>
      </c>
      <c r="D114" s="68" t="s">
        <v>602</v>
      </c>
    </row>
    <row r="115" spans="2:4" x14ac:dyDescent="0.25">
      <c r="B115" s="68" t="s">
        <v>814</v>
      </c>
      <c r="C115" s="68" t="s">
        <v>815</v>
      </c>
      <c r="D115" s="68" t="s">
        <v>1848</v>
      </c>
    </row>
    <row r="116" spans="2:4" x14ac:dyDescent="0.25">
      <c r="B116" s="68" t="s">
        <v>816</v>
      </c>
      <c r="C116" s="68" t="s">
        <v>817</v>
      </c>
      <c r="D116" s="68" t="s">
        <v>1848</v>
      </c>
    </row>
    <row r="117" spans="2:4" x14ac:dyDescent="0.25">
      <c r="B117" s="68" t="s">
        <v>818</v>
      </c>
      <c r="C117" s="68" t="s">
        <v>819</v>
      </c>
      <c r="D117" s="68" t="s">
        <v>602</v>
      </c>
    </row>
    <row r="118" spans="2:4" x14ac:dyDescent="0.25">
      <c r="B118" s="68" t="s">
        <v>820</v>
      </c>
      <c r="C118" s="68" t="s">
        <v>821</v>
      </c>
      <c r="D118" s="68" t="s">
        <v>1849</v>
      </c>
    </row>
    <row r="119" spans="2:4" x14ac:dyDescent="0.25">
      <c r="B119" s="68" t="s">
        <v>822</v>
      </c>
      <c r="C119" s="68" t="s">
        <v>823</v>
      </c>
      <c r="D119" s="68" t="s">
        <v>1850</v>
      </c>
    </row>
    <row r="120" spans="2:4" x14ac:dyDescent="0.25">
      <c r="B120" s="68" t="s">
        <v>824</v>
      </c>
      <c r="C120" s="68" t="s">
        <v>825</v>
      </c>
      <c r="D120" s="68" t="s">
        <v>1856</v>
      </c>
    </row>
    <row r="121" spans="2:4" x14ac:dyDescent="0.25">
      <c r="B121" s="68" t="s">
        <v>826</v>
      </c>
      <c r="C121" s="68" t="s">
        <v>827</v>
      </c>
      <c r="D121" s="68" t="s">
        <v>1847</v>
      </c>
    </row>
    <row r="122" spans="2:4" x14ac:dyDescent="0.25">
      <c r="B122" s="68" t="s">
        <v>830</v>
      </c>
      <c r="C122" s="68" t="s">
        <v>831</v>
      </c>
      <c r="D122" s="68" t="s">
        <v>602</v>
      </c>
    </row>
    <row r="123" spans="2:4" x14ac:dyDescent="0.25">
      <c r="B123" s="68" t="s">
        <v>832</v>
      </c>
      <c r="C123" s="68" t="s">
        <v>833</v>
      </c>
      <c r="D123" s="68" t="s">
        <v>1848</v>
      </c>
    </row>
    <row r="124" spans="2:4" x14ac:dyDescent="0.25">
      <c r="B124" s="68" t="s">
        <v>834</v>
      </c>
      <c r="C124" s="68" t="s">
        <v>835</v>
      </c>
      <c r="D124" s="68" t="s">
        <v>1849</v>
      </c>
    </row>
    <row r="125" spans="2:4" x14ac:dyDescent="0.25">
      <c r="B125" s="68" t="s">
        <v>836</v>
      </c>
      <c r="C125" s="68" t="s">
        <v>837</v>
      </c>
      <c r="D125" s="68" t="s">
        <v>1848</v>
      </c>
    </row>
    <row r="126" spans="2:4" x14ac:dyDescent="0.25">
      <c r="B126" s="68" t="s">
        <v>1695</v>
      </c>
      <c r="C126" s="68" t="s">
        <v>1696</v>
      </c>
      <c r="D126" s="68" t="s">
        <v>1857</v>
      </c>
    </row>
    <row r="127" spans="2:4" x14ac:dyDescent="0.25">
      <c r="B127" s="68" t="s">
        <v>838</v>
      </c>
      <c r="C127" s="68" t="s">
        <v>839</v>
      </c>
      <c r="D127" s="68" t="s">
        <v>1849</v>
      </c>
    </row>
    <row r="128" spans="2:4" x14ac:dyDescent="0.25">
      <c r="B128" s="68" t="s">
        <v>840</v>
      </c>
      <c r="C128" s="68" t="s">
        <v>841</v>
      </c>
      <c r="D128" s="68" t="s">
        <v>1848</v>
      </c>
    </row>
    <row r="129" spans="2:4" x14ac:dyDescent="0.25">
      <c r="B129" s="68" t="s">
        <v>842</v>
      </c>
      <c r="C129" s="68" t="s">
        <v>843</v>
      </c>
      <c r="D129" s="68" t="s">
        <v>1849</v>
      </c>
    </row>
    <row r="130" spans="2:4" x14ac:dyDescent="0.25">
      <c r="B130" s="68" t="s">
        <v>844</v>
      </c>
      <c r="C130" s="68" t="s">
        <v>845</v>
      </c>
      <c r="D130" s="68" t="s">
        <v>1857</v>
      </c>
    </row>
    <row r="131" spans="2:4" x14ac:dyDescent="0.25">
      <c r="B131" s="68" t="s">
        <v>848</v>
      </c>
      <c r="C131" s="68" t="s">
        <v>849</v>
      </c>
      <c r="D131" s="68" t="s">
        <v>1849</v>
      </c>
    </row>
    <row r="132" spans="2:4" x14ac:dyDescent="0.25">
      <c r="B132" s="68" t="s">
        <v>850</v>
      </c>
      <c r="C132" s="68" t="s">
        <v>851</v>
      </c>
      <c r="D132" s="68" t="s">
        <v>1850</v>
      </c>
    </row>
    <row r="133" spans="2:4" x14ac:dyDescent="0.25">
      <c r="B133" s="68" t="s">
        <v>852</v>
      </c>
      <c r="C133" s="68" t="s">
        <v>853</v>
      </c>
      <c r="D133" s="68" t="s">
        <v>602</v>
      </c>
    </row>
    <row r="134" spans="2:4" x14ac:dyDescent="0.25">
      <c r="B134" s="68" t="s">
        <v>854</v>
      </c>
      <c r="C134" s="68" t="s">
        <v>855</v>
      </c>
      <c r="D134" s="68" t="s">
        <v>1849</v>
      </c>
    </row>
    <row r="135" spans="2:4" x14ac:dyDescent="0.25">
      <c r="B135" s="68" t="s">
        <v>856</v>
      </c>
      <c r="C135" s="68" t="s">
        <v>857</v>
      </c>
      <c r="D135" s="68" t="s">
        <v>505</v>
      </c>
    </row>
    <row r="136" spans="2:4" x14ac:dyDescent="0.25">
      <c r="B136" s="68" t="s">
        <v>373</v>
      </c>
      <c r="C136" s="68" t="s">
        <v>372</v>
      </c>
      <c r="D136" s="68" t="s">
        <v>1848</v>
      </c>
    </row>
    <row r="137" spans="2:4" x14ac:dyDescent="0.25">
      <c r="B137" s="68" t="s">
        <v>858</v>
      </c>
      <c r="C137" s="68" t="s">
        <v>859</v>
      </c>
      <c r="D137" s="68" t="s">
        <v>1850</v>
      </c>
    </row>
    <row r="138" spans="2:4" x14ac:dyDescent="0.25">
      <c r="B138" s="68" t="s">
        <v>862</v>
      </c>
      <c r="C138" s="68" t="s">
        <v>863</v>
      </c>
      <c r="D138" s="68" t="s">
        <v>1848</v>
      </c>
    </row>
    <row r="139" spans="2:4" x14ac:dyDescent="0.25">
      <c r="B139" s="68" t="s">
        <v>864</v>
      </c>
      <c r="C139" s="68" t="s">
        <v>865</v>
      </c>
      <c r="D139" s="68" t="s">
        <v>602</v>
      </c>
    </row>
    <row r="140" spans="2:4" x14ac:dyDescent="0.25">
      <c r="B140" s="68" t="s">
        <v>866</v>
      </c>
      <c r="C140" s="68" t="s">
        <v>867</v>
      </c>
      <c r="D140" s="68" t="s">
        <v>1854</v>
      </c>
    </row>
    <row r="141" spans="2:4" x14ac:dyDescent="0.25">
      <c r="B141" s="68" t="s">
        <v>868</v>
      </c>
      <c r="C141" s="68" t="s">
        <v>869</v>
      </c>
      <c r="D141" s="68" t="s">
        <v>1848</v>
      </c>
    </row>
    <row r="142" spans="2:4" x14ac:dyDescent="0.25">
      <c r="B142" s="68" t="s">
        <v>870</v>
      </c>
      <c r="C142" s="68" t="s">
        <v>871</v>
      </c>
      <c r="D142" s="68" t="s">
        <v>1849</v>
      </c>
    </row>
    <row r="143" spans="2:4" x14ac:dyDescent="0.25">
      <c r="B143" s="68" t="s">
        <v>313</v>
      </c>
      <c r="C143" s="68" t="s">
        <v>312</v>
      </c>
      <c r="D143" s="68" t="s">
        <v>1848</v>
      </c>
    </row>
    <row r="144" spans="2:4" x14ac:dyDescent="0.25">
      <c r="B144" s="68" t="s">
        <v>872</v>
      </c>
      <c r="C144" s="68" t="s">
        <v>873</v>
      </c>
      <c r="D144" s="68" t="s">
        <v>1846</v>
      </c>
    </row>
    <row r="145" spans="2:4" x14ac:dyDescent="0.25">
      <c r="B145" s="68" t="s">
        <v>874</v>
      </c>
      <c r="C145" s="68" t="s">
        <v>875</v>
      </c>
      <c r="D145" s="68" t="s">
        <v>1850</v>
      </c>
    </row>
    <row r="146" spans="2:4" x14ac:dyDescent="0.25">
      <c r="B146" s="68" t="s">
        <v>876</v>
      </c>
      <c r="C146" s="68" t="s">
        <v>877</v>
      </c>
      <c r="D146" s="68" t="s">
        <v>602</v>
      </c>
    </row>
    <row r="147" spans="2:4" x14ac:dyDescent="0.25">
      <c r="B147" s="68" t="s">
        <v>878</v>
      </c>
      <c r="C147" s="68" t="s">
        <v>879</v>
      </c>
      <c r="D147" s="68" t="s">
        <v>1848</v>
      </c>
    </row>
    <row r="148" spans="2:4" x14ac:dyDescent="0.25">
      <c r="B148" s="68" t="s">
        <v>417</v>
      </c>
      <c r="C148" s="68" t="s">
        <v>416</v>
      </c>
      <c r="D148" s="68" t="s">
        <v>1848</v>
      </c>
    </row>
    <row r="149" spans="2:4" x14ac:dyDescent="0.25">
      <c r="B149" s="68" t="s">
        <v>138</v>
      </c>
      <c r="C149" s="68" t="s">
        <v>137</v>
      </c>
      <c r="D149" s="68" t="s">
        <v>1848</v>
      </c>
    </row>
    <row r="150" spans="2:4" x14ac:dyDescent="0.25">
      <c r="B150" s="68" t="s">
        <v>880</v>
      </c>
      <c r="C150" s="68" t="s">
        <v>881</v>
      </c>
      <c r="D150" s="68" t="s">
        <v>1848</v>
      </c>
    </row>
    <row r="151" spans="2:4" x14ac:dyDescent="0.25">
      <c r="B151" s="68" t="s">
        <v>882</v>
      </c>
      <c r="C151" s="68" t="s">
        <v>883</v>
      </c>
      <c r="D151" s="68" t="s">
        <v>1848</v>
      </c>
    </row>
    <row r="152" spans="2:4" x14ac:dyDescent="0.25">
      <c r="B152" s="68" t="s">
        <v>191</v>
      </c>
      <c r="C152" s="68" t="s">
        <v>190</v>
      </c>
      <c r="D152" s="68" t="s">
        <v>1858</v>
      </c>
    </row>
    <row r="153" spans="2:4" x14ac:dyDescent="0.25">
      <c r="B153" s="68" t="s">
        <v>369</v>
      </c>
      <c r="C153" s="68" t="s">
        <v>368</v>
      </c>
      <c r="D153" s="68" t="s">
        <v>1848</v>
      </c>
    </row>
    <row r="154" spans="2:4" x14ac:dyDescent="0.25">
      <c r="B154" s="68" t="s">
        <v>884</v>
      </c>
      <c r="C154" s="68" t="s">
        <v>885</v>
      </c>
      <c r="D154" s="68" t="s">
        <v>602</v>
      </c>
    </row>
    <row r="155" spans="2:4" x14ac:dyDescent="0.25">
      <c r="B155" s="68" t="s">
        <v>886</v>
      </c>
      <c r="C155" s="68" t="s">
        <v>887</v>
      </c>
      <c r="D155" s="68" t="s">
        <v>1857</v>
      </c>
    </row>
    <row r="156" spans="2:4" x14ac:dyDescent="0.25">
      <c r="B156" s="68" t="s">
        <v>888</v>
      </c>
      <c r="C156" s="68" t="s">
        <v>889</v>
      </c>
      <c r="D156" s="68" t="s">
        <v>1849</v>
      </c>
    </row>
    <row r="157" spans="2:4" x14ac:dyDescent="0.25">
      <c r="B157" s="68" t="s">
        <v>890</v>
      </c>
      <c r="C157" s="68" t="s">
        <v>891</v>
      </c>
      <c r="D157" s="68" t="s">
        <v>1851</v>
      </c>
    </row>
    <row r="158" spans="2:4" x14ac:dyDescent="0.25">
      <c r="B158" s="68" t="s">
        <v>359</v>
      </c>
      <c r="C158" s="68" t="s">
        <v>358</v>
      </c>
      <c r="D158" s="68" t="s">
        <v>1848</v>
      </c>
    </row>
    <row r="159" spans="2:4" x14ac:dyDescent="0.25">
      <c r="B159" s="68" t="s">
        <v>892</v>
      </c>
      <c r="C159" s="68" t="s">
        <v>893</v>
      </c>
      <c r="D159" s="68" t="s">
        <v>602</v>
      </c>
    </row>
    <row r="160" spans="2:4" x14ac:dyDescent="0.25">
      <c r="B160" s="68" t="s">
        <v>894</v>
      </c>
      <c r="C160" s="68" t="s">
        <v>895</v>
      </c>
      <c r="D160" s="68" t="s">
        <v>1849</v>
      </c>
    </row>
    <row r="161" spans="2:4" x14ac:dyDescent="0.25">
      <c r="B161" s="68" t="s">
        <v>896</v>
      </c>
      <c r="C161" s="68" t="s">
        <v>897</v>
      </c>
      <c r="D161" s="68" t="s">
        <v>1848</v>
      </c>
    </row>
    <row r="162" spans="2:4" x14ac:dyDescent="0.25">
      <c r="B162" s="68" t="s">
        <v>898</v>
      </c>
      <c r="C162" s="68" t="s">
        <v>899</v>
      </c>
      <c r="D162" s="68" t="s">
        <v>1849</v>
      </c>
    </row>
    <row r="163" spans="2:4" x14ac:dyDescent="0.25">
      <c r="B163" s="68" t="s">
        <v>900</v>
      </c>
      <c r="C163" s="68" t="s">
        <v>901</v>
      </c>
      <c r="D163" s="68" t="s">
        <v>602</v>
      </c>
    </row>
    <row r="164" spans="2:4" x14ac:dyDescent="0.25">
      <c r="B164" s="68" t="s">
        <v>902</v>
      </c>
      <c r="C164" s="68" t="s">
        <v>903</v>
      </c>
      <c r="D164" s="68" t="s">
        <v>602</v>
      </c>
    </row>
    <row r="165" spans="2:4" x14ac:dyDescent="0.25">
      <c r="B165" s="68" t="s">
        <v>904</v>
      </c>
      <c r="C165" s="68" t="s">
        <v>905</v>
      </c>
      <c r="D165" s="68" t="s">
        <v>1849</v>
      </c>
    </row>
    <row r="166" spans="2:4" x14ac:dyDescent="0.25">
      <c r="B166" s="68" t="s">
        <v>906</v>
      </c>
      <c r="C166" s="68" t="s">
        <v>907</v>
      </c>
      <c r="D166" s="68" t="s">
        <v>602</v>
      </c>
    </row>
    <row r="167" spans="2:4" x14ac:dyDescent="0.25">
      <c r="B167" s="68" t="s">
        <v>908</v>
      </c>
      <c r="C167" s="68" t="s">
        <v>909</v>
      </c>
      <c r="D167" s="68" t="s">
        <v>1849</v>
      </c>
    </row>
    <row r="168" spans="2:4" x14ac:dyDescent="0.25">
      <c r="B168" s="68" t="s">
        <v>910</v>
      </c>
      <c r="C168" s="68" t="s">
        <v>911</v>
      </c>
      <c r="D168" s="68" t="s">
        <v>1848</v>
      </c>
    </row>
    <row r="169" spans="2:4" x14ac:dyDescent="0.25">
      <c r="B169" s="68" t="s">
        <v>912</v>
      </c>
      <c r="C169" s="68" t="s">
        <v>913</v>
      </c>
      <c r="D169" s="68" t="s">
        <v>1848</v>
      </c>
    </row>
    <row r="170" spans="2:4" x14ac:dyDescent="0.25">
      <c r="B170" s="68" t="s">
        <v>916</v>
      </c>
      <c r="C170" s="68" t="s">
        <v>917</v>
      </c>
      <c r="D170" s="68" t="s">
        <v>1848</v>
      </c>
    </row>
    <row r="171" spans="2:4" x14ac:dyDescent="0.25">
      <c r="B171" s="68" t="s">
        <v>147</v>
      </c>
      <c r="C171" s="68" t="s">
        <v>146</v>
      </c>
      <c r="D171" s="68" t="s">
        <v>1848</v>
      </c>
    </row>
    <row r="172" spans="2:4" x14ac:dyDescent="0.25">
      <c r="B172" s="68" t="s">
        <v>918</v>
      </c>
      <c r="C172" s="68" t="s">
        <v>919</v>
      </c>
      <c r="D172" s="68" t="s">
        <v>1848</v>
      </c>
    </row>
    <row r="173" spans="2:4" x14ac:dyDescent="0.25">
      <c r="B173" s="68" t="s">
        <v>920</v>
      </c>
      <c r="C173" s="68" t="s">
        <v>921</v>
      </c>
      <c r="D173" s="68" t="s">
        <v>1846</v>
      </c>
    </row>
    <row r="174" spans="2:4" x14ac:dyDescent="0.25">
      <c r="B174" s="68" t="s">
        <v>922</v>
      </c>
      <c r="C174" s="68" t="s">
        <v>923</v>
      </c>
      <c r="D174" s="68" t="s">
        <v>1859</v>
      </c>
    </row>
    <row r="175" spans="2:4" x14ac:dyDescent="0.25">
      <c r="B175" s="68" t="s">
        <v>924</v>
      </c>
      <c r="C175" s="68" t="s">
        <v>925</v>
      </c>
      <c r="D175" s="68" t="s">
        <v>602</v>
      </c>
    </row>
    <row r="176" spans="2:4" x14ac:dyDescent="0.25">
      <c r="B176" s="68" t="s">
        <v>926</v>
      </c>
      <c r="C176" s="68" t="s">
        <v>927</v>
      </c>
      <c r="D176" s="68" t="s">
        <v>1857</v>
      </c>
    </row>
    <row r="177" spans="2:4" x14ac:dyDescent="0.25">
      <c r="B177" s="68" t="s">
        <v>928</v>
      </c>
      <c r="C177" s="68" t="s">
        <v>929</v>
      </c>
      <c r="D177" s="68" t="s">
        <v>602</v>
      </c>
    </row>
    <row r="178" spans="2:4" x14ac:dyDescent="0.25">
      <c r="B178" s="68" t="s">
        <v>930</v>
      </c>
      <c r="C178" s="68" t="s">
        <v>931</v>
      </c>
      <c r="D178" s="68" t="s">
        <v>1849</v>
      </c>
    </row>
    <row r="179" spans="2:4" x14ac:dyDescent="0.25">
      <c r="B179" s="68" t="s">
        <v>371</v>
      </c>
      <c r="C179" s="68" t="s">
        <v>370</v>
      </c>
      <c r="D179" s="68" t="s">
        <v>1848</v>
      </c>
    </row>
    <row r="180" spans="2:4" x14ac:dyDescent="0.25">
      <c r="B180" s="68" t="s">
        <v>237</v>
      </c>
      <c r="C180" s="68" t="s">
        <v>236</v>
      </c>
      <c r="D180" s="68" t="s">
        <v>1847</v>
      </c>
    </row>
    <row r="181" spans="2:4" x14ac:dyDescent="0.25">
      <c r="B181" s="68" t="s">
        <v>932</v>
      </c>
      <c r="C181" s="68" t="s">
        <v>933</v>
      </c>
      <c r="D181" s="68" t="s">
        <v>1857</v>
      </c>
    </row>
    <row r="182" spans="2:4" x14ac:dyDescent="0.25">
      <c r="B182" s="68" t="s">
        <v>934</v>
      </c>
      <c r="C182" s="68" t="s">
        <v>935</v>
      </c>
      <c r="D182" s="68" t="s">
        <v>1848</v>
      </c>
    </row>
    <row r="183" spans="2:4" x14ac:dyDescent="0.25">
      <c r="B183" s="68" t="s">
        <v>936</v>
      </c>
      <c r="C183" s="68" t="s">
        <v>937</v>
      </c>
      <c r="D183" s="68" t="s">
        <v>1857</v>
      </c>
    </row>
    <row r="184" spans="2:4" x14ac:dyDescent="0.25">
      <c r="B184" s="68" t="s">
        <v>938</v>
      </c>
      <c r="C184" s="68" t="s">
        <v>939</v>
      </c>
      <c r="D184" s="68" t="s">
        <v>1855</v>
      </c>
    </row>
    <row r="185" spans="2:4" x14ac:dyDescent="0.25">
      <c r="B185" s="68" t="s">
        <v>940</v>
      </c>
      <c r="C185" s="68" t="s">
        <v>941</v>
      </c>
      <c r="D185" s="68" t="s">
        <v>1860</v>
      </c>
    </row>
    <row r="186" spans="2:4" x14ac:dyDescent="0.25">
      <c r="B186" s="68" t="s">
        <v>944</v>
      </c>
      <c r="C186" s="68" t="s">
        <v>945</v>
      </c>
      <c r="D186" s="68" t="s">
        <v>1860</v>
      </c>
    </row>
    <row r="187" spans="2:4" x14ac:dyDescent="0.25">
      <c r="B187" s="68" t="s">
        <v>946</v>
      </c>
      <c r="C187" s="68" t="s">
        <v>947</v>
      </c>
      <c r="D187" s="68" t="s">
        <v>1847</v>
      </c>
    </row>
    <row r="188" spans="2:4" x14ac:dyDescent="0.25">
      <c r="B188" s="68" t="s">
        <v>948</v>
      </c>
      <c r="C188" s="68" t="s">
        <v>949</v>
      </c>
      <c r="D188" s="68" t="s">
        <v>1856</v>
      </c>
    </row>
    <row r="189" spans="2:4" x14ac:dyDescent="0.25">
      <c r="B189" s="68" t="s">
        <v>950</v>
      </c>
      <c r="C189" s="68" t="s">
        <v>951</v>
      </c>
      <c r="D189" s="68" t="s">
        <v>1848</v>
      </c>
    </row>
    <row r="190" spans="2:4" x14ac:dyDescent="0.25">
      <c r="B190" s="68" t="s">
        <v>952</v>
      </c>
      <c r="C190" s="68" t="s">
        <v>953</v>
      </c>
      <c r="D190" s="68" t="s">
        <v>1849</v>
      </c>
    </row>
    <row r="191" spans="2:4" x14ac:dyDescent="0.25">
      <c r="B191" s="68" t="s">
        <v>101</v>
      </c>
      <c r="C191" s="68" t="s">
        <v>100</v>
      </c>
      <c r="D191" s="68" t="s">
        <v>1861</v>
      </c>
    </row>
    <row r="192" spans="2:4" x14ac:dyDescent="0.25">
      <c r="B192" s="68" t="s">
        <v>954</v>
      </c>
      <c r="C192" s="68" t="s">
        <v>955</v>
      </c>
      <c r="D192" s="68" t="s">
        <v>1851</v>
      </c>
    </row>
    <row r="193" spans="2:4" x14ac:dyDescent="0.25">
      <c r="B193" s="68" t="s">
        <v>1700</v>
      </c>
      <c r="C193" s="68" t="s">
        <v>1701</v>
      </c>
      <c r="D193" s="68" t="s">
        <v>1862</v>
      </c>
    </row>
    <row r="194" spans="2:4" x14ac:dyDescent="0.25">
      <c r="B194" s="68" t="s">
        <v>956</v>
      </c>
      <c r="C194" s="68" t="s">
        <v>957</v>
      </c>
      <c r="D194" s="68" t="s">
        <v>1846</v>
      </c>
    </row>
    <row r="195" spans="2:4" x14ac:dyDescent="0.25">
      <c r="B195" s="68" t="s">
        <v>406</v>
      </c>
      <c r="C195" s="68" t="s">
        <v>405</v>
      </c>
      <c r="D195" s="68" t="s">
        <v>1863</v>
      </c>
    </row>
    <row r="196" spans="2:4" x14ac:dyDescent="0.25">
      <c r="B196" s="68" t="s">
        <v>62</v>
      </c>
      <c r="C196" s="68" t="s">
        <v>61</v>
      </c>
      <c r="D196" s="68" t="s">
        <v>1846</v>
      </c>
    </row>
    <row r="197" spans="2:4" x14ac:dyDescent="0.25">
      <c r="B197" s="68" t="s">
        <v>958</v>
      </c>
      <c r="C197" s="68" t="s">
        <v>959</v>
      </c>
      <c r="D197" s="68" t="s">
        <v>1849</v>
      </c>
    </row>
    <row r="198" spans="2:4" x14ac:dyDescent="0.25">
      <c r="B198" s="68" t="s">
        <v>960</v>
      </c>
      <c r="C198" s="68" t="s">
        <v>961</v>
      </c>
      <c r="D198" s="68" t="s">
        <v>1850</v>
      </c>
    </row>
    <row r="199" spans="2:4" x14ac:dyDescent="0.25">
      <c r="B199" s="68" t="s">
        <v>962</v>
      </c>
      <c r="C199" s="68" t="s">
        <v>963</v>
      </c>
      <c r="D199" s="68" t="s">
        <v>1847</v>
      </c>
    </row>
    <row r="200" spans="2:4" x14ac:dyDescent="0.25">
      <c r="B200" s="68" t="s">
        <v>964</v>
      </c>
      <c r="C200" s="68" t="s">
        <v>965</v>
      </c>
      <c r="D200" s="68" t="s">
        <v>1846</v>
      </c>
    </row>
    <row r="201" spans="2:4" x14ac:dyDescent="0.25">
      <c r="B201" s="68" t="s">
        <v>214</v>
      </c>
      <c r="C201" s="68" t="s">
        <v>213</v>
      </c>
      <c r="D201" s="68" t="s">
        <v>1864</v>
      </c>
    </row>
    <row r="202" spans="2:4" x14ac:dyDescent="0.25">
      <c r="B202" s="68" t="s">
        <v>201</v>
      </c>
      <c r="C202" s="68" t="s">
        <v>200</v>
      </c>
      <c r="D202" s="68" t="s">
        <v>1865</v>
      </c>
    </row>
    <row r="203" spans="2:4" x14ac:dyDescent="0.25">
      <c r="B203" s="68" t="s">
        <v>966</v>
      </c>
      <c r="C203" s="68" t="s">
        <v>967</v>
      </c>
      <c r="D203" s="68" t="s">
        <v>1847</v>
      </c>
    </row>
    <row r="204" spans="2:4" x14ac:dyDescent="0.25">
      <c r="B204" s="68" t="s">
        <v>440</v>
      </c>
      <c r="C204" s="68" t="s">
        <v>439</v>
      </c>
      <c r="D204" s="68" t="s">
        <v>1846</v>
      </c>
    </row>
    <row r="205" spans="2:4" x14ac:dyDescent="0.25">
      <c r="B205" s="68" t="s">
        <v>259</v>
      </c>
      <c r="C205" s="68" t="s">
        <v>258</v>
      </c>
      <c r="D205" s="68" t="s">
        <v>1862</v>
      </c>
    </row>
    <row r="206" spans="2:4" x14ac:dyDescent="0.25">
      <c r="B206" s="68" t="s">
        <v>86</v>
      </c>
      <c r="C206" s="68" t="s">
        <v>85</v>
      </c>
      <c r="D206" s="68" t="s">
        <v>1864</v>
      </c>
    </row>
    <row r="207" spans="2:4" x14ac:dyDescent="0.25">
      <c r="B207" s="68" t="s">
        <v>124</v>
      </c>
      <c r="C207" s="68" t="s">
        <v>123</v>
      </c>
      <c r="D207" s="68" t="s">
        <v>1848</v>
      </c>
    </row>
    <row r="208" spans="2:4" x14ac:dyDescent="0.25">
      <c r="B208" s="68" t="s">
        <v>157</v>
      </c>
      <c r="C208" s="68" t="s">
        <v>156</v>
      </c>
      <c r="D208" s="68" t="s">
        <v>1858</v>
      </c>
    </row>
    <row r="209" spans="2:4" x14ac:dyDescent="0.25">
      <c r="B209" s="68" t="s">
        <v>183</v>
      </c>
      <c r="C209" s="68" t="s">
        <v>182</v>
      </c>
      <c r="D209" s="68" t="s">
        <v>1858</v>
      </c>
    </row>
    <row r="210" spans="2:4" x14ac:dyDescent="0.25">
      <c r="B210" s="68" t="s">
        <v>257</v>
      </c>
      <c r="C210" s="68" t="s">
        <v>256</v>
      </c>
      <c r="D210" s="68" t="s">
        <v>1850</v>
      </c>
    </row>
    <row r="211" spans="2:4" x14ac:dyDescent="0.25">
      <c r="B211" s="68" t="s">
        <v>972</v>
      </c>
      <c r="C211" s="68" t="s">
        <v>973</v>
      </c>
      <c r="D211" s="68" t="s">
        <v>1849</v>
      </c>
    </row>
    <row r="212" spans="2:4" x14ac:dyDescent="0.25">
      <c r="B212" s="68" t="s">
        <v>974</v>
      </c>
      <c r="C212" s="68" t="s">
        <v>975</v>
      </c>
      <c r="D212" s="68" t="s">
        <v>1847</v>
      </c>
    </row>
    <row r="213" spans="2:4" x14ac:dyDescent="0.25">
      <c r="B213" s="68" t="s">
        <v>1704</v>
      </c>
      <c r="C213" s="68" t="s">
        <v>1705</v>
      </c>
      <c r="D213" s="68" t="s">
        <v>1847</v>
      </c>
    </row>
    <row r="214" spans="2:4" x14ac:dyDescent="0.25">
      <c r="B214" s="68" t="s">
        <v>291</v>
      </c>
      <c r="C214" s="68" t="s">
        <v>290</v>
      </c>
      <c r="D214" s="68" t="s">
        <v>1847</v>
      </c>
    </row>
    <row r="215" spans="2:4" x14ac:dyDescent="0.25">
      <c r="B215" s="68" t="s">
        <v>333</v>
      </c>
      <c r="C215" s="68" t="s">
        <v>332</v>
      </c>
      <c r="D215" s="68" t="s">
        <v>1861</v>
      </c>
    </row>
    <row r="216" spans="2:4" x14ac:dyDescent="0.25">
      <c r="B216" s="68" t="s">
        <v>92</v>
      </c>
      <c r="C216" s="68" t="s">
        <v>91</v>
      </c>
      <c r="D216" s="68" t="s">
        <v>602</v>
      </c>
    </row>
    <row r="217" spans="2:4" x14ac:dyDescent="0.25">
      <c r="B217" s="68" t="s">
        <v>976</v>
      </c>
      <c r="C217" s="68" t="s">
        <v>977</v>
      </c>
      <c r="D217" s="68" t="s">
        <v>1854</v>
      </c>
    </row>
    <row r="218" spans="2:4" x14ac:dyDescent="0.25">
      <c r="B218" s="68" t="s">
        <v>1707</v>
      </c>
      <c r="C218" s="68" t="s">
        <v>1708</v>
      </c>
      <c r="D218" s="68" t="s">
        <v>1845</v>
      </c>
    </row>
    <row r="219" spans="2:4" x14ac:dyDescent="0.25">
      <c r="B219" s="68" t="s">
        <v>978</v>
      </c>
      <c r="C219" s="68" t="s">
        <v>979</v>
      </c>
      <c r="D219" s="68" t="s">
        <v>602</v>
      </c>
    </row>
    <row r="220" spans="2:4" x14ac:dyDescent="0.25">
      <c r="B220" s="68" t="s">
        <v>980</v>
      </c>
      <c r="C220" s="68" t="s">
        <v>981</v>
      </c>
      <c r="D220" s="68" t="s">
        <v>1851</v>
      </c>
    </row>
    <row r="221" spans="2:4" x14ac:dyDescent="0.25">
      <c r="B221" s="68" t="s">
        <v>982</v>
      </c>
      <c r="C221" s="68" t="s">
        <v>983</v>
      </c>
      <c r="D221" s="68" t="s">
        <v>1851</v>
      </c>
    </row>
    <row r="222" spans="2:4" x14ac:dyDescent="0.25">
      <c r="B222" s="68" t="s">
        <v>193</v>
      </c>
      <c r="C222" s="68" t="s">
        <v>192</v>
      </c>
      <c r="D222" s="68" t="s">
        <v>1848</v>
      </c>
    </row>
    <row r="223" spans="2:4" x14ac:dyDescent="0.25">
      <c r="B223" s="68" t="s">
        <v>436</v>
      </c>
      <c r="C223" s="68" t="s">
        <v>435</v>
      </c>
      <c r="D223" s="68" t="s">
        <v>1847</v>
      </c>
    </row>
    <row r="224" spans="2:4" x14ac:dyDescent="0.25">
      <c r="B224" s="68" t="s">
        <v>984</v>
      </c>
      <c r="C224" s="68" t="s">
        <v>985</v>
      </c>
      <c r="D224" s="68" t="s">
        <v>1850</v>
      </c>
    </row>
    <row r="225" spans="2:4" x14ac:dyDescent="0.25">
      <c r="B225" s="68" t="s">
        <v>450</v>
      </c>
      <c r="C225" s="68" t="s">
        <v>449</v>
      </c>
      <c r="D225" s="68" t="s">
        <v>1866</v>
      </c>
    </row>
    <row r="226" spans="2:4" x14ac:dyDescent="0.25">
      <c r="B226" s="68" t="s">
        <v>988</v>
      </c>
      <c r="C226" s="68" t="s">
        <v>989</v>
      </c>
      <c r="D226" s="68" t="s">
        <v>1858</v>
      </c>
    </row>
    <row r="227" spans="2:4" x14ac:dyDescent="0.25">
      <c r="B227" s="68" t="s">
        <v>992</v>
      </c>
      <c r="C227" s="68" t="s">
        <v>993</v>
      </c>
      <c r="D227" s="68" t="s">
        <v>1851</v>
      </c>
    </row>
    <row r="228" spans="2:4" x14ac:dyDescent="0.25">
      <c r="B228" s="68" t="s">
        <v>421</v>
      </c>
      <c r="C228" s="68" t="s">
        <v>420</v>
      </c>
      <c r="D228" s="68" t="s">
        <v>1848</v>
      </c>
    </row>
    <row r="229" spans="2:4" x14ac:dyDescent="0.25">
      <c r="B229" s="68" t="s">
        <v>996</v>
      </c>
      <c r="C229" s="68" t="s">
        <v>997</v>
      </c>
      <c r="D229" s="68" t="s">
        <v>1867</v>
      </c>
    </row>
    <row r="230" spans="2:4" x14ac:dyDescent="0.25">
      <c r="B230" s="68" t="s">
        <v>998</v>
      </c>
      <c r="C230" s="68" t="s">
        <v>999</v>
      </c>
      <c r="D230" s="68" t="s">
        <v>1853</v>
      </c>
    </row>
    <row r="231" spans="2:4" x14ac:dyDescent="0.25">
      <c r="B231" s="68" t="s">
        <v>1000</v>
      </c>
      <c r="C231" s="68" t="s">
        <v>1001</v>
      </c>
      <c r="D231" s="68" t="s">
        <v>1847</v>
      </c>
    </row>
    <row r="232" spans="2:4" x14ac:dyDescent="0.25">
      <c r="B232" s="68" t="s">
        <v>1004</v>
      </c>
      <c r="C232" s="68" t="s">
        <v>1005</v>
      </c>
      <c r="D232" s="68" t="s">
        <v>1848</v>
      </c>
    </row>
    <row r="233" spans="2:4" x14ac:dyDescent="0.25">
      <c r="B233" s="68" t="s">
        <v>1006</v>
      </c>
      <c r="C233" s="68" t="s">
        <v>1007</v>
      </c>
      <c r="D233" s="68" t="s">
        <v>1847</v>
      </c>
    </row>
    <row r="234" spans="2:4" x14ac:dyDescent="0.25">
      <c r="B234" s="68" t="s">
        <v>1710</v>
      </c>
      <c r="C234" s="68" t="s">
        <v>1711</v>
      </c>
      <c r="D234" s="68" t="s">
        <v>1868</v>
      </c>
    </row>
    <row r="235" spans="2:4" x14ac:dyDescent="0.25">
      <c r="B235" s="68" t="s">
        <v>1008</v>
      </c>
      <c r="C235" s="68" t="s">
        <v>1009</v>
      </c>
      <c r="D235" s="68" t="s">
        <v>1866</v>
      </c>
    </row>
    <row r="236" spans="2:4" x14ac:dyDescent="0.25">
      <c r="B236" s="68" t="s">
        <v>363</v>
      </c>
      <c r="C236" s="68" t="s">
        <v>362</v>
      </c>
      <c r="D236" s="68" t="s">
        <v>1851</v>
      </c>
    </row>
    <row r="237" spans="2:4" x14ac:dyDescent="0.25">
      <c r="B237" s="68" t="s">
        <v>317</v>
      </c>
      <c r="C237" s="68" t="s">
        <v>316</v>
      </c>
      <c r="D237" s="68" t="s">
        <v>1865</v>
      </c>
    </row>
    <row r="238" spans="2:4" x14ac:dyDescent="0.25">
      <c r="B238" s="68" t="s">
        <v>1012</v>
      </c>
      <c r="C238" s="68" t="s">
        <v>1013</v>
      </c>
      <c r="D238" s="68" t="s">
        <v>1849</v>
      </c>
    </row>
    <row r="239" spans="2:4" x14ac:dyDescent="0.25">
      <c r="B239" s="68" t="s">
        <v>1014</v>
      </c>
      <c r="C239" s="68" t="s">
        <v>1015</v>
      </c>
      <c r="D239" s="68" t="s">
        <v>1848</v>
      </c>
    </row>
    <row r="240" spans="2:4" x14ac:dyDescent="0.25">
      <c r="B240" s="68" t="s">
        <v>444</v>
      </c>
      <c r="C240" s="68" t="s">
        <v>443</v>
      </c>
      <c r="D240" s="68" t="s">
        <v>1849</v>
      </c>
    </row>
    <row r="241" spans="2:4" x14ac:dyDescent="0.25">
      <c r="B241" s="68" t="s">
        <v>1016</v>
      </c>
      <c r="C241" s="68" t="s">
        <v>1017</v>
      </c>
      <c r="D241" s="68" t="s">
        <v>1850</v>
      </c>
    </row>
    <row r="242" spans="2:4" x14ac:dyDescent="0.25">
      <c r="B242" s="68" t="s">
        <v>149</v>
      </c>
      <c r="C242" s="68" t="s">
        <v>148</v>
      </c>
      <c r="D242" s="68" t="s">
        <v>1862</v>
      </c>
    </row>
    <row r="243" spans="2:4" x14ac:dyDescent="0.25">
      <c r="B243" s="68" t="s">
        <v>1018</v>
      </c>
      <c r="C243" s="68" t="s">
        <v>1019</v>
      </c>
      <c r="D243" s="68" t="s">
        <v>1847</v>
      </c>
    </row>
    <row r="244" spans="2:4" x14ac:dyDescent="0.25">
      <c r="B244" s="68" t="s">
        <v>1020</v>
      </c>
      <c r="C244" s="68" t="s">
        <v>1021</v>
      </c>
      <c r="D244" s="68" t="s">
        <v>1867</v>
      </c>
    </row>
    <row r="245" spans="2:4" x14ac:dyDescent="0.25">
      <c r="B245" s="68" t="s">
        <v>253</v>
      </c>
      <c r="C245" s="68" t="s">
        <v>252</v>
      </c>
      <c r="D245" s="68" t="s">
        <v>1858</v>
      </c>
    </row>
    <row r="246" spans="2:4" x14ac:dyDescent="0.25">
      <c r="B246" s="68" t="s">
        <v>1022</v>
      </c>
      <c r="C246" s="68" t="s">
        <v>1023</v>
      </c>
      <c r="D246" s="68" t="s">
        <v>1849</v>
      </c>
    </row>
    <row r="247" spans="2:4" x14ac:dyDescent="0.25">
      <c r="B247" s="68" t="s">
        <v>1024</v>
      </c>
      <c r="C247" s="68" t="s">
        <v>1025</v>
      </c>
      <c r="D247" s="68" t="s">
        <v>602</v>
      </c>
    </row>
    <row r="248" spans="2:4" x14ac:dyDescent="0.25">
      <c r="B248" s="68" t="s">
        <v>1026</v>
      </c>
      <c r="C248" s="68" t="s">
        <v>1027</v>
      </c>
      <c r="D248" s="68" t="s">
        <v>1847</v>
      </c>
    </row>
    <row r="249" spans="2:4" x14ac:dyDescent="0.25">
      <c r="B249" s="68" t="s">
        <v>348</v>
      </c>
      <c r="C249" s="68" t="s">
        <v>347</v>
      </c>
      <c r="D249" s="68" t="s">
        <v>1847</v>
      </c>
    </row>
    <row r="250" spans="2:4" x14ac:dyDescent="0.25">
      <c r="B250" s="68" t="s">
        <v>1028</v>
      </c>
      <c r="C250" s="68" t="s">
        <v>1029</v>
      </c>
      <c r="D250" s="68" t="s">
        <v>1867</v>
      </c>
    </row>
    <row r="251" spans="2:4" x14ac:dyDescent="0.25">
      <c r="B251" s="68" t="s">
        <v>1030</v>
      </c>
      <c r="C251" s="68" t="s">
        <v>1031</v>
      </c>
      <c r="D251" s="68" t="s">
        <v>1867</v>
      </c>
    </row>
    <row r="252" spans="2:4" x14ac:dyDescent="0.25">
      <c r="B252" s="68" t="s">
        <v>1032</v>
      </c>
      <c r="C252" s="68" t="s">
        <v>1033</v>
      </c>
      <c r="D252" s="68" t="s">
        <v>1867</v>
      </c>
    </row>
    <row r="253" spans="2:4" x14ac:dyDescent="0.25">
      <c r="B253" s="68" t="s">
        <v>1034</v>
      </c>
      <c r="C253" s="68" t="s">
        <v>1035</v>
      </c>
      <c r="D253" s="68" t="s">
        <v>1856</v>
      </c>
    </row>
    <row r="254" spans="2:4" x14ac:dyDescent="0.25">
      <c r="B254" s="68" t="s">
        <v>134</v>
      </c>
      <c r="C254" s="68" t="s">
        <v>133</v>
      </c>
      <c r="D254" s="68" t="s">
        <v>1862</v>
      </c>
    </row>
    <row r="255" spans="2:4" x14ac:dyDescent="0.25">
      <c r="B255" s="68" t="s">
        <v>1036</v>
      </c>
      <c r="C255" s="68" t="s">
        <v>1037</v>
      </c>
      <c r="D255" s="68" t="s">
        <v>1847</v>
      </c>
    </row>
    <row r="256" spans="2:4" x14ac:dyDescent="0.25">
      <c r="B256" s="68" t="s">
        <v>1038</v>
      </c>
      <c r="C256" s="68" t="s">
        <v>1039</v>
      </c>
      <c r="D256" s="68" t="s">
        <v>1845</v>
      </c>
    </row>
    <row r="257" spans="2:4" x14ac:dyDescent="0.25">
      <c r="B257" s="68" t="s">
        <v>69</v>
      </c>
      <c r="C257" s="68" t="s">
        <v>68</v>
      </c>
      <c r="D257" s="68" t="s">
        <v>1869</v>
      </c>
    </row>
    <row r="258" spans="2:4" x14ac:dyDescent="0.25">
      <c r="B258" s="68" t="s">
        <v>1040</v>
      </c>
      <c r="C258" s="68" t="s">
        <v>1041</v>
      </c>
      <c r="D258" s="68" t="s">
        <v>602</v>
      </c>
    </row>
    <row r="259" spans="2:4" x14ac:dyDescent="0.25">
      <c r="B259" s="68" t="s">
        <v>261</v>
      </c>
      <c r="C259" s="68" t="s">
        <v>260</v>
      </c>
      <c r="D259" s="68" t="s">
        <v>1870</v>
      </c>
    </row>
    <row r="260" spans="2:4" x14ac:dyDescent="0.25">
      <c r="B260" s="68" t="s">
        <v>1042</v>
      </c>
      <c r="C260" s="68" t="s">
        <v>1043</v>
      </c>
      <c r="D260" s="68" t="s">
        <v>602</v>
      </c>
    </row>
    <row r="261" spans="2:4" x14ac:dyDescent="0.25">
      <c r="B261" s="68" t="s">
        <v>1044</v>
      </c>
      <c r="C261" s="68" t="s">
        <v>1045</v>
      </c>
      <c r="D261" s="68" t="s">
        <v>1856</v>
      </c>
    </row>
    <row r="262" spans="2:4" x14ac:dyDescent="0.25">
      <c r="B262" s="68" t="s">
        <v>1046</v>
      </c>
      <c r="C262" s="68" t="s">
        <v>1047</v>
      </c>
      <c r="D262" s="68" t="s">
        <v>1847</v>
      </c>
    </row>
    <row r="263" spans="2:4" x14ac:dyDescent="0.25">
      <c r="B263" s="68" t="s">
        <v>1048</v>
      </c>
      <c r="C263" s="68" t="s">
        <v>1049</v>
      </c>
      <c r="D263" s="68" t="s">
        <v>1850</v>
      </c>
    </row>
    <row r="264" spans="2:4" x14ac:dyDescent="0.25">
      <c r="B264" s="68" t="s">
        <v>1050</v>
      </c>
      <c r="C264" s="68" t="s">
        <v>1051</v>
      </c>
      <c r="D264" s="68" t="s">
        <v>602</v>
      </c>
    </row>
    <row r="265" spans="2:4" x14ac:dyDescent="0.25">
      <c r="B265" s="68" t="s">
        <v>1052</v>
      </c>
      <c r="C265" s="68" t="s">
        <v>1053</v>
      </c>
      <c r="D265" s="68" t="s">
        <v>602</v>
      </c>
    </row>
    <row r="266" spans="2:4" x14ac:dyDescent="0.25">
      <c r="B266" s="68" t="s">
        <v>140</v>
      </c>
      <c r="C266" s="68" t="s">
        <v>139</v>
      </c>
      <c r="D266" s="68" t="s">
        <v>1850</v>
      </c>
    </row>
    <row r="267" spans="2:4" x14ac:dyDescent="0.25">
      <c r="B267" s="68" t="s">
        <v>163</v>
      </c>
      <c r="C267" s="68" t="s">
        <v>162</v>
      </c>
      <c r="D267" s="68" t="s">
        <v>1857</v>
      </c>
    </row>
    <row r="268" spans="2:4" x14ac:dyDescent="0.25">
      <c r="B268" s="68" t="s">
        <v>1054</v>
      </c>
      <c r="C268" s="68" t="s">
        <v>1055</v>
      </c>
      <c r="D268" s="68" t="s">
        <v>505</v>
      </c>
    </row>
    <row r="269" spans="2:4" x14ac:dyDescent="0.25">
      <c r="B269" s="68" t="s">
        <v>1056</v>
      </c>
      <c r="C269" s="68" t="s">
        <v>1057</v>
      </c>
      <c r="D269" s="68" t="s">
        <v>602</v>
      </c>
    </row>
    <row r="270" spans="2:4" x14ac:dyDescent="0.25">
      <c r="B270" s="68" t="s">
        <v>1058</v>
      </c>
      <c r="C270" s="68" t="s">
        <v>1059</v>
      </c>
      <c r="D270" s="68" t="s">
        <v>1848</v>
      </c>
    </row>
    <row r="271" spans="2:4" x14ac:dyDescent="0.25">
      <c r="B271" s="68" t="s">
        <v>1060</v>
      </c>
      <c r="C271" s="68" t="s">
        <v>1061</v>
      </c>
      <c r="D271" s="68" t="s">
        <v>602</v>
      </c>
    </row>
    <row r="272" spans="2:4" x14ac:dyDescent="0.25">
      <c r="B272" s="68" t="s">
        <v>48</v>
      </c>
      <c r="C272" s="68" t="s">
        <v>47</v>
      </c>
      <c r="D272" s="68" t="s">
        <v>602</v>
      </c>
    </row>
    <row r="273" spans="2:4" x14ac:dyDescent="0.25">
      <c r="B273" s="68" t="s">
        <v>168</v>
      </c>
      <c r="C273" s="68" t="s">
        <v>167</v>
      </c>
      <c r="D273" s="68" t="s">
        <v>1848</v>
      </c>
    </row>
    <row r="274" spans="2:4" x14ac:dyDescent="0.25">
      <c r="B274" s="68" t="s">
        <v>1716</v>
      </c>
      <c r="C274" s="68" t="s">
        <v>1717</v>
      </c>
      <c r="D274" s="68" t="s">
        <v>1857</v>
      </c>
    </row>
    <row r="275" spans="2:4" x14ac:dyDescent="0.25">
      <c r="B275" s="68" t="s">
        <v>1063</v>
      </c>
      <c r="C275" s="68" t="s">
        <v>1064</v>
      </c>
      <c r="D275" s="68" t="s">
        <v>1857</v>
      </c>
    </row>
    <row r="276" spans="2:4" x14ac:dyDescent="0.25">
      <c r="B276" s="68" t="s">
        <v>415</v>
      </c>
      <c r="C276" s="68" t="s">
        <v>414</v>
      </c>
      <c r="D276" s="68" t="s">
        <v>1848</v>
      </c>
    </row>
    <row r="277" spans="2:4" x14ac:dyDescent="0.25">
      <c r="B277" s="68" t="s">
        <v>278</v>
      </c>
      <c r="C277" s="68" t="s">
        <v>277</v>
      </c>
      <c r="D277" s="68" t="s">
        <v>1847</v>
      </c>
    </row>
    <row r="278" spans="2:4" x14ac:dyDescent="0.25">
      <c r="B278" s="68" t="s">
        <v>1065</v>
      </c>
      <c r="C278" s="68" t="s">
        <v>1066</v>
      </c>
      <c r="D278" s="68" t="s">
        <v>1848</v>
      </c>
    </row>
    <row r="279" spans="2:4" x14ac:dyDescent="0.25">
      <c r="B279" s="68" t="s">
        <v>1067</v>
      </c>
      <c r="C279" s="68" t="s">
        <v>1068</v>
      </c>
      <c r="D279" s="68" t="s">
        <v>1848</v>
      </c>
    </row>
    <row r="280" spans="2:4" x14ac:dyDescent="0.25">
      <c r="B280" s="68" t="s">
        <v>1069</v>
      </c>
      <c r="C280" s="68" t="s">
        <v>1070</v>
      </c>
      <c r="D280" s="68" t="s">
        <v>1850</v>
      </c>
    </row>
    <row r="281" spans="2:4" x14ac:dyDescent="0.25">
      <c r="B281" s="68" t="s">
        <v>1071</v>
      </c>
      <c r="C281" s="68" t="s">
        <v>1072</v>
      </c>
      <c r="D281" s="68" t="s">
        <v>602</v>
      </c>
    </row>
    <row r="282" spans="2:4" x14ac:dyDescent="0.25">
      <c r="B282" s="68" t="s">
        <v>1073</v>
      </c>
      <c r="C282" s="68" t="s">
        <v>1074</v>
      </c>
      <c r="D282" s="68" t="s">
        <v>1848</v>
      </c>
    </row>
    <row r="283" spans="2:4" x14ac:dyDescent="0.25">
      <c r="B283" s="68" t="s">
        <v>350</v>
      </c>
      <c r="C283" s="68" t="s">
        <v>349</v>
      </c>
      <c r="D283" s="68" t="s">
        <v>1847</v>
      </c>
    </row>
    <row r="284" spans="2:4" x14ac:dyDescent="0.25">
      <c r="B284" s="68" t="s">
        <v>1075</v>
      </c>
      <c r="C284" s="68" t="s">
        <v>1076</v>
      </c>
      <c r="D284" s="68" t="s">
        <v>602</v>
      </c>
    </row>
    <row r="285" spans="2:4" x14ac:dyDescent="0.25">
      <c r="B285" s="68" t="s">
        <v>1077</v>
      </c>
      <c r="C285" s="68" t="s">
        <v>1078</v>
      </c>
      <c r="D285" s="68" t="s">
        <v>602</v>
      </c>
    </row>
    <row r="286" spans="2:4" x14ac:dyDescent="0.25">
      <c r="B286" s="68" t="s">
        <v>1079</v>
      </c>
      <c r="C286" s="68" t="s">
        <v>1080</v>
      </c>
      <c r="D286" s="68" t="s">
        <v>1848</v>
      </c>
    </row>
    <row r="287" spans="2:4" x14ac:dyDescent="0.25">
      <c r="B287" s="68" t="s">
        <v>1081</v>
      </c>
      <c r="C287" s="68" t="s">
        <v>1082</v>
      </c>
      <c r="D287" s="68" t="s">
        <v>1848</v>
      </c>
    </row>
    <row r="288" spans="2:4" x14ac:dyDescent="0.25">
      <c r="B288" s="68" t="s">
        <v>1083</v>
      </c>
      <c r="C288" s="68" t="s">
        <v>1084</v>
      </c>
      <c r="D288" s="68" t="s">
        <v>1847</v>
      </c>
    </row>
    <row r="289" spans="2:4" x14ac:dyDescent="0.25">
      <c r="B289" s="68" t="s">
        <v>1085</v>
      </c>
      <c r="C289" s="68" t="s">
        <v>1086</v>
      </c>
      <c r="D289" s="68" t="s">
        <v>1871</v>
      </c>
    </row>
    <row r="290" spans="2:4" x14ac:dyDescent="0.25">
      <c r="B290" s="68" t="s">
        <v>1087</v>
      </c>
      <c r="C290" s="68" t="s">
        <v>1088</v>
      </c>
      <c r="D290" s="68" t="s">
        <v>602</v>
      </c>
    </row>
    <row r="291" spans="2:4" x14ac:dyDescent="0.25">
      <c r="B291" s="68" t="s">
        <v>247</v>
      </c>
      <c r="C291" s="68" t="s">
        <v>246</v>
      </c>
      <c r="D291" s="68" t="s">
        <v>1870</v>
      </c>
    </row>
    <row r="292" spans="2:4" x14ac:dyDescent="0.25">
      <c r="B292" s="68" t="s">
        <v>1089</v>
      </c>
      <c r="C292" s="68" t="s">
        <v>1090</v>
      </c>
      <c r="D292" s="68" t="s">
        <v>1854</v>
      </c>
    </row>
    <row r="293" spans="2:4" x14ac:dyDescent="0.25">
      <c r="B293" s="68" t="s">
        <v>1091</v>
      </c>
      <c r="C293" s="68" t="s">
        <v>1092</v>
      </c>
      <c r="D293" s="68" t="s">
        <v>1847</v>
      </c>
    </row>
    <row r="294" spans="2:4" x14ac:dyDescent="0.25">
      <c r="B294" s="68" t="s">
        <v>1093</v>
      </c>
      <c r="C294" s="68" t="s">
        <v>1094</v>
      </c>
      <c r="D294" s="68" t="s">
        <v>1847</v>
      </c>
    </row>
    <row r="295" spans="2:4" x14ac:dyDescent="0.25">
      <c r="B295" s="68" t="s">
        <v>1095</v>
      </c>
      <c r="C295" s="68" t="s">
        <v>1096</v>
      </c>
      <c r="D295" s="68" t="s">
        <v>1871</v>
      </c>
    </row>
    <row r="296" spans="2:4" x14ac:dyDescent="0.25">
      <c r="B296" s="68" t="s">
        <v>1097</v>
      </c>
      <c r="C296" s="68" t="s">
        <v>1098</v>
      </c>
      <c r="D296" s="68" t="s">
        <v>1847</v>
      </c>
    </row>
    <row r="297" spans="2:4" x14ac:dyDescent="0.25">
      <c r="B297" s="68" t="s">
        <v>427</v>
      </c>
      <c r="C297" s="68" t="s">
        <v>426</v>
      </c>
      <c r="D297" s="68" t="s">
        <v>1848</v>
      </c>
    </row>
    <row r="298" spans="2:4" x14ac:dyDescent="0.25">
      <c r="B298" s="68" t="s">
        <v>1099</v>
      </c>
      <c r="C298" s="68" t="s">
        <v>1100</v>
      </c>
      <c r="D298" s="68" t="s">
        <v>602</v>
      </c>
    </row>
    <row r="299" spans="2:4" x14ac:dyDescent="0.25">
      <c r="B299" s="68" t="s">
        <v>408</v>
      </c>
      <c r="C299" s="68" t="s">
        <v>407</v>
      </c>
      <c r="D299" s="68" t="s">
        <v>1855</v>
      </c>
    </row>
    <row r="300" spans="2:4" x14ac:dyDescent="0.25">
      <c r="B300" s="68" t="s">
        <v>223</v>
      </c>
      <c r="C300" s="68" t="s">
        <v>222</v>
      </c>
      <c r="D300" s="68" t="s">
        <v>1847</v>
      </c>
    </row>
    <row r="301" spans="2:4" x14ac:dyDescent="0.25">
      <c r="B301" s="68" t="s">
        <v>289</v>
      </c>
      <c r="C301" s="68" t="s">
        <v>288</v>
      </c>
      <c r="D301" s="68" t="s">
        <v>1847</v>
      </c>
    </row>
    <row r="302" spans="2:4" x14ac:dyDescent="0.25">
      <c r="B302" s="68" t="s">
        <v>1101</v>
      </c>
      <c r="C302" s="68" t="s">
        <v>1102</v>
      </c>
      <c r="D302" s="68" t="s">
        <v>1858</v>
      </c>
    </row>
    <row r="303" spans="2:4" x14ac:dyDescent="0.25">
      <c r="B303" s="68" t="s">
        <v>283</v>
      </c>
      <c r="C303" s="68" t="s">
        <v>282</v>
      </c>
      <c r="D303" s="68" t="s">
        <v>1847</v>
      </c>
    </row>
    <row r="304" spans="2:4" x14ac:dyDescent="0.25">
      <c r="B304" s="68" t="s">
        <v>1103</v>
      </c>
      <c r="C304" s="68" t="s">
        <v>1104</v>
      </c>
      <c r="D304" s="68" t="s">
        <v>1854</v>
      </c>
    </row>
    <row r="305" spans="2:4" x14ac:dyDescent="0.25">
      <c r="B305" s="68" t="s">
        <v>346</v>
      </c>
      <c r="C305" s="68" t="s">
        <v>345</v>
      </c>
      <c r="D305" s="68" t="s">
        <v>1847</v>
      </c>
    </row>
    <row r="306" spans="2:4" x14ac:dyDescent="0.25">
      <c r="B306" s="68" t="s">
        <v>1105</v>
      </c>
      <c r="C306" s="68" t="s">
        <v>1106</v>
      </c>
      <c r="D306" s="68" t="s">
        <v>1848</v>
      </c>
    </row>
    <row r="307" spans="2:4" x14ac:dyDescent="0.25">
      <c r="B307" s="68" t="s">
        <v>177</v>
      </c>
      <c r="C307" s="68" t="s">
        <v>176</v>
      </c>
      <c r="D307" s="68" t="s">
        <v>1857</v>
      </c>
    </row>
    <row r="308" spans="2:4" x14ac:dyDescent="0.25">
      <c r="B308" s="68" t="s">
        <v>1107</v>
      </c>
      <c r="C308" s="68" t="s">
        <v>1108</v>
      </c>
      <c r="D308" s="68" t="s">
        <v>1849</v>
      </c>
    </row>
    <row r="309" spans="2:4" x14ac:dyDescent="0.25">
      <c r="B309" s="68" t="s">
        <v>42</v>
      </c>
      <c r="C309" s="68" t="s">
        <v>41</v>
      </c>
      <c r="D309" s="68" t="s">
        <v>1867</v>
      </c>
    </row>
    <row r="310" spans="2:4" x14ac:dyDescent="0.25">
      <c r="B310" s="68" t="s">
        <v>399</v>
      </c>
      <c r="C310" s="68" t="s">
        <v>398</v>
      </c>
      <c r="D310" s="68" t="s">
        <v>1872</v>
      </c>
    </row>
    <row r="311" spans="2:4" x14ac:dyDescent="0.25">
      <c r="B311" s="68" t="s">
        <v>1109</v>
      </c>
      <c r="C311" s="68" t="s">
        <v>1110</v>
      </c>
      <c r="D311" s="68" t="s">
        <v>1854</v>
      </c>
    </row>
    <row r="312" spans="2:4" x14ac:dyDescent="0.25">
      <c r="B312" s="68" t="s">
        <v>122</v>
      </c>
      <c r="C312" s="68" t="s">
        <v>121</v>
      </c>
      <c r="D312" s="68" t="s">
        <v>1866</v>
      </c>
    </row>
    <row r="313" spans="2:4" x14ac:dyDescent="0.25">
      <c r="B313" s="68" t="s">
        <v>1111</v>
      </c>
      <c r="C313" s="68" t="s">
        <v>1112</v>
      </c>
      <c r="D313" s="68" t="s">
        <v>1847</v>
      </c>
    </row>
    <row r="314" spans="2:4" x14ac:dyDescent="0.25">
      <c r="B314" s="68" t="s">
        <v>1113</v>
      </c>
      <c r="C314" s="68" t="s">
        <v>1114</v>
      </c>
      <c r="D314" s="68" t="s">
        <v>1866</v>
      </c>
    </row>
    <row r="315" spans="2:4" x14ac:dyDescent="0.25">
      <c r="B315" s="68" t="s">
        <v>203</v>
      </c>
      <c r="C315" s="68" t="s">
        <v>202</v>
      </c>
      <c r="D315" s="68" t="s">
        <v>1847</v>
      </c>
    </row>
    <row r="316" spans="2:4" x14ac:dyDescent="0.25">
      <c r="B316" s="68" t="s">
        <v>1115</v>
      </c>
      <c r="C316" s="68" t="s">
        <v>1116</v>
      </c>
      <c r="D316" s="68" t="s">
        <v>1847</v>
      </c>
    </row>
    <row r="317" spans="2:4" x14ac:dyDescent="0.25">
      <c r="B317" s="68" t="s">
        <v>44</v>
      </c>
      <c r="C317" s="68" t="s">
        <v>43</v>
      </c>
      <c r="D317" s="68" t="s">
        <v>1849</v>
      </c>
    </row>
    <row r="318" spans="2:4" x14ac:dyDescent="0.25">
      <c r="B318" s="68" t="s">
        <v>1720</v>
      </c>
      <c r="C318" s="68" t="s">
        <v>1721</v>
      </c>
      <c r="D318" s="68" t="s">
        <v>1855</v>
      </c>
    </row>
    <row r="319" spans="2:4" x14ac:dyDescent="0.25">
      <c r="B319" s="68" t="s">
        <v>1117</v>
      </c>
      <c r="C319" s="68" t="s">
        <v>1118</v>
      </c>
      <c r="D319" s="68" t="s">
        <v>1867</v>
      </c>
    </row>
    <row r="320" spans="2:4" x14ac:dyDescent="0.25">
      <c r="B320" s="68" t="s">
        <v>356</v>
      </c>
      <c r="C320" s="68" t="s">
        <v>355</v>
      </c>
      <c r="D320" s="68" t="s">
        <v>1849</v>
      </c>
    </row>
    <row r="321" spans="2:4" x14ac:dyDescent="0.25">
      <c r="B321" s="68" t="s">
        <v>1119</v>
      </c>
      <c r="C321" s="68" t="s">
        <v>1120</v>
      </c>
      <c r="D321" s="68" t="s">
        <v>1847</v>
      </c>
    </row>
    <row r="322" spans="2:4" x14ac:dyDescent="0.25">
      <c r="B322" s="68" t="s">
        <v>1722</v>
      </c>
      <c r="C322" s="68" t="s">
        <v>1723</v>
      </c>
      <c r="D322" s="68" t="s">
        <v>1850</v>
      </c>
    </row>
    <row r="323" spans="2:4" x14ac:dyDescent="0.25">
      <c r="B323" s="68" t="s">
        <v>321</v>
      </c>
      <c r="C323" s="68" t="s">
        <v>320</v>
      </c>
      <c r="D323" s="68" t="s">
        <v>1867</v>
      </c>
    </row>
    <row r="324" spans="2:4" x14ac:dyDescent="0.25">
      <c r="B324" s="68" t="s">
        <v>1121</v>
      </c>
      <c r="C324" s="68" t="s">
        <v>1122</v>
      </c>
      <c r="D324" s="68" t="s">
        <v>1858</v>
      </c>
    </row>
    <row r="325" spans="2:4" x14ac:dyDescent="0.25">
      <c r="B325" s="68" t="s">
        <v>1123</v>
      </c>
      <c r="C325" s="68" t="s">
        <v>1124</v>
      </c>
      <c r="D325" s="68" t="s">
        <v>602</v>
      </c>
    </row>
    <row r="326" spans="2:4" x14ac:dyDescent="0.25">
      <c r="B326" s="68" t="s">
        <v>352</v>
      </c>
      <c r="C326" s="68" t="s">
        <v>351</v>
      </c>
      <c r="D326" s="68" t="s">
        <v>1847</v>
      </c>
    </row>
    <row r="327" spans="2:4" x14ac:dyDescent="0.25">
      <c r="B327" s="68" t="s">
        <v>1125</v>
      </c>
      <c r="C327" s="68" t="s">
        <v>1126</v>
      </c>
      <c r="D327" s="68" t="s">
        <v>1847</v>
      </c>
    </row>
    <row r="328" spans="2:4" x14ac:dyDescent="0.25">
      <c r="B328" s="68" t="s">
        <v>1127</v>
      </c>
      <c r="C328" s="68" t="s">
        <v>1128</v>
      </c>
      <c r="D328" s="68" t="s">
        <v>1856</v>
      </c>
    </row>
    <row r="329" spans="2:4" x14ac:dyDescent="0.25">
      <c r="B329" s="68" t="s">
        <v>79</v>
      </c>
      <c r="C329" s="68" t="s">
        <v>78</v>
      </c>
      <c r="D329" s="68" t="s">
        <v>1873</v>
      </c>
    </row>
    <row r="330" spans="2:4" x14ac:dyDescent="0.25">
      <c r="B330" s="68" t="s">
        <v>38</v>
      </c>
      <c r="C330" s="68" t="s">
        <v>37</v>
      </c>
      <c r="D330" s="68" t="s">
        <v>1849</v>
      </c>
    </row>
    <row r="331" spans="2:4" x14ac:dyDescent="0.25">
      <c r="B331" s="68" t="s">
        <v>199</v>
      </c>
      <c r="C331" s="68" t="s">
        <v>198</v>
      </c>
      <c r="D331" s="68" t="s">
        <v>1863</v>
      </c>
    </row>
    <row r="332" spans="2:4" x14ac:dyDescent="0.25">
      <c r="B332" s="68" t="s">
        <v>1129</v>
      </c>
      <c r="C332" s="68" t="s">
        <v>1130</v>
      </c>
      <c r="D332" s="68" t="s">
        <v>1868</v>
      </c>
    </row>
    <row r="333" spans="2:4" x14ac:dyDescent="0.25">
      <c r="B333" s="68" t="s">
        <v>115</v>
      </c>
      <c r="C333" s="68" t="s">
        <v>114</v>
      </c>
      <c r="D333" s="68" t="s">
        <v>602</v>
      </c>
    </row>
    <row r="334" spans="2:4" x14ac:dyDescent="0.25">
      <c r="B334" s="68" t="s">
        <v>1131</v>
      </c>
      <c r="C334" s="68" t="s">
        <v>1132</v>
      </c>
      <c r="D334" s="68" t="s">
        <v>1847</v>
      </c>
    </row>
    <row r="335" spans="2:4" x14ac:dyDescent="0.25">
      <c r="B335" s="68" t="s">
        <v>1133</v>
      </c>
      <c r="C335" s="68" t="s">
        <v>1134</v>
      </c>
      <c r="D335" s="68" t="s">
        <v>602</v>
      </c>
    </row>
    <row r="336" spans="2:4" x14ac:dyDescent="0.25">
      <c r="B336" s="68" t="s">
        <v>1135</v>
      </c>
      <c r="C336" s="68" t="s">
        <v>1136</v>
      </c>
      <c r="D336" s="68" t="s">
        <v>1848</v>
      </c>
    </row>
    <row r="337" spans="2:4" x14ac:dyDescent="0.25">
      <c r="B337" s="68" t="s">
        <v>1137</v>
      </c>
      <c r="C337" s="68" t="s">
        <v>1138</v>
      </c>
      <c r="D337" s="68" t="s">
        <v>1854</v>
      </c>
    </row>
    <row r="338" spans="2:4" x14ac:dyDescent="0.25">
      <c r="B338" s="68" t="s">
        <v>81</v>
      </c>
      <c r="C338" s="68" t="s">
        <v>80</v>
      </c>
      <c r="D338" s="68" t="s">
        <v>1846</v>
      </c>
    </row>
    <row r="339" spans="2:4" x14ac:dyDescent="0.25">
      <c r="B339" s="68" t="s">
        <v>1139</v>
      </c>
      <c r="C339" s="68" t="s">
        <v>1140</v>
      </c>
      <c r="D339" s="68" t="s">
        <v>1848</v>
      </c>
    </row>
    <row r="340" spans="2:4" x14ac:dyDescent="0.25">
      <c r="B340" s="68" t="s">
        <v>391</v>
      </c>
      <c r="C340" s="68" t="s">
        <v>390</v>
      </c>
      <c r="D340" s="68" t="s">
        <v>1850</v>
      </c>
    </row>
    <row r="341" spans="2:4" x14ac:dyDescent="0.25">
      <c r="B341" s="68" t="s">
        <v>1141</v>
      </c>
      <c r="C341" s="68" t="s">
        <v>1142</v>
      </c>
      <c r="D341" s="68" t="s">
        <v>1867</v>
      </c>
    </row>
    <row r="342" spans="2:4" x14ac:dyDescent="0.25">
      <c r="B342" s="68" t="s">
        <v>323</v>
      </c>
      <c r="C342" s="68" t="s">
        <v>322</v>
      </c>
      <c r="D342" s="68" t="s">
        <v>1858</v>
      </c>
    </row>
    <row r="343" spans="2:4" x14ac:dyDescent="0.25">
      <c r="B343" s="68" t="s">
        <v>1143</v>
      </c>
      <c r="C343" s="68" t="s">
        <v>1144</v>
      </c>
      <c r="D343" s="68" t="s">
        <v>1857</v>
      </c>
    </row>
    <row r="344" spans="2:4" x14ac:dyDescent="0.25">
      <c r="B344" s="68" t="s">
        <v>1145</v>
      </c>
      <c r="C344" s="68" t="s">
        <v>1146</v>
      </c>
      <c r="D344" s="68" t="s">
        <v>1848</v>
      </c>
    </row>
    <row r="345" spans="2:4" x14ac:dyDescent="0.25">
      <c r="B345" s="68" t="s">
        <v>425</v>
      </c>
      <c r="C345" s="68" t="s">
        <v>424</v>
      </c>
      <c r="D345" s="68" t="s">
        <v>1848</v>
      </c>
    </row>
    <row r="346" spans="2:4" x14ac:dyDescent="0.25">
      <c r="B346" s="68" t="s">
        <v>1147</v>
      </c>
      <c r="C346" s="68" t="s">
        <v>1148</v>
      </c>
      <c r="D346" s="68" t="s">
        <v>505</v>
      </c>
    </row>
    <row r="347" spans="2:4" x14ac:dyDescent="0.25">
      <c r="B347" s="68" t="s">
        <v>1149</v>
      </c>
      <c r="C347" s="68" t="s">
        <v>1150</v>
      </c>
      <c r="D347" s="68" t="s">
        <v>1848</v>
      </c>
    </row>
    <row r="348" spans="2:4" x14ac:dyDescent="0.25">
      <c r="B348" s="68" t="s">
        <v>1151</v>
      </c>
      <c r="C348" s="68" t="s">
        <v>1152</v>
      </c>
      <c r="D348" s="68" t="s">
        <v>1847</v>
      </c>
    </row>
    <row r="349" spans="2:4" x14ac:dyDescent="0.25">
      <c r="B349" s="68" t="s">
        <v>281</v>
      </c>
      <c r="C349" s="68" t="s">
        <v>280</v>
      </c>
      <c r="D349" s="68" t="s">
        <v>1847</v>
      </c>
    </row>
    <row r="350" spans="2:4" x14ac:dyDescent="0.25">
      <c r="B350" s="68" t="s">
        <v>1153</v>
      </c>
      <c r="C350" s="68" t="s">
        <v>1154</v>
      </c>
      <c r="D350" s="68" t="s">
        <v>1867</v>
      </c>
    </row>
    <row r="351" spans="2:4" x14ac:dyDescent="0.25">
      <c r="B351" s="68" t="s">
        <v>1155</v>
      </c>
      <c r="C351" s="68" t="s">
        <v>1156</v>
      </c>
      <c r="D351" s="68" t="s">
        <v>1847</v>
      </c>
    </row>
    <row r="352" spans="2:4" x14ac:dyDescent="0.25">
      <c r="B352" s="68" t="s">
        <v>1157</v>
      </c>
      <c r="C352" s="68" t="s">
        <v>1158</v>
      </c>
      <c r="D352" s="68" t="s">
        <v>1847</v>
      </c>
    </row>
    <row r="353" spans="2:4" x14ac:dyDescent="0.25">
      <c r="B353" s="68" t="s">
        <v>397</v>
      </c>
      <c r="C353" s="68" t="s">
        <v>396</v>
      </c>
      <c r="D353" s="68" t="s">
        <v>1869</v>
      </c>
    </row>
    <row r="354" spans="2:4" x14ac:dyDescent="0.25">
      <c r="B354" s="68" t="s">
        <v>1159</v>
      </c>
      <c r="C354" s="68" t="s">
        <v>1160</v>
      </c>
      <c r="D354" s="68" t="s">
        <v>602</v>
      </c>
    </row>
    <row r="355" spans="2:4" x14ac:dyDescent="0.25">
      <c r="B355" s="68" t="s">
        <v>1161</v>
      </c>
      <c r="C355" s="68" t="s">
        <v>1162</v>
      </c>
      <c r="D355" s="68" t="s">
        <v>1847</v>
      </c>
    </row>
    <row r="356" spans="2:4" x14ac:dyDescent="0.25">
      <c r="B356" s="68" t="s">
        <v>1163</v>
      </c>
      <c r="C356" s="68" t="s">
        <v>1164</v>
      </c>
      <c r="D356" s="68" t="s">
        <v>602</v>
      </c>
    </row>
    <row r="357" spans="2:4" x14ac:dyDescent="0.25">
      <c r="B357" s="68" t="s">
        <v>1165</v>
      </c>
      <c r="C357" s="68" t="s">
        <v>1166</v>
      </c>
      <c r="D357" s="68" t="s">
        <v>602</v>
      </c>
    </row>
    <row r="358" spans="2:4" x14ac:dyDescent="0.25">
      <c r="B358" s="68" t="s">
        <v>1167</v>
      </c>
      <c r="C358" s="68" t="s">
        <v>1168</v>
      </c>
      <c r="D358" s="68" t="s">
        <v>1847</v>
      </c>
    </row>
    <row r="359" spans="2:4" x14ac:dyDescent="0.25">
      <c r="B359" s="68" t="s">
        <v>1169</v>
      </c>
      <c r="C359" s="68" t="s">
        <v>1170</v>
      </c>
      <c r="D359" s="68" t="s">
        <v>602</v>
      </c>
    </row>
    <row r="360" spans="2:4" x14ac:dyDescent="0.25">
      <c r="B360" s="68" t="s">
        <v>446</v>
      </c>
      <c r="C360" s="68" t="s">
        <v>445</v>
      </c>
      <c r="D360" s="68" t="s">
        <v>1857</v>
      </c>
    </row>
    <row r="361" spans="2:4" x14ac:dyDescent="0.25">
      <c r="B361" s="68" t="s">
        <v>1171</v>
      </c>
      <c r="C361" s="68" t="s">
        <v>1172</v>
      </c>
      <c r="D361" s="68" t="s">
        <v>1849</v>
      </c>
    </row>
    <row r="362" spans="2:4" x14ac:dyDescent="0.25">
      <c r="B362" s="68" t="s">
        <v>117</v>
      </c>
      <c r="C362" s="68" t="s">
        <v>116</v>
      </c>
      <c r="D362" s="68" t="s">
        <v>1848</v>
      </c>
    </row>
    <row r="363" spans="2:4" x14ac:dyDescent="0.25">
      <c r="B363" s="68" t="s">
        <v>1173</v>
      </c>
      <c r="C363" s="68" t="s">
        <v>1174</v>
      </c>
      <c r="D363" s="68" t="s">
        <v>1847</v>
      </c>
    </row>
    <row r="364" spans="2:4" x14ac:dyDescent="0.25">
      <c r="B364" s="68" t="s">
        <v>1175</v>
      </c>
      <c r="C364" s="68" t="s">
        <v>1176</v>
      </c>
      <c r="D364" s="68" t="s">
        <v>1871</v>
      </c>
    </row>
    <row r="365" spans="2:4" x14ac:dyDescent="0.25">
      <c r="B365" s="68" t="s">
        <v>105</v>
      </c>
      <c r="C365" s="68" t="s">
        <v>104</v>
      </c>
      <c r="D365" s="68" t="s">
        <v>1845</v>
      </c>
    </row>
    <row r="366" spans="2:4" x14ac:dyDescent="0.25">
      <c r="B366" s="68" t="s">
        <v>1177</v>
      </c>
      <c r="C366" s="68" t="s">
        <v>1178</v>
      </c>
      <c r="D366" s="68" t="s">
        <v>1848</v>
      </c>
    </row>
    <row r="367" spans="2:4" x14ac:dyDescent="0.25">
      <c r="B367" s="68" t="s">
        <v>1179</v>
      </c>
      <c r="C367" s="68" t="s">
        <v>1180</v>
      </c>
      <c r="D367" s="68" t="s">
        <v>1847</v>
      </c>
    </row>
    <row r="368" spans="2:4" x14ac:dyDescent="0.25">
      <c r="B368" s="68" t="s">
        <v>142</v>
      </c>
      <c r="C368" s="68" t="s">
        <v>141</v>
      </c>
      <c r="D368" s="68" t="s">
        <v>1874</v>
      </c>
    </row>
    <row r="369" spans="2:4" x14ac:dyDescent="0.25">
      <c r="B369" s="68" t="s">
        <v>1181</v>
      </c>
      <c r="C369" s="68" t="s">
        <v>1182</v>
      </c>
      <c r="D369" s="68" t="s">
        <v>1875</v>
      </c>
    </row>
    <row r="370" spans="2:4" x14ac:dyDescent="0.25">
      <c r="B370" s="68" t="s">
        <v>55</v>
      </c>
      <c r="C370" s="68" t="s">
        <v>54</v>
      </c>
      <c r="D370" s="68" t="s">
        <v>1856</v>
      </c>
    </row>
    <row r="371" spans="2:4" x14ac:dyDescent="0.25">
      <c r="B371" s="68" t="s">
        <v>1730</v>
      </c>
      <c r="C371" s="68" t="s">
        <v>1731</v>
      </c>
      <c r="D371" s="68" t="s">
        <v>1850</v>
      </c>
    </row>
    <row r="372" spans="2:4" x14ac:dyDescent="0.25">
      <c r="B372" s="68" t="s">
        <v>1183</v>
      </c>
      <c r="C372" s="68" t="s">
        <v>1184</v>
      </c>
      <c r="D372" s="68" t="s">
        <v>1848</v>
      </c>
    </row>
    <row r="373" spans="2:4" x14ac:dyDescent="0.25">
      <c r="B373" s="68" t="s">
        <v>1185</v>
      </c>
      <c r="C373" s="68" t="s">
        <v>1186</v>
      </c>
      <c r="D373" s="68" t="s">
        <v>602</v>
      </c>
    </row>
    <row r="374" spans="2:4" x14ac:dyDescent="0.25">
      <c r="B374" s="68" t="s">
        <v>1187</v>
      </c>
      <c r="C374" s="68" t="s">
        <v>1188</v>
      </c>
      <c r="D374" s="68" t="s">
        <v>602</v>
      </c>
    </row>
    <row r="375" spans="2:4" x14ac:dyDescent="0.25">
      <c r="B375" s="68" t="s">
        <v>58</v>
      </c>
      <c r="C375" s="68" t="s">
        <v>57</v>
      </c>
      <c r="D375" s="68" t="s">
        <v>602</v>
      </c>
    </row>
    <row r="376" spans="2:4" x14ac:dyDescent="0.25">
      <c r="B376" s="68" t="s">
        <v>389</v>
      </c>
      <c r="C376" s="68" t="s">
        <v>388</v>
      </c>
      <c r="D376" s="68" t="s">
        <v>1853</v>
      </c>
    </row>
    <row r="377" spans="2:4" x14ac:dyDescent="0.25">
      <c r="B377" s="68" t="s">
        <v>1189</v>
      </c>
      <c r="C377" s="68" t="s">
        <v>1190</v>
      </c>
      <c r="D377" s="68" t="s">
        <v>1847</v>
      </c>
    </row>
    <row r="378" spans="2:4" x14ac:dyDescent="0.25">
      <c r="B378" s="68" t="s">
        <v>1191</v>
      </c>
      <c r="C378" s="68" t="s">
        <v>1192</v>
      </c>
      <c r="D378" s="68" t="s">
        <v>602</v>
      </c>
    </row>
    <row r="379" spans="2:4" x14ac:dyDescent="0.25">
      <c r="B379" s="68" t="s">
        <v>1193</v>
      </c>
      <c r="C379" s="68" t="s">
        <v>1194</v>
      </c>
      <c r="D379" s="68" t="s">
        <v>1867</v>
      </c>
    </row>
    <row r="380" spans="2:4" x14ac:dyDescent="0.25">
      <c r="B380" s="68" t="s">
        <v>1195</v>
      </c>
      <c r="C380" s="68" t="s">
        <v>1196</v>
      </c>
      <c r="D380" s="68" t="s">
        <v>1847</v>
      </c>
    </row>
    <row r="381" spans="2:4" x14ac:dyDescent="0.25">
      <c r="B381" s="68" t="s">
        <v>1197</v>
      </c>
      <c r="C381" s="68" t="s">
        <v>1198</v>
      </c>
      <c r="D381" s="68" t="s">
        <v>1848</v>
      </c>
    </row>
    <row r="382" spans="2:4" x14ac:dyDescent="0.25">
      <c r="B382" s="68" t="s">
        <v>1199</v>
      </c>
      <c r="C382" s="68" t="s">
        <v>1200</v>
      </c>
      <c r="D382" s="68" t="s">
        <v>1858</v>
      </c>
    </row>
    <row r="383" spans="2:4" x14ac:dyDescent="0.25">
      <c r="B383" s="68" t="s">
        <v>1201</v>
      </c>
      <c r="C383" s="68" t="s">
        <v>1202</v>
      </c>
      <c r="D383" s="68" t="s">
        <v>602</v>
      </c>
    </row>
    <row r="384" spans="2:4" x14ac:dyDescent="0.25">
      <c r="B384" s="68" t="s">
        <v>1203</v>
      </c>
      <c r="C384" s="68" t="s">
        <v>1204</v>
      </c>
      <c r="D384" s="68" t="s">
        <v>1849</v>
      </c>
    </row>
    <row r="385" spans="2:4" x14ac:dyDescent="0.25">
      <c r="B385" s="68" t="s">
        <v>225</v>
      </c>
      <c r="C385" s="68" t="s">
        <v>224</v>
      </c>
      <c r="D385" s="68" t="s">
        <v>1849</v>
      </c>
    </row>
    <row r="386" spans="2:4" x14ac:dyDescent="0.25">
      <c r="B386" s="68" t="s">
        <v>1205</v>
      </c>
      <c r="C386" s="68" t="s">
        <v>1206</v>
      </c>
      <c r="D386" s="68" t="s">
        <v>602</v>
      </c>
    </row>
    <row r="387" spans="2:4" x14ac:dyDescent="0.25">
      <c r="B387" s="68" t="s">
        <v>1207</v>
      </c>
      <c r="C387" s="68" t="s">
        <v>1208</v>
      </c>
      <c r="D387" s="68" t="s">
        <v>1848</v>
      </c>
    </row>
    <row r="388" spans="2:4" x14ac:dyDescent="0.25">
      <c r="B388" s="68" t="s">
        <v>1209</v>
      </c>
      <c r="C388" s="68" t="s">
        <v>1210</v>
      </c>
      <c r="D388" s="68" t="s">
        <v>602</v>
      </c>
    </row>
    <row r="389" spans="2:4" x14ac:dyDescent="0.25">
      <c r="B389" s="68" t="s">
        <v>185</v>
      </c>
      <c r="C389" s="68" t="s">
        <v>184</v>
      </c>
      <c r="D389" s="68" t="s">
        <v>1847</v>
      </c>
    </row>
    <row r="390" spans="2:4" x14ac:dyDescent="0.25">
      <c r="B390" s="68" t="s">
        <v>1732</v>
      </c>
      <c r="C390" s="68" t="s">
        <v>1733</v>
      </c>
      <c r="D390" s="68" t="s">
        <v>1847</v>
      </c>
    </row>
    <row r="391" spans="2:4" x14ac:dyDescent="0.25">
      <c r="B391" s="68" t="s">
        <v>1213</v>
      </c>
      <c r="C391" s="68" t="s">
        <v>1214</v>
      </c>
      <c r="D391" s="68" t="s">
        <v>602</v>
      </c>
    </row>
    <row r="392" spans="2:4" x14ac:dyDescent="0.25">
      <c r="B392" s="68" t="s">
        <v>1215</v>
      </c>
      <c r="C392" s="68" t="s">
        <v>1216</v>
      </c>
      <c r="D392" s="68" t="s">
        <v>1847</v>
      </c>
    </row>
    <row r="393" spans="2:4" x14ac:dyDescent="0.25">
      <c r="B393" s="68" t="s">
        <v>1217</v>
      </c>
      <c r="C393" s="68" t="s">
        <v>1218</v>
      </c>
      <c r="D393" s="68" t="s">
        <v>1856</v>
      </c>
    </row>
    <row r="394" spans="2:4" x14ac:dyDescent="0.25">
      <c r="B394" s="68" t="s">
        <v>1219</v>
      </c>
      <c r="C394" s="68" t="s">
        <v>1220</v>
      </c>
      <c r="D394" s="68" t="s">
        <v>505</v>
      </c>
    </row>
    <row r="395" spans="2:4" x14ac:dyDescent="0.25">
      <c r="B395" s="68" t="s">
        <v>1221</v>
      </c>
      <c r="C395" s="68" t="s">
        <v>1222</v>
      </c>
      <c r="D395" s="68" t="s">
        <v>1862</v>
      </c>
    </row>
    <row r="396" spans="2:4" x14ac:dyDescent="0.25">
      <c r="B396" s="68" t="s">
        <v>1223</v>
      </c>
      <c r="C396" s="68" t="s">
        <v>1224</v>
      </c>
      <c r="D396" s="68" t="s">
        <v>1847</v>
      </c>
    </row>
    <row r="397" spans="2:4" x14ac:dyDescent="0.25">
      <c r="B397" s="68" t="s">
        <v>1225</v>
      </c>
      <c r="C397" s="68" t="s">
        <v>1226</v>
      </c>
      <c r="D397" s="68" t="s">
        <v>1855</v>
      </c>
    </row>
    <row r="398" spans="2:4" x14ac:dyDescent="0.25">
      <c r="B398" s="68" t="s">
        <v>1227</v>
      </c>
      <c r="C398" s="68" t="s">
        <v>1228</v>
      </c>
      <c r="D398" s="68" t="s">
        <v>1847</v>
      </c>
    </row>
    <row r="399" spans="2:4" x14ac:dyDescent="0.25">
      <c r="B399" s="68" t="s">
        <v>354</v>
      </c>
      <c r="C399" s="68" t="s">
        <v>353</v>
      </c>
      <c r="D399" s="68" t="s">
        <v>1847</v>
      </c>
    </row>
    <row r="400" spans="2:4" x14ac:dyDescent="0.25">
      <c r="B400" s="68" t="s">
        <v>1229</v>
      </c>
      <c r="C400" s="68" t="s">
        <v>1230</v>
      </c>
      <c r="D400" s="68" t="s">
        <v>602</v>
      </c>
    </row>
    <row r="401" spans="2:4" x14ac:dyDescent="0.25">
      <c r="B401" s="68" t="s">
        <v>1231</v>
      </c>
      <c r="C401" s="68" t="s">
        <v>1232</v>
      </c>
      <c r="D401" s="68" t="s">
        <v>1848</v>
      </c>
    </row>
    <row r="402" spans="2:4" x14ac:dyDescent="0.25">
      <c r="B402" s="68" t="s">
        <v>1734</v>
      </c>
      <c r="C402" s="68" t="s">
        <v>1735</v>
      </c>
      <c r="D402" s="68" t="s">
        <v>1868</v>
      </c>
    </row>
    <row r="403" spans="2:4" x14ac:dyDescent="0.25">
      <c r="B403" s="68" t="s">
        <v>26</v>
      </c>
      <c r="C403" s="68" t="s">
        <v>24</v>
      </c>
      <c r="D403" s="68" t="s">
        <v>602</v>
      </c>
    </row>
    <row r="404" spans="2:4" x14ac:dyDescent="0.25">
      <c r="B404" s="68" t="s">
        <v>1736</v>
      </c>
      <c r="C404" s="68" t="s">
        <v>1737</v>
      </c>
      <c r="D404" s="68" t="s">
        <v>1847</v>
      </c>
    </row>
    <row r="405" spans="2:4" x14ac:dyDescent="0.25">
      <c r="B405" s="68" t="s">
        <v>1233</v>
      </c>
      <c r="C405" s="68" t="s">
        <v>1234</v>
      </c>
      <c r="D405" s="68" t="s">
        <v>1846</v>
      </c>
    </row>
    <row r="406" spans="2:4" x14ac:dyDescent="0.25">
      <c r="B406" s="68" t="s">
        <v>1235</v>
      </c>
      <c r="C406" s="68" t="s">
        <v>1236</v>
      </c>
      <c r="D406" s="68" t="s">
        <v>1847</v>
      </c>
    </row>
    <row r="407" spans="2:4" x14ac:dyDescent="0.25">
      <c r="B407" s="68" t="s">
        <v>1237</v>
      </c>
      <c r="C407" s="68" t="s">
        <v>1238</v>
      </c>
      <c r="D407" s="68" t="s">
        <v>1848</v>
      </c>
    </row>
    <row r="408" spans="2:4" x14ac:dyDescent="0.25">
      <c r="B408" s="68" t="s">
        <v>1239</v>
      </c>
      <c r="C408" s="68" t="s">
        <v>1240</v>
      </c>
      <c r="D408" s="68" t="s">
        <v>1845</v>
      </c>
    </row>
    <row r="409" spans="2:4" x14ac:dyDescent="0.25">
      <c r="B409" s="68" t="s">
        <v>325</v>
      </c>
      <c r="C409" s="68" t="s">
        <v>324</v>
      </c>
      <c r="D409" s="68" t="s">
        <v>1871</v>
      </c>
    </row>
    <row r="410" spans="2:4" x14ac:dyDescent="0.25">
      <c r="B410" s="68" t="s">
        <v>1241</v>
      </c>
      <c r="C410" s="68" t="s">
        <v>1242</v>
      </c>
      <c r="D410" s="68" t="s">
        <v>1847</v>
      </c>
    </row>
    <row r="411" spans="2:4" x14ac:dyDescent="0.25">
      <c r="B411" s="68" t="s">
        <v>301</v>
      </c>
      <c r="C411" s="68" t="s">
        <v>300</v>
      </c>
      <c r="D411" s="68" t="s">
        <v>1856</v>
      </c>
    </row>
    <row r="412" spans="2:4" x14ac:dyDescent="0.25">
      <c r="B412" s="68" t="s">
        <v>1243</v>
      </c>
      <c r="C412" s="68" t="s">
        <v>1244</v>
      </c>
      <c r="D412" s="68" t="s">
        <v>602</v>
      </c>
    </row>
    <row r="413" spans="2:4" x14ac:dyDescent="0.25">
      <c r="B413" s="68" t="s">
        <v>1245</v>
      </c>
      <c r="C413" s="68" t="s">
        <v>1246</v>
      </c>
      <c r="D413" s="68" t="s">
        <v>1848</v>
      </c>
    </row>
    <row r="414" spans="2:4" x14ac:dyDescent="0.25">
      <c r="B414" s="68" t="s">
        <v>161</v>
      </c>
      <c r="C414" s="68" t="s">
        <v>160</v>
      </c>
      <c r="D414" s="68" t="s">
        <v>505</v>
      </c>
    </row>
    <row r="415" spans="2:4" x14ac:dyDescent="0.25">
      <c r="B415" s="68" t="s">
        <v>1247</v>
      </c>
      <c r="C415" s="68" t="s">
        <v>1248</v>
      </c>
      <c r="D415" s="68" t="s">
        <v>602</v>
      </c>
    </row>
    <row r="416" spans="2:4" x14ac:dyDescent="0.25">
      <c r="B416" s="68" t="s">
        <v>195</v>
      </c>
      <c r="C416" s="68" t="s">
        <v>194</v>
      </c>
      <c r="D416" s="68" t="s">
        <v>602</v>
      </c>
    </row>
    <row r="417" spans="2:4" x14ac:dyDescent="0.25">
      <c r="B417" s="68" t="s">
        <v>90</v>
      </c>
      <c r="C417" s="68" t="s">
        <v>89</v>
      </c>
      <c r="D417" s="68" t="s">
        <v>602</v>
      </c>
    </row>
    <row r="418" spans="2:4" x14ac:dyDescent="0.25">
      <c r="B418" s="68" t="s">
        <v>1249</v>
      </c>
      <c r="C418" s="68" t="s">
        <v>1250</v>
      </c>
      <c r="D418" s="68" t="s">
        <v>602</v>
      </c>
    </row>
    <row r="419" spans="2:4" x14ac:dyDescent="0.25">
      <c r="B419" s="68" t="s">
        <v>1251</v>
      </c>
      <c r="C419" s="68" t="s">
        <v>1252</v>
      </c>
      <c r="D419" s="68" t="s">
        <v>1848</v>
      </c>
    </row>
    <row r="420" spans="2:4" x14ac:dyDescent="0.25">
      <c r="B420" s="68" t="s">
        <v>1253</v>
      </c>
      <c r="C420" s="68" t="s">
        <v>1254</v>
      </c>
      <c r="D420" s="68" t="s">
        <v>505</v>
      </c>
    </row>
    <row r="421" spans="2:4" x14ac:dyDescent="0.25">
      <c r="B421" s="68" t="s">
        <v>1255</v>
      </c>
      <c r="C421" s="68" t="s">
        <v>1256</v>
      </c>
      <c r="D421" s="68" t="s">
        <v>602</v>
      </c>
    </row>
    <row r="422" spans="2:4" x14ac:dyDescent="0.25">
      <c r="B422" s="68" t="s">
        <v>1257</v>
      </c>
      <c r="C422" s="68" t="s">
        <v>1258</v>
      </c>
      <c r="D422" s="68" t="s">
        <v>1848</v>
      </c>
    </row>
    <row r="423" spans="2:4" x14ac:dyDescent="0.25">
      <c r="B423" s="68" t="s">
        <v>1259</v>
      </c>
      <c r="C423" s="68" t="s">
        <v>1260</v>
      </c>
      <c r="D423" s="68" t="s">
        <v>602</v>
      </c>
    </row>
    <row r="424" spans="2:4" x14ac:dyDescent="0.25">
      <c r="B424" s="68" t="s">
        <v>1261</v>
      </c>
      <c r="C424" s="68" t="s">
        <v>1262</v>
      </c>
      <c r="D424" s="68" t="s">
        <v>1847</v>
      </c>
    </row>
    <row r="425" spans="2:4" x14ac:dyDescent="0.25">
      <c r="B425" s="68" t="s">
        <v>1263</v>
      </c>
      <c r="C425" s="68" t="s">
        <v>1264</v>
      </c>
      <c r="D425" s="68" t="s">
        <v>1848</v>
      </c>
    </row>
    <row r="426" spans="2:4" x14ac:dyDescent="0.25">
      <c r="B426" s="68" t="s">
        <v>1265</v>
      </c>
      <c r="C426" s="68" t="s">
        <v>1266</v>
      </c>
      <c r="D426" s="68" t="s">
        <v>1848</v>
      </c>
    </row>
    <row r="427" spans="2:4" x14ac:dyDescent="0.25">
      <c r="B427" s="68" t="s">
        <v>1267</v>
      </c>
      <c r="C427" s="68" t="s">
        <v>1268</v>
      </c>
      <c r="D427" s="68" t="s">
        <v>602</v>
      </c>
    </row>
    <row r="428" spans="2:4" x14ac:dyDescent="0.25">
      <c r="B428" s="68" t="s">
        <v>1269</v>
      </c>
      <c r="C428" s="68" t="s">
        <v>1270</v>
      </c>
      <c r="D428" s="68" t="s">
        <v>505</v>
      </c>
    </row>
    <row r="429" spans="2:4" x14ac:dyDescent="0.25">
      <c r="B429" s="68" t="s">
        <v>395</v>
      </c>
      <c r="C429" s="68" t="s">
        <v>394</v>
      </c>
      <c r="D429" s="68" t="s">
        <v>1850</v>
      </c>
    </row>
    <row r="430" spans="2:4" x14ac:dyDescent="0.25">
      <c r="B430" s="68" t="s">
        <v>1271</v>
      </c>
      <c r="C430" s="68" t="s">
        <v>1272</v>
      </c>
      <c r="D430" s="68" t="s">
        <v>1848</v>
      </c>
    </row>
    <row r="431" spans="2:4" x14ac:dyDescent="0.25">
      <c r="B431" s="68" t="s">
        <v>1273</v>
      </c>
      <c r="C431" s="68" t="s">
        <v>1274</v>
      </c>
      <c r="D431" s="68" t="s">
        <v>602</v>
      </c>
    </row>
    <row r="432" spans="2:4" x14ac:dyDescent="0.25">
      <c r="B432" s="68" t="s">
        <v>1275</v>
      </c>
      <c r="C432" s="68" t="s">
        <v>1276</v>
      </c>
      <c r="D432" s="68" t="s">
        <v>1850</v>
      </c>
    </row>
    <row r="433" spans="2:4" x14ac:dyDescent="0.25">
      <c r="B433" s="68" t="s">
        <v>319</v>
      </c>
      <c r="C433" s="68" t="s">
        <v>318</v>
      </c>
      <c r="D433" s="68" t="s">
        <v>1867</v>
      </c>
    </row>
    <row r="434" spans="2:4" x14ac:dyDescent="0.25">
      <c r="B434" s="68" t="s">
        <v>1277</v>
      </c>
      <c r="C434" s="68" t="s">
        <v>1278</v>
      </c>
      <c r="D434" s="68" t="s">
        <v>1847</v>
      </c>
    </row>
    <row r="435" spans="2:4" x14ac:dyDescent="0.25">
      <c r="B435" s="68" t="s">
        <v>1281</v>
      </c>
      <c r="C435" s="68" t="s">
        <v>1282</v>
      </c>
      <c r="D435" s="68" t="s">
        <v>602</v>
      </c>
    </row>
    <row r="436" spans="2:4" x14ac:dyDescent="0.25">
      <c r="B436" s="68" t="s">
        <v>1283</v>
      </c>
      <c r="C436" s="68" t="s">
        <v>1284</v>
      </c>
      <c r="D436" s="68" t="s">
        <v>602</v>
      </c>
    </row>
    <row r="437" spans="2:4" x14ac:dyDescent="0.25">
      <c r="B437" s="68" t="s">
        <v>423</v>
      </c>
      <c r="C437" s="68" t="s">
        <v>422</v>
      </c>
      <c r="D437" s="68" t="s">
        <v>1848</v>
      </c>
    </row>
    <row r="438" spans="2:4" x14ac:dyDescent="0.25">
      <c r="B438" s="68" t="s">
        <v>1285</v>
      </c>
      <c r="C438" s="68" t="s">
        <v>1286</v>
      </c>
      <c r="D438" s="68" t="s">
        <v>1847</v>
      </c>
    </row>
    <row r="439" spans="2:4" x14ac:dyDescent="0.25">
      <c r="B439" s="68" t="s">
        <v>1287</v>
      </c>
      <c r="C439" s="68" t="s">
        <v>1288</v>
      </c>
      <c r="D439" s="68" t="s">
        <v>1856</v>
      </c>
    </row>
    <row r="440" spans="2:4" x14ac:dyDescent="0.25">
      <c r="B440" s="68" t="s">
        <v>1289</v>
      </c>
      <c r="C440" s="68" t="s">
        <v>1290</v>
      </c>
      <c r="D440" s="68" t="s">
        <v>1848</v>
      </c>
    </row>
    <row r="441" spans="2:4" x14ac:dyDescent="0.25">
      <c r="B441" s="68" t="s">
        <v>1291</v>
      </c>
      <c r="C441" s="68" t="s">
        <v>1292</v>
      </c>
      <c r="D441" s="68" t="s">
        <v>1848</v>
      </c>
    </row>
    <row r="442" spans="2:4" x14ac:dyDescent="0.25">
      <c r="B442" s="68" t="s">
        <v>1293</v>
      </c>
      <c r="C442" s="68" t="s">
        <v>1294</v>
      </c>
      <c r="D442" s="68" t="s">
        <v>1876</v>
      </c>
    </row>
    <row r="443" spans="2:4" x14ac:dyDescent="0.25">
      <c r="B443" s="68" t="s">
        <v>1295</v>
      </c>
      <c r="C443" s="68" t="s">
        <v>1296</v>
      </c>
      <c r="D443" s="68" t="s">
        <v>1847</v>
      </c>
    </row>
    <row r="444" spans="2:4" x14ac:dyDescent="0.25">
      <c r="B444" s="68" t="s">
        <v>1297</v>
      </c>
      <c r="C444" s="68" t="s">
        <v>1298</v>
      </c>
      <c r="D444" s="68" t="s">
        <v>602</v>
      </c>
    </row>
    <row r="445" spans="2:4" x14ac:dyDescent="0.25">
      <c r="B445" s="68" t="s">
        <v>239</v>
      </c>
      <c r="C445" s="68" t="s">
        <v>238</v>
      </c>
      <c r="D445" s="68" t="s">
        <v>1847</v>
      </c>
    </row>
    <row r="446" spans="2:4" x14ac:dyDescent="0.25">
      <c r="B446" s="68" t="s">
        <v>1299</v>
      </c>
      <c r="C446" s="68" t="s">
        <v>1300</v>
      </c>
      <c r="D446" s="68" t="s">
        <v>1847</v>
      </c>
    </row>
    <row r="447" spans="2:4" x14ac:dyDescent="0.25">
      <c r="B447" s="68" t="s">
        <v>1301</v>
      </c>
      <c r="C447" s="68" t="s">
        <v>1302</v>
      </c>
      <c r="D447" s="68" t="s">
        <v>1856</v>
      </c>
    </row>
    <row r="448" spans="2:4" x14ac:dyDescent="0.25">
      <c r="B448" s="68" t="s">
        <v>1303</v>
      </c>
      <c r="C448" s="68" t="s">
        <v>1304</v>
      </c>
      <c r="D448" s="68" t="s">
        <v>1863</v>
      </c>
    </row>
    <row r="449" spans="2:4" x14ac:dyDescent="0.25">
      <c r="B449" s="68" t="s">
        <v>76</v>
      </c>
      <c r="C449" s="68" t="s">
        <v>75</v>
      </c>
      <c r="D449" s="68" t="s">
        <v>1869</v>
      </c>
    </row>
    <row r="450" spans="2:4" x14ac:dyDescent="0.25">
      <c r="B450" s="68" t="s">
        <v>1305</v>
      </c>
      <c r="C450" s="68" t="s">
        <v>1306</v>
      </c>
      <c r="D450" s="68" t="s">
        <v>1848</v>
      </c>
    </row>
    <row r="451" spans="2:4" x14ac:dyDescent="0.25">
      <c r="B451" s="68" t="s">
        <v>1740</v>
      </c>
      <c r="C451" s="68" t="s">
        <v>1741</v>
      </c>
      <c r="D451" s="68" t="s">
        <v>1855</v>
      </c>
    </row>
    <row r="452" spans="2:4" x14ac:dyDescent="0.25">
      <c r="B452" s="68" t="s">
        <v>1307</v>
      </c>
      <c r="C452" s="68" t="s">
        <v>1308</v>
      </c>
      <c r="D452" s="68" t="s">
        <v>1854</v>
      </c>
    </row>
    <row r="453" spans="2:4" x14ac:dyDescent="0.25">
      <c r="B453" s="68" t="s">
        <v>1309</v>
      </c>
      <c r="C453" s="68" t="s">
        <v>1310</v>
      </c>
      <c r="D453" s="68" t="s">
        <v>1847</v>
      </c>
    </row>
    <row r="454" spans="2:4" x14ac:dyDescent="0.25">
      <c r="B454" s="68" t="s">
        <v>1311</v>
      </c>
      <c r="C454" s="68" t="s">
        <v>1312</v>
      </c>
      <c r="D454" s="68" t="s">
        <v>1848</v>
      </c>
    </row>
    <row r="455" spans="2:4" x14ac:dyDescent="0.25">
      <c r="B455" s="68" t="s">
        <v>1313</v>
      </c>
      <c r="C455" s="68" t="s">
        <v>1314</v>
      </c>
      <c r="D455" s="68" t="s">
        <v>1848</v>
      </c>
    </row>
    <row r="456" spans="2:4" x14ac:dyDescent="0.25">
      <c r="B456" s="68" t="s">
        <v>1315</v>
      </c>
      <c r="C456" s="68" t="s">
        <v>1316</v>
      </c>
      <c r="D456" s="68" t="s">
        <v>1859</v>
      </c>
    </row>
    <row r="457" spans="2:4" x14ac:dyDescent="0.25">
      <c r="B457" s="68" t="s">
        <v>1317</v>
      </c>
      <c r="C457" s="68" t="s">
        <v>1318</v>
      </c>
      <c r="D457" s="68" t="s">
        <v>1847</v>
      </c>
    </row>
    <row r="458" spans="2:4" x14ac:dyDescent="0.25">
      <c r="B458" s="68" t="s">
        <v>1319</v>
      </c>
      <c r="C458" s="68" t="s">
        <v>1320</v>
      </c>
      <c r="D458" s="68" t="s">
        <v>1847</v>
      </c>
    </row>
    <row r="459" spans="2:4" x14ac:dyDescent="0.25">
      <c r="B459" s="68" t="s">
        <v>1321</v>
      </c>
      <c r="C459" s="68" t="s">
        <v>1322</v>
      </c>
      <c r="D459" s="68" t="s">
        <v>1857</v>
      </c>
    </row>
    <row r="460" spans="2:4" x14ac:dyDescent="0.25">
      <c r="B460" s="68" t="s">
        <v>1323</v>
      </c>
      <c r="C460" s="68" t="s">
        <v>1324</v>
      </c>
      <c r="D460" s="68" t="s">
        <v>602</v>
      </c>
    </row>
    <row r="461" spans="2:4" x14ac:dyDescent="0.25">
      <c r="B461" s="68" t="s">
        <v>1325</v>
      </c>
      <c r="C461" s="68" t="s">
        <v>1326</v>
      </c>
      <c r="D461" s="68" t="s">
        <v>602</v>
      </c>
    </row>
    <row r="462" spans="2:4" x14ac:dyDescent="0.25">
      <c r="B462" s="68" t="s">
        <v>1327</v>
      </c>
      <c r="C462" s="68" t="s">
        <v>1328</v>
      </c>
      <c r="D462" s="68" t="s">
        <v>1855</v>
      </c>
    </row>
    <row r="463" spans="2:4" x14ac:dyDescent="0.25">
      <c r="B463" s="68" t="s">
        <v>1329</v>
      </c>
      <c r="C463" s="68" t="s">
        <v>1330</v>
      </c>
      <c r="D463" s="68" t="s">
        <v>1866</v>
      </c>
    </row>
    <row r="464" spans="2:4" x14ac:dyDescent="0.25">
      <c r="B464" s="68" t="s">
        <v>1333</v>
      </c>
      <c r="C464" s="68" t="s">
        <v>1334</v>
      </c>
      <c r="D464" s="68" t="s">
        <v>602</v>
      </c>
    </row>
    <row r="465" spans="2:4" x14ac:dyDescent="0.25">
      <c r="B465" s="68" t="s">
        <v>1335</v>
      </c>
      <c r="C465" s="68" t="s">
        <v>1336</v>
      </c>
      <c r="D465" s="68" t="s">
        <v>602</v>
      </c>
    </row>
    <row r="466" spans="2:4" x14ac:dyDescent="0.25">
      <c r="B466" s="68" t="s">
        <v>1337</v>
      </c>
      <c r="C466" s="68" t="s">
        <v>1338</v>
      </c>
      <c r="D466" s="68" t="s">
        <v>1847</v>
      </c>
    </row>
    <row r="467" spans="2:4" x14ac:dyDescent="0.25">
      <c r="B467" s="68" t="s">
        <v>377</v>
      </c>
      <c r="C467" s="68" t="s">
        <v>376</v>
      </c>
      <c r="D467" s="68" t="s">
        <v>1856</v>
      </c>
    </row>
    <row r="468" spans="2:4" x14ac:dyDescent="0.25">
      <c r="B468" s="68" t="s">
        <v>375</v>
      </c>
      <c r="C468" s="68" t="s">
        <v>374</v>
      </c>
      <c r="D468" s="68" t="s">
        <v>1870</v>
      </c>
    </row>
    <row r="469" spans="2:4" x14ac:dyDescent="0.25">
      <c r="B469" s="68" t="s">
        <v>1339</v>
      </c>
      <c r="C469" s="68" t="s">
        <v>1340</v>
      </c>
      <c r="D469" s="68" t="s">
        <v>1848</v>
      </c>
    </row>
    <row r="470" spans="2:4" x14ac:dyDescent="0.25">
      <c r="B470" s="68" t="s">
        <v>1341</v>
      </c>
      <c r="C470" s="68" t="s">
        <v>1342</v>
      </c>
      <c r="D470" s="68" t="s">
        <v>1847</v>
      </c>
    </row>
    <row r="471" spans="2:4" x14ac:dyDescent="0.25">
      <c r="B471" s="68" t="s">
        <v>1343</v>
      </c>
      <c r="C471" s="68" t="s">
        <v>1344</v>
      </c>
      <c r="D471" s="68" t="s">
        <v>602</v>
      </c>
    </row>
    <row r="472" spans="2:4" x14ac:dyDescent="0.25">
      <c r="B472" s="68" t="s">
        <v>1345</v>
      </c>
      <c r="C472" s="68" t="s">
        <v>1346</v>
      </c>
      <c r="D472" s="68" t="s">
        <v>602</v>
      </c>
    </row>
    <row r="473" spans="2:4" x14ac:dyDescent="0.25">
      <c r="B473" s="68" t="s">
        <v>1347</v>
      </c>
      <c r="C473" s="68" t="s">
        <v>1348</v>
      </c>
      <c r="D473" s="68" t="s">
        <v>602</v>
      </c>
    </row>
    <row r="474" spans="2:4" x14ac:dyDescent="0.25">
      <c r="B474" s="68" t="s">
        <v>329</v>
      </c>
      <c r="C474" s="68" t="s">
        <v>328</v>
      </c>
      <c r="D474" s="68" t="s">
        <v>602</v>
      </c>
    </row>
    <row r="475" spans="2:4" x14ac:dyDescent="0.25">
      <c r="B475" s="68" t="s">
        <v>1349</v>
      </c>
      <c r="C475" s="68" t="s">
        <v>1350</v>
      </c>
      <c r="D475" s="68" t="s">
        <v>1847</v>
      </c>
    </row>
    <row r="476" spans="2:4" x14ac:dyDescent="0.25">
      <c r="B476" s="68" t="s">
        <v>1351</v>
      </c>
      <c r="C476" s="68" t="s">
        <v>1352</v>
      </c>
      <c r="D476" s="68" t="s">
        <v>1847</v>
      </c>
    </row>
    <row r="477" spans="2:4" x14ac:dyDescent="0.25">
      <c r="B477" s="68" t="s">
        <v>1353</v>
      </c>
      <c r="C477" s="68" t="s">
        <v>1354</v>
      </c>
      <c r="D477" s="68" t="s">
        <v>1847</v>
      </c>
    </row>
    <row r="478" spans="2:4" x14ac:dyDescent="0.25">
      <c r="B478" s="68" t="s">
        <v>209</v>
      </c>
      <c r="C478" s="68" t="s">
        <v>208</v>
      </c>
      <c r="D478" s="68" t="s">
        <v>1848</v>
      </c>
    </row>
    <row r="479" spans="2:4" x14ac:dyDescent="0.25">
      <c r="B479" s="68" t="s">
        <v>1355</v>
      </c>
      <c r="C479" s="68" t="s">
        <v>1356</v>
      </c>
      <c r="D479" s="68" t="s">
        <v>1852</v>
      </c>
    </row>
    <row r="480" spans="2:4" x14ac:dyDescent="0.25">
      <c r="B480" s="68" t="s">
        <v>1357</v>
      </c>
      <c r="C480" s="68" t="s">
        <v>1358</v>
      </c>
      <c r="D480" s="68" t="s">
        <v>1857</v>
      </c>
    </row>
    <row r="481" spans="2:4" x14ac:dyDescent="0.25">
      <c r="B481" s="68" t="s">
        <v>1744</v>
      </c>
      <c r="C481" s="68" t="s">
        <v>1745</v>
      </c>
      <c r="D481" s="68" t="s">
        <v>1846</v>
      </c>
    </row>
    <row r="482" spans="2:4" x14ac:dyDescent="0.25">
      <c r="B482" s="68" t="s">
        <v>1359</v>
      </c>
      <c r="C482" s="68" t="s">
        <v>1360</v>
      </c>
      <c r="D482" s="68" t="s">
        <v>1860</v>
      </c>
    </row>
    <row r="483" spans="2:4" x14ac:dyDescent="0.25">
      <c r="B483" s="68" t="s">
        <v>1361</v>
      </c>
      <c r="C483" s="68" t="s">
        <v>1362</v>
      </c>
      <c r="D483" s="68" t="s">
        <v>1848</v>
      </c>
    </row>
    <row r="484" spans="2:4" x14ac:dyDescent="0.25">
      <c r="B484" s="68" t="s">
        <v>387</v>
      </c>
      <c r="C484" s="68" t="s">
        <v>386</v>
      </c>
      <c r="D484" s="68" t="s">
        <v>602</v>
      </c>
    </row>
    <row r="485" spans="2:4" x14ac:dyDescent="0.25">
      <c r="B485" s="68" t="s">
        <v>411</v>
      </c>
      <c r="C485" s="68" t="s">
        <v>410</v>
      </c>
      <c r="D485" s="68" t="s">
        <v>1848</v>
      </c>
    </row>
    <row r="486" spans="2:4" x14ac:dyDescent="0.25">
      <c r="B486" s="68" t="s">
        <v>1363</v>
      </c>
      <c r="C486" s="68" t="s">
        <v>1364</v>
      </c>
      <c r="D486" s="68" t="s">
        <v>602</v>
      </c>
    </row>
    <row r="487" spans="2:4" x14ac:dyDescent="0.25">
      <c r="B487" s="68" t="s">
        <v>343</v>
      </c>
      <c r="C487" s="68" t="s">
        <v>342</v>
      </c>
      <c r="D487" s="68" t="s">
        <v>1849</v>
      </c>
    </row>
    <row r="488" spans="2:4" x14ac:dyDescent="0.25">
      <c r="B488" s="68" t="s">
        <v>245</v>
      </c>
      <c r="C488" s="68" t="s">
        <v>244</v>
      </c>
      <c r="D488" s="68" t="s">
        <v>1849</v>
      </c>
    </row>
    <row r="489" spans="2:4" x14ac:dyDescent="0.25">
      <c r="B489" s="68" t="s">
        <v>1365</v>
      </c>
      <c r="C489" s="68" t="s">
        <v>1366</v>
      </c>
      <c r="D489" s="68" t="s">
        <v>602</v>
      </c>
    </row>
    <row r="490" spans="2:4" x14ac:dyDescent="0.25">
      <c r="B490" s="68" t="s">
        <v>65</v>
      </c>
      <c r="C490" s="68" t="s">
        <v>64</v>
      </c>
      <c r="D490" s="68" t="s">
        <v>1870</v>
      </c>
    </row>
    <row r="491" spans="2:4" x14ac:dyDescent="0.25">
      <c r="B491" s="68" t="s">
        <v>1367</v>
      </c>
      <c r="C491" s="68" t="s">
        <v>1368</v>
      </c>
      <c r="D491" s="68" t="s">
        <v>1847</v>
      </c>
    </row>
    <row r="492" spans="2:4" x14ac:dyDescent="0.25">
      <c r="B492" s="68" t="s">
        <v>95</v>
      </c>
      <c r="C492" s="68" t="s">
        <v>94</v>
      </c>
      <c r="D492" s="68" t="s">
        <v>1845</v>
      </c>
    </row>
    <row r="493" spans="2:4" x14ac:dyDescent="0.25">
      <c r="B493" s="68" t="s">
        <v>1369</v>
      </c>
      <c r="C493" s="68" t="s">
        <v>1370</v>
      </c>
      <c r="D493" s="68" t="s">
        <v>602</v>
      </c>
    </row>
    <row r="494" spans="2:4" x14ac:dyDescent="0.25">
      <c r="B494" s="68" t="s">
        <v>1371</v>
      </c>
      <c r="C494" s="68" t="s">
        <v>1372</v>
      </c>
      <c r="D494" s="68" t="s">
        <v>1850</v>
      </c>
    </row>
    <row r="495" spans="2:4" x14ac:dyDescent="0.25">
      <c r="B495" s="68" t="s">
        <v>1746</v>
      </c>
      <c r="C495" s="68" t="s">
        <v>1747</v>
      </c>
      <c r="D495" s="68" t="s">
        <v>1847</v>
      </c>
    </row>
    <row r="496" spans="2:4" x14ac:dyDescent="0.25">
      <c r="B496" s="68" t="s">
        <v>172</v>
      </c>
      <c r="C496" s="68" t="s">
        <v>171</v>
      </c>
      <c r="D496" s="68" t="s">
        <v>1848</v>
      </c>
    </row>
    <row r="497" spans="2:4" x14ac:dyDescent="0.25">
      <c r="B497" s="68" t="s">
        <v>285</v>
      </c>
      <c r="C497" s="68" t="s">
        <v>284</v>
      </c>
      <c r="D497" s="68" t="s">
        <v>1847</v>
      </c>
    </row>
    <row r="498" spans="2:4" x14ac:dyDescent="0.25">
      <c r="B498" s="68" t="s">
        <v>1375</v>
      </c>
      <c r="C498" s="68" t="s">
        <v>1376</v>
      </c>
      <c r="D498" s="68" t="s">
        <v>602</v>
      </c>
    </row>
    <row r="499" spans="2:4" x14ac:dyDescent="0.25">
      <c r="B499" s="68" t="s">
        <v>413</v>
      </c>
      <c r="C499" s="68" t="s">
        <v>412</v>
      </c>
      <c r="D499" s="68" t="s">
        <v>1848</v>
      </c>
    </row>
    <row r="500" spans="2:4" x14ac:dyDescent="0.25">
      <c r="B500" s="68" t="s">
        <v>337</v>
      </c>
      <c r="C500" s="68" t="s">
        <v>336</v>
      </c>
      <c r="D500" s="68" t="s">
        <v>602</v>
      </c>
    </row>
    <row r="501" spans="2:4" x14ac:dyDescent="0.25">
      <c r="B501" s="68" t="s">
        <v>293</v>
      </c>
      <c r="C501" s="68" t="s">
        <v>292</v>
      </c>
      <c r="D501" s="68" t="s">
        <v>1847</v>
      </c>
    </row>
    <row r="502" spans="2:4" x14ac:dyDescent="0.25">
      <c r="B502" s="68" t="s">
        <v>1379</v>
      </c>
      <c r="C502" s="68" t="s">
        <v>1380</v>
      </c>
      <c r="D502" s="68" t="s">
        <v>1849</v>
      </c>
    </row>
    <row r="503" spans="2:4" x14ac:dyDescent="0.25">
      <c r="B503" s="68" t="s">
        <v>1383</v>
      </c>
      <c r="C503" s="68" t="s">
        <v>1384</v>
      </c>
      <c r="D503" s="68" t="s">
        <v>1848</v>
      </c>
    </row>
    <row r="504" spans="2:4" x14ac:dyDescent="0.25">
      <c r="B504" s="68" t="s">
        <v>1385</v>
      </c>
      <c r="C504" s="68" t="s">
        <v>1386</v>
      </c>
      <c r="D504" s="68" t="s">
        <v>1848</v>
      </c>
    </row>
    <row r="505" spans="2:4" x14ac:dyDescent="0.25">
      <c r="B505" s="68" t="s">
        <v>1387</v>
      </c>
      <c r="C505" s="68" t="s">
        <v>1388</v>
      </c>
      <c r="D505" s="68" t="s">
        <v>1848</v>
      </c>
    </row>
    <row r="506" spans="2:4" x14ac:dyDescent="0.25">
      <c r="B506" s="68" t="s">
        <v>189</v>
      </c>
      <c r="C506" s="68" t="s">
        <v>188</v>
      </c>
      <c r="D506" s="68" t="s">
        <v>505</v>
      </c>
    </row>
    <row r="507" spans="2:4" x14ac:dyDescent="0.25">
      <c r="B507" s="68" t="s">
        <v>1389</v>
      </c>
      <c r="C507" s="68" t="s">
        <v>1390</v>
      </c>
      <c r="D507" s="68" t="s">
        <v>1846</v>
      </c>
    </row>
    <row r="508" spans="2:4" x14ac:dyDescent="0.25">
      <c r="B508" s="68" t="s">
        <v>1391</v>
      </c>
      <c r="C508" s="68" t="s">
        <v>1392</v>
      </c>
      <c r="D508" s="68" t="s">
        <v>1854</v>
      </c>
    </row>
    <row r="509" spans="2:4" x14ac:dyDescent="0.25">
      <c r="B509" s="68" t="s">
        <v>1393</v>
      </c>
      <c r="C509" s="68" t="s">
        <v>1394</v>
      </c>
      <c r="D509" s="68" t="s">
        <v>1857</v>
      </c>
    </row>
    <row r="510" spans="2:4" x14ac:dyDescent="0.25">
      <c r="B510" s="68" t="s">
        <v>1395</v>
      </c>
      <c r="C510" s="68" t="s">
        <v>1396</v>
      </c>
      <c r="D510" s="68" t="s">
        <v>1876</v>
      </c>
    </row>
    <row r="511" spans="2:4" x14ac:dyDescent="0.25">
      <c r="B511" s="68" t="s">
        <v>1399</v>
      </c>
      <c r="C511" s="68" t="s">
        <v>1400</v>
      </c>
      <c r="D511" s="68" t="s">
        <v>602</v>
      </c>
    </row>
    <row r="512" spans="2:4" x14ac:dyDescent="0.25">
      <c r="B512" s="68" t="s">
        <v>1401</v>
      </c>
      <c r="C512" s="68" t="s">
        <v>1402</v>
      </c>
      <c r="D512" s="68" t="s">
        <v>1848</v>
      </c>
    </row>
    <row r="513" spans="2:4" x14ac:dyDescent="0.25">
      <c r="B513" s="68" t="s">
        <v>1403</v>
      </c>
      <c r="C513" s="68" t="s">
        <v>1404</v>
      </c>
      <c r="D513" s="68" t="s">
        <v>1847</v>
      </c>
    </row>
    <row r="514" spans="2:4" x14ac:dyDescent="0.25">
      <c r="B514" s="68" t="s">
        <v>99</v>
      </c>
      <c r="C514" s="68" t="s">
        <v>98</v>
      </c>
      <c r="D514" s="68" t="s">
        <v>1863</v>
      </c>
    </row>
    <row r="515" spans="2:4" x14ac:dyDescent="0.25">
      <c r="B515" s="68" t="s">
        <v>111</v>
      </c>
      <c r="C515" s="68" t="s">
        <v>110</v>
      </c>
      <c r="D515" s="68" t="s">
        <v>1876</v>
      </c>
    </row>
    <row r="516" spans="2:4" x14ac:dyDescent="0.25">
      <c r="B516" s="68" t="s">
        <v>1405</v>
      </c>
      <c r="C516" s="68" t="s">
        <v>1406</v>
      </c>
      <c r="D516" s="68" t="s">
        <v>602</v>
      </c>
    </row>
    <row r="517" spans="2:4" x14ac:dyDescent="0.25">
      <c r="B517" s="68" t="s">
        <v>1407</v>
      </c>
      <c r="C517" s="68" t="s">
        <v>1408</v>
      </c>
      <c r="D517" s="68" t="s">
        <v>602</v>
      </c>
    </row>
    <row r="518" spans="2:4" x14ac:dyDescent="0.25">
      <c r="B518" s="68" t="s">
        <v>419</v>
      </c>
      <c r="C518" s="68" t="s">
        <v>418</v>
      </c>
      <c r="D518" s="68" t="s">
        <v>1848</v>
      </c>
    </row>
    <row r="519" spans="2:4" x14ac:dyDescent="0.25">
      <c r="B519" s="68" t="s">
        <v>1409</v>
      </c>
      <c r="C519" s="68" t="s">
        <v>1410</v>
      </c>
      <c r="D519" s="68" t="s">
        <v>1850</v>
      </c>
    </row>
    <row r="520" spans="2:4" x14ac:dyDescent="0.25">
      <c r="B520" s="68" t="s">
        <v>1411</v>
      </c>
      <c r="C520" s="68" t="s">
        <v>1412</v>
      </c>
      <c r="D520" s="68" t="s">
        <v>1847</v>
      </c>
    </row>
    <row r="521" spans="2:4" x14ac:dyDescent="0.25">
      <c r="B521" s="68" t="s">
        <v>1413</v>
      </c>
      <c r="C521" s="68" t="s">
        <v>1414</v>
      </c>
      <c r="D521" s="68" t="s">
        <v>1854</v>
      </c>
    </row>
    <row r="522" spans="2:4" x14ac:dyDescent="0.25">
      <c r="B522" s="68" t="s">
        <v>1415</v>
      </c>
      <c r="C522" s="68" t="s">
        <v>1416</v>
      </c>
      <c r="D522" s="68" t="s">
        <v>602</v>
      </c>
    </row>
    <row r="523" spans="2:4" x14ac:dyDescent="0.25">
      <c r="B523" s="68" t="s">
        <v>1417</v>
      </c>
      <c r="C523" s="68" t="s">
        <v>1418</v>
      </c>
      <c r="D523" s="68" t="s">
        <v>1863</v>
      </c>
    </row>
    <row r="524" spans="2:4" x14ac:dyDescent="0.25">
      <c r="B524" s="68" t="s">
        <v>1419</v>
      </c>
      <c r="C524" s="68" t="s">
        <v>1420</v>
      </c>
      <c r="D524" s="68" t="s">
        <v>1846</v>
      </c>
    </row>
    <row r="525" spans="2:4" x14ac:dyDescent="0.25">
      <c r="B525" s="68" t="s">
        <v>275</v>
      </c>
      <c r="C525" s="68" t="s">
        <v>274</v>
      </c>
      <c r="D525" s="68" t="s">
        <v>1846</v>
      </c>
    </row>
    <row r="526" spans="2:4" x14ac:dyDescent="0.25">
      <c r="B526" s="68" t="s">
        <v>1421</v>
      </c>
      <c r="C526" s="68" t="s">
        <v>1422</v>
      </c>
      <c r="D526" s="68" t="s">
        <v>1857</v>
      </c>
    </row>
    <row r="527" spans="2:4" x14ac:dyDescent="0.25">
      <c r="B527" s="68" t="s">
        <v>1423</v>
      </c>
      <c r="C527" s="68" t="s">
        <v>1424</v>
      </c>
      <c r="D527" s="68" t="s">
        <v>1871</v>
      </c>
    </row>
    <row r="528" spans="2:4" x14ac:dyDescent="0.25">
      <c r="B528" s="68" t="s">
        <v>1426</v>
      </c>
      <c r="C528" s="68" t="s">
        <v>1427</v>
      </c>
      <c r="D528" s="68" t="s">
        <v>1848</v>
      </c>
    </row>
    <row r="529" spans="2:4" x14ac:dyDescent="0.25">
      <c r="B529" s="68" t="s">
        <v>1428</v>
      </c>
      <c r="C529" s="68" t="s">
        <v>1429</v>
      </c>
      <c r="D529" s="68" t="s">
        <v>1848</v>
      </c>
    </row>
    <row r="530" spans="2:4" x14ac:dyDescent="0.25">
      <c r="B530" s="68" t="s">
        <v>179</v>
      </c>
      <c r="C530" s="68" t="s">
        <v>178</v>
      </c>
      <c r="D530" s="68" t="s">
        <v>602</v>
      </c>
    </row>
    <row r="531" spans="2:4" x14ac:dyDescent="0.25">
      <c r="B531" s="68" t="s">
        <v>1430</v>
      </c>
      <c r="C531" s="68" t="s">
        <v>1431</v>
      </c>
      <c r="D531" s="68" t="s">
        <v>1856</v>
      </c>
    </row>
    <row r="532" spans="2:4" x14ac:dyDescent="0.25">
      <c r="B532" s="68" t="s">
        <v>1749</v>
      </c>
      <c r="C532" s="68" t="s">
        <v>1750</v>
      </c>
      <c r="D532" s="68" t="s">
        <v>1857</v>
      </c>
    </row>
    <row r="533" spans="2:4" x14ac:dyDescent="0.25">
      <c r="B533" s="68" t="s">
        <v>1432</v>
      </c>
      <c r="C533" s="68" t="s">
        <v>1433</v>
      </c>
      <c r="D533" s="68" t="s">
        <v>1848</v>
      </c>
    </row>
    <row r="534" spans="2:4" x14ac:dyDescent="0.25">
      <c r="B534" s="68" t="s">
        <v>1434</v>
      </c>
      <c r="C534" s="68" t="s">
        <v>1435</v>
      </c>
      <c r="D534" s="68" t="s">
        <v>1848</v>
      </c>
    </row>
    <row r="535" spans="2:4" x14ac:dyDescent="0.25">
      <c r="B535" s="68" t="s">
        <v>1751</v>
      </c>
      <c r="C535" s="68" t="s">
        <v>1752</v>
      </c>
      <c r="D535" s="68" t="s">
        <v>1847</v>
      </c>
    </row>
    <row r="536" spans="2:4" x14ac:dyDescent="0.25">
      <c r="B536" s="68" t="s">
        <v>1753</v>
      </c>
      <c r="C536" s="68" t="s">
        <v>1754</v>
      </c>
      <c r="D536" s="68" t="s">
        <v>1847</v>
      </c>
    </row>
    <row r="537" spans="2:4" x14ac:dyDescent="0.25">
      <c r="B537" s="68" t="s">
        <v>1436</v>
      </c>
      <c r="C537" s="68" t="s">
        <v>1437</v>
      </c>
      <c r="D537" s="68" t="s">
        <v>1848</v>
      </c>
    </row>
    <row r="538" spans="2:4" x14ac:dyDescent="0.25">
      <c r="B538" s="68" t="s">
        <v>1438</v>
      </c>
      <c r="C538" s="68" t="s">
        <v>1439</v>
      </c>
      <c r="D538" s="68" t="s">
        <v>1848</v>
      </c>
    </row>
    <row r="539" spans="2:4" x14ac:dyDescent="0.25">
      <c r="B539" s="68" t="s">
        <v>1440</v>
      </c>
      <c r="C539" s="68" t="s">
        <v>1441</v>
      </c>
      <c r="D539" s="68" t="s">
        <v>1848</v>
      </c>
    </row>
    <row r="540" spans="2:4" x14ac:dyDescent="0.25">
      <c r="B540" s="68" t="s">
        <v>1442</v>
      </c>
      <c r="C540" s="68" t="s">
        <v>1443</v>
      </c>
      <c r="D540" s="68" t="s">
        <v>602</v>
      </c>
    </row>
    <row r="541" spans="2:4" x14ac:dyDescent="0.25">
      <c r="B541" s="68" t="s">
        <v>1444</v>
      </c>
      <c r="C541" s="68" t="s">
        <v>1445</v>
      </c>
      <c r="D541" s="68" t="s">
        <v>602</v>
      </c>
    </row>
    <row r="542" spans="2:4" x14ac:dyDescent="0.25">
      <c r="B542" s="68" t="s">
        <v>1446</v>
      </c>
      <c r="C542" s="68" t="s">
        <v>1447</v>
      </c>
      <c r="D542" s="68" t="s">
        <v>1856</v>
      </c>
    </row>
    <row r="543" spans="2:4" x14ac:dyDescent="0.25">
      <c r="B543" s="68" t="s">
        <v>205</v>
      </c>
      <c r="C543" s="68" t="s">
        <v>204</v>
      </c>
      <c r="D543" s="68" t="s">
        <v>1848</v>
      </c>
    </row>
    <row r="544" spans="2:4" x14ac:dyDescent="0.25">
      <c r="B544" s="68" t="s">
        <v>1448</v>
      </c>
      <c r="C544" s="68" t="s">
        <v>1449</v>
      </c>
      <c r="D544" s="68" t="s">
        <v>1847</v>
      </c>
    </row>
    <row r="545" spans="2:4" x14ac:dyDescent="0.25">
      <c r="B545" s="68" t="s">
        <v>243</v>
      </c>
      <c r="C545" s="68" t="s">
        <v>242</v>
      </c>
      <c r="D545" s="68" t="s">
        <v>1847</v>
      </c>
    </row>
    <row r="546" spans="2:4" x14ac:dyDescent="0.25">
      <c r="B546" s="68" t="s">
        <v>1450</v>
      </c>
      <c r="C546" s="68" t="s">
        <v>1451</v>
      </c>
      <c r="D546" s="68" t="s">
        <v>1855</v>
      </c>
    </row>
    <row r="547" spans="2:4" x14ac:dyDescent="0.25">
      <c r="B547" s="68" t="s">
        <v>1453</v>
      </c>
      <c r="C547" s="68" t="s">
        <v>1454</v>
      </c>
      <c r="D547" s="68" t="s">
        <v>602</v>
      </c>
    </row>
    <row r="548" spans="2:4" x14ac:dyDescent="0.25">
      <c r="B548" s="68" t="s">
        <v>1455</v>
      </c>
      <c r="C548" s="68" t="s">
        <v>1456</v>
      </c>
      <c r="D548" s="68" t="s">
        <v>1848</v>
      </c>
    </row>
    <row r="549" spans="2:4" x14ac:dyDescent="0.25">
      <c r="B549" s="68" t="s">
        <v>1457</v>
      </c>
      <c r="C549" s="68" t="s">
        <v>1458</v>
      </c>
      <c r="D549" s="68" t="s">
        <v>602</v>
      </c>
    </row>
    <row r="550" spans="2:4" x14ac:dyDescent="0.25">
      <c r="B550" s="68" t="s">
        <v>181</v>
      </c>
      <c r="C550" s="68" t="s">
        <v>180</v>
      </c>
      <c r="D550" s="68" t="s">
        <v>602</v>
      </c>
    </row>
    <row r="551" spans="2:4" x14ac:dyDescent="0.25">
      <c r="B551" s="68" t="s">
        <v>170</v>
      </c>
      <c r="C551" s="68" t="s">
        <v>169</v>
      </c>
      <c r="D551" s="68" t="s">
        <v>1857</v>
      </c>
    </row>
    <row r="552" spans="2:4" x14ac:dyDescent="0.25">
      <c r="B552" s="68" t="s">
        <v>341</v>
      </c>
      <c r="C552" s="68" t="s">
        <v>340</v>
      </c>
      <c r="D552" s="68" t="s">
        <v>1850</v>
      </c>
    </row>
    <row r="553" spans="2:4" x14ac:dyDescent="0.25">
      <c r="B553" s="68" t="s">
        <v>1460</v>
      </c>
      <c r="C553" s="68" t="s">
        <v>1461</v>
      </c>
      <c r="D553" s="68" t="s">
        <v>1848</v>
      </c>
    </row>
    <row r="554" spans="2:4" x14ac:dyDescent="0.25">
      <c r="B554" s="68" t="s">
        <v>1462</v>
      </c>
      <c r="C554" s="68" t="s">
        <v>1463</v>
      </c>
      <c r="D554" s="68" t="s">
        <v>1848</v>
      </c>
    </row>
    <row r="555" spans="2:4" x14ac:dyDescent="0.25">
      <c r="B555" s="68" t="s">
        <v>232</v>
      </c>
      <c r="C555" s="68" t="s">
        <v>231</v>
      </c>
      <c r="D555" s="68" t="s">
        <v>1847</v>
      </c>
    </row>
    <row r="556" spans="2:4" x14ac:dyDescent="0.25">
      <c r="B556" s="68" t="s">
        <v>327</v>
      </c>
      <c r="C556" s="68" t="s">
        <v>326</v>
      </c>
      <c r="D556" s="68" t="s">
        <v>1851</v>
      </c>
    </row>
    <row r="557" spans="2:4" x14ac:dyDescent="0.25">
      <c r="B557" s="68" t="s">
        <v>1464</v>
      </c>
      <c r="C557" s="68" t="s">
        <v>1465</v>
      </c>
      <c r="D557" s="68" t="s">
        <v>1848</v>
      </c>
    </row>
    <row r="558" spans="2:4" x14ac:dyDescent="0.25">
      <c r="B558" s="68" t="s">
        <v>1466</v>
      </c>
      <c r="C558" s="68" t="s">
        <v>1467</v>
      </c>
      <c r="D558" s="68" t="s">
        <v>1847</v>
      </c>
    </row>
    <row r="559" spans="2:4" x14ac:dyDescent="0.25">
      <c r="B559" s="68" t="s">
        <v>1468</v>
      </c>
      <c r="C559" s="68" t="s">
        <v>1469</v>
      </c>
      <c r="D559" s="68" t="s">
        <v>602</v>
      </c>
    </row>
    <row r="560" spans="2:4" x14ac:dyDescent="0.25">
      <c r="B560" s="68" t="s">
        <v>1470</v>
      </c>
      <c r="C560" s="68" t="s">
        <v>1471</v>
      </c>
      <c r="D560" s="68" t="s">
        <v>1855</v>
      </c>
    </row>
    <row r="561" spans="2:4" x14ac:dyDescent="0.25">
      <c r="B561" s="68" t="s">
        <v>1473</v>
      </c>
      <c r="C561" s="68" t="s">
        <v>1474</v>
      </c>
      <c r="D561" s="68" t="s">
        <v>1847</v>
      </c>
    </row>
    <row r="562" spans="2:4" x14ac:dyDescent="0.25">
      <c r="B562" s="68" t="s">
        <v>1475</v>
      </c>
      <c r="C562" s="68" t="s">
        <v>1476</v>
      </c>
      <c r="D562" s="68" t="s">
        <v>1846</v>
      </c>
    </row>
    <row r="563" spans="2:4" x14ac:dyDescent="0.25">
      <c r="B563" s="68" t="s">
        <v>241</v>
      </c>
      <c r="C563" s="68" t="s">
        <v>240</v>
      </c>
      <c r="D563" s="68" t="s">
        <v>1847</v>
      </c>
    </row>
    <row r="564" spans="2:4" x14ac:dyDescent="0.25">
      <c r="B564" s="68" t="s">
        <v>1477</v>
      </c>
      <c r="C564" s="68" t="s">
        <v>1478</v>
      </c>
      <c r="D564" s="68" t="s">
        <v>1855</v>
      </c>
    </row>
    <row r="565" spans="2:4" x14ac:dyDescent="0.25">
      <c r="B565" s="68" t="s">
        <v>1479</v>
      </c>
      <c r="C565" s="68" t="s">
        <v>1480</v>
      </c>
      <c r="D565" s="68" t="s">
        <v>1847</v>
      </c>
    </row>
    <row r="566" spans="2:4" x14ac:dyDescent="0.25">
      <c r="B566" s="68" t="s">
        <v>218</v>
      </c>
      <c r="C566" s="68" t="s">
        <v>217</v>
      </c>
      <c r="D566" s="68" t="s">
        <v>1876</v>
      </c>
    </row>
    <row r="567" spans="2:4" x14ac:dyDescent="0.25">
      <c r="B567" s="68" t="s">
        <v>1481</v>
      </c>
      <c r="C567" s="68" t="s">
        <v>1482</v>
      </c>
      <c r="D567" s="68" t="s">
        <v>1848</v>
      </c>
    </row>
    <row r="568" spans="2:4" x14ac:dyDescent="0.25">
      <c r="B568" s="68" t="s">
        <v>1483</v>
      </c>
      <c r="C568" s="68" t="s">
        <v>1484</v>
      </c>
      <c r="D568" s="68" t="s">
        <v>1867</v>
      </c>
    </row>
    <row r="569" spans="2:4" x14ac:dyDescent="0.25">
      <c r="B569" s="68" t="s">
        <v>1485</v>
      </c>
      <c r="C569" s="68" t="s">
        <v>1486</v>
      </c>
      <c r="D569" s="68" t="s">
        <v>602</v>
      </c>
    </row>
    <row r="570" spans="2:4" x14ac:dyDescent="0.25">
      <c r="B570" s="68" t="s">
        <v>299</v>
      </c>
      <c r="C570" s="68" t="s">
        <v>298</v>
      </c>
      <c r="D570" s="68" t="s">
        <v>1857</v>
      </c>
    </row>
    <row r="571" spans="2:4" x14ac:dyDescent="0.25">
      <c r="B571" s="68" t="s">
        <v>287</v>
      </c>
      <c r="C571" s="68" t="s">
        <v>286</v>
      </c>
      <c r="D571" s="68" t="s">
        <v>1847</v>
      </c>
    </row>
    <row r="572" spans="2:4" x14ac:dyDescent="0.25">
      <c r="B572" s="68" t="s">
        <v>1487</v>
      </c>
      <c r="C572" s="68" t="s">
        <v>1488</v>
      </c>
      <c r="D572" s="68" t="s">
        <v>602</v>
      </c>
    </row>
    <row r="573" spans="2:4" x14ac:dyDescent="0.25">
      <c r="B573" s="68" t="s">
        <v>1489</v>
      </c>
      <c r="C573" s="68" t="s">
        <v>1490</v>
      </c>
      <c r="D573" s="68" t="s">
        <v>1847</v>
      </c>
    </row>
    <row r="574" spans="2:4" x14ac:dyDescent="0.25">
      <c r="B574" s="68" t="s">
        <v>1491</v>
      </c>
      <c r="C574" s="68" t="s">
        <v>1492</v>
      </c>
      <c r="D574" s="68" t="s">
        <v>1847</v>
      </c>
    </row>
    <row r="575" spans="2:4" x14ac:dyDescent="0.25">
      <c r="B575" s="68" t="s">
        <v>295</v>
      </c>
      <c r="C575" s="68" t="s">
        <v>294</v>
      </c>
      <c r="D575" s="68" t="s">
        <v>602</v>
      </c>
    </row>
    <row r="576" spans="2:4" x14ac:dyDescent="0.25">
      <c r="B576" s="68" t="s">
        <v>1493</v>
      </c>
      <c r="C576" s="68" t="s">
        <v>1494</v>
      </c>
      <c r="D576" s="68" t="s">
        <v>602</v>
      </c>
    </row>
    <row r="577" spans="2:4" x14ac:dyDescent="0.25">
      <c r="B577" s="68" t="s">
        <v>305</v>
      </c>
      <c r="C577" s="68" t="s">
        <v>304</v>
      </c>
      <c r="D577" s="68" t="s">
        <v>1850</v>
      </c>
    </row>
    <row r="578" spans="2:4" x14ac:dyDescent="0.25">
      <c r="B578" s="68" t="s">
        <v>153</v>
      </c>
      <c r="C578" s="68" t="s">
        <v>152</v>
      </c>
      <c r="D578" s="68" t="s">
        <v>1855</v>
      </c>
    </row>
    <row r="579" spans="2:4" x14ac:dyDescent="0.25">
      <c r="B579" s="68" t="s">
        <v>429</v>
      </c>
      <c r="C579" s="68" t="s">
        <v>428</v>
      </c>
      <c r="D579" s="68" t="s">
        <v>1848</v>
      </c>
    </row>
    <row r="580" spans="2:4" x14ac:dyDescent="0.25">
      <c r="B580" s="68" t="s">
        <v>1495</v>
      </c>
      <c r="C580" s="68" t="s">
        <v>1496</v>
      </c>
      <c r="D580" s="68" t="s">
        <v>1847</v>
      </c>
    </row>
    <row r="581" spans="2:4" x14ac:dyDescent="0.25">
      <c r="B581" s="68" t="s">
        <v>1497</v>
      </c>
      <c r="C581" s="68" t="s">
        <v>1498</v>
      </c>
      <c r="D581" s="68" t="s">
        <v>1848</v>
      </c>
    </row>
    <row r="582" spans="2:4" x14ac:dyDescent="0.25">
      <c r="B582" s="68" t="s">
        <v>1499</v>
      </c>
      <c r="C582" s="68" t="s">
        <v>1500</v>
      </c>
      <c r="D582" s="68" t="s">
        <v>1848</v>
      </c>
    </row>
    <row r="583" spans="2:4" x14ac:dyDescent="0.25">
      <c r="B583" s="68" t="s">
        <v>1501</v>
      </c>
      <c r="C583" s="68" t="s">
        <v>1502</v>
      </c>
      <c r="D583" s="68" t="s">
        <v>1847</v>
      </c>
    </row>
    <row r="584" spans="2:4" x14ac:dyDescent="0.25">
      <c r="B584" s="68" t="s">
        <v>1503</v>
      </c>
      <c r="C584" s="68" t="s">
        <v>1504</v>
      </c>
      <c r="D584" s="68" t="s">
        <v>1856</v>
      </c>
    </row>
    <row r="585" spans="2:4" x14ac:dyDescent="0.25">
      <c r="B585" s="68" t="s">
        <v>1505</v>
      </c>
      <c r="C585" s="68" t="s">
        <v>1506</v>
      </c>
      <c r="D585" s="68" t="s">
        <v>602</v>
      </c>
    </row>
    <row r="586" spans="2:4" x14ac:dyDescent="0.25">
      <c r="B586" s="68" t="s">
        <v>1507</v>
      </c>
      <c r="C586" s="68" t="s">
        <v>1508</v>
      </c>
      <c r="D586" s="68" t="s">
        <v>1866</v>
      </c>
    </row>
    <row r="587" spans="2:4" x14ac:dyDescent="0.25">
      <c r="B587" s="68" t="s">
        <v>1509</v>
      </c>
      <c r="C587" s="68" t="s">
        <v>1510</v>
      </c>
      <c r="D587" s="68" t="s">
        <v>1847</v>
      </c>
    </row>
    <row r="588" spans="2:4" x14ac:dyDescent="0.25">
      <c r="B588" s="68" t="s">
        <v>1511</v>
      </c>
      <c r="C588" s="68" t="s">
        <v>1512</v>
      </c>
      <c r="D588" s="68" t="s">
        <v>1848</v>
      </c>
    </row>
    <row r="589" spans="2:4" x14ac:dyDescent="0.25">
      <c r="B589" s="68" t="s">
        <v>1513</v>
      </c>
      <c r="C589" s="68" t="s">
        <v>1514</v>
      </c>
      <c r="D589" s="68" t="s">
        <v>1847</v>
      </c>
    </row>
    <row r="590" spans="2:4" x14ac:dyDescent="0.25">
      <c r="B590" s="68" t="s">
        <v>1515</v>
      </c>
      <c r="C590" s="68" t="s">
        <v>1516</v>
      </c>
      <c r="D590" s="68" t="s">
        <v>1845</v>
      </c>
    </row>
    <row r="591" spans="2:4" x14ac:dyDescent="0.25">
      <c r="B591" s="68" t="s">
        <v>331</v>
      </c>
      <c r="C591" s="68" t="s">
        <v>330</v>
      </c>
      <c r="D591" s="68" t="s">
        <v>1855</v>
      </c>
    </row>
    <row r="592" spans="2:4" x14ac:dyDescent="0.25">
      <c r="B592" s="68" t="s">
        <v>1517</v>
      </c>
      <c r="C592" s="68" t="s">
        <v>1518</v>
      </c>
      <c r="D592" s="68" t="s">
        <v>1850</v>
      </c>
    </row>
    <row r="593" spans="2:4" x14ac:dyDescent="0.25">
      <c r="B593" s="68" t="s">
        <v>1519</v>
      </c>
      <c r="C593" s="68" t="s">
        <v>1520</v>
      </c>
      <c r="D593" s="68" t="s">
        <v>602</v>
      </c>
    </row>
    <row r="594" spans="2:4" x14ac:dyDescent="0.25">
      <c r="B594" s="68" t="s">
        <v>159</v>
      </c>
      <c r="C594" s="68" t="s">
        <v>158</v>
      </c>
      <c r="D594" s="68" t="s">
        <v>602</v>
      </c>
    </row>
    <row r="595" spans="2:4" x14ac:dyDescent="0.25">
      <c r="B595" s="68" t="s">
        <v>1521</v>
      </c>
      <c r="C595" s="68" t="s">
        <v>1522</v>
      </c>
      <c r="D595" s="68" t="s">
        <v>1848</v>
      </c>
    </row>
    <row r="596" spans="2:4" x14ac:dyDescent="0.25">
      <c r="B596" s="68" t="s">
        <v>1523</v>
      </c>
      <c r="C596" s="68" t="s">
        <v>1524</v>
      </c>
      <c r="D596" s="68" t="s">
        <v>1849</v>
      </c>
    </row>
    <row r="597" spans="2:4" x14ac:dyDescent="0.25">
      <c r="B597" s="68" t="s">
        <v>230</v>
      </c>
      <c r="C597" s="68" t="s">
        <v>229</v>
      </c>
      <c r="D597" s="68" t="s">
        <v>1847</v>
      </c>
    </row>
    <row r="598" spans="2:4" x14ac:dyDescent="0.25">
      <c r="B598" s="68" t="s">
        <v>266</v>
      </c>
      <c r="C598" s="68" t="s">
        <v>265</v>
      </c>
      <c r="D598" s="68" t="s">
        <v>1846</v>
      </c>
    </row>
    <row r="599" spans="2:4" x14ac:dyDescent="0.25">
      <c r="B599" s="68" t="s">
        <v>1525</v>
      </c>
      <c r="C599" s="68" t="s">
        <v>1526</v>
      </c>
      <c r="D599" s="68" t="s">
        <v>1868</v>
      </c>
    </row>
    <row r="600" spans="2:4" x14ac:dyDescent="0.25">
      <c r="B600" s="68" t="s">
        <v>1527</v>
      </c>
      <c r="C600" s="68" t="s">
        <v>1528</v>
      </c>
      <c r="D600" s="68" t="s">
        <v>1849</v>
      </c>
    </row>
    <row r="601" spans="2:4" x14ac:dyDescent="0.25">
      <c r="B601" s="68" t="s">
        <v>1838</v>
      </c>
      <c r="C601" s="68" t="s">
        <v>1839</v>
      </c>
      <c r="D601" s="68" t="s">
        <v>1860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27BD-5DD2-40A7-818F-44E401420807}">
  <dimension ref="A2:H598"/>
  <sheetViews>
    <sheetView workbookViewId="0">
      <selection activeCell="A2" sqref="A2:XFD2"/>
    </sheetView>
  </sheetViews>
  <sheetFormatPr baseColWidth="10" defaultRowHeight="15" x14ac:dyDescent="0.25"/>
  <cols>
    <col min="1" max="1" width="19.85546875" customWidth="1"/>
    <col min="2" max="2" width="52.85546875" customWidth="1"/>
    <col min="4" max="4" width="35.42578125" customWidth="1"/>
    <col min="5" max="6" width="13.140625" customWidth="1"/>
    <col min="7" max="7" width="16.28515625" customWidth="1"/>
    <col min="8" max="8" width="24.7109375" customWidth="1"/>
  </cols>
  <sheetData>
    <row r="2" spans="1:8" x14ac:dyDescent="0.25">
      <c r="A2" s="61" t="s">
        <v>1529</v>
      </c>
      <c r="B2" s="25" t="s">
        <v>608</v>
      </c>
    </row>
    <row r="3" spans="1:8" x14ac:dyDescent="0.25">
      <c r="A3" s="26"/>
      <c r="B3" s="26"/>
    </row>
    <row r="4" spans="1:8" x14ac:dyDescent="0.25">
      <c r="A4" s="26" t="s">
        <v>606</v>
      </c>
      <c r="F4" s="26" t="s">
        <v>607</v>
      </c>
      <c r="G4" t="s">
        <v>1530</v>
      </c>
    </row>
    <row r="5" spans="1:8" ht="30" x14ac:dyDescent="0.25">
      <c r="A5" s="64" t="s">
        <v>9</v>
      </c>
      <c r="B5" s="64" t="s">
        <v>7</v>
      </c>
      <c r="C5" s="64" t="s">
        <v>609</v>
      </c>
      <c r="D5" s="64" t="s">
        <v>610</v>
      </c>
      <c r="G5" s="62" t="s">
        <v>1531</v>
      </c>
      <c r="H5" s="62" t="s">
        <v>605</v>
      </c>
    </row>
    <row r="6" spans="1:8" x14ac:dyDescent="0.25">
      <c r="A6" s="55" t="s">
        <v>611</v>
      </c>
      <c r="B6" s="55" t="s">
        <v>612</v>
      </c>
      <c r="C6" s="55" t="s">
        <v>173</v>
      </c>
      <c r="D6" s="55" t="s">
        <v>174</v>
      </c>
      <c r="G6" s="63" t="s">
        <v>271</v>
      </c>
      <c r="H6" s="63" t="s">
        <v>272</v>
      </c>
    </row>
    <row r="7" spans="1:8" x14ac:dyDescent="0.25">
      <c r="A7" s="55" t="s">
        <v>309</v>
      </c>
      <c r="B7" s="55" t="s">
        <v>308</v>
      </c>
      <c r="C7" s="55" t="s">
        <v>310</v>
      </c>
      <c r="D7" s="55" t="s">
        <v>311</v>
      </c>
      <c r="G7" s="63" t="s">
        <v>725</v>
      </c>
      <c r="H7" s="63" t="s">
        <v>103</v>
      </c>
    </row>
    <row r="8" spans="1:8" x14ac:dyDescent="0.25">
      <c r="A8" s="55" t="s">
        <v>453</v>
      </c>
      <c r="B8" s="55" t="s">
        <v>452</v>
      </c>
      <c r="C8" s="55" t="s">
        <v>268</v>
      </c>
      <c r="D8" s="55" t="s">
        <v>269</v>
      </c>
      <c r="G8" s="63" t="s">
        <v>334</v>
      </c>
      <c r="H8" s="63" t="s">
        <v>335</v>
      </c>
    </row>
    <row r="9" spans="1:8" x14ac:dyDescent="0.25">
      <c r="A9" s="55" t="s">
        <v>234</v>
      </c>
      <c r="B9" s="55" t="s">
        <v>233</v>
      </c>
      <c r="C9" s="55" t="s">
        <v>96</v>
      </c>
      <c r="D9" s="55" t="s">
        <v>97</v>
      </c>
      <c r="G9" s="63" t="s">
        <v>1532</v>
      </c>
      <c r="H9" s="63" t="s">
        <v>1533</v>
      </c>
    </row>
    <row r="10" spans="1:8" x14ac:dyDescent="0.25">
      <c r="A10" s="55" t="s">
        <v>613</v>
      </c>
      <c r="B10" s="55" t="s">
        <v>614</v>
      </c>
      <c r="C10" s="55" t="s">
        <v>51</v>
      </c>
      <c r="D10" s="55" t="s">
        <v>52</v>
      </c>
      <c r="G10" s="63" t="s">
        <v>1534</v>
      </c>
      <c r="H10" s="63" t="s">
        <v>1535</v>
      </c>
    </row>
    <row r="11" spans="1:8" x14ac:dyDescent="0.25">
      <c r="A11" s="55" t="s">
        <v>615</v>
      </c>
      <c r="B11" s="55" t="s">
        <v>616</v>
      </c>
      <c r="C11" s="55" t="s">
        <v>51</v>
      </c>
      <c r="D11" s="55" t="s">
        <v>52</v>
      </c>
      <c r="G11" s="63" t="s">
        <v>1536</v>
      </c>
      <c r="H11" s="63" t="s">
        <v>1537</v>
      </c>
    </row>
    <row r="12" spans="1:8" x14ac:dyDescent="0.25">
      <c r="A12" s="55" t="s">
        <v>617</v>
      </c>
      <c r="B12" s="55" t="s">
        <v>618</v>
      </c>
      <c r="C12" s="55" t="s">
        <v>268</v>
      </c>
      <c r="D12" s="55" t="s">
        <v>269</v>
      </c>
      <c r="G12" s="63" t="s">
        <v>1062</v>
      </c>
      <c r="H12" s="63" t="s">
        <v>861</v>
      </c>
    </row>
    <row r="13" spans="1:8" x14ac:dyDescent="0.25">
      <c r="A13" s="55" t="s">
        <v>619</v>
      </c>
      <c r="B13" s="55" t="s">
        <v>620</v>
      </c>
      <c r="C13" s="55" t="s">
        <v>621</v>
      </c>
      <c r="D13" s="55" t="s">
        <v>622</v>
      </c>
      <c r="G13" s="63" t="s">
        <v>1538</v>
      </c>
      <c r="H13" s="63" t="s">
        <v>1539</v>
      </c>
    </row>
    <row r="14" spans="1:8" x14ac:dyDescent="0.25">
      <c r="A14" s="55" t="s">
        <v>623</v>
      </c>
      <c r="B14" s="55" t="s">
        <v>624</v>
      </c>
      <c r="C14" s="55" t="s">
        <v>621</v>
      </c>
      <c r="D14" s="55" t="s">
        <v>622</v>
      </c>
      <c r="G14" s="63" t="s">
        <v>1540</v>
      </c>
      <c r="H14" s="63" t="s">
        <v>1541</v>
      </c>
    </row>
    <row r="15" spans="1:8" x14ac:dyDescent="0.25">
      <c r="A15" s="55" t="s">
        <v>625</v>
      </c>
      <c r="B15" s="55" t="s">
        <v>626</v>
      </c>
      <c r="C15" s="55" t="s">
        <v>59</v>
      </c>
      <c r="D15" s="55" t="s">
        <v>52</v>
      </c>
      <c r="G15" s="63" t="s">
        <v>1542</v>
      </c>
      <c r="H15" s="63" t="s">
        <v>708</v>
      </c>
    </row>
    <row r="16" spans="1:8" x14ac:dyDescent="0.25">
      <c r="A16" s="55" t="s">
        <v>627</v>
      </c>
      <c r="B16" s="55" t="s">
        <v>628</v>
      </c>
      <c r="C16" s="55" t="s">
        <v>96</v>
      </c>
      <c r="D16" s="55" t="s">
        <v>97</v>
      </c>
      <c r="G16" s="63" t="s">
        <v>1543</v>
      </c>
      <c r="H16" s="63" t="s">
        <v>1544</v>
      </c>
    </row>
    <row r="17" spans="1:8" x14ac:dyDescent="0.25">
      <c r="A17" s="55" t="s">
        <v>629</v>
      </c>
      <c r="B17" s="55" t="s">
        <v>630</v>
      </c>
      <c r="C17" s="55" t="s">
        <v>96</v>
      </c>
      <c r="D17" s="55" t="s">
        <v>97</v>
      </c>
      <c r="G17" s="63" t="s">
        <v>1545</v>
      </c>
      <c r="H17" s="63" t="s">
        <v>1546</v>
      </c>
    </row>
    <row r="18" spans="1:8" x14ac:dyDescent="0.25">
      <c r="A18" s="55" t="s">
        <v>631</v>
      </c>
      <c r="B18" s="55" t="s">
        <v>632</v>
      </c>
      <c r="C18" s="55" t="s">
        <v>268</v>
      </c>
      <c r="D18" s="55" t="s">
        <v>269</v>
      </c>
      <c r="G18" s="63" t="s">
        <v>1547</v>
      </c>
      <c r="H18" s="63" t="s">
        <v>1548</v>
      </c>
    </row>
    <row r="19" spans="1:8" x14ac:dyDescent="0.25">
      <c r="A19" s="55" t="s">
        <v>404</v>
      </c>
      <c r="B19" s="55" t="s">
        <v>403</v>
      </c>
      <c r="C19" s="55" t="s">
        <v>96</v>
      </c>
      <c r="D19" s="55" t="s">
        <v>97</v>
      </c>
      <c r="G19" s="63" t="s">
        <v>173</v>
      </c>
      <c r="H19" s="63" t="s">
        <v>174</v>
      </c>
    </row>
    <row r="20" spans="1:8" x14ac:dyDescent="0.25">
      <c r="A20" s="55" t="s">
        <v>633</v>
      </c>
      <c r="B20" s="55" t="s">
        <v>634</v>
      </c>
      <c r="C20" s="55" t="s">
        <v>268</v>
      </c>
      <c r="D20" s="55" t="s">
        <v>269</v>
      </c>
      <c r="G20" s="63" t="s">
        <v>102</v>
      </c>
      <c r="H20" s="63" t="s">
        <v>103</v>
      </c>
    </row>
    <row r="21" spans="1:8" x14ac:dyDescent="0.25">
      <c r="A21" s="55" t="s">
        <v>635</v>
      </c>
      <c r="B21" s="55" t="s">
        <v>636</v>
      </c>
      <c r="C21" s="55" t="s">
        <v>51</v>
      </c>
      <c r="D21" s="55" t="s">
        <v>52</v>
      </c>
      <c r="G21" s="63" t="s">
        <v>1452</v>
      </c>
      <c r="H21" s="63" t="s">
        <v>335</v>
      </c>
    </row>
    <row r="22" spans="1:8" x14ac:dyDescent="0.25">
      <c r="A22" s="55" t="s">
        <v>637</v>
      </c>
      <c r="B22" s="55" t="s">
        <v>638</v>
      </c>
      <c r="C22" s="55" t="s">
        <v>59</v>
      </c>
      <c r="D22" s="55" t="s">
        <v>52</v>
      </c>
      <c r="G22" s="63" t="s">
        <v>1549</v>
      </c>
      <c r="H22" s="63" t="s">
        <v>1533</v>
      </c>
    </row>
    <row r="23" spans="1:8" x14ac:dyDescent="0.25">
      <c r="A23" s="55" t="s">
        <v>639</v>
      </c>
      <c r="B23" s="55" t="s">
        <v>640</v>
      </c>
      <c r="C23" s="55" t="s">
        <v>51</v>
      </c>
      <c r="D23" s="55" t="s">
        <v>52</v>
      </c>
      <c r="G23" s="63" t="s">
        <v>1550</v>
      </c>
      <c r="H23" s="63" t="s">
        <v>1535</v>
      </c>
    </row>
    <row r="24" spans="1:8" x14ac:dyDescent="0.25">
      <c r="A24" s="55" t="s">
        <v>641</v>
      </c>
      <c r="B24" s="55" t="s">
        <v>642</v>
      </c>
      <c r="C24" s="55" t="s">
        <v>51</v>
      </c>
      <c r="D24" s="55" t="s">
        <v>52</v>
      </c>
      <c r="G24" s="63" t="s">
        <v>1551</v>
      </c>
      <c r="H24" s="63" t="s">
        <v>1537</v>
      </c>
    </row>
    <row r="25" spans="1:8" x14ac:dyDescent="0.25">
      <c r="A25" s="55" t="s">
        <v>643</v>
      </c>
      <c r="B25" s="55" t="s">
        <v>644</v>
      </c>
      <c r="C25" s="55" t="s">
        <v>268</v>
      </c>
      <c r="D25" s="55" t="s">
        <v>269</v>
      </c>
      <c r="G25" s="63" t="s">
        <v>860</v>
      </c>
      <c r="H25" s="63" t="s">
        <v>861</v>
      </c>
    </row>
    <row r="26" spans="1:8" x14ac:dyDescent="0.25">
      <c r="A26" s="55" t="s">
        <v>645</v>
      </c>
      <c r="B26" s="55" t="s">
        <v>646</v>
      </c>
      <c r="C26" s="55" t="s">
        <v>268</v>
      </c>
      <c r="D26" s="55" t="s">
        <v>269</v>
      </c>
      <c r="G26" s="63" t="s">
        <v>1552</v>
      </c>
      <c r="H26" s="63" t="s">
        <v>1539</v>
      </c>
    </row>
    <row r="27" spans="1:8" x14ac:dyDescent="0.25">
      <c r="A27" s="55" t="s">
        <v>33</v>
      </c>
      <c r="B27" s="55" t="s">
        <v>32</v>
      </c>
      <c r="C27" s="55" t="s">
        <v>30</v>
      </c>
      <c r="D27" s="55" t="s">
        <v>31</v>
      </c>
      <c r="G27" s="63" t="s">
        <v>1553</v>
      </c>
      <c r="H27" s="63" t="s">
        <v>1541</v>
      </c>
    </row>
    <row r="28" spans="1:8" x14ac:dyDescent="0.25">
      <c r="A28" s="55" t="s">
        <v>647</v>
      </c>
      <c r="B28" s="55" t="s">
        <v>648</v>
      </c>
      <c r="C28" s="55" t="s">
        <v>649</v>
      </c>
      <c r="D28" s="55" t="s">
        <v>650</v>
      </c>
      <c r="G28" s="63" t="s">
        <v>970</v>
      </c>
      <c r="H28" s="63" t="s">
        <v>971</v>
      </c>
    </row>
    <row r="29" spans="1:8" x14ac:dyDescent="0.25">
      <c r="A29" s="55" t="s">
        <v>651</v>
      </c>
      <c r="B29" s="55" t="s">
        <v>652</v>
      </c>
      <c r="C29" s="55" t="s">
        <v>51</v>
      </c>
      <c r="D29" s="55" t="s">
        <v>52</v>
      </c>
      <c r="G29" s="63" t="s">
        <v>1554</v>
      </c>
      <c r="H29" s="63" t="s">
        <v>1555</v>
      </c>
    </row>
    <row r="30" spans="1:8" x14ac:dyDescent="0.25">
      <c r="A30" s="55" t="s">
        <v>653</v>
      </c>
      <c r="B30" s="55" t="s">
        <v>654</v>
      </c>
      <c r="C30" s="55" t="s">
        <v>655</v>
      </c>
      <c r="D30" s="55" t="s">
        <v>269</v>
      </c>
      <c r="G30" s="63" t="s">
        <v>1556</v>
      </c>
      <c r="H30" s="63" t="s">
        <v>1557</v>
      </c>
    </row>
    <row r="31" spans="1:8" x14ac:dyDescent="0.25">
      <c r="A31" s="55" t="s">
        <v>656</v>
      </c>
      <c r="B31" s="55" t="s">
        <v>657</v>
      </c>
      <c r="C31" s="55" t="s">
        <v>59</v>
      </c>
      <c r="D31" s="55" t="s">
        <v>52</v>
      </c>
      <c r="G31" s="63" t="s">
        <v>1558</v>
      </c>
      <c r="H31" s="63" t="s">
        <v>1559</v>
      </c>
    </row>
    <row r="32" spans="1:8" x14ac:dyDescent="0.25">
      <c r="A32" s="55" t="s">
        <v>658</v>
      </c>
      <c r="B32" s="55" t="s">
        <v>659</v>
      </c>
      <c r="C32" s="55" t="s">
        <v>96</v>
      </c>
      <c r="D32" s="55" t="s">
        <v>97</v>
      </c>
      <c r="G32" s="63" t="s">
        <v>1560</v>
      </c>
      <c r="H32" s="63" t="s">
        <v>1561</v>
      </c>
    </row>
    <row r="33" spans="1:8" x14ac:dyDescent="0.25">
      <c r="A33" s="55" t="s">
        <v>660</v>
      </c>
      <c r="B33" s="55" t="s">
        <v>661</v>
      </c>
      <c r="C33" s="55" t="s">
        <v>662</v>
      </c>
      <c r="D33" s="55" t="s">
        <v>31</v>
      </c>
      <c r="G33" s="63" t="s">
        <v>1562</v>
      </c>
      <c r="H33" s="63" t="s">
        <v>1563</v>
      </c>
    </row>
    <row r="34" spans="1:8" x14ac:dyDescent="0.25">
      <c r="A34" s="55" t="s">
        <v>663</v>
      </c>
      <c r="B34" s="55" t="s">
        <v>664</v>
      </c>
      <c r="C34" s="55" t="s">
        <v>96</v>
      </c>
      <c r="D34" s="55" t="s">
        <v>97</v>
      </c>
      <c r="G34" s="63" t="s">
        <v>1564</v>
      </c>
      <c r="H34" s="63" t="s">
        <v>1544</v>
      </c>
    </row>
    <row r="35" spans="1:8" x14ac:dyDescent="0.25">
      <c r="A35" s="55" t="s">
        <v>665</v>
      </c>
      <c r="B35" s="55" t="s">
        <v>666</v>
      </c>
      <c r="C35" s="55" t="s">
        <v>96</v>
      </c>
      <c r="D35" s="55" t="s">
        <v>97</v>
      </c>
      <c r="G35" s="63" t="s">
        <v>914</v>
      </c>
      <c r="H35" s="63" t="s">
        <v>915</v>
      </c>
    </row>
    <row r="36" spans="1:8" x14ac:dyDescent="0.25">
      <c r="A36" s="55" t="s">
        <v>667</v>
      </c>
      <c r="B36" s="55" t="s">
        <v>668</v>
      </c>
      <c r="C36" s="55" t="s">
        <v>96</v>
      </c>
      <c r="D36" s="55" t="s">
        <v>97</v>
      </c>
      <c r="G36" s="63" t="s">
        <v>1565</v>
      </c>
      <c r="H36" s="63" t="s">
        <v>1566</v>
      </c>
    </row>
    <row r="37" spans="1:8" x14ac:dyDescent="0.25">
      <c r="A37" s="55" t="s">
        <v>669</v>
      </c>
      <c r="B37" s="55" t="s">
        <v>670</v>
      </c>
      <c r="C37" s="55" t="s">
        <v>66</v>
      </c>
      <c r="D37" s="55" t="s">
        <v>67</v>
      </c>
      <c r="G37" s="63" t="s">
        <v>1567</v>
      </c>
      <c r="H37" s="63" t="s">
        <v>1568</v>
      </c>
    </row>
    <row r="38" spans="1:8" x14ac:dyDescent="0.25">
      <c r="A38" s="55" t="s">
        <v>671</v>
      </c>
      <c r="B38" s="55" t="s">
        <v>672</v>
      </c>
      <c r="C38" s="55" t="s">
        <v>621</v>
      </c>
      <c r="D38" s="55" t="s">
        <v>622</v>
      </c>
      <c r="G38" s="63" t="s">
        <v>1569</v>
      </c>
      <c r="H38" s="63" t="s">
        <v>1570</v>
      </c>
    </row>
    <row r="39" spans="1:8" x14ac:dyDescent="0.25">
      <c r="A39" s="55" t="s">
        <v>673</v>
      </c>
      <c r="B39" s="55" t="s">
        <v>674</v>
      </c>
      <c r="C39" s="55" t="s">
        <v>96</v>
      </c>
      <c r="D39" s="55" t="s">
        <v>97</v>
      </c>
      <c r="G39" s="63" t="s">
        <v>1571</v>
      </c>
      <c r="H39" s="63" t="s">
        <v>1548</v>
      </c>
    </row>
    <row r="40" spans="1:8" x14ac:dyDescent="0.25">
      <c r="A40" s="55" t="s">
        <v>126</v>
      </c>
      <c r="B40" s="55" t="s">
        <v>125</v>
      </c>
      <c r="C40" s="55" t="s">
        <v>51</v>
      </c>
      <c r="D40" s="55" t="s">
        <v>52</v>
      </c>
      <c r="G40" s="63" t="s">
        <v>802</v>
      </c>
      <c r="H40" s="63" t="s">
        <v>803</v>
      </c>
    </row>
    <row r="41" spans="1:8" x14ac:dyDescent="0.25">
      <c r="A41" s="55" t="s">
        <v>434</v>
      </c>
      <c r="B41" s="55" t="s">
        <v>433</v>
      </c>
      <c r="C41" s="55" t="s">
        <v>70</v>
      </c>
      <c r="D41" s="55" t="s">
        <v>71</v>
      </c>
      <c r="G41" s="63" t="s">
        <v>215</v>
      </c>
      <c r="H41" s="63" t="s">
        <v>216</v>
      </c>
    </row>
    <row r="42" spans="1:8" x14ac:dyDescent="0.25">
      <c r="A42" s="55" t="s">
        <v>675</v>
      </c>
      <c r="B42" s="55" t="s">
        <v>676</v>
      </c>
      <c r="C42" s="55" t="s">
        <v>51</v>
      </c>
      <c r="D42" s="55" t="s">
        <v>52</v>
      </c>
      <c r="G42" s="63" t="s">
        <v>1572</v>
      </c>
      <c r="H42" s="63" t="s">
        <v>1573</v>
      </c>
    </row>
    <row r="43" spans="1:8" x14ac:dyDescent="0.25">
      <c r="A43" s="55" t="s">
        <v>677</v>
      </c>
      <c r="B43" s="55" t="s">
        <v>678</v>
      </c>
      <c r="C43" s="55" t="s">
        <v>679</v>
      </c>
      <c r="D43" s="55" t="s">
        <v>680</v>
      </c>
      <c r="G43" s="63" t="s">
        <v>1574</v>
      </c>
      <c r="H43" s="63" t="s">
        <v>1575</v>
      </c>
    </row>
    <row r="44" spans="1:8" x14ac:dyDescent="0.25">
      <c r="A44" s="55" t="s">
        <v>220</v>
      </c>
      <c r="B44" s="55" t="s">
        <v>219</v>
      </c>
      <c r="C44" s="55" t="s">
        <v>268</v>
      </c>
      <c r="D44" s="55" t="s">
        <v>269</v>
      </c>
      <c r="G44" s="63" t="s">
        <v>1576</v>
      </c>
      <c r="H44" s="63" t="s">
        <v>1577</v>
      </c>
    </row>
    <row r="45" spans="1:8" x14ac:dyDescent="0.25">
      <c r="A45" s="55" t="s">
        <v>681</v>
      </c>
      <c r="B45" s="55" t="s">
        <v>682</v>
      </c>
      <c r="C45" s="55" t="s">
        <v>51</v>
      </c>
      <c r="D45" s="55" t="s">
        <v>52</v>
      </c>
      <c r="G45" s="63" t="s">
        <v>846</v>
      </c>
      <c r="H45" s="63" t="s">
        <v>847</v>
      </c>
    </row>
    <row r="46" spans="1:8" x14ac:dyDescent="0.25">
      <c r="A46" s="55" t="s">
        <v>683</v>
      </c>
      <c r="B46" s="55" t="s">
        <v>684</v>
      </c>
      <c r="C46" s="55" t="s">
        <v>51</v>
      </c>
      <c r="D46" s="55" t="s">
        <v>52</v>
      </c>
      <c r="G46" s="63" t="s">
        <v>1578</v>
      </c>
      <c r="H46" s="63" t="s">
        <v>1573</v>
      </c>
    </row>
    <row r="47" spans="1:8" x14ac:dyDescent="0.25">
      <c r="A47" s="55" t="s">
        <v>685</v>
      </c>
      <c r="B47" s="55" t="s">
        <v>686</v>
      </c>
      <c r="C47" s="55" t="s">
        <v>51</v>
      </c>
      <c r="D47" s="55" t="s">
        <v>52</v>
      </c>
      <c r="G47" s="63" t="s">
        <v>1579</v>
      </c>
      <c r="H47" s="63" t="s">
        <v>1575</v>
      </c>
    </row>
    <row r="48" spans="1:8" x14ac:dyDescent="0.25">
      <c r="A48" s="55" t="s">
        <v>687</v>
      </c>
      <c r="B48" s="55" t="s">
        <v>688</v>
      </c>
      <c r="C48" s="55" t="s">
        <v>96</v>
      </c>
      <c r="D48" s="55" t="s">
        <v>97</v>
      </c>
      <c r="G48" s="63" t="s">
        <v>1580</v>
      </c>
      <c r="H48" s="63" t="s">
        <v>1577</v>
      </c>
    </row>
    <row r="49" spans="1:8" x14ac:dyDescent="0.25">
      <c r="A49" s="55" t="s">
        <v>689</v>
      </c>
      <c r="B49" s="55" t="s">
        <v>690</v>
      </c>
      <c r="C49" s="55" t="s">
        <v>96</v>
      </c>
      <c r="D49" s="55" t="s">
        <v>97</v>
      </c>
      <c r="G49" s="63" t="s">
        <v>1581</v>
      </c>
      <c r="H49" s="63" t="s">
        <v>1541</v>
      </c>
    </row>
    <row r="50" spans="1:8" x14ac:dyDescent="0.25">
      <c r="A50" s="55" t="s">
        <v>691</v>
      </c>
      <c r="B50" s="55" t="s">
        <v>692</v>
      </c>
      <c r="C50" s="55" t="s">
        <v>51</v>
      </c>
      <c r="D50" s="55" t="s">
        <v>52</v>
      </c>
      <c r="G50" s="63" t="s">
        <v>621</v>
      </c>
      <c r="H50" s="63" t="s">
        <v>622</v>
      </c>
    </row>
    <row r="51" spans="1:8" x14ac:dyDescent="0.25">
      <c r="A51" s="55" t="s">
        <v>693</v>
      </c>
      <c r="B51" s="55" t="s">
        <v>694</v>
      </c>
      <c r="C51" s="55" t="s">
        <v>51</v>
      </c>
      <c r="D51" s="55" t="s">
        <v>52</v>
      </c>
      <c r="G51" s="63" t="s">
        <v>1582</v>
      </c>
      <c r="H51" s="63" t="s">
        <v>1583</v>
      </c>
    </row>
    <row r="52" spans="1:8" x14ac:dyDescent="0.25">
      <c r="A52" s="55" t="s">
        <v>695</v>
      </c>
      <c r="B52" s="55" t="s">
        <v>696</v>
      </c>
      <c r="C52" s="55" t="s">
        <v>679</v>
      </c>
      <c r="D52" s="55" t="s">
        <v>680</v>
      </c>
      <c r="G52" s="63" t="s">
        <v>1584</v>
      </c>
      <c r="H52" s="63" t="s">
        <v>1585</v>
      </c>
    </row>
    <row r="53" spans="1:8" x14ac:dyDescent="0.25">
      <c r="A53" s="55" t="s">
        <v>697</v>
      </c>
      <c r="B53" s="55" t="s">
        <v>698</v>
      </c>
      <c r="C53" s="55" t="s">
        <v>96</v>
      </c>
      <c r="D53" s="55" t="s">
        <v>97</v>
      </c>
      <c r="G53" s="63" t="s">
        <v>828</v>
      </c>
      <c r="H53" s="63" t="s">
        <v>829</v>
      </c>
    </row>
    <row r="54" spans="1:8" x14ac:dyDescent="0.25">
      <c r="A54" s="55" t="s">
        <v>699</v>
      </c>
      <c r="B54" s="55" t="s">
        <v>700</v>
      </c>
      <c r="C54" s="55" t="s">
        <v>96</v>
      </c>
      <c r="D54" s="55" t="s">
        <v>97</v>
      </c>
      <c r="G54" s="63" t="s">
        <v>1586</v>
      </c>
      <c r="H54" s="63" t="s">
        <v>103</v>
      </c>
    </row>
    <row r="55" spans="1:8" x14ac:dyDescent="0.25">
      <c r="A55" s="55" t="s">
        <v>701</v>
      </c>
      <c r="B55" s="55" t="s">
        <v>702</v>
      </c>
      <c r="C55" s="55" t="s">
        <v>96</v>
      </c>
      <c r="D55" s="55" t="s">
        <v>97</v>
      </c>
      <c r="G55" s="63" t="s">
        <v>942</v>
      </c>
      <c r="H55" s="63" t="s">
        <v>943</v>
      </c>
    </row>
    <row r="56" spans="1:8" x14ac:dyDescent="0.25">
      <c r="A56" s="55" t="s">
        <v>703</v>
      </c>
      <c r="B56" s="55" t="s">
        <v>704</v>
      </c>
      <c r="C56" s="55" t="s">
        <v>268</v>
      </c>
      <c r="D56" s="55" t="s">
        <v>269</v>
      </c>
      <c r="G56" s="63" t="s">
        <v>66</v>
      </c>
      <c r="H56" s="63" t="s">
        <v>67</v>
      </c>
    </row>
    <row r="57" spans="1:8" x14ac:dyDescent="0.25">
      <c r="A57" s="55" t="s">
        <v>227</v>
      </c>
      <c r="B57" s="55" t="s">
        <v>226</v>
      </c>
      <c r="C57" s="55" t="s">
        <v>96</v>
      </c>
      <c r="D57" s="55" t="s">
        <v>97</v>
      </c>
      <c r="G57" s="63" t="s">
        <v>1587</v>
      </c>
      <c r="H57" s="63" t="s">
        <v>1588</v>
      </c>
    </row>
    <row r="58" spans="1:8" x14ac:dyDescent="0.25">
      <c r="A58" s="55" t="s">
        <v>705</v>
      </c>
      <c r="B58" s="55" t="s">
        <v>706</v>
      </c>
      <c r="C58" s="55" t="s">
        <v>707</v>
      </c>
      <c r="D58" s="55" t="s">
        <v>708</v>
      </c>
      <c r="G58" s="63" t="s">
        <v>1589</v>
      </c>
      <c r="H58" s="63" t="s">
        <v>1590</v>
      </c>
    </row>
    <row r="59" spans="1:8" x14ac:dyDescent="0.25">
      <c r="A59" s="55" t="s">
        <v>709</v>
      </c>
      <c r="B59" s="55" t="s">
        <v>710</v>
      </c>
      <c r="C59" s="55" t="s">
        <v>51</v>
      </c>
      <c r="D59" s="55" t="s">
        <v>52</v>
      </c>
      <c r="G59" s="63" t="s">
        <v>1591</v>
      </c>
      <c r="H59" s="63" t="s">
        <v>1592</v>
      </c>
    </row>
    <row r="60" spans="1:8" x14ac:dyDescent="0.25">
      <c r="A60" s="55" t="s">
        <v>711</v>
      </c>
      <c r="B60" s="55" t="s">
        <v>712</v>
      </c>
      <c r="C60" s="55" t="s">
        <v>51</v>
      </c>
      <c r="D60" s="55" t="s">
        <v>52</v>
      </c>
      <c r="G60" s="63" t="s">
        <v>1593</v>
      </c>
      <c r="H60" s="63" t="s">
        <v>1594</v>
      </c>
    </row>
    <row r="61" spans="1:8" x14ac:dyDescent="0.25">
      <c r="A61" s="55" t="s">
        <v>713</v>
      </c>
      <c r="B61" s="55" t="s">
        <v>714</v>
      </c>
      <c r="C61" s="55" t="s">
        <v>96</v>
      </c>
      <c r="D61" s="55" t="s">
        <v>97</v>
      </c>
      <c r="G61" s="63" t="s">
        <v>1595</v>
      </c>
      <c r="H61" s="63" t="s">
        <v>1596</v>
      </c>
    </row>
    <row r="62" spans="1:8" x14ac:dyDescent="0.25">
      <c r="A62" s="55" t="s">
        <v>715</v>
      </c>
      <c r="B62" s="55" t="s">
        <v>716</v>
      </c>
      <c r="C62" s="55" t="s">
        <v>96</v>
      </c>
      <c r="D62" s="55" t="s">
        <v>97</v>
      </c>
      <c r="G62" s="63" t="s">
        <v>1597</v>
      </c>
      <c r="H62" s="63" t="s">
        <v>1598</v>
      </c>
    </row>
    <row r="63" spans="1:8" x14ac:dyDescent="0.25">
      <c r="A63" s="55" t="s">
        <v>717</v>
      </c>
      <c r="B63" s="55" t="s">
        <v>718</v>
      </c>
      <c r="C63" s="55" t="s">
        <v>96</v>
      </c>
      <c r="D63" s="55" t="s">
        <v>97</v>
      </c>
      <c r="G63" s="63" t="s">
        <v>1599</v>
      </c>
      <c r="H63" s="63" t="s">
        <v>1600</v>
      </c>
    </row>
    <row r="64" spans="1:8" x14ac:dyDescent="0.25">
      <c r="A64" s="55" t="s">
        <v>719</v>
      </c>
      <c r="B64" s="55" t="s">
        <v>720</v>
      </c>
      <c r="C64" s="55" t="s">
        <v>51</v>
      </c>
      <c r="D64" s="55" t="s">
        <v>52</v>
      </c>
      <c r="G64" s="63" t="s">
        <v>1601</v>
      </c>
      <c r="H64" s="63" t="s">
        <v>1602</v>
      </c>
    </row>
    <row r="65" spans="1:8" x14ac:dyDescent="0.25">
      <c r="A65" s="55" t="s">
        <v>721</v>
      </c>
      <c r="B65" s="55" t="s">
        <v>722</v>
      </c>
      <c r="C65" s="55" t="s">
        <v>51</v>
      </c>
      <c r="D65" s="55" t="s">
        <v>52</v>
      </c>
      <c r="G65" s="63" t="s">
        <v>1603</v>
      </c>
      <c r="H65" s="63" t="s">
        <v>1604</v>
      </c>
    </row>
    <row r="66" spans="1:8" x14ac:dyDescent="0.25">
      <c r="A66" s="55" t="s">
        <v>723</v>
      </c>
      <c r="B66" s="55" t="s">
        <v>724</v>
      </c>
      <c r="C66" s="55" t="s">
        <v>51</v>
      </c>
      <c r="D66" s="55" t="s">
        <v>52</v>
      </c>
      <c r="G66" s="63" t="s">
        <v>1605</v>
      </c>
      <c r="H66" s="63" t="s">
        <v>1606</v>
      </c>
    </row>
    <row r="67" spans="1:8" x14ac:dyDescent="0.25">
      <c r="A67" s="55" t="s">
        <v>136</v>
      </c>
      <c r="B67" s="55" t="s">
        <v>135</v>
      </c>
      <c r="C67" s="55" t="s">
        <v>51</v>
      </c>
      <c r="D67" s="55" t="s">
        <v>52</v>
      </c>
      <c r="G67" s="63" t="s">
        <v>1607</v>
      </c>
      <c r="H67" s="63" t="s">
        <v>1608</v>
      </c>
    </row>
    <row r="68" spans="1:8" x14ac:dyDescent="0.25">
      <c r="A68" s="55" t="s">
        <v>131</v>
      </c>
      <c r="B68" s="55" t="s">
        <v>130</v>
      </c>
      <c r="C68" s="55" t="s">
        <v>725</v>
      </c>
      <c r="D68" s="55" t="s">
        <v>103</v>
      </c>
      <c r="G68" s="63" t="s">
        <v>186</v>
      </c>
      <c r="H68" s="63" t="s">
        <v>187</v>
      </c>
    </row>
    <row r="69" spans="1:8" x14ac:dyDescent="0.25">
      <c r="A69" s="55" t="s">
        <v>726</v>
      </c>
      <c r="B69" s="55" t="s">
        <v>727</v>
      </c>
      <c r="C69" s="55" t="s">
        <v>51</v>
      </c>
      <c r="D69" s="55" t="s">
        <v>52</v>
      </c>
      <c r="G69" s="63" t="s">
        <v>707</v>
      </c>
      <c r="H69" s="63" t="s">
        <v>708</v>
      </c>
    </row>
    <row r="70" spans="1:8" x14ac:dyDescent="0.25">
      <c r="A70" s="55" t="s">
        <v>728</v>
      </c>
      <c r="B70" s="55" t="s">
        <v>729</v>
      </c>
      <c r="C70" s="55" t="s">
        <v>51</v>
      </c>
      <c r="D70" s="55" t="s">
        <v>52</v>
      </c>
      <c r="G70" s="63" t="s">
        <v>1609</v>
      </c>
      <c r="H70" s="63" t="s">
        <v>1610</v>
      </c>
    </row>
    <row r="71" spans="1:8" x14ac:dyDescent="0.25">
      <c r="A71" s="55" t="s">
        <v>307</v>
      </c>
      <c r="B71" s="55" t="s">
        <v>306</v>
      </c>
      <c r="C71" s="55" t="s">
        <v>96</v>
      </c>
      <c r="D71" s="55" t="s">
        <v>97</v>
      </c>
      <c r="G71" s="63" t="s">
        <v>401</v>
      </c>
      <c r="H71" s="63" t="s">
        <v>402</v>
      </c>
    </row>
    <row r="72" spans="1:8" x14ac:dyDescent="0.25">
      <c r="A72" s="55" t="s">
        <v>730</v>
      </c>
      <c r="B72" s="55" t="s">
        <v>731</v>
      </c>
      <c r="C72" s="55" t="s">
        <v>96</v>
      </c>
      <c r="D72" s="55" t="s">
        <v>97</v>
      </c>
      <c r="G72" s="63" t="s">
        <v>746</v>
      </c>
      <c r="H72" s="63" t="s">
        <v>747</v>
      </c>
    </row>
    <row r="73" spans="1:8" x14ac:dyDescent="0.25">
      <c r="A73" s="55" t="s">
        <v>732</v>
      </c>
      <c r="B73" s="55" t="s">
        <v>733</v>
      </c>
      <c r="C73" s="55" t="s">
        <v>96</v>
      </c>
      <c r="D73" s="55" t="s">
        <v>97</v>
      </c>
      <c r="G73" s="63" t="s">
        <v>1611</v>
      </c>
      <c r="H73" s="63" t="s">
        <v>1612</v>
      </c>
    </row>
    <row r="74" spans="1:8" x14ac:dyDescent="0.25">
      <c r="A74" s="55" t="s">
        <v>734</v>
      </c>
      <c r="B74" s="55" t="s">
        <v>735</v>
      </c>
      <c r="C74" s="55" t="s">
        <v>51</v>
      </c>
      <c r="D74" s="55" t="s">
        <v>52</v>
      </c>
      <c r="G74" s="63" t="s">
        <v>1010</v>
      </c>
      <c r="H74" s="63" t="s">
        <v>1011</v>
      </c>
    </row>
    <row r="75" spans="1:8" x14ac:dyDescent="0.25">
      <c r="A75" s="55" t="s">
        <v>736</v>
      </c>
      <c r="B75" s="55" t="s">
        <v>737</v>
      </c>
      <c r="C75" s="55" t="s">
        <v>96</v>
      </c>
      <c r="D75" s="55" t="s">
        <v>97</v>
      </c>
      <c r="G75" s="63" t="s">
        <v>1613</v>
      </c>
      <c r="H75" s="63" t="s">
        <v>1614</v>
      </c>
    </row>
    <row r="76" spans="1:8" x14ac:dyDescent="0.25">
      <c r="A76" s="55" t="s">
        <v>738</v>
      </c>
      <c r="B76" s="55" t="s">
        <v>739</v>
      </c>
      <c r="C76" s="55" t="s">
        <v>96</v>
      </c>
      <c r="D76" s="55" t="s">
        <v>97</v>
      </c>
      <c r="G76" s="63" t="s">
        <v>1615</v>
      </c>
      <c r="H76" s="63" t="s">
        <v>1616</v>
      </c>
    </row>
    <row r="77" spans="1:8" x14ac:dyDescent="0.25">
      <c r="A77" s="55" t="s">
        <v>740</v>
      </c>
      <c r="B77" s="55" t="s">
        <v>741</v>
      </c>
      <c r="C77" s="55" t="s">
        <v>51</v>
      </c>
      <c r="D77" s="55" t="s">
        <v>52</v>
      </c>
      <c r="G77" s="63" t="s">
        <v>968</v>
      </c>
      <c r="H77" s="63" t="s">
        <v>969</v>
      </c>
    </row>
    <row r="78" spans="1:8" x14ac:dyDescent="0.25">
      <c r="A78" s="55" t="s">
        <v>742</v>
      </c>
      <c r="B78" s="55" t="s">
        <v>743</v>
      </c>
      <c r="C78" s="55" t="s">
        <v>173</v>
      </c>
      <c r="D78" s="55" t="s">
        <v>174</v>
      </c>
      <c r="G78" s="63" t="s">
        <v>392</v>
      </c>
      <c r="H78" s="63" t="s">
        <v>393</v>
      </c>
    </row>
    <row r="79" spans="1:8" x14ac:dyDescent="0.25">
      <c r="A79" s="55" t="s">
        <v>448</v>
      </c>
      <c r="B79" s="55" t="s">
        <v>447</v>
      </c>
      <c r="C79" s="55" t="s">
        <v>51</v>
      </c>
      <c r="D79" s="55" t="s">
        <v>52</v>
      </c>
      <c r="G79" s="63" t="s">
        <v>1617</v>
      </c>
      <c r="H79" s="63" t="s">
        <v>1618</v>
      </c>
    </row>
    <row r="80" spans="1:8" x14ac:dyDescent="0.25">
      <c r="A80" s="55" t="s">
        <v>744</v>
      </c>
      <c r="B80" s="55" t="s">
        <v>745</v>
      </c>
      <c r="C80" s="55" t="s">
        <v>746</v>
      </c>
      <c r="D80" s="55" t="s">
        <v>747</v>
      </c>
      <c r="G80" s="63" t="s">
        <v>1619</v>
      </c>
      <c r="H80" s="63" t="s">
        <v>1620</v>
      </c>
    </row>
    <row r="81" spans="1:8" x14ac:dyDescent="0.25">
      <c r="A81" s="55" t="s">
        <v>748</v>
      </c>
      <c r="B81" s="55" t="s">
        <v>749</v>
      </c>
      <c r="C81" s="55" t="s">
        <v>96</v>
      </c>
      <c r="D81" s="55" t="s">
        <v>97</v>
      </c>
      <c r="G81" s="63" t="s">
        <v>1621</v>
      </c>
      <c r="H81" s="63" t="s">
        <v>442</v>
      </c>
    </row>
    <row r="82" spans="1:8" x14ac:dyDescent="0.25">
      <c r="A82" s="55" t="s">
        <v>750</v>
      </c>
      <c r="B82" s="55" t="s">
        <v>751</v>
      </c>
      <c r="C82" s="55" t="s">
        <v>360</v>
      </c>
      <c r="D82" s="55" t="s">
        <v>97</v>
      </c>
      <c r="G82" s="63" t="s">
        <v>1622</v>
      </c>
      <c r="H82" s="63" t="s">
        <v>1623</v>
      </c>
    </row>
    <row r="83" spans="1:8" x14ac:dyDescent="0.25">
      <c r="A83" s="55" t="s">
        <v>752</v>
      </c>
      <c r="B83" s="55" t="s">
        <v>753</v>
      </c>
      <c r="C83" s="55" t="s">
        <v>268</v>
      </c>
      <c r="D83" s="55" t="s">
        <v>269</v>
      </c>
      <c r="G83" s="63" t="s">
        <v>1624</v>
      </c>
      <c r="H83" s="63" t="s">
        <v>1625</v>
      </c>
    </row>
    <row r="84" spans="1:8" x14ac:dyDescent="0.25">
      <c r="A84" s="55" t="s">
        <v>754</v>
      </c>
      <c r="B84" s="55" t="s">
        <v>755</v>
      </c>
      <c r="C84" s="55" t="s">
        <v>679</v>
      </c>
      <c r="D84" s="55" t="s">
        <v>680</v>
      </c>
      <c r="G84" s="63" t="s">
        <v>1626</v>
      </c>
      <c r="H84" s="63" t="s">
        <v>1627</v>
      </c>
    </row>
    <row r="85" spans="1:8" x14ac:dyDescent="0.25">
      <c r="A85" s="55" t="s">
        <v>756</v>
      </c>
      <c r="B85" s="55" t="s">
        <v>757</v>
      </c>
      <c r="C85" s="55" t="s">
        <v>96</v>
      </c>
      <c r="D85" s="55" t="s">
        <v>97</v>
      </c>
      <c r="G85" s="63" t="s">
        <v>790</v>
      </c>
      <c r="H85" s="63" t="s">
        <v>791</v>
      </c>
    </row>
    <row r="86" spans="1:8" x14ac:dyDescent="0.25">
      <c r="A86" s="55" t="s">
        <v>758</v>
      </c>
      <c r="B86" s="55" t="s">
        <v>759</v>
      </c>
      <c r="C86" s="55" t="s">
        <v>96</v>
      </c>
      <c r="D86" s="55" t="s">
        <v>97</v>
      </c>
      <c r="G86" s="63" t="s">
        <v>1628</v>
      </c>
      <c r="H86" s="63" t="s">
        <v>1629</v>
      </c>
    </row>
    <row r="87" spans="1:8" x14ac:dyDescent="0.25">
      <c r="A87" s="55" t="s">
        <v>760</v>
      </c>
      <c r="B87" s="55" t="s">
        <v>761</v>
      </c>
      <c r="C87" s="55" t="s">
        <v>119</v>
      </c>
      <c r="D87" s="55" t="s">
        <v>120</v>
      </c>
      <c r="G87" s="63" t="s">
        <v>268</v>
      </c>
      <c r="H87" s="63" t="s">
        <v>269</v>
      </c>
    </row>
    <row r="88" spans="1:8" x14ac:dyDescent="0.25">
      <c r="A88" s="55" t="s">
        <v>144</v>
      </c>
      <c r="B88" s="55" t="s">
        <v>143</v>
      </c>
      <c r="C88" s="55" t="s">
        <v>96</v>
      </c>
      <c r="D88" s="55" t="s">
        <v>97</v>
      </c>
      <c r="G88" s="63" t="s">
        <v>106</v>
      </c>
      <c r="H88" s="63" t="s">
        <v>107</v>
      </c>
    </row>
    <row r="89" spans="1:8" x14ac:dyDescent="0.25">
      <c r="A89" s="55" t="s">
        <v>762</v>
      </c>
      <c r="B89" s="55" t="s">
        <v>763</v>
      </c>
      <c r="C89" s="55" t="s">
        <v>51</v>
      </c>
      <c r="D89" s="55" t="s">
        <v>52</v>
      </c>
      <c r="G89" s="63" t="s">
        <v>1630</v>
      </c>
      <c r="H89" s="63" t="s">
        <v>1398</v>
      </c>
    </row>
    <row r="90" spans="1:8" x14ac:dyDescent="0.25">
      <c r="A90" s="55" t="s">
        <v>764</v>
      </c>
      <c r="B90" s="55" t="s">
        <v>765</v>
      </c>
      <c r="C90" s="55" t="s">
        <v>51</v>
      </c>
      <c r="D90" s="55" t="s">
        <v>52</v>
      </c>
      <c r="G90" s="63" t="s">
        <v>1631</v>
      </c>
      <c r="H90" s="63" t="s">
        <v>1629</v>
      </c>
    </row>
    <row r="91" spans="1:8" x14ac:dyDescent="0.25">
      <c r="A91" s="55" t="s">
        <v>212</v>
      </c>
      <c r="B91" s="55" t="s">
        <v>211</v>
      </c>
      <c r="C91" s="55" t="s">
        <v>96</v>
      </c>
      <c r="D91" s="55" t="s">
        <v>97</v>
      </c>
      <c r="G91" s="63" t="s">
        <v>655</v>
      </c>
      <c r="H91" s="63" t="s">
        <v>269</v>
      </c>
    </row>
    <row r="92" spans="1:8" x14ac:dyDescent="0.25">
      <c r="A92" s="55" t="s">
        <v>766</v>
      </c>
      <c r="B92" s="55" t="s">
        <v>767</v>
      </c>
      <c r="C92" s="55" t="s">
        <v>96</v>
      </c>
      <c r="D92" s="55" t="s">
        <v>97</v>
      </c>
      <c r="G92" s="63" t="s">
        <v>166</v>
      </c>
      <c r="H92" s="63" t="s">
        <v>107</v>
      </c>
    </row>
    <row r="93" spans="1:8" x14ac:dyDescent="0.25">
      <c r="A93" s="55" t="s">
        <v>768</v>
      </c>
      <c r="B93" s="55" t="s">
        <v>769</v>
      </c>
      <c r="C93" s="55" t="s">
        <v>173</v>
      </c>
      <c r="D93" s="55" t="s">
        <v>174</v>
      </c>
      <c r="G93" s="63" t="s">
        <v>649</v>
      </c>
      <c r="H93" s="63" t="s">
        <v>650</v>
      </c>
    </row>
    <row r="94" spans="1:8" x14ac:dyDescent="0.25">
      <c r="A94" s="55" t="s">
        <v>339</v>
      </c>
      <c r="B94" s="55" t="s">
        <v>338</v>
      </c>
      <c r="C94" s="55" t="s">
        <v>51</v>
      </c>
      <c r="D94" s="55" t="s">
        <v>52</v>
      </c>
      <c r="G94" s="63" t="s">
        <v>1397</v>
      </c>
      <c r="H94" s="63" t="s">
        <v>1398</v>
      </c>
    </row>
    <row r="95" spans="1:8" x14ac:dyDescent="0.25">
      <c r="A95" s="55" t="s">
        <v>197</v>
      </c>
      <c r="B95" s="55" t="s">
        <v>196</v>
      </c>
      <c r="C95" s="55" t="s">
        <v>59</v>
      </c>
      <c r="D95" s="55" t="s">
        <v>52</v>
      </c>
      <c r="G95" s="63" t="s">
        <v>1632</v>
      </c>
      <c r="H95" s="63" t="s">
        <v>269</v>
      </c>
    </row>
    <row r="96" spans="1:8" x14ac:dyDescent="0.25">
      <c r="A96" s="55" t="s">
        <v>770</v>
      </c>
      <c r="B96" s="55" t="s">
        <v>771</v>
      </c>
      <c r="C96" s="55" t="s">
        <v>51</v>
      </c>
      <c r="D96" s="55" t="s">
        <v>52</v>
      </c>
      <c r="G96" s="63" t="s">
        <v>154</v>
      </c>
      <c r="H96" s="63" t="s">
        <v>155</v>
      </c>
    </row>
    <row r="97" spans="1:8" x14ac:dyDescent="0.25">
      <c r="A97" s="55" t="s">
        <v>772</v>
      </c>
      <c r="B97" s="55" t="s">
        <v>773</v>
      </c>
      <c r="C97" s="55" t="s">
        <v>96</v>
      </c>
      <c r="D97" s="55" t="s">
        <v>97</v>
      </c>
      <c r="G97" s="63" t="s">
        <v>1633</v>
      </c>
      <c r="H97" s="63" t="s">
        <v>269</v>
      </c>
    </row>
    <row r="98" spans="1:8" x14ac:dyDescent="0.25">
      <c r="A98" s="55" t="s">
        <v>774</v>
      </c>
      <c r="B98" s="55" t="s">
        <v>775</v>
      </c>
      <c r="C98" s="55" t="s">
        <v>96</v>
      </c>
      <c r="D98" s="55" t="s">
        <v>97</v>
      </c>
      <c r="G98" s="63" t="s">
        <v>1634</v>
      </c>
      <c r="H98" s="63" t="s">
        <v>1635</v>
      </c>
    </row>
    <row r="99" spans="1:8" x14ac:dyDescent="0.25">
      <c r="A99" s="55" t="s">
        <v>776</v>
      </c>
      <c r="B99" s="55" t="s">
        <v>777</v>
      </c>
      <c r="C99" s="55" t="s">
        <v>96</v>
      </c>
      <c r="D99" s="55" t="s">
        <v>97</v>
      </c>
      <c r="G99" s="63" t="s">
        <v>1636</v>
      </c>
      <c r="H99" s="63" t="s">
        <v>1637</v>
      </c>
    </row>
    <row r="100" spans="1:8" x14ac:dyDescent="0.25">
      <c r="A100" s="55" t="s">
        <v>438</v>
      </c>
      <c r="B100" s="55" t="s">
        <v>437</v>
      </c>
      <c r="C100" s="55" t="s">
        <v>96</v>
      </c>
      <c r="D100" s="55" t="s">
        <v>97</v>
      </c>
      <c r="G100" s="63" t="s">
        <v>1459</v>
      </c>
      <c r="H100" s="63" t="s">
        <v>791</v>
      </c>
    </row>
    <row r="101" spans="1:8" x14ac:dyDescent="0.25">
      <c r="A101" s="55" t="s">
        <v>778</v>
      </c>
      <c r="B101" s="55" t="s">
        <v>779</v>
      </c>
      <c r="C101" s="55" t="s">
        <v>96</v>
      </c>
      <c r="D101" s="55" t="s">
        <v>97</v>
      </c>
      <c r="G101" s="63" t="s">
        <v>1638</v>
      </c>
      <c r="H101" s="63" t="s">
        <v>1610</v>
      </c>
    </row>
    <row r="102" spans="1:8" x14ac:dyDescent="0.25">
      <c r="A102" s="55" t="s">
        <v>780</v>
      </c>
      <c r="B102" s="55" t="s">
        <v>781</v>
      </c>
      <c r="C102" s="55" t="s">
        <v>725</v>
      </c>
      <c r="D102" s="55" t="s">
        <v>103</v>
      </c>
      <c r="G102" s="63" t="s">
        <v>1639</v>
      </c>
      <c r="H102" s="63" t="s">
        <v>402</v>
      </c>
    </row>
    <row r="103" spans="1:8" x14ac:dyDescent="0.25">
      <c r="A103" s="55" t="s">
        <v>782</v>
      </c>
      <c r="B103" s="55" t="s">
        <v>783</v>
      </c>
      <c r="C103" s="55" t="s">
        <v>51</v>
      </c>
      <c r="D103" s="55" t="s">
        <v>52</v>
      </c>
      <c r="G103" s="63" t="s">
        <v>96</v>
      </c>
      <c r="H103" s="63" t="s">
        <v>97</v>
      </c>
    </row>
    <row r="104" spans="1:8" x14ac:dyDescent="0.25">
      <c r="A104" s="55" t="s">
        <v>784</v>
      </c>
      <c r="B104" s="55" t="s">
        <v>785</v>
      </c>
      <c r="C104" s="55" t="s">
        <v>51</v>
      </c>
      <c r="D104" s="55" t="s">
        <v>52</v>
      </c>
      <c r="G104" s="63" t="s">
        <v>365</v>
      </c>
      <c r="H104" s="63" t="s">
        <v>366</v>
      </c>
    </row>
    <row r="105" spans="1:8" x14ac:dyDescent="0.25">
      <c r="A105" s="55" t="s">
        <v>786</v>
      </c>
      <c r="B105" s="55" t="s">
        <v>787</v>
      </c>
      <c r="C105" s="55" t="s">
        <v>96</v>
      </c>
      <c r="D105" s="55" t="s">
        <v>97</v>
      </c>
      <c r="G105" s="63" t="s">
        <v>51</v>
      </c>
      <c r="H105" s="63" t="s">
        <v>52</v>
      </c>
    </row>
    <row r="106" spans="1:8" x14ac:dyDescent="0.25">
      <c r="A106" s="55" t="s">
        <v>207</v>
      </c>
      <c r="B106" s="55" t="s">
        <v>206</v>
      </c>
      <c r="C106" s="55" t="s">
        <v>96</v>
      </c>
      <c r="D106" s="55" t="s">
        <v>97</v>
      </c>
      <c r="G106" s="63" t="s">
        <v>1640</v>
      </c>
      <c r="H106" s="63" t="s">
        <v>680</v>
      </c>
    </row>
    <row r="107" spans="1:8" x14ac:dyDescent="0.25">
      <c r="A107" s="55" t="s">
        <v>788</v>
      </c>
      <c r="B107" s="55" t="s">
        <v>789</v>
      </c>
      <c r="C107" s="55" t="s">
        <v>790</v>
      </c>
      <c r="D107" s="55" t="s">
        <v>791</v>
      </c>
      <c r="G107" s="63" t="s">
        <v>1641</v>
      </c>
      <c r="H107" s="63" t="s">
        <v>1642</v>
      </c>
    </row>
    <row r="108" spans="1:8" x14ac:dyDescent="0.25">
      <c r="A108" s="55" t="s">
        <v>792</v>
      </c>
      <c r="B108" s="55" t="s">
        <v>793</v>
      </c>
      <c r="C108" s="55" t="s">
        <v>790</v>
      </c>
      <c r="D108" s="55" t="s">
        <v>791</v>
      </c>
      <c r="G108" s="63" t="s">
        <v>30</v>
      </c>
      <c r="H108" s="63" t="s">
        <v>31</v>
      </c>
    </row>
    <row r="109" spans="1:8" x14ac:dyDescent="0.25">
      <c r="A109" s="55" t="s">
        <v>794</v>
      </c>
      <c r="B109" s="55" t="s">
        <v>795</v>
      </c>
      <c r="C109" s="55" t="s">
        <v>51</v>
      </c>
      <c r="D109" s="55" t="s">
        <v>52</v>
      </c>
      <c r="G109" s="63" t="s">
        <v>1643</v>
      </c>
      <c r="H109" s="63" t="s">
        <v>1644</v>
      </c>
    </row>
    <row r="110" spans="1:8" x14ac:dyDescent="0.25">
      <c r="A110" s="55" t="s">
        <v>796</v>
      </c>
      <c r="B110" s="55" t="s">
        <v>797</v>
      </c>
      <c r="C110" s="55" t="s">
        <v>96</v>
      </c>
      <c r="D110" s="55" t="s">
        <v>97</v>
      </c>
      <c r="G110" s="63" t="s">
        <v>1381</v>
      </c>
      <c r="H110" s="63" t="s">
        <v>1382</v>
      </c>
    </row>
    <row r="111" spans="1:8" x14ac:dyDescent="0.25">
      <c r="A111" s="55" t="s">
        <v>798</v>
      </c>
      <c r="B111" s="55" t="s">
        <v>799</v>
      </c>
      <c r="C111" s="55" t="s">
        <v>51</v>
      </c>
      <c r="D111" s="55" t="s">
        <v>52</v>
      </c>
      <c r="G111" s="63" t="s">
        <v>1645</v>
      </c>
      <c r="H111" s="63" t="s">
        <v>1646</v>
      </c>
    </row>
    <row r="112" spans="1:8" x14ac:dyDescent="0.25">
      <c r="A112" s="55" t="s">
        <v>800</v>
      </c>
      <c r="B112" s="55" t="s">
        <v>801</v>
      </c>
      <c r="C112" s="55" t="s">
        <v>802</v>
      </c>
      <c r="D112" s="55" t="s">
        <v>803</v>
      </c>
      <c r="G112" s="63" t="s">
        <v>1647</v>
      </c>
      <c r="H112" s="63" t="s">
        <v>1637</v>
      </c>
    </row>
    <row r="113" spans="1:8" x14ac:dyDescent="0.25">
      <c r="A113" s="55" t="s">
        <v>804</v>
      </c>
      <c r="B113" s="55" t="s">
        <v>805</v>
      </c>
      <c r="C113" s="55" t="s">
        <v>790</v>
      </c>
      <c r="D113" s="55" t="s">
        <v>791</v>
      </c>
      <c r="G113" s="63" t="s">
        <v>1472</v>
      </c>
      <c r="H113" s="63" t="s">
        <v>791</v>
      </c>
    </row>
    <row r="114" spans="1:8" x14ac:dyDescent="0.25">
      <c r="A114" s="55" t="s">
        <v>806</v>
      </c>
      <c r="B114" s="55" t="s">
        <v>807</v>
      </c>
      <c r="C114" s="55" t="s">
        <v>268</v>
      </c>
      <c r="D114" s="55" t="s">
        <v>269</v>
      </c>
      <c r="G114" s="63" t="s">
        <v>360</v>
      </c>
      <c r="H114" s="63" t="s">
        <v>97</v>
      </c>
    </row>
    <row r="115" spans="1:8" x14ac:dyDescent="0.25">
      <c r="A115" s="55" t="s">
        <v>808</v>
      </c>
      <c r="B115" s="55" t="s">
        <v>809</v>
      </c>
      <c r="C115" s="55" t="s">
        <v>59</v>
      </c>
      <c r="D115" s="55" t="s">
        <v>52</v>
      </c>
      <c r="G115" s="63" t="s">
        <v>59</v>
      </c>
      <c r="H115" s="63" t="s">
        <v>52</v>
      </c>
    </row>
    <row r="116" spans="1:8" x14ac:dyDescent="0.25">
      <c r="A116" s="55" t="s">
        <v>810</v>
      </c>
      <c r="B116" s="55" t="s">
        <v>811</v>
      </c>
      <c r="C116" s="55" t="s">
        <v>51</v>
      </c>
      <c r="D116" s="55" t="s">
        <v>52</v>
      </c>
      <c r="G116" s="63" t="s">
        <v>679</v>
      </c>
      <c r="H116" s="63" t="s">
        <v>680</v>
      </c>
    </row>
    <row r="117" spans="1:8" x14ac:dyDescent="0.25">
      <c r="A117" s="55" t="s">
        <v>812</v>
      </c>
      <c r="B117" s="55" t="s">
        <v>813</v>
      </c>
      <c r="C117" s="55" t="s">
        <v>268</v>
      </c>
      <c r="D117" s="55" t="s">
        <v>269</v>
      </c>
      <c r="G117" s="63" t="s">
        <v>662</v>
      </c>
      <c r="H117" s="63" t="s">
        <v>31</v>
      </c>
    </row>
    <row r="118" spans="1:8" x14ac:dyDescent="0.25">
      <c r="A118" s="55" t="s">
        <v>814</v>
      </c>
      <c r="B118" s="55" t="s">
        <v>815</v>
      </c>
      <c r="C118" s="55" t="s">
        <v>96</v>
      </c>
      <c r="D118" s="55" t="s">
        <v>97</v>
      </c>
      <c r="G118" s="63" t="s">
        <v>1648</v>
      </c>
      <c r="H118" s="63" t="s">
        <v>1649</v>
      </c>
    </row>
    <row r="119" spans="1:8" x14ac:dyDescent="0.25">
      <c r="A119" s="55" t="s">
        <v>816</v>
      </c>
      <c r="B119" s="55" t="s">
        <v>817</v>
      </c>
      <c r="C119" s="55" t="s">
        <v>96</v>
      </c>
      <c r="D119" s="55" t="s">
        <v>97</v>
      </c>
      <c r="G119" s="63" t="s">
        <v>119</v>
      </c>
      <c r="H119" s="63" t="s">
        <v>120</v>
      </c>
    </row>
    <row r="120" spans="1:8" x14ac:dyDescent="0.25">
      <c r="A120" s="55" t="s">
        <v>818</v>
      </c>
      <c r="B120" s="55" t="s">
        <v>819</v>
      </c>
      <c r="C120" s="55" t="s">
        <v>51</v>
      </c>
      <c r="D120" s="55" t="s">
        <v>52</v>
      </c>
      <c r="G120" s="63" t="s">
        <v>1650</v>
      </c>
      <c r="H120" s="63" t="s">
        <v>366</v>
      </c>
    </row>
    <row r="121" spans="1:8" x14ac:dyDescent="0.25">
      <c r="A121" s="55" t="s">
        <v>820</v>
      </c>
      <c r="B121" s="55" t="s">
        <v>821</v>
      </c>
      <c r="C121" s="55" t="s">
        <v>268</v>
      </c>
      <c r="D121" s="55" t="s">
        <v>269</v>
      </c>
      <c r="G121" s="63" t="s">
        <v>1651</v>
      </c>
      <c r="H121" s="63" t="s">
        <v>52</v>
      </c>
    </row>
    <row r="122" spans="1:8" x14ac:dyDescent="0.25">
      <c r="A122" s="55" t="s">
        <v>822</v>
      </c>
      <c r="B122" s="55" t="s">
        <v>823</v>
      </c>
      <c r="C122" s="55" t="s">
        <v>96</v>
      </c>
      <c r="D122" s="55" t="s">
        <v>97</v>
      </c>
      <c r="G122" s="63" t="s">
        <v>1652</v>
      </c>
      <c r="H122" s="63" t="s">
        <v>680</v>
      </c>
    </row>
    <row r="123" spans="1:8" x14ac:dyDescent="0.25">
      <c r="A123" s="55" t="s">
        <v>824</v>
      </c>
      <c r="B123" s="55" t="s">
        <v>825</v>
      </c>
      <c r="C123" s="55" t="s">
        <v>96</v>
      </c>
      <c r="D123" s="55" t="s">
        <v>97</v>
      </c>
      <c r="G123" s="63" t="s">
        <v>1653</v>
      </c>
      <c r="H123" s="63" t="s">
        <v>1642</v>
      </c>
    </row>
    <row r="124" spans="1:8" x14ac:dyDescent="0.25">
      <c r="A124" s="55" t="s">
        <v>826</v>
      </c>
      <c r="B124" s="55" t="s">
        <v>827</v>
      </c>
      <c r="C124" s="55" t="s">
        <v>828</v>
      </c>
      <c r="D124" s="55" t="s">
        <v>829</v>
      </c>
      <c r="G124" s="63" t="s">
        <v>1654</v>
      </c>
      <c r="H124" s="63" t="s">
        <v>1644</v>
      </c>
    </row>
    <row r="125" spans="1:8" x14ac:dyDescent="0.25">
      <c r="A125" s="55" t="s">
        <v>830</v>
      </c>
      <c r="B125" s="55" t="s">
        <v>831</v>
      </c>
      <c r="C125" s="55" t="s">
        <v>51</v>
      </c>
      <c r="D125" s="55" t="s">
        <v>52</v>
      </c>
      <c r="G125" s="63" t="s">
        <v>1655</v>
      </c>
      <c r="H125" s="63" t="s">
        <v>1649</v>
      </c>
    </row>
    <row r="126" spans="1:8" x14ac:dyDescent="0.25">
      <c r="A126" s="55" t="s">
        <v>832</v>
      </c>
      <c r="B126" s="55" t="s">
        <v>833</v>
      </c>
      <c r="C126" s="55" t="s">
        <v>96</v>
      </c>
      <c r="D126" s="55" t="s">
        <v>97</v>
      </c>
      <c r="G126" s="63" t="s">
        <v>1656</v>
      </c>
      <c r="H126" s="63" t="s">
        <v>747</v>
      </c>
    </row>
    <row r="127" spans="1:8" x14ac:dyDescent="0.25">
      <c r="A127" s="55" t="s">
        <v>834</v>
      </c>
      <c r="B127" s="55" t="s">
        <v>835</v>
      </c>
      <c r="C127" s="55" t="s">
        <v>790</v>
      </c>
      <c r="D127" s="55" t="s">
        <v>791</v>
      </c>
      <c r="G127" s="63" t="s">
        <v>1657</v>
      </c>
      <c r="H127" s="63" t="s">
        <v>1612</v>
      </c>
    </row>
    <row r="128" spans="1:8" x14ac:dyDescent="0.25">
      <c r="A128" s="55" t="s">
        <v>836</v>
      </c>
      <c r="B128" s="55" t="s">
        <v>837</v>
      </c>
      <c r="C128" s="55" t="s">
        <v>96</v>
      </c>
      <c r="D128" s="55" t="s">
        <v>97</v>
      </c>
      <c r="G128" s="63" t="s">
        <v>1658</v>
      </c>
      <c r="H128" s="63" t="s">
        <v>1011</v>
      </c>
    </row>
    <row r="129" spans="1:8" x14ac:dyDescent="0.25">
      <c r="A129" s="55" t="s">
        <v>838</v>
      </c>
      <c r="B129" s="55" t="s">
        <v>839</v>
      </c>
      <c r="C129" s="55" t="s">
        <v>96</v>
      </c>
      <c r="D129" s="55" t="s">
        <v>97</v>
      </c>
      <c r="G129" s="63" t="s">
        <v>1659</v>
      </c>
      <c r="H129" s="63" t="s">
        <v>1614</v>
      </c>
    </row>
    <row r="130" spans="1:8" x14ac:dyDescent="0.25">
      <c r="A130" s="55" t="s">
        <v>840</v>
      </c>
      <c r="B130" s="55" t="s">
        <v>841</v>
      </c>
      <c r="C130" s="55" t="s">
        <v>96</v>
      </c>
      <c r="D130" s="55" t="s">
        <v>97</v>
      </c>
      <c r="G130" s="63" t="s">
        <v>1660</v>
      </c>
      <c r="H130" s="63" t="s">
        <v>1616</v>
      </c>
    </row>
    <row r="131" spans="1:8" x14ac:dyDescent="0.25">
      <c r="A131" s="55" t="s">
        <v>842</v>
      </c>
      <c r="B131" s="55" t="s">
        <v>843</v>
      </c>
      <c r="C131" s="55" t="s">
        <v>154</v>
      </c>
      <c r="D131" s="55" t="s">
        <v>155</v>
      </c>
      <c r="G131" s="63" t="s">
        <v>1661</v>
      </c>
      <c r="H131" s="63" t="s">
        <v>969</v>
      </c>
    </row>
    <row r="132" spans="1:8" x14ac:dyDescent="0.25">
      <c r="A132" s="55" t="s">
        <v>844</v>
      </c>
      <c r="B132" s="55" t="s">
        <v>845</v>
      </c>
      <c r="C132" s="55" t="s">
        <v>846</v>
      </c>
      <c r="D132" s="55" t="s">
        <v>847</v>
      </c>
      <c r="G132" s="63" t="s">
        <v>1662</v>
      </c>
      <c r="H132" s="63" t="s">
        <v>393</v>
      </c>
    </row>
    <row r="133" spans="1:8" x14ac:dyDescent="0.25">
      <c r="A133" s="55" t="s">
        <v>848</v>
      </c>
      <c r="B133" s="55" t="s">
        <v>849</v>
      </c>
      <c r="C133" s="55" t="s">
        <v>725</v>
      </c>
      <c r="D133" s="55" t="s">
        <v>103</v>
      </c>
      <c r="G133" s="63" t="s">
        <v>1663</v>
      </c>
      <c r="H133" s="63" t="s">
        <v>1618</v>
      </c>
    </row>
    <row r="134" spans="1:8" x14ac:dyDescent="0.25">
      <c r="A134" s="55" t="s">
        <v>850</v>
      </c>
      <c r="B134" s="55" t="s">
        <v>851</v>
      </c>
      <c r="C134" s="55" t="s">
        <v>51</v>
      </c>
      <c r="D134" s="55" t="s">
        <v>52</v>
      </c>
      <c r="G134" s="63" t="s">
        <v>1664</v>
      </c>
      <c r="H134" s="63" t="s">
        <v>1620</v>
      </c>
    </row>
    <row r="135" spans="1:8" x14ac:dyDescent="0.25">
      <c r="A135" s="55" t="s">
        <v>852</v>
      </c>
      <c r="B135" s="55" t="s">
        <v>853</v>
      </c>
      <c r="C135" s="55" t="s">
        <v>51</v>
      </c>
      <c r="D135" s="55" t="s">
        <v>52</v>
      </c>
      <c r="G135" s="63" t="s">
        <v>441</v>
      </c>
      <c r="H135" s="63" t="s">
        <v>442</v>
      </c>
    </row>
    <row r="136" spans="1:8" x14ac:dyDescent="0.25">
      <c r="A136" s="55" t="s">
        <v>854</v>
      </c>
      <c r="B136" s="55" t="s">
        <v>855</v>
      </c>
      <c r="C136" s="55" t="s">
        <v>268</v>
      </c>
      <c r="D136" s="55" t="s">
        <v>269</v>
      </c>
      <c r="G136" s="63" t="s">
        <v>1665</v>
      </c>
      <c r="H136" s="63" t="s">
        <v>1623</v>
      </c>
    </row>
    <row r="137" spans="1:8" x14ac:dyDescent="0.25">
      <c r="A137" s="55" t="s">
        <v>856</v>
      </c>
      <c r="B137" s="55" t="s">
        <v>857</v>
      </c>
      <c r="C137" s="55" t="s">
        <v>51</v>
      </c>
      <c r="D137" s="55" t="s">
        <v>52</v>
      </c>
      <c r="G137" s="63" t="s">
        <v>1666</v>
      </c>
      <c r="H137" s="63" t="s">
        <v>1625</v>
      </c>
    </row>
    <row r="138" spans="1:8" x14ac:dyDescent="0.25">
      <c r="A138" s="55" t="s">
        <v>373</v>
      </c>
      <c r="B138" s="55" t="s">
        <v>372</v>
      </c>
      <c r="C138" s="55" t="s">
        <v>96</v>
      </c>
      <c r="D138" s="55" t="s">
        <v>97</v>
      </c>
      <c r="G138" s="63" t="s">
        <v>310</v>
      </c>
      <c r="H138" s="63" t="s">
        <v>311</v>
      </c>
    </row>
    <row r="139" spans="1:8" x14ac:dyDescent="0.25">
      <c r="A139" s="55" t="s">
        <v>858</v>
      </c>
      <c r="B139" s="55" t="s">
        <v>859</v>
      </c>
      <c r="C139" s="55" t="s">
        <v>860</v>
      </c>
      <c r="D139" s="55" t="s">
        <v>861</v>
      </c>
      <c r="G139" s="63" t="s">
        <v>1667</v>
      </c>
      <c r="H139" s="63" t="s">
        <v>311</v>
      </c>
    </row>
    <row r="140" spans="1:8" x14ac:dyDescent="0.25">
      <c r="A140" s="55" t="s">
        <v>862</v>
      </c>
      <c r="B140" s="55" t="s">
        <v>863</v>
      </c>
      <c r="C140" s="55" t="s">
        <v>96</v>
      </c>
      <c r="D140" s="55" t="s">
        <v>97</v>
      </c>
      <c r="G140" s="63" t="s">
        <v>70</v>
      </c>
      <c r="H140" s="63" t="s">
        <v>71</v>
      </c>
    </row>
    <row r="141" spans="1:8" x14ac:dyDescent="0.25">
      <c r="A141" s="55" t="s">
        <v>864</v>
      </c>
      <c r="B141" s="55" t="s">
        <v>865</v>
      </c>
      <c r="C141" s="55" t="s">
        <v>59</v>
      </c>
      <c r="D141" s="55" t="s">
        <v>52</v>
      </c>
      <c r="G141" s="63" t="s">
        <v>1668</v>
      </c>
      <c r="H141" s="63" t="s">
        <v>71</v>
      </c>
    </row>
    <row r="142" spans="1:8" x14ac:dyDescent="0.25">
      <c r="A142" s="55" t="s">
        <v>866</v>
      </c>
      <c r="B142" s="55" t="s">
        <v>867</v>
      </c>
      <c r="C142" s="55" t="s">
        <v>102</v>
      </c>
      <c r="D142" s="55" t="s">
        <v>103</v>
      </c>
    </row>
    <row r="143" spans="1:8" x14ac:dyDescent="0.25">
      <c r="A143" s="55" t="s">
        <v>868</v>
      </c>
      <c r="B143" s="55" t="s">
        <v>869</v>
      </c>
      <c r="C143" s="55" t="s">
        <v>96</v>
      </c>
      <c r="D143" s="55" t="s">
        <v>97</v>
      </c>
    </row>
    <row r="144" spans="1:8" x14ac:dyDescent="0.25">
      <c r="A144" s="55" t="s">
        <v>870</v>
      </c>
      <c r="B144" s="55" t="s">
        <v>871</v>
      </c>
      <c r="C144" s="55" t="s">
        <v>268</v>
      </c>
      <c r="D144" s="55" t="s">
        <v>269</v>
      </c>
    </row>
    <row r="145" spans="1:4" x14ac:dyDescent="0.25">
      <c r="A145" s="55" t="s">
        <v>313</v>
      </c>
      <c r="B145" s="55" t="s">
        <v>312</v>
      </c>
      <c r="C145" s="55" t="s">
        <v>96</v>
      </c>
      <c r="D145" s="55" t="s">
        <v>97</v>
      </c>
    </row>
    <row r="146" spans="1:4" x14ac:dyDescent="0.25">
      <c r="A146" s="55" t="s">
        <v>872</v>
      </c>
      <c r="B146" s="55" t="s">
        <v>873</v>
      </c>
      <c r="C146" s="55" t="s">
        <v>96</v>
      </c>
      <c r="D146" s="55" t="s">
        <v>97</v>
      </c>
    </row>
    <row r="147" spans="1:4" x14ac:dyDescent="0.25">
      <c r="A147" s="55" t="s">
        <v>874</v>
      </c>
      <c r="B147" s="55" t="s">
        <v>875</v>
      </c>
      <c r="C147" s="55" t="s">
        <v>96</v>
      </c>
      <c r="D147" s="55" t="s">
        <v>97</v>
      </c>
    </row>
    <row r="148" spans="1:4" x14ac:dyDescent="0.25">
      <c r="A148" s="55" t="s">
        <v>876</v>
      </c>
      <c r="B148" s="55" t="s">
        <v>877</v>
      </c>
      <c r="C148" s="55" t="s">
        <v>51</v>
      </c>
      <c r="D148" s="55" t="s">
        <v>52</v>
      </c>
    </row>
    <row r="149" spans="1:4" x14ac:dyDescent="0.25">
      <c r="A149" s="55" t="s">
        <v>878</v>
      </c>
      <c r="B149" s="55" t="s">
        <v>879</v>
      </c>
      <c r="C149" s="55" t="s">
        <v>96</v>
      </c>
      <c r="D149" s="55" t="s">
        <v>97</v>
      </c>
    </row>
    <row r="150" spans="1:4" x14ac:dyDescent="0.25">
      <c r="A150" s="55" t="s">
        <v>417</v>
      </c>
      <c r="B150" s="55" t="s">
        <v>416</v>
      </c>
      <c r="C150" s="55" t="s">
        <v>96</v>
      </c>
      <c r="D150" s="55" t="s">
        <v>97</v>
      </c>
    </row>
    <row r="151" spans="1:4" x14ac:dyDescent="0.25">
      <c r="A151" s="55" t="s">
        <v>138</v>
      </c>
      <c r="B151" s="55" t="s">
        <v>137</v>
      </c>
      <c r="C151" s="55" t="s">
        <v>51</v>
      </c>
      <c r="D151" s="55" t="s">
        <v>52</v>
      </c>
    </row>
    <row r="152" spans="1:4" x14ac:dyDescent="0.25">
      <c r="A152" s="55" t="s">
        <v>880</v>
      </c>
      <c r="B152" s="55" t="s">
        <v>881</v>
      </c>
      <c r="C152" s="55" t="s">
        <v>96</v>
      </c>
      <c r="D152" s="55" t="s">
        <v>97</v>
      </c>
    </row>
    <row r="153" spans="1:4" x14ac:dyDescent="0.25">
      <c r="A153" s="55" t="s">
        <v>882</v>
      </c>
      <c r="B153" s="55" t="s">
        <v>883</v>
      </c>
      <c r="C153" s="55" t="s">
        <v>96</v>
      </c>
      <c r="D153" s="55" t="s">
        <v>97</v>
      </c>
    </row>
    <row r="154" spans="1:4" x14ac:dyDescent="0.25">
      <c r="A154" s="55" t="s">
        <v>191</v>
      </c>
      <c r="B154" s="55" t="s">
        <v>190</v>
      </c>
      <c r="C154" s="55" t="s">
        <v>268</v>
      </c>
      <c r="D154" s="55" t="s">
        <v>269</v>
      </c>
    </row>
    <row r="155" spans="1:4" x14ac:dyDescent="0.25">
      <c r="A155" s="55" t="s">
        <v>369</v>
      </c>
      <c r="B155" s="55" t="s">
        <v>368</v>
      </c>
      <c r="C155" s="55" t="s">
        <v>96</v>
      </c>
      <c r="D155" s="55" t="s">
        <v>97</v>
      </c>
    </row>
    <row r="156" spans="1:4" x14ac:dyDescent="0.25">
      <c r="A156" s="55" t="s">
        <v>884</v>
      </c>
      <c r="B156" s="55" t="s">
        <v>885</v>
      </c>
      <c r="C156" s="55" t="s">
        <v>30</v>
      </c>
      <c r="D156" s="55" t="s">
        <v>31</v>
      </c>
    </row>
    <row r="157" spans="1:4" x14ac:dyDescent="0.25">
      <c r="A157" s="55" t="s">
        <v>886</v>
      </c>
      <c r="B157" s="55" t="s">
        <v>887</v>
      </c>
      <c r="C157" s="55" t="s">
        <v>173</v>
      </c>
      <c r="D157" s="55" t="s">
        <v>174</v>
      </c>
    </row>
    <row r="158" spans="1:4" x14ac:dyDescent="0.25">
      <c r="A158" s="55" t="s">
        <v>888</v>
      </c>
      <c r="B158" s="55" t="s">
        <v>889</v>
      </c>
      <c r="C158" s="55" t="s">
        <v>679</v>
      </c>
      <c r="D158" s="55" t="s">
        <v>680</v>
      </c>
    </row>
    <row r="159" spans="1:4" x14ac:dyDescent="0.25">
      <c r="A159" s="55" t="s">
        <v>890</v>
      </c>
      <c r="B159" s="55" t="s">
        <v>891</v>
      </c>
      <c r="C159" s="55" t="s">
        <v>96</v>
      </c>
      <c r="D159" s="55" t="s">
        <v>97</v>
      </c>
    </row>
    <row r="160" spans="1:4" x14ac:dyDescent="0.25">
      <c r="A160" s="55" t="s">
        <v>359</v>
      </c>
      <c r="B160" s="55" t="s">
        <v>358</v>
      </c>
      <c r="C160" s="55" t="s">
        <v>360</v>
      </c>
      <c r="D160" s="55" t="s">
        <v>97</v>
      </c>
    </row>
    <row r="161" spans="1:4" x14ac:dyDescent="0.25">
      <c r="A161" s="55" t="s">
        <v>892</v>
      </c>
      <c r="B161" s="55" t="s">
        <v>893</v>
      </c>
      <c r="C161" s="55" t="s">
        <v>51</v>
      </c>
      <c r="D161" s="55" t="s">
        <v>52</v>
      </c>
    </row>
    <row r="162" spans="1:4" x14ac:dyDescent="0.25">
      <c r="A162" s="55" t="s">
        <v>894</v>
      </c>
      <c r="B162" s="55" t="s">
        <v>895</v>
      </c>
      <c r="C162" s="55" t="s">
        <v>725</v>
      </c>
      <c r="D162" s="55" t="s">
        <v>103</v>
      </c>
    </row>
    <row r="163" spans="1:4" x14ac:dyDescent="0.25">
      <c r="A163" s="55" t="s">
        <v>896</v>
      </c>
      <c r="B163" s="55" t="s">
        <v>897</v>
      </c>
      <c r="C163" s="55" t="s">
        <v>51</v>
      </c>
      <c r="D163" s="55" t="s">
        <v>52</v>
      </c>
    </row>
    <row r="164" spans="1:4" x14ac:dyDescent="0.25">
      <c r="A164" s="55" t="s">
        <v>898</v>
      </c>
      <c r="B164" s="55" t="s">
        <v>899</v>
      </c>
      <c r="C164" s="55" t="s">
        <v>746</v>
      </c>
      <c r="D164" s="55" t="s">
        <v>747</v>
      </c>
    </row>
    <row r="165" spans="1:4" x14ac:dyDescent="0.25">
      <c r="A165" s="55" t="s">
        <v>900</v>
      </c>
      <c r="B165" s="55" t="s">
        <v>901</v>
      </c>
      <c r="C165" s="55" t="s">
        <v>51</v>
      </c>
      <c r="D165" s="55" t="s">
        <v>52</v>
      </c>
    </row>
    <row r="166" spans="1:4" x14ac:dyDescent="0.25">
      <c r="A166" s="55" t="s">
        <v>902</v>
      </c>
      <c r="B166" s="55" t="s">
        <v>903</v>
      </c>
      <c r="C166" s="55" t="s">
        <v>51</v>
      </c>
      <c r="D166" s="55" t="s">
        <v>52</v>
      </c>
    </row>
    <row r="167" spans="1:4" x14ac:dyDescent="0.25">
      <c r="A167" s="55" t="s">
        <v>904</v>
      </c>
      <c r="B167" s="55" t="s">
        <v>905</v>
      </c>
      <c r="C167" s="55" t="s">
        <v>268</v>
      </c>
      <c r="D167" s="55" t="s">
        <v>269</v>
      </c>
    </row>
    <row r="168" spans="1:4" x14ac:dyDescent="0.25">
      <c r="A168" s="55" t="s">
        <v>906</v>
      </c>
      <c r="B168" s="55" t="s">
        <v>907</v>
      </c>
      <c r="C168" s="55" t="s">
        <v>51</v>
      </c>
      <c r="D168" s="55" t="s">
        <v>52</v>
      </c>
    </row>
    <row r="169" spans="1:4" x14ac:dyDescent="0.25">
      <c r="A169" s="55" t="s">
        <v>908</v>
      </c>
      <c r="B169" s="55" t="s">
        <v>909</v>
      </c>
      <c r="C169" s="55" t="s">
        <v>268</v>
      </c>
      <c r="D169" s="55" t="s">
        <v>269</v>
      </c>
    </row>
    <row r="170" spans="1:4" x14ac:dyDescent="0.25">
      <c r="A170" s="55" t="s">
        <v>910</v>
      </c>
      <c r="B170" s="55" t="s">
        <v>911</v>
      </c>
      <c r="C170" s="55" t="s">
        <v>96</v>
      </c>
      <c r="D170" s="55" t="s">
        <v>97</v>
      </c>
    </row>
    <row r="171" spans="1:4" x14ac:dyDescent="0.25">
      <c r="A171" s="55" t="s">
        <v>912</v>
      </c>
      <c r="B171" s="55" t="s">
        <v>913</v>
      </c>
      <c r="C171" s="55" t="s">
        <v>914</v>
      </c>
      <c r="D171" s="55" t="s">
        <v>915</v>
      </c>
    </row>
    <row r="172" spans="1:4" x14ac:dyDescent="0.25">
      <c r="A172" s="55" t="s">
        <v>916</v>
      </c>
      <c r="B172" s="55" t="s">
        <v>917</v>
      </c>
      <c r="C172" s="55" t="s">
        <v>96</v>
      </c>
      <c r="D172" s="55" t="s">
        <v>97</v>
      </c>
    </row>
    <row r="173" spans="1:4" x14ac:dyDescent="0.25">
      <c r="A173" s="55" t="s">
        <v>147</v>
      </c>
      <c r="B173" s="55" t="s">
        <v>146</v>
      </c>
      <c r="C173" s="55" t="s">
        <v>96</v>
      </c>
      <c r="D173" s="55" t="s">
        <v>97</v>
      </c>
    </row>
    <row r="174" spans="1:4" x14ac:dyDescent="0.25">
      <c r="A174" s="55" t="s">
        <v>918</v>
      </c>
      <c r="B174" s="55" t="s">
        <v>919</v>
      </c>
      <c r="C174" s="55" t="s">
        <v>725</v>
      </c>
      <c r="D174" s="55" t="s">
        <v>103</v>
      </c>
    </row>
    <row r="175" spans="1:4" x14ac:dyDescent="0.25">
      <c r="A175" s="55" t="s">
        <v>920</v>
      </c>
      <c r="B175" s="55" t="s">
        <v>921</v>
      </c>
      <c r="C175" s="55" t="s">
        <v>268</v>
      </c>
      <c r="D175" s="55" t="s">
        <v>269</v>
      </c>
    </row>
    <row r="176" spans="1:4" x14ac:dyDescent="0.25">
      <c r="A176" s="55" t="s">
        <v>922</v>
      </c>
      <c r="B176" s="55" t="s">
        <v>923</v>
      </c>
      <c r="C176" s="55" t="s">
        <v>119</v>
      </c>
      <c r="D176" s="55" t="s">
        <v>120</v>
      </c>
    </row>
    <row r="177" spans="1:4" x14ac:dyDescent="0.25">
      <c r="A177" s="55" t="s">
        <v>924</v>
      </c>
      <c r="B177" s="55" t="s">
        <v>925</v>
      </c>
      <c r="C177" s="55" t="s">
        <v>51</v>
      </c>
      <c r="D177" s="55" t="s">
        <v>52</v>
      </c>
    </row>
    <row r="178" spans="1:4" x14ac:dyDescent="0.25">
      <c r="A178" s="55" t="s">
        <v>926</v>
      </c>
      <c r="B178" s="55" t="s">
        <v>927</v>
      </c>
      <c r="C178" s="55" t="s">
        <v>268</v>
      </c>
      <c r="D178" s="55" t="s">
        <v>269</v>
      </c>
    </row>
    <row r="179" spans="1:4" x14ac:dyDescent="0.25">
      <c r="A179" s="55" t="s">
        <v>928</v>
      </c>
      <c r="B179" s="55" t="s">
        <v>929</v>
      </c>
      <c r="C179" s="55" t="s">
        <v>51</v>
      </c>
      <c r="D179" s="55" t="s">
        <v>52</v>
      </c>
    </row>
    <row r="180" spans="1:4" x14ac:dyDescent="0.25">
      <c r="A180" s="55" t="s">
        <v>930</v>
      </c>
      <c r="B180" s="55" t="s">
        <v>931</v>
      </c>
      <c r="C180" s="55" t="s">
        <v>96</v>
      </c>
      <c r="D180" s="55" t="s">
        <v>97</v>
      </c>
    </row>
    <row r="181" spans="1:4" x14ac:dyDescent="0.25">
      <c r="A181" s="55" t="s">
        <v>371</v>
      </c>
      <c r="B181" s="55" t="s">
        <v>370</v>
      </c>
      <c r="C181" s="55" t="s">
        <v>360</v>
      </c>
      <c r="D181" s="55" t="s">
        <v>97</v>
      </c>
    </row>
    <row r="182" spans="1:4" x14ac:dyDescent="0.25">
      <c r="A182" s="55" t="s">
        <v>237</v>
      </c>
      <c r="B182" s="55" t="s">
        <v>236</v>
      </c>
      <c r="C182" s="55" t="s">
        <v>96</v>
      </c>
      <c r="D182" s="55" t="s">
        <v>97</v>
      </c>
    </row>
    <row r="183" spans="1:4" x14ac:dyDescent="0.25">
      <c r="A183" s="55" t="s">
        <v>932</v>
      </c>
      <c r="B183" s="55" t="s">
        <v>933</v>
      </c>
      <c r="C183" s="55" t="s">
        <v>51</v>
      </c>
      <c r="D183" s="55" t="s">
        <v>52</v>
      </c>
    </row>
    <row r="184" spans="1:4" x14ac:dyDescent="0.25">
      <c r="A184" s="55" t="s">
        <v>934</v>
      </c>
      <c r="B184" s="55" t="s">
        <v>935</v>
      </c>
      <c r="C184" s="55" t="s">
        <v>96</v>
      </c>
      <c r="D184" s="55" t="s">
        <v>97</v>
      </c>
    </row>
    <row r="185" spans="1:4" x14ac:dyDescent="0.25">
      <c r="A185" s="55" t="s">
        <v>936</v>
      </c>
      <c r="B185" s="55" t="s">
        <v>937</v>
      </c>
      <c r="C185" s="55" t="s">
        <v>96</v>
      </c>
      <c r="D185" s="55" t="s">
        <v>97</v>
      </c>
    </row>
    <row r="186" spans="1:4" x14ac:dyDescent="0.25">
      <c r="A186" s="55" t="s">
        <v>938</v>
      </c>
      <c r="B186" s="55" t="s">
        <v>939</v>
      </c>
      <c r="C186" s="55" t="s">
        <v>96</v>
      </c>
      <c r="D186" s="55" t="s">
        <v>97</v>
      </c>
    </row>
    <row r="187" spans="1:4" x14ac:dyDescent="0.25">
      <c r="A187" s="55" t="s">
        <v>940</v>
      </c>
      <c r="B187" s="55" t="s">
        <v>941</v>
      </c>
      <c r="C187" s="55" t="s">
        <v>942</v>
      </c>
      <c r="D187" s="55" t="s">
        <v>943</v>
      </c>
    </row>
    <row r="188" spans="1:4" x14ac:dyDescent="0.25">
      <c r="A188" s="55" t="s">
        <v>944</v>
      </c>
      <c r="B188" s="55" t="s">
        <v>945</v>
      </c>
      <c r="C188" s="55" t="s">
        <v>66</v>
      </c>
      <c r="D188" s="55" t="s">
        <v>67</v>
      </c>
    </row>
    <row r="189" spans="1:4" x14ac:dyDescent="0.25">
      <c r="A189" s="55" t="s">
        <v>946</v>
      </c>
      <c r="B189" s="55" t="s">
        <v>947</v>
      </c>
      <c r="C189" s="55" t="s">
        <v>268</v>
      </c>
      <c r="D189" s="55" t="s">
        <v>269</v>
      </c>
    </row>
    <row r="190" spans="1:4" x14ac:dyDescent="0.25">
      <c r="A190" s="55" t="s">
        <v>948</v>
      </c>
      <c r="B190" s="55" t="s">
        <v>949</v>
      </c>
      <c r="C190" s="55" t="s">
        <v>96</v>
      </c>
      <c r="D190" s="55" t="s">
        <v>97</v>
      </c>
    </row>
    <row r="191" spans="1:4" x14ac:dyDescent="0.25">
      <c r="A191" s="55" t="s">
        <v>950</v>
      </c>
      <c r="B191" s="55" t="s">
        <v>951</v>
      </c>
      <c r="C191" s="55" t="s">
        <v>360</v>
      </c>
      <c r="D191" s="55" t="s">
        <v>97</v>
      </c>
    </row>
    <row r="192" spans="1:4" x14ac:dyDescent="0.25">
      <c r="A192" s="55" t="s">
        <v>952</v>
      </c>
      <c r="B192" s="55" t="s">
        <v>953</v>
      </c>
      <c r="C192" s="55" t="s">
        <v>268</v>
      </c>
      <c r="D192" s="55" t="s">
        <v>269</v>
      </c>
    </row>
    <row r="193" spans="1:4" x14ac:dyDescent="0.25">
      <c r="A193" s="55" t="s">
        <v>101</v>
      </c>
      <c r="B193" s="55" t="s">
        <v>100</v>
      </c>
      <c r="C193" s="55" t="s">
        <v>102</v>
      </c>
      <c r="D193" s="55" t="s">
        <v>103</v>
      </c>
    </row>
    <row r="194" spans="1:4" x14ac:dyDescent="0.25">
      <c r="A194" s="55" t="s">
        <v>954</v>
      </c>
      <c r="B194" s="55" t="s">
        <v>955</v>
      </c>
      <c r="C194" s="55" t="s">
        <v>401</v>
      </c>
      <c r="D194" s="55" t="s">
        <v>402</v>
      </c>
    </row>
    <row r="195" spans="1:4" x14ac:dyDescent="0.25">
      <c r="A195" s="55" t="s">
        <v>956</v>
      </c>
      <c r="B195" s="55" t="s">
        <v>957</v>
      </c>
      <c r="C195" s="55" t="s">
        <v>51</v>
      </c>
      <c r="D195" s="55" t="s">
        <v>52</v>
      </c>
    </row>
    <row r="196" spans="1:4" x14ac:dyDescent="0.25">
      <c r="A196" s="55" t="s">
        <v>406</v>
      </c>
      <c r="B196" s="55" t="s">
        <v>405</v>
      </c>
      <c r="C196" s="55" t="s">
        <v>802</v>
      </c>
      <c r="D196" s="55" t="s">
        <v>803</v>
      </c>
    </row>
    <row r="197" spans="1:4" x14ac:dyDescent="0.25">
      <c r="A197" s="55" t="s">
        <v>62</v>
      </c>
      <c r="B197" s="55" t="s">
        <v>61</v>
      </c>
      <c r="C197" s="55" t="s">
        <v>51</v>
      </c>
      <c r="D197" s="55" t="s">
        <v>52</v>
      </c>
    </row>
    <row r="198" spans="1:4" x14ac:dyDescent="0.25">
      <c r="A198" s="55" t="s">
        <v>958</v>
      </c>
      <c r="B198" s="55" t="s">
        <v>959</v>
      </c>
      <c r="C198" s="55" t="s">
        <v>30</v>
      </c>
      <c r="D198" s="55" t="s">
        <v>31</v>
      </c>
    </row>
    <row r="199" spans="1:4" x14ac:dyDescent="0.25">
      <c r="A199" s="55" t="s">
        <v>960</v>
      </c>
      <c r="B199" s="55" t="s">
        <v>961</v>
      </c>
      <c r="C199" s="55" t="s">
        <v>102</v>
      </c>
      <c r="D199" s="55" t="s">
        <v>103</v>
      </c>
    </row>
    <row r="200" spans="1:4" x14ac:dyDescent="0.25">
      <c r="A200" s="55" t="s">
        <v>962</v>
      </c>
      <c r="B200" s="55" t="s">
        <v>963</v>
      </c>
      <c r="C200" s="55" t="s">
        <v>96</v>
      </c>
      <c r="D200" s="55" t="s">
        <v>97</v>
      </c>
    </row>
    <row r="201" spans="1:4" x14ac:dyDescent="0.25">
      <c r="A201" s="55" t="s">
        <v>315</v>
      </c>
      <c r="B201" s="55" t="s">
        <v>314</v>
      </c>
      <c r="C201" s="55" t="s">
        <v>102</v>
      </c>
      <c r="D201" s="55" t="s">
        <v>103</v>
      </c>
    </row>
    <row r="202" spans="1:4" x14ac:dyDescent="0.25">
      <c r="A202" s="55" t="s">
        <v>964</v>
      </c>
      <c r="B202" s="55" t="s">
        <v>965</v>
      </c>
      <c r="C202" s="55" t="s">
        <v>51</v>
      </c>
      <c r="D202" s="55" t="s">
        <v>52</v>
      </c>
    </row>
    <row r="203" spans="1:4" x14ac:dyDescent="0.25">
      <c r="A203" s="55" t="s">
        <v>214</v>
      </c>
      <c r="B203" s="55" t="s">
        <v>213</v>
      </c>
      <c r="C203" s="55" t="s">
        <v>102</v>
      </c>
      <c r="D203" s="55" t="s">
        <v>103</v>
      </c>
    </row>
    <row r="204" spans="1:4" x14ac:dyDescent="0.25">
      <c r="A204" s="55" t="s">
        <v>201</v>
      </c>
      <c r="B204" s="55" t="s">
        <v>200</v>
      </c>
      <c r="C204" s="55" t="s">
        <v>725</v>
      </c>
      <c r="D204" s="55" t="s">
        <v>103</v>
      </c>
    </row>
    <row r="205" spans="1:4" x14ac:dyDescent="0.25">
      <c r="A205" s="55" t="s">
        <v>297</v>
      </c>
      <c r="B205" s="55" t="s">
        <v>296</v>
      </c>
      <c r="C205" s="55" t="s">
        <v>102</v>
      </c>
      <c r="D205" s="55" t="s">
        <v>103</v>
      </c>
    </row>
    <row r="206" spans="1:4" x14ac:dyDescent="0.25">
      <c r="A206" s="55" t="s">
        <v>966</v>
      </c>
      <c r="B206" s="55" t="s">
        <v>967</v>
      </c>
      <c r="C206" s="55" t="s">
        <v>51</v>
      </c>
      <c r="D206" s="55" t="s">
        <v>52</v>
      </c>
    </row>
    <row r="207" spans="1:4" x14ac:dyDescent="0.25">
      <c r="A207" s="55" t="s">
        <v>440</v>
      </c>
      <c r="B207" s="55" t="s">
        <v>439</v>
      </c>
      <c r="C207" s="55" t="s">
        <v>968</v>
      </c>
      <c r="D207" s="55" t="s">
        <v>969</v>
      </c>
    </row>
    <row r="208" spans="1:4" x14ac:dyDescent="0.25">
      <c r="A208" s="55" t="s">
        <v>259</v>
      </c>
      <c r="B208" s="55" t="s">
        <v>258</v>
      </c>
      <c r="C208" s="55" t="s">
        <v>970</v>
      </c>
      <c r="D208" s="55" t="s">
        <v>971</v>
      </c>
    </row>
    <row r="209" spans="1:4" x14ac:dyDescent="0.25">
      <c r="A209" s="55" t="s">
        <v>86</v>
      </c>
      <c r="B209" s="55" t="s">
        <v>85</v>
      </c>
      <c r="C209" s="55" t="s">
        <v>271</v>
      </c>
      <c r="D209" s="55" t="s">
        <v>272</v>
      </c>
    </row>
    <row r="210" spans="1:4" x14ac:dyDescent="0.25">
      <c r="A210" s="55" t="s">
        <v>124</v>
      </c>
      <c r="B210" s="55" t="s">
        <v>123</v>
      </c>
      <c r="C210" s="55" t="s">
        <v>173</v>
      </c>
      <c r="D210" s="55" t="s">
        <v>174</v>
      </c>
    </row>
    <row r="211" spans="1:4" x14ac:dyDescent="0.25">
      <c r="A211" s="55" t="s">
        <v>157</v>
      </c>
      <c r="B211" s="55" t="s">
        <v>156</v>
      </c>
      <c r="C211" s="55" t="s">
        <v>268</v>
      </c>
      <c r="D211" s="55" t="s">
        <v>269</v>
      </c>
    </row>
    <row r="212" spans="1:4" x14ac:dyDescent="0.25">
      <c r="A212" s="55" t="s">
        <v>183</v>
      </c>
      <c r="B212" s="55" t="s">
        <v>182</v>
      </c>
      <c r="C212" s="55" t="s">
        <v>51</v>
      </c>
      <c r="D212" s="55" t="s">
        <v>52</v>
      </c>
    </row>
    <row r="213" spans="1:4" x14ac:dyDescent="0.25">
      <c r="A213" s="55" t="s">
        <v>257</v>
      </c>
      <c r="B213" s="55" t="s">
        <v>256</v>
      </c>
      <c r="C213" s="55" t="s">
        <v>51</v>
      </c>
      <c r="D213" s="55" t="s">
        <v>52</v>
      </c>
    </row>
    <row r="214" spans="1:4" x14ac:dyDescent="0.25">
      <c r="A214" s="55" t="s">
        <v>972</v>
      </c>
      <c r="B214" s="55" t="s">
        <v>973</v>
      </c>
      <c r="C214" s="55" t="s">
        <v>51</v>
      </c>
      <c r="D214" s="55" t="s">
        <v>52</v>
      </c>
    </row>
    <row r="215" spans="1:4" x14ac:dyDescent="0.25">
      <c r="A215" s="55" t="s">
        <v>974</v>
      </c>
      <c r="B215" s="55" t="s">
        <v>975</v>
      </c>
      <c r="C215" s="55" t="s">
        <v>51</v>
      </c>
      <c r="D215" s="55" t="s">
        <v>52</v>
      </c>
    </row>
    <row r="216" spans="1:4" x14ac:dyDescent="0.25">
      <c r="A216" s="55" t="s">
        <v>291</v>
      </c>
      <c r="B216" s="55" t="s">
        <v>290</v>
      </c>
      <c r="C216" s="55" t="s">
        <v>51</v>
      </c>
      <c r="D216" s="55" t="s">
        <v>52</v>
      </c>
    </row>
    <row r="217" spans="1:4" x14ac:dyDescent="0.25">
      <c r="A217" s="55" t="s">
        <v>333</v>
      </c>
      <c r="B217" s="55" t="s">
        <v>332</v>
      </c>
      <c r="C217" s="55" t="s">
        <v>271</v>
      </c>
      <c r="D217" s="55" t="s">
        <v>272</v>
      </c>
    </row>
    <row r="218" spans="1:4" x14ac:dyDescent="0.25">
      <c r="A218" s="55" t="s">
        <v>92</v>
      </c>
      <c r="B218" s="55" t="s">
        <v>91</v>
      </c>
      <c r="C218" s="55" t="s">
        <v>51</v>
      </c>
      <c r="D218" s="55" t="s">
        <v>52</v>
      </c>
    </row>
    <row r="219" spans="1:4" x14ac:dyDescent="0.25">
      <c r="A219" s="55" t="s">
        <v>165</v>
      </c>
      <c r="B219" s="55" t="s">
        <v>164</v>
      </c>
      <c r="C219" s="55" t="s">
        <v>401</v>
      </c>
      <c r="D219" s="55" t="s">
        <v>402</v>
      </c>
    </row>
    <row r="220" spans="1:4" x14ac:dyDescent="0.25">
      <c r="A220" s="55" t="s">
        <v>976</v>
      </c>
      <c r="B220" s="55" t="s">
        <v>977</v>
      </c>
      <c r="C220" s="55" t="s">
        <v>662</v>
      </c>
      <c r="D220" s="55" t="s">
        <v>31</v>
      </c>
    </row>
    <row r="221" spans="1:4" x14ac:dyDescent="0.25">
      <c r="A221" s="55" t="s">
        <v>978</v>
      </c>
      <c r="B221" s="55" t="s">
        <v>979</v>
      </c>
      <c r="C221" s="55" t="s">
        <v>102</v>
      </c>
      <c r="D221" s="55" t="s">
        <v>103</v>
      </c>
    </row>
    <row r="222" spans="1:4" x14ac:dyDescent="0.25">
      <c r="A222" s="55" t="s">
        <v>980</v>
      </c>
      <c r="B222" s="55" t="s">
        <v>981</v>
      </c>
      <c r="C222" s="55" t="s">
        <v>51</v>
      </c>
      <c r="D222" s="55" t="s">
        <v>52</v>
      </c>
    </row>
    <row r="223" spans="1:4" x14ac:dyDescent="0.25">
      <c r="A223" s="55" t="s">
        <v>982</v>
      </c>
      <c r="B223" s="55" t="s">
        <v>983</v>
      </c>
      <c r="C223" s="55" t="s">
        <v>51</v>
      </c>
      <c r="D223" s="55" t="s">
        <v>52</v>
      </c>
    </row>
    <row r="224" spans="1:4" x14ac:dyDescent="0.25">
      <c r="A224" s="55" t="s">
        <v>193</v>
      </c>
      <c r="B224" s="55" t="s">
        <v>192</v>
      </c>
      <c r="C224" s="55" t="s">
        <v>51</v>
      </c>
      <c r="D224" s="55" t="s">
        <v>52</v>
      </c>
    </row>
    <row r="225" spans="1:4" x14ac:dyDescent="0.25">
      <c r="A225" s="55" t="s">
        <v>436</v>
      </c>
      <c r="B225" s="55" t="s">
        <v>435</v>
      </c>
      <c r="C225" s="55" t="s">
        <v>51</v>
      </c>
      <c r="D225" s="55" t="s">
        <v>52</v>
      </c>
    </row>
    <row r="226" spans="1:4" x14ac:dyDescent="0.25">
      <c r="A226" s="55" t="s">
        <v>984</v>
      </c>
      <c r="B226" s="55" t="s">
        <v>985</v>
      </c>
      <c r="C226" s="55" t="s">
        <v>51</v>
      </c>
      <c r="D226" s="55" t="s">
        <v>52</v>
      </c>
    </row>
    <row r="227" spans="1:4" x14ac:dyDescent="0.25">
      <c r="A227" s="55" t="s">
        <v>450</v>
      </c>
      <c r="B227" s="55" t="s">
        <v>449</v>
      </c>
      <c r="C227" s="55" t="s">
        <v>51</v>
      </c>
      <c r="D227" s="55" t="s">
        <v>52</v>
      </c>
    </row>
    <row r="228" spans="1:4" x14ac:dyDescent="0.25">
      <c r="A228" s="55" t="s">
        <v>986</v>
      </c>
      <c r="B228" s="55" t="s">
        <v>987</v>
      </c>
      <c r="C228" s="55" t="s">
        <v>59</v>
      </c>
      <c r="D228" s="55" t="s">
        <v>52</v>
      </c>
    </row>
    <row r="229" spans="1:4" x14ac:dyDescent="0.25">
      <c r="A229" s="55" t="s">
        <v>988</v>
      </c>
      <c r="B229" s="55" t="s">
        <v>989</v>
      </c>
      <c r="C229" s="55" t="s">
        <v>30</v>
      </c>
      <c r="D229" s="55" t="s">
        <v>31</v>
      </c>
    </row>
    <row r="230" spans="1:4" x14ac:dyDescent="0.25">
      <c r="A230" s="55" t="s">
        <v>990</v>
      </c>
      <c r="B230" s="55" t="s">
        <v>991</v>
      </c>
      <c r="C230" s="55" t="s">
        <v>725</v>
      </c>
      <c r="D230" s="55" t="s">
        <v>103</v>
      </c>
    </row>
    <row r="231" spans="1:4" x14ac:dyDescent="0.25">
      <c r="A231" s="55" t="s">
        <v>992</v>
      </c>
      <c r="B231" s="55" t="s">
        <v>993</v>
      </c>
      <c r="C231" s="55" t="s">
        <v>51</v>
      </c>
      <c r="D231" s="55" t="s">
        <v>52</v>
      </c>
    </row>
    <row r="232" spans="1:4" x14ac:dyDescent="0.25">
      <c r="A232" s="55" t="s">
        <v>421</v>
      </c>
      <c r="B232" s="55" t="s">
        <v>420</v>
      </c>
      <c r="C232" s="55" t="s">
        <v>96</v>
      </c>
      <c r="D232" s="55" t="s">
        <v>97</v>
      </c>
    </row>
    <row r="233" spans="1:4" x14ac:dyDescent="0.25">
      <c r="A233" s="55" t="s">
        <v>994</v>
      </c>
      <c r="B233" s="55" t="s">
        <v>995</v>
      </c>
      <c r="C233" s="55" t="s">
        <v>725</v>
      </c>
      <c r="D233" s="55" t="s">
        <v>103</v>
      </c>
    </row>
    <row r="234" spans="1:4" x14ac:dyDescent="0.25">
      <c r="A234" s="55" t="s">
        <v>996</v>
      </c>
      <c r="B234" s="55" t="s">
        <v>997</v>
      </c>
      <c r="C234" s="55" t="s">
        <v>30</v>
      </c>
      <c r="D234" s="55" t="s">
        <v>31</v>
      </c>
    </row>
    <row r="235" spans="1:4" x14ac:dyDescent="0.25">
      <c r="A235" s="55" t="s">
        <v>998</v>
      </c>
      <c r="B235" s="55" t="s">
        <v>999</v>
      </c>
      <c r="C235" s="55" t="s">
        <v>51</v>
      </c>
      <c r="D235" s="55" t="s">
        <v>52</v>
      </c>
    </row>
    <row r="236" spans="1:4" x14ac:dyDescent="0.25">
      <c r="A236" s="55" t="s">
        <v>1000</v>
      </c>
      <c r="B236" s="55" t="s">
        <v>1001</v>
      </c>
      <c r="C236" s="55" t="s">
        <v>268</v>
      </c>
      <c r="D236" s="55" t="s">
        <v>269</v>
      </c>
    </row>
    <row r="237" spans="1:4" x14ac:dyDescent="0.25">
      <c r="A237" s="55" t="s">
        <v>1002</v>
      </c>
      <c r="B237" s="55" t="s">
        <v>1003</v>
      </c>
      <c r="C237" s="55" t="s">
        <v>725</v>
      </c>
      <c r="D237" s="55" t="s">
        <v>103</v>
      </c>
    </row>
    <row r="238" spans="1:4" x14ac:dyDescent="0.25">
      <c r="A238" s="55" t="s">
        <v>1004</v>
      </c>
      <c r="B238" s="55" t="s">
        <v>1005</v>
      </c>
      <c r="C238" s="55" t="s">
        <v>96</v>
      </c>
      <c r="D238" s="55" t="s">
        <v>97</v>
      </c>
    </row>
    <row r="239" spans="1:4" x14ac:dyDescent="0.25">
      <c r="A239" s="55" t="s">
        <v>1006</v>
      </c>
      <c r="B239" s="55" t="s">
        <v>1007</v>
      </c>
      <c r="C239" s="55" t="s">
        <v>119</v>
      </c>
      <c r="D239" s="55" t="s">
        <v>120</v>
      </c>
    </row>
    <row r="240" spans="1:4" x14ac:dyDescent="0.25">
      <c r="A240" s="55" t="s">
        <v>1008</v>
      </c>
      <c r="B240" s="55" t="s">
        <v>1009</v>
      </c>
      <c r="C240" s="55" t="s">
        <v>1010</v>
      </c>
      <c r="D240" s="55" t="s">
        <v>1011</v>
      </c>
    </row>
    <row r="241" spans="1:4" x14ac:dyDescent="0.25">
      <c r="A241" s="55" t="s">
        <v>363</v>
      </c>
      <c r="B241" s="55" t="s">
        <v>362</v>
      </c>
      <c r="C241" s="55" t="s">
        <v>365</v>
      </c>
      <c r="D241" s="55" t="s">
        <v>366</v>
      </c>
    </row>
    <row r="242" spans="1:4" x14ac:dyDescent="0.25">
      <c r="A242" s="55" t="s">
        <v>317</v>
      </c>
      <c r="B242" s="55" t="s">
        <v>316</v>
      </c>
      <c r="C242" s="55" t="s">
        <v>102</v>
      </c>
      <c r="D242" s="55" t="s">
        <v>103</v>
      </c>
    </row>
    <row r="243" spans="1:4" x14ac:dyDescent="0.25">
      <c r="A243" s="55" t="s">
        <v>1012</v>
      </c>
      <c r="B243" s="55" t="s">
        <v>1013</v>
      </c>
      <c r="C243" s="55" t="s">
        <v>334</v>
      </c>
      <c r="D243" s="55" t="s">
        <v>335</v>
      </c>
    </row>
    <row r="244" spans="1:4" x14ac:dyDescent="0.25">
      <c r="A244" s="55" t="s">
        <v>1014</v>
      </c>
      <c r="B244" s="55" t="s">
        <v>1015</v>
      </c>
      <c r="C244" s="55" t="s">
        <v>96</v>
      </c>
      <c r="D244" s="55" t="s">
        <v>97</v>
      </c>
    </row>
    <row r="245" spans="1:4" x14ac:dyDescent="0.25">
      <c r="A245" s="55" t="s">
        <v>444</v>
      </c>
      <c r="B245" s="55" t="s">
        <v>443</v>
      </c>
      <c r="C245" s="55" t="s">
        <v>268</v>
      </c>
      <c r="D245" s="55" t="s">
        <v>269</v>
      </c>
    </row>
    <row r="246" spans="1:4" x14ac:dyDescent="0.25">
      <c r="A246" s="55" t="s">
        <v>1016</v>
      </c>
      <c r="B246" s="55" t="s">
        <v>1017</v>
      </c>
      <c r="C246" s="55" t="s">
        <v>96</v>
      </c>
      <c r="D246" s="55" t="s">
        <v>97</v>
      </c>
    </row>
    <row r="247" spans="1:4" x14ac:dyDescent="0.25">
      <c r="A247" s="55" t="s">
        <v>149</v>
      </c>
      <c r="B247" s="55" t="s">
        <v>148</v>
      </c>
      <c r="C247" s="55" t="s">
        <v>725</v>
      </c>
      <c r="D247" s="55" t="s">
        <v>103</v>
      </c>
    </row>
    <row r="248" spans="1:4" x14ac:dyDescent="0.25">
      <c r="A248" s="55" t="s">
        <v>151</v>
      </c>
      <c r="B248" s="55" t="s">
        <v>150</v>
      </c>
      <c r="C248" s="55" t="s">
        <v>70</v>
      </c>
      <c r="D248" s="55" t="s">
        <v>71</v>
      </c>
    </row>
    <row r="249" spans="1:4" x14ac:dyDescent="0.25">
      <c r="A249" s="55" t="s">
        <v>1018</v>
      </c>
      <c r="B249" s="55" t="s">
        <v>1019</v>
      </c>
      <c r="C249" s="55" t="s">
        <v>96</v>
      </c>
      <c r="D249" s="55" t="s">
        <v>97</v>
      </c>
    </row>
    <row r="250" spans="1:4" x14ac:dyDescent="0.25">
      <c r="A250" s="55" t="s">
        <v>1020</v>
      </c>
      <c r="B250" s="55" t="s">
        <v>1021</v>
      </c>
      <c r="C250" s="55" t="s">
        <v>30</v>
      </c>
      <c r="D250" s="55" t="s">
        <v>31</v>
      </c>
    </row>
    <row r="251" spans="1:4" x14ac:dyDescent="0.25">
      <c r="A251" s="55" t="s">
        <v>253</v>
      </c>
      <c r="B251" s="55" t="s">
        <v>252</v>
      </c>
      <c r="C251" s="55" t="s">
        <v>860</v>
      </c>
      <c r="D251" s="55" t="s">
        <v>861</v>
      </c>
    </row>
    <row r="252" spans="1:4" x14ac:dyDescent="0.25">
      <c r="A252" s="55" t="s">
        <v>1022</v>
      </c>
      <c r="B252" s="55" t="s">
        <v>1023</v>
      </c>
      <c r="C252" s="55" t="s">
        <v>334</v>
      </c>
      <c r="D252" s="55" t="s">
        <v>335</v>
      </c>
    </row>
    <row r="253" spans="1:4" x14ac:dyDescent="0.25">
      <c r="A253" s="55" t="s">
        <v>1024</v>
      </c>
      <c r="B253" s="55" t="s">
        <v>1025</v>
      </c>
      <c r="C253" s="55" t="s">
        <v>96</v>
      </c>
      <c r="D253" s="55" t="s">
        <v>97</v>
      </c>
    </row>
    <row r="254" spans="1:4" x14ac:dyDescent="0.25">
      <c r="A254" s="55" t="s">
        <v>1026</v>
      </c>
      <c r="B254" s="55" t="s">
        <v>1027</v>
      </c>
      <c r="C254" s="55" t="s">
        <v>96</v>
      </c>
      <c r="D254" s="55" t="s">
        <v>97</v>
      </c>
    </row>
    <row r="255" spans="1:4" x14ac:dyDescent="0.25">
      <c r="A255" s="55" t="s">
        <v>348</v>
      </c>
      <c r="B255" s="55" t="s">
        <v>347</v>
      </c>
      <c r="C255" s="55" t="s">
        <v>828</v>
      </c>
      <c r="D255" s="55" t="s">
        <v>829</v>
      </c>
    </row>
    <row r="256" spans="1:4" x14ac:dyDescent="0.25">
      <c r="A256" s="55" t="s">
        <v>1028</v>
      </c>
      <c r="B256" s="55" t="s">
        <v>1029</v>
      </c>
      <c r="C256" s="55" t="s">
        <v>30</v>
      </c>
      <c r="D256" s="55" t="s">
        <v>31</v>
      </c>
    </row>
    <row r="257" spans="1:4" x14ac:dyDescent="0.25">
      <c r="A257" s="55" t="s">
        <v>1030</v>
      </c>
      <c r="B257" s="55" t="s">
        <v>1031</v>
      </c>
      <c r="C257" s="55" t="s">
        <v>30</v>
      </c>
      <c r="D257" s="55" t="s">
        <v>31</v>
      </c>
    </row>
    <row r="258" spans="1:4" x14ac:dyDescent="0.25">
      <c r="A258" s="55" t="s">
        <v>1032</v>
      </c>
      <c r="B258" s="55" t="s">
        <v>1033</v>
      </c>
      <c r="C258" s="55" t="s">
        <v>30</v>
      </c>
      <c r="D258" s="55" t="s">
        <v>31</v>
      </c>
    </row>
    <row r="259" spans="1:4" x14ac:dyDescent="0.25">
      <c r="A259" s="55" t="s">
        <v>1034</v>
      </c>
      <c r="B259" s="55" t="s">
        <v>1035</v>
      </c>
      <c r="C259" s="55" t="s">
        <v>96</v>
      </c>
      <c r="D259" s="55" t="s">
        <v>97</v>
      </c>
    </row>
    <row r="260" spans="1:4" x14ac:dyDescent="0.25">
      <c r="A260" s="55" t="s">
        <v>134</v>
      </c>
      <c r="B260" s="55" t="s">
        <v>133</v>
      </c>
      <c r="C260" s="55" t="s">
        <v>828</v>
      </c>
      <c r="D260" s="55" t="s">
        <v>829</v>
      </c>
    </row>
    <row r="261" spans="1:4" x14ac:dyDescent="0.25">
      <c r="A261" s="55" t="s">
        <v>1036</v>
      </c>
      <c r="B261" s="55" t="s">
        <v>1037</v>
      </c>
      <c r="C261" s="55" t="s">
        <v>268</v>
      </c>
      <c r="D261" s="55" t="s">
        <v>269</v>
      </c>
    </row>
    <row r="262" spans="1:4" x14ac:dyDescent="0.25">
      <c r="A262" s="55" t="s">
        <v>1038</v>
      </c>
      <c r="B262" s="55" t="s">
        <v>1039</v>
      </c>
      <c r="C262" s="55" t="s">
        <v>70</v>
      </c>
      <c r="D262" s="55" t="s">
        <v>71</v>
      </c>
    </row>
    <row r="263" spans="1:4" x14ac:dyDescent="0.25">
      <c r="A263" s="55" t="s">
        <v>69</v>
      </c>
      <c r="B263" s="55" t="s">
        <v>68</v>
      </c>
      <c r="C263" s="55" t="s">
        <v>102</v>
      </c>
      <c r="D263" s="55" t="s">
        <v>103</v>
      </c>
    </row>
    <row r="264" spans="1:4" x14ac:dyDescent="0.25">
      <c r="A264" s="55" t="s">
        <v>1040</v>
      </c>
      <c r="B264" s="55" t="s">
        <v>1041</v>
      </c>
      <c r="C264" s="55" t="s">
        <v>51</v>
      </c>
      <c r="D264" s="55" t="s">
        <v>52</v>
      </c>
    </row>
    <row r="265" spans="1:4" x14ac:dyDescent="0.25">
      <c r="A265" s="55" t="s">
        <v>261</v>
      </c>
      <c r="B265" s="55" t="s">
        <v>260</v>
      </c>
      <c r="C265" s="55" t="s">
        <v>154</v>
      </c>
      <c r="D265" s="55" t="s">
        <v>155</v>
      </c>
    </row>
    <row r="266" spans="1:4" x14ac:dyDescent="0.25">
      <c r="A266" s="55" t="s">
        <v>1042</v>
      </c>
      <c r="B266" s="55" t="s">
        <v>1043</v>
      </c>
      <c r="C266" s="55" t="s">
        <v>51</v>
      </c>
      <c r="D266" s="55" t="s">
        <v>52</v>
      </c>
    </row>
    <row r="267" spans="1:4" x14ac:dyDescent="0.25">
      <c r="A267" s="55" t="s">
        <v>1044</v>
      </c>
      <c r="B267" s="55" t="s">
        <v>1045</v>
      </c>
      <c r="C267" s="55" t="s">
        <v>96</v>
      </c>
      <c r="D267" s="55" t="s">
        <v>97</v>
      </c>
    </row>
    <row r="268" spans="1:4" x14ac:dyDescent="0.25">
      <c r="A268" s="55" t="s">
        <v>1046</v>
      </c>
      <c r="B268" s="55" t="s">
        <v>1047</v>
      </c>
      <c r="C268" s="55" t="s">
        <v>268</v>
      </c>
      <c r="D268" s="55" t="s">
        <v>269</v>
      </c>
    </row>
    <row r="269" spans="1:4" x14ac:dyDescent="0.25">
      <c r="A269" s="55" t="s">
        <v>1048</v>
      </c>
      <c r="B269" s="55" t="s">
        <v>1049</v>
      </c>
      <c r="C269" s="55" t="s">
        <v>96</v>
      </c>
      <c r="D269" s="55" t="s">
        <v>97</v>
      </c>
    </row>
    <row r="270" spans="1:4" x14ac:dyDescent="0.25">
      <c r="A270" s="55" t="s">
        <v>1050</v>
      </c>
      <c r="B270" s="55" t="s">
        <v>1051</v>
      </c>
      <c r="C270" s="55" t="s">
        <v>51</v>
      </c>
      <c r="D270" s="55" t="s">
        <v>52</v>
      </c>
    </row>
    <row r="271" spans="1:4" x14ac:dyDescent="0.25">
      <c r="A271" s="55" t="s">
        <v>1052</v>
      </c>
      <c r="B271" s="55" t="s">
        <v>1053</v>
      </c>
      <c r="C271" s="55" t="s">
        <v>51</v>
      </c>
      <c r="D271" s="55" t="s">
        <v>52</v>
      </c>
    </row>
    <row r="272" spans="1:4" x14ac:dyDescent="0.25">
      <c r="A272" s="55" t="s">
        <v>140</v>
      </c>
      <c r="B272" s="55" t="s">
        <v>139</v>
      </c>
      <c r="C272" s="55" t="s">
        <v>51</v>
      </c>
      <c r="D272" s="55" t="s">
        <v>52</v>
      </c>
    </row>
    <row r="273" spans="1:4" x14ac:dyDescent="0.25">
      <c r="A273" s="55" t="s">
        <v>163</v>
      </c>
      <c r="B273" s="55" t="s">
        <v>162</v>
      </c>
      <c r="C273" s="55" t="s">
        <v>51</v>
      </c>
      <c r="D273" s="55" t="s">
        <v>52</v>
      </c>
    </row>
    <row r="274" spans="1:4" x14ac:dyDescent="0.25">
      <c r="A274" s="55" t="s">
        <v>1054</v>
      </c>
      <c r="B274" s="55" t="s">
        <v>1055</v>
      </c>
      <c r="C274" s="55" t="s">
        <v>51</v>
      </c>
      <c r="D274" s="55" t="s">
        <v>52</v>
      </c>
    </row>
    <row r="275" spans="1:4" x14ac:dyDescent="0.25">
      <c r="A275" s="55" t="s">
        <v>1056</v>
      </c>
      <c r="B275" s="55" t="s">
        <v>1057</v>
      </c>
      <c r="C275" s="55" t="s">
        <v>51</v>
      </c>
      <c r="D275" s="55" t="s">
        <v>52</v>
      </c>
    </row>
    <row r="276" spans="1:4" x14ac:dyDescent="0.25">
      <c r="A276" s="55" t="s">
        <v>1058</v>
      </c>
      <c r="B276" s="55" t="s">
        <v>1059</v>
      </c>
      <c r="C276" s="55" t="s">
        <v>96</v>
      </c>
      <c r="D276" s="55" t="s">
        <v>97</v>
      </c>
    </row>
    <row r="277" spans="1:4" x14ac:dyDescent="0.25">
      <c r="A277" s="55" t="s">
        <v>1060</v>
      </c>
      <c r="B277" s="55" t="s">
        <v>1061</v>
      </c>
      <c r="C277" s="55" t="s">
        <v>51</v>
      </c>
      <c r="D277" s="55" t="s">
        <v>52</v>
      </c>
    </row>
    <row r="278" spans="1:4" x14ac:dyDescent="0.25">
      <c r="A278" s="55" t="s">
        <v>48</v>
      </c>
      <c r="B278" s="55" t="s">
        <v>47</v>
      </c>
      <c r="C278" s="55" t="s">
        <v>268</v>
      </c>
      <c r="D278" s="55" t="s">
        <v>269</v>
      </c>
    </row>
    <row r="279" spans="1:4" x14ac:dyDescent="0.25">
      <c r="A279" s="55" t="s">
        <v>168</v>
      </c>
      <c r="B279" s="55" t="s">
        <v>167</v>
      </c>
      <c r="C279" s="55" t="s">
        <v>1062</v>
      </c>
      <c r="D279" s="55" t="s">
        <v>861</v>
      </c>
    </row>
    <row r="280" spans="1:4" x14ac:dyDescent="0.25">
      <c r="A280" s="55" t="s">
        <v>1063</v>
      </c>
      <c r="B280" s="55" t="s">
        <v>1064</v>
      </c>
      <c r="C280" s="55" t="s">
        <v>268</v>
      </c>
      <c r="D280" s="55" t="s">
        <v>269</v>
      </c>
    </row>
    <row r="281" spans="1:4" x14ac:dyDescent="0.25">
      <c r="A281" s="55" t="s">
        <v>415</v>
      </c>
      <c r="B281" s="55" t="s">
        <v>414</v>
      </c>
      <c r="C281" s="55" t="s">
        <v>96</v>
      </c>
      <c r="D281" s="55" t="s">
        <v>97</v>
      </c>
    </row>
    <row r="282" spans="1:4" x14ac:dyDescent="0.25">
      <c r="A282" s="55" t="s">
        <v>278</v>
      </c>
      <c r="B282" s="55" t="s">
        <v>277</v>
      </c>
      <c r="C282" s="55" t="s">
        <v>268</v>
      </c>
      <c r="D282" s="55" t="s">
        <v>269</v>
      </c>
    </row>
    <row r="283" spans="1:4" x14ac:dyDescent="0.25">
      <c r="A283" s="55" t="s">
        <v>1065</v>
      </c>
      <c r="B283" s="55" t="s">
        <v>1066</v>
      </c>
      <c r="C283" s="55" t="s">
        <v>51</v>
      </c>
      <c r="D283" s="55" t="s">
        <v>52</v>
      </c>
    </row>
    <row r="284" spans="1:4" x14ac:dyDescent="0.25">
      <c r="A284" s="55" t="s">
        <v>1067</v>
      </c>
      <c r="B284" s="55" t="s">
        <v>1068</v>
      </c>
      <c r="C284" s="55" t="s">
        <v>96</v>
      </c>
      <c r="D284" s="55" t="s">
        <v>97</v>
      </c>
    </row>
    <row r="285" spans="1:4" x14ac:dyDescent="0.25">
      <c r="A285" s="55" t="s">
        <v>1069</v>
      </c>
      <c r="B285" s="55" t="s">
        <v>1070</v>
      </c>
      <c r="C285" s="55" t="s">
        <v>268</v>
      </c>
      <c r="D285" s="55" t="s">
        <v>269</v>
      </c>
    </row>
    <row r="286" spans="1:4" x14ac:dyDescent="0.25">
      <c r="A286" s="55" t="s">
        <v>1071</v>
      </c>
      <c r="B286" s="55" t="s">
        <v>1072</v>
      </c>
      <c r="C286" s="55" t="s">
        <v>268</v>
      </c>
      <c r="D286" s="55" t="s">
        <v>269</v>
      </c>
    </row>
    <row r="287" spans="1:4" x14ac:dyDescent="0.25">
      <c r="A287" s="55" t="s">
        <v>1073</v>
      </c>
      <c r="B287" s="55" t="s">
        <v>1074</v>
      </c>
      <c r="C287" s="55" t="s">
        <v>96</v>
      </c>
      <c r="D287" s="55" t="s">
        <v>97</v>
      </c>
    </row>
    <row r="288" spans="1:4" x14ac:dyDescent="0.25">
      <c r="A288" s="55" t="s">
        <v>350</v>
      </c>
      <c r="B288" s="55" t="s">
        <v>349</v>
      </c>
      <c r="C288" s="55" t="s">
        <v>96</v>
      </c>
      <c r="D288" s="55" t="s">
        <v>97</v>
      </c>
    </row>
    <row r="289" spans="1:4" x14ac:dyDescent="0.25">
      <c r="A289" s="55" t="s">
        <v>1075</v>
      </c>
      <c r="B289" s="55" t="s">
        <v>1076</v>
      </c>
      <c r="C289" s="55" t="s">
        <v>51</v>
      </c>
      <c r="D289" s="55" t="s">
        <v>52</v>
      </c>
    </row>
    <row r="290" spans="1:4" x14ac:dyDescent="0.25">
      <c r="A290" s="55" t="s">
        <v>1077</v>
      </c>
      <c r="B290" s="55" t="s">
        <v>1078</v>
      </c>
      <c r="C290" s="55" t="s">
        <v>51</v>
      </c>
      <c r="D290" s="55" t="s">
        <v>52</v>
      </c>
    </row>
    <row r="291" spans="1:4" x14ac:dyDescent="0.25">
      <c r="A291" s="55" t="s">
        <v>1079</v>
      </c>
      <c r="B291" s="55" t="s">
        <v>1080</v>
      </c>
      <c r="C291" s="55" t="s">
        <v>96</v>
      </c>
      <c r="D291" s="55" t="s">
        <v>97</v>
      </c>
    </row>
    <row r="292" spans="1:4" x14ac:dyDescent="0.25">
      <c r="A292" s="55" t="s">
        <v>1081</v>
      </c>
      <c r="B292" s="55" t="s">
        <v>1082</v>
      </c>
      <c r="C292" s="55" t="s">
        <v>96</v>
      </c>
      <c r="D292" s="55" t="s">
        <v>97</v>
      </c>
    </row>
    <row r="293" spans="1:4" x14ac:dyDescent="0.25">
      <c r="A293" s="55" t="s">
        <v>1083</v>
      </c>
      <c r="B293" s="55" t="s">
        <v>1084</v>
      </c>
      <c r="C293" s="55" t="s">
        <v>268</v>
      </c>
      <c r="D293" s="55" t="s">
        <v>269</v>
      </c>
    </row>
    <row r="294" spans="1:4" x14ac:dyDescent="0.25">
      <c r="A294" s="55" t="s">
        <v>1085</v>
      </c>
      <c r="B294" s="55" t="s">
        <v>1086</v>
      </c>
      <c r="C294" s="55" t="s">
        <v>334</v>
      </c>
      <c r="D294" s="55" t="s">
        <v>335</v>
      </c>
    </row>
    <row r="295" spans="1:4" x14ac:dyDescent="0.25">
      <c r="A295" s="55" t="s">
        <v>1087</v>
      </c>
      <c r="B295" s="55" t="s">
        <v>1088</v>
      </c>
      <c r="C295" s="55" t="s">
        <v>51</v>
      </c>
      <c r="D295" s="55" t="s">
        <v>52</v>
      </c>
    </row>
    <row r="296" spans="1:4" x14ac:dyDescent="0.25">
      <c r="A296" s="55" t="s">
        <v>247</v>
      </c>
      <c r="B296" s="55" t="s">
        <v>246</v>
      </c>
      <c r="C296" s="55" t="s">
        <v>271</v>
      </c>
      <c r="D296" s="55" t="s">
        <v>272</v>
      </c>
    </row>
    <row r="297" spans="1:4" x14ac:dyDescent="0.25">
      <c r="A297" s="55" t="s">
        <v>1089</v>
      </c>
      <c r="B297" s="55" t="s">
        <v>1090</v>
      </c>
      <c r="C297" s="55" t="s">
        <v>59</v>
      </c>
      <c r="D297" s="55" t="s">
        <v>52</v>
      </c>
    </row>
    <row r="298" spans="1:4" x14ac:dyDescent="0.25">
      <c r="A298" s="55" t="s">
        <v>1091</v>
      </c>
      <c r="B298" s="55" t="s">
        <v>1092</v>
      </c>
      <c r="C298" s="55" t="s">
        <v>119</v>
      </c>
      <c r="D298" s="55" t="s">
        <v>120</v>
      </c>
    </row>
    <row r="299" spans="1:4" x14ac:dyDescent="0.25">
      <c r="A299" s="55" t="s">
        <v>1093</v>
      </c>
      <c r="B299" s="55" t="s">
        <v>1094</v>
      </c>
      <c r="C299" s="55" t="s">
        <v>96</v>
      </c>
      <c r="D299" s="55" t="s">
        <v>97</v>
      </c>
    </row>
    <row r="300" spans="1:4" x14ac:dyDescent="0.25">
      <c r="A300" s="55" t="s">
        <v>1095</v>
      </c>
      <c r="B300" s="55" t="s">
        <v>1096</v>
      </c>
      <c r="C300" s="55" t="s">
        <v>66</v>
      </c>
      <c r="D300" s="55" t="s">
        <v>67</v>
      </c>
    </row>
    <row r="301" spans="1:4" x14ac:dyDescent="0.25">
      <c r="A301" s="55" t="s">
        <v>1097</v>
      </c>
      <c r="B301" s="55" t="s">
        <v>1098</v>
      </c>
      <c r="C301" s="55" t="s">
        <v>268</v>
      </c>
      <c r="D301" s="55" t="s">
        <v>269</v>
      </c>
    </row>
    <row r="302" spans="1:4" x14ac:dyDescent="0.25">
      <c r="A302" s="55" t="s">
        <v>427</v>
      </c>
      <c r="B302" s="55" t="s">
        <v>426</v>
      </c>
      <c r="C302" s="55" t="s">
        <v>96</v>
      </c>
      <c r="D302" s="55" t="s">
        <v>97</v>
      </c>
    </row>
    <row r="303" spans="1:4" x14ac:dyDescent="0.25">
      <c r="A303" s="55" t="s">
        <v>1099</v>
      </c>
      <c r="B303" s="55" t="s">
        <v>1100</v>
      </c>
      <c r="C303" s="55" t="s">
        <v>59</v>
      </c>
      <c r="D303" s="55" t="s">
        <v>52</v>
      </c>
    </row>
    <row r="304" spans="1:4" x14ac:dyDescent="0.25">
      <c r="A304" s="55" t="s">
        <v>408</v>
      </c>
      <c r="B304" s="55" t="s">
        <v>407</v>
      </c>
      <c r="C304" s="55" t="s">
        <v>59</v>
      </c>
      <c r="D304" s="55" t="s">
        <v>52</v>
      </c>
    </row>
    <row r="305" spans="1:4" x14ac:dyDescent="0.25">
      <c r="A305" s="55" t="s">
        <v>223</v>
      </c>
      <c r="B305" s="55" t="s">
        <v>222</v>
      </c>
      <c r="C305" s="55" t="s">
        <v>271</v>
      </c>
      <c r="D305" s="55" t="s">
        <v>272</v>
      </c>
    </row>
    <row r="306" spans="1:4" x14ac:dyDescent="0.25">
      <c r="A306" s="55" t="s">
        <v>289</v>
      </c>
      <c r="B306" s="55" t="s">
        <v>288</v>
      </c>
      <c r="C306" s="55" t="s">
        <v>268</v>
      </c>
      <c r="D306" s="55" t="s">
        <v>269</v>
      </c>
    </row>
    <row r="307" spans="1:4" x14ac:dyDescent="0.25">
      <c r="A307" s="55" t="s">
        <v>1101</v>
      </c>
      <c r="B307" s="55" t="s">
        <v>1102</v>
      </c>
      <c r="C307" s="55" t="s">
        <v>51</v>
      </c>
      <c r="D307" s="55" t="s">
        <v>52</v>
      </c>
    </row>
    <row r="308" spans="1:4" x14ac:dyDescent="0.25">
      <c r="A308" s="55" t="s">
        <v>283</v>
      </c>
      <c r="B308" s="55" t="s">
        <v>282</v>
      </c>
      <c r="C308" s="55" t="s">
        <v>828</v>
      </c>
      <c r="D308" s="55" t="s">
        <v>829</v>
      </c>
    </row>
    <row r="309" spans="1:4" x14ac:dyDescent="0.25">
      <c r="A309" s="55" t="s">
        <v>1103</v>
      </c>
      <c r="B309" s="55" t="s">
        <v>1104</v>
      </c>
      <c r="C309" s="55" t="s">
        <v>51</v>
      </c>
      <c r="D309" s="55" t="s">
        <v>52</v>
      </c>
    </row>
    <row r="310" spans="1:4" x14ac:dyDescent="0.25">
      <c r="A310" s="55" t="s">
        <v>346</v>
      </c>
      <c r="B310" s="55" t="s">
        <v>345</v>
      </c>
      <c r="C310" s="55" t="s">
        <v>268</v>
      </c>
      <c r="D310" s="55" t="s">
        <v>269</v>
      </c>
    </row>
    <row r="311" spans="1:4" x14ac:dyDescent="0.25">
      <c r="A311" s="55" t="s">
        <v>1105</v>
      </c>
      <c r="B311" s="55" t="s">
        <v>1106</v>
      </c>
      <c r="C311" s="55" t="s">
        <v>96</v>
      </c>
      <c r="D311" s="55" t="s">
        <v>97</v>
      </c>
    </row>
    <row r="312" spans="1:4" x14ac:dyDescent="0.25">
      <c r="A312" s="55" t="s">
        <v>177</v>
      </c>
      <c r="B312" s="55" t="s">
        <v>176</v>
      </c>
      <c r="C312" s="55" t="s">
        <v>51</v>
      </c>
      <c r="D312" s="55" t="s">
        <v>52</v>
      </c>
    </row>
    <row r="313" spans="1:4" x14ac:dyDescent="0.25">
      <c r="A313" s="55" t="s">
        <v>1107</v>
      </c>
      <c r="B313" s="55" t="s">
        <v>1108</v>
      </c>
      <c r="C313" s="55" t="s">
        <v>860</v>
      </c>
      <c r="D313" s="55" t="s">
        <v>861</v>
      </c>
    </row>
    <row r="314" spans="1:4" x14ac:dyDescent="0.25">
      <c r="A314" s="55" t="s">
        <v>42</v>
      </c>
      <c r="B314" s="55" t="s">
        <v>41</v>
      </c>
      <c r="C314" s="55" t="s">
        <v>30</v>
      </c>
      <c r="D314" s="55" t="s">
        <v>31</v>
      </c>
    </row>
    <row r="315" spans="1:4" x14ac:dyDescent="0.25">
      <c r="A315" s="55" t="s">
        <v>399</v>
      </c>
      <c r="B315" s="55" t="s">
        <v>398</v>
      </c>
      <c r="C315" s="55" t="s">
        <v>51</v>
      </c>
      <c r="D315" s="55" t="s">
        <v>52</v>
      </c>
    </row>
    <row r="316" spans="1:4" x14ac:dyDescent="0.25">
      <c r="A316" s="55" t="s">
        <v>1109</v>
      </c>
      <c r="B316" s="55" t="s">
        <v>1110</v>
      </c>
      <c r="C316" s="55" t="s">
        <v>119</v>
      </c>
      <c r="D316" s="55" t="s">
        <v>120</v>
      </c>
    </row>
    <row r="317" spans="1:4" x14ac:dyDescent="0.25">
      <c r="A317" s="55" t="s">
        <v>122</v>
      </c>
      <c r="B317" s="55" t="s">
        <v>121</v>
      </c>
      <c r="C317" s="55" t="s">
        <v>173</v>
      </c>
      <c r="D317" s="55" t="s">
        <v>174</v>
      </c>
    </row>
    <row r="318" spans="1:4" x14ac:dyDescent="0.25">
      <c r="A318" s="55" t="s">
        <v>1111</v>
      </c>
      <c r="B318" s="55" t="s">
        <v>1112</v>
      </c>
      <c r="C318" s="55" t="s">
        <v>268</v>
      </c>
      <c r="D318" s="55" t="s">
        <v>269</v>
      </c>
    </row>
    <row r="319" spans="1:4" x14ac:dyDescent="0.25">
      <c r="A319" s="55" t="s">
        <v>1113</v>
      </c>
      <c r="B319" s="55" t="s">
        <v>1114</v>
      </c>
      <c r="C319" s="55" t="s">
        <v>30</v>
      </c>
      <c r="D319" s="55" t="s">
        <v>31</v>
      </c>
    </row>
    <row r="320" spans="1:4" x14ac:dyDescent="0.25">
      <c r="A320" s="55" t="s">
        <v>203</v>
      </c>
      <c r="B320" s="55" t="s">
        <v>202</v>
      </c>
      <c r="C320" s="55" t="s">
        <v>725</v>
      </c>
      <c r="D320" s="55" t="s">
        <v>103</v>
      </c>
    </row>
    <row r="321" spans="1:4" x14ac:dyDescent="0.25">
      <c r="A321" s="55" t="s">
        <v>1115</v>
      </c>
      <c r="B321" s="55" t="s">
        <v>1116</v>
      </c>
      <c r="C321" s="55" t="s">
        <v>96</v>
      </c>
      <c r="D321" s="55" t="s">
        <v>97</v>
      </c>
    </row>
    <row r="322" spans="1:4" x14ac:dyDescent="0.25">
      <c r="A322" s="55" t="s">
        <v>44</v>
      </c>
      <c r="B322" s="55" t="s">
        <v>43</v>
      </c>
      <c r="C322" s="55" t="s">
        <v>725</v>
      </c>
      <c r="D322" s="55" t="s">
        <v>103</v>
      </c>
    </row>
    <row r="323" spans="1:4" x14ac:dyDescent="0.25">
      <c r="A323" s="55" t="s">
        <v>1117</v>
      </c>
      <c r="B323" s="55" t="s">
        <v>1118</v>
      </c>
      <c r="C323" s="55" t="s">
        <v>30</v>
      </c>
      <c r="D323" s="55" t="s">
        <v>31</v>
      </c>
    </row>
    <row r="324" spans="1:4" x14ac:dyDescent="0.25">
      <c r="A324" s="55" t="s">
        <v>356</v>
      </c>
      <c r="B324" s="55" t="s">
        <v>355</v>
      </c>
      <c r="C324" s="55" t="s">
        <v>334</v>
      </c>
      <c r="D324" s="55" t="s">
        <v>335</v>
      </c>
    </row>
    <row r="325" spans="1:4" x14ac:dyDescent="0.25">
      <c r="A325" s="55" t="s">
        <v>1119</v>
      </c>
      <c r="B325" s="55" t="s">
        <v>1120</v>
      </c>
      <c r="C325" s="55" t="s">
        <v>96</v>
      </c>
      <c r="D325" s="55" t="s">
        <v>97</v>
      </c>
    </row>
    <row r="326" spans="1:4" x14ac:dyDescent="0.25">
      <c r="A326" s="55" t="s">
        <v>321</v>
      </c>
      <c r="B326" s="55" t="s">
        <v>320</v>
      </c>
      <c r="C326" s="55" t="s">
        <v>30</v>
      </c>
      <c r="D326" s="55" t="s">
        <v>31</v>
      </c>
    </row>
    <row r="327" spans="1:4" x14ac:dyDescent="0.25">
      <c r="A327" s="55" t="s">
        <v>1121</v>
      </c>
      <c r="B327" s="55" t="s">
        <v>1122</v>
      </c>
      <c r="C327" s="55" t="s">
        <v>51</v>
      </c>
      <c r="D327" s="55" t="s">
        <v>52</v>
      </c>
    </row>
    <row r="328" spans="1:4" x14ac:dyDescent="0.25">
      <c r="A328" s="55" t="s">
        <v>1123</v>
      </c>
      <c r="B328" s="55" t="s">
        <v>1124</v>
      </c>
      <c r="C328" s="55" t="s">
        <v>51</v>
      </c>
      <c r="D328" s="55" t="s">
        <v>52</v>
      </c>
    </row>
    <row r="329" spans="1:4" x14ac:dyDescent="0.25">
      <c r="A329" s="55" t="s">
        <v>352</v>
      </c>
      <c r="B329" s="55" t="s">
        <v>351</v>
      </c>
      <c r="C329" s="55" t="s">
        <v>334</v>
      </c>
      <c r="D329" s="55" t="s">
        <v>335</v>
      </c>
    </row>
    <row r="330" spans="1:4" x14ac:dyDescent="0.25">
      <c r="A330" s="55" t="s">
        <v>1125</v>
      </c>
      <c r="B330" s="55" t="s">
        <v>1126</v>
      </c>
      <c r="C330" s="55" t="s">
        <v>268</v>
      </c>
      <c r="D330" s="55" t="s">
        <v>269</v>
      </c>
    </row>
    <row r="331" spans="1:4" x14ac:dyDescent="0.25">
      <c r="A331" s="55" t="s">
        <v>1127</v>
      </c>
      <c r="B331" s="55" t="s">
        <v>1128</v>
      </c>
      <c r="C331" s="55" t="s">
        <v>51</v>
      </c>
      <c r="D331" s="55" t="s">
        <v>52</v>
      </c>
    </row>
    <row r="332" spans="1:4" x14ac:dyDescent="0.25">
      <c r="A332" s="55" t="s">
        <v>79</v>
      </c>
      <c r="B332" s="55" t="s">
        <v>78</v>
      </c>
      <c r="C332" s="55" t="s">
        <v>51</v>
      </c>
      <c r="D332" s="55" t="s">
        <v>52</v>
      </c>
    </row>
    <row r="333" spans="1:4" x14ac:dyDescent="0.25">
      <c r="A333" s="55" t="s">
        <v>38</v>
      </c>
      <c r="B333" s="55" t="s">
        <v>37</v>
      </c>
      <c r="C333" s="55" t="s">
        <v>268</v>
      </c>
      <c r="D333" s="55" t="s">
        <v>269</v>
      </c>
    </row>
    <row r="334" spans="1:4" x14ac:dyDescent="0.25">
      <c r="A334" s="55" t="s">
        <v>199</v>
      </c>
      <c r="B334" s="55" t="s">
        <v>198</v>
      </c>
      <c r="C334" s="55" t="s">
        <v>102</v>
      </c>
      <c r="D334" s="55" t="s">
        <v>103</v>
      </c>
    </row>
    <row r="335" spans="1:4" x14ac:dyDescent="0.25">
      <c r="A335" s="55" t="s">
        <v>1129</v>
      </c>
      <c r="B335" s="55" t="s">
        <v>1130</v>
      </c>
      <c r="C335" s="55" t="s">
        <v>96</v>
      </c>
      <c r="D335" s="55" t="s">
        <v>97</v>
      </c>
    </row>
    <row r="336" spans="1:4" x14ac:dyDescent="0.25">
      <c r="A336" s="55" t="s">
        <v>115</v>
      </c>
      <c r="B336" s="55" t="s">
        <v>114</v>
      </c>
      <c r="C336" s="55" t="s">
        <v>30</v>
      </c>
      <c r="D336" s="55" t="s">
        <v>31</v>
      </c>
    </row>
    <row r="337" spans="1:4" x14ac:dyDescent="0.25">
      <c r="A337" s="55" t="s">
        <v>1131</v>
      </c>
      <c r="B337" s="55" t="s">
        <v>1132</v>
      </c>
      <c r="C337" s="55" t="s">
        <v>96</v>
      </c>
      <c r="D337" s="55" t="s">
        <v>97</v>
      </c>
    </row>
    <row r="338" spans="1:4" x14ac:dyDescent="0.25">
      <c r="A338" s="55" t="s">
        <v>1133</v>
      </c>
      <c r="B338" s="55" t="s">
        <v>1134</v>
      </c>
      <c r="C338" s="55" t="s">
        <v>59</v>
      </c>
      <c r="D338" s="55" t="s">
        <v>52</v>
      </c>
    </row>
    <row r="339" spans="1:4" x14ac:dyDescent="0.25">
      <c r="A339" s="55" t="s">
        <v>1135</v>
      </c>
      <c r="B339" s="55" t="s">
        <v>1136</v>
      </c>
      <c r="C339" s="55" t="s">
        <v>51</v>
      </c>
      <c r="D339" s="55" t="s">
        <v>52</v>
      </c>
    </row>
    <row r="340" spans="1:4" x14ac:dyDescent="0.25">
      <c r="A340" s="55" t="s">
        <v>1137</v>
      </c>
      <c r="B340" s="55" t="s">
        <v>1138</v>
      </c>
      <c r="C340" s="55" t="s">
        <v>59</v>
      </c>
      <c r="D340" s="55" t="s">
        <v>52</v>
      </c>
    </row>
    <row r="341" spans="1:4" x14ac:dyDescent="0.25">
      <c r="A341" s="55" t="s">
        <v>81</v>
      </c>
      <c r="B341" s="55" t="s">
        <v>80</v>
      </c>
      <c r="C341" s="55" t="s">
        <v>802</v>
      </c>
      <c r="D341" s="55" t="s">
        <v>803</v>
      </c>
    </row>
    <row r="342" spans="1:4" x14ac:dyDescent="0.25">
      <c r="A342" s="55" t="s">
        <v>1139</v>
      </c>
      <c r="B342" s="55" t="s">
        <v>1140</v>
      </c>
      <c r="C342" s="55" t="s">
        <v>96</v>
      </c>
      <c r="D342" s="55" t="s">
        <v>97</v>
      </c>
    </row>
    <row r="343" spans="1:4" x14ac:dyDescent="0.25">
      <c r="A343" s="55" t="s">
        <v>391</v>
      </c>
      <c r="B343" s="55" t="s">
        <v>390</v>
      </c>
      <c r="C343" s="55" t="s">
        <v>746</v>
      </c>
      <c r="D343" s="55" t="s">
        <v>747</v>
      </c>
    </row>
    <row r="344" spans="1:4" x14ac:dyDescent="0.25">
      <c r="A344" s="55" t="s">
        <v>1141</v>
      </c>
      <c r="B344" s="55" t="s">
        <v>1142</v>
      </c>
      <c r="C344" s="55" t="s">
        <v>30</v>
      </c>
      <c r="D344" s="55" t="s">
        <v>31</v>
      </c>
    </row>
    <row r="345" spans="1:4" x14ac:dyDescent="0.25">
      <c r="A345" s="55" t="s">
        <v>323</v>
      </c>
      <c r="B345" s="55" t="s">
        <v>322</v>
      </c>
      <c r="C345" s="55" t="s">
        <v>51</v>
      </c>
      <c r="D345" s="55" t="s">
        <v>52</v>
      </c>
    </row>
    <row r="346" spans="1:4" x14ac:dyDescent="0.25">
      <c r="A346" s="55" t="s">
        <v>1143</v>
      </c>
      <c r="B346" s="55" t="s">
        <v>1144</v>
      </c>
      <c r="C346" s="55" t="s">
        <v>59</v>
      </c>
      <c r="D346" s="55" t="s">
        <v>52</v>
      </c>
    </row>
    <row r="347" spans="1:4" x14ac:dyDescent="0.25">
      <c r="A347" s="55" t="s">
        <v>1145</v>
      </c>
      <c r="B347" s="55" t="s">
        <v>1146</v>
      </c>
      <c r="C347" s="55" t="s">
        <v>96</v>
      </c>
      <c r="D347" s="55" t="s">
        <v>97</v>
      </c>
    </row>
    <row r="348" spans="1:4" x14ac:dyDescent="0.25">
      <c r="A348" s="55" t="s">
        <v>425</v>
      </c>
      <c r="B348" s="55" t="s">
        <v>424</v>
      </c>
      <c r="C348" s="55" t="s">
        <v>96</v>
      </c>
      <c r="D348" s="55" t="s">
        <v>97</v>
      </c>
    </row>
    <row r="349" spans="1:4" x14ac:dyDescent="0.25">
      <c r="A349" s="55" t="s">
        <v>1147</v>
      </c>
      <c r="B349" s="55" t="s">
        <v>1148</v>
      </c>
      <c r="C349" s="55" t="s">
        <v>59</v>
      </c>
      <c r="D349" s="55" t="s">
        <v>52</v>
      </c>
    </row>
    <row r="350" spans="1:4" x14ac:dyDescent="0.25">
      <c r="A350" s="55" t="s">
        <v>1149</v>
      </c>
      <c r="B350" s="55" t="s">
        <v>1150</v>
      </c>
      <c r="C350" s="55" t="s">
        <v>96</v>
      </c>
      <c r="D350" s="55" t="s">
        <v>97</v>
      </c>
    </row>
    <row r="351" spans="1:4" x14ac:dyDescent="0.25">
      <c r="A351" s="55" t="s">
        <v>1151</v>
      </c>
      <c r="B351" s="55" t="s">
        <v>1152</v>
      </c>
      <c r="C351" s="55" t="s">
        <v>268</v>
      </c>
      <c r="D351" s="55" t="s">
        <v>269</v>
      </c>
    </row>
    <row r="352" spans="1:4" x14ac:dyDescent="0.25">
      <c r="A352" s="55" t="s">
        <v>281</v>
      </c>
      <c r="B352" s="55" t="s">
        <v>280</v>
      </c>
      <c r="C352" s="55" t="s">
        <v>725</v>
      </c>
      <c r="D352" s="55" t="s">
        <v>103</v>
      </c>
    </row>
    <row r="353" spans="1:4" x14ac:dyDescent="0.25">
      <c r="A353" s="55" t="s">
        <v>1153</v>
      </c>
      <c r="B353" s="55" t="s">
        <v>1154</v>
      </c>
      <c r="C353" s="55" t="s">
        <v>30</v>
      </c>
      <c r="D353" s="55" t="s">
        <v>31</v>
      </c>
    </row>
    <row r="354" spans="1:4" x14ac:dyDescent="0.25">
      <c r="A354" s="55" t="s">
        <v>1155</v>
      </c>
      <c r="B354" s="55" t="s">
        <v>1156</v>
      </c>
      <c r="C354" s="55" t="s">
        <v>119</v>
      </c>
      <c r="D354" s="55" t="s">
        <v>120</v>
      </c>
    </row>
    <row r="355" spans="1:4" x14ac:dyDescent="0.25">
      <c r="A355" s="55" t="s">
        <v>1157</v>
      </c>
      <c r="B355" s="55" t="s">
        <v>1158</v>
      </c>
      <c r="C355" s="55" t="s">
        <v>154</v>
      </c>
      <c r="D355" s="55" t="s">
        <v>155</v>
      </c>
    </row>
    <row r="356" spans="1:4" x14ac:dyDescent="0.25">
      <c r="A356" s="55" t="s">
        <v>397</v>
      </c>
      <c r="B356" s="55" t="s">
        <v>396</v>
      </c>
      <c r="C356" s="55" t="s">
        <v>268</v>
      </c>
      <c r="D356" s="55" t="s">
        <v>269</v>
      </c>
    </row>
    <row r="357" spans="1:4" x14ac:dyDescent="0.25">
      <c r="A357" s="55" t="s">
        <v>1159</v>
      </c>
      <c r="B357" s="55" t="s">
        <v>1160</v>
      </c>
      <c r="C357" s="55" t="s">
        <v>59</v>
      </c>
      <c r="D357" s="55" t="s">
        <v>52</v>
      </c>
    </row>
    <row r="358" spans="1:4" x14ac:dyDescent="0.25">
      <c r="A358" s="55" t="s">
        <v>1161</v>
      </c>
      <c r="B358" s="55" t="s">
        <v>1162</v>
      </c>
      <c r="C358" s="55" t="s">
        <v>119</v>
      </c>
      <c r="D358" s="55" t="s">
        <v>120</v>
      </c>
    </row>
    <row r="359" spans="1:4" x14ac:dyDescent="0.25">
      <c r="A359" s="55" t="s">
        <v>1163</v>
      </c>
      <c r="B359" s="55" t="s">
        <v>1164</v>
      </c>
      <c r="C359" s="55" t="s">
        <v>59</v>
      </c>
      <c r="D359" s="55" t="s">
        <v>52</v>
      </c>
    </row>
    <row r="360" spans="1:4" x14ac:dyDescent="0.25">
      <c r="A360" s="55" t="s">
        <v>1165</v>
      </c>
      <c r="B360" s="55" t="s">
        <v>1166</v>
      </c>
      <c r="C360" s="55" t="s">
        <v>59</v>
      </c>
      <c r="D360" s="55" t="s">
        <v>52</v>
      </c>
    </row>
    <row r="361" spans="1:4" x14ac:dyDescent="0.25">
      <c r="A361" s="55" t="s">
        <v>1167</v>
      </c>
      <c r="B361" s="55" t="s">
        <v>1168</v>
      </c>
      <c r="C361" s="55" t="s">
        <v>96</v>
      </c>
      <c r="D361" s="55" t="s">
        <v>97</v>
      </c>
    </row>
    <row r="362" spans="1:4" x14ac:dyDescent="0.25">
      <c r="A362" s="55" t="s">
        <v>1169</v>
      </c>
      <c r="B362" s="55" t="s">
        <v>1170</v>
      </c>
      <c r="C362" s="55" t="s">
        <v>51</v>
      </c>
      <c r="D362" s="55" t="s">
        <v>52</v>
      </c>
    </row>
    <row r="363" spans="1:4" x14ac:dyDescent="0.25">
      <c r="A363" s="55" t="s">
        <v>446</v>
      </c>
      <c r="B363" s="55" t="s">
        <v>445</v>
      </c>
      <c r="C363" s="55" t="s">
        <v>59</v>
      </c>
      <c r="D363" s="55" t="s">
        <v>52</v>
      </c>
    </row>
    <row r="364" spans="1:4" x14ac:dyDescent="0.25">
      <c r="A364" s="55" t="s">
        <v>1171</v>
      </c>
      <c r="B364" s="55" t="s">
        <v>1172</v>
      </c>
      <c r="C364" s="55" t="s">
        <v>334</v>
      </c>
      <c r="D364" s="55" t="s">
        <v>335</v>
      </c>
    </row>
    <row r="365" spans="1:4" x14ac:dyDescent="0.25">
      <c r="A365" s="55" t="s">
        <v>117</v>
      </c>
      <c r="B365" s="55" t="s">
        <v>116</v>
      </c>
      <c r="C365" s="55" t="s">
        <v>96</v>
      </c>
      <c r="D365" s="55" t="s">
        <v>97</v>
      </c>
    </row>
    <row r="366" spans="1:4" x14ac:dyDescent="0.25">
      <c r="A366" s="55" t="s">
        <v>1173</v>
      </c>
      <c r="B366" s="55" t="s">
        <v>1174</v>
      </c>
      <c r="C366" s="55" t="s">
        <v>96</v>
      </c>
      <c r="D366" s="55" t="s">
        <v>97</v>
      </c>
    </row>
    <row r="367" spans="1:4" x14ac:dyDescent="0.25">
      <c r="A367" s="55" t="s">
        <v>1175</v>
      </c>
      <c r="B367" s="55" t="s">
        <v>1176</v>
      </c>
      <c r="C367" s="55" t="s">
        <v>102</v>
      </c>
      <c r="D367" s="55" t="s">
        <v>103</v>
      </c>
    </row>
    <row r="368" spans="1:4" x14ac:dyDescent="0.25">
      <c r="A368" s="55" t="s">
        <v>105</v>
      </c>
      <c r="B368" s="55" t="s">
        <v>104</v>
      </c>
      <c r="C368" s="55" t="s">
        <v>106</v>
      </c>
      <c r="D368" s="55" t="s">
        <v>107</v>
      </c>
    </row>
    <row r="369" spans="1:4" x14ac:dyDescent="0.25">
      <c r="A369" s="55" t="s">
        <v>1177</v>
      </c>
      <c r="B369" s="55" t="s">
        <v>1178</v>
      </c>
      <c r="C369" s="55" t="s">
        <v>119</v>
      </c>
      <c r="D369" s="55" t="s">
        <v>120</v>
      </c>
    </row>
    <row r="370" spans="1:4" x14ac:dyDescent="0.25">
      <c r="A370" s="55" t="s">
        <v>1179</v>
      </c>
      <c r="B370" s="55" t="s">
        <v>1180</v>
      </c>
      <c r="C370" s="55" t="s">
        <v>96</v>
      </c>
      <c r="D370" s="55" t="s">
        <v>97</v>
      </c>
    </row>
    <row r="371" spans="1:4" x14ac:dyDescent="0.25">
      <c r="A371" s="55" t="s">
        <v>142</v>
      </c>
      <c r="B371" s="55" t="s">
        <v>141</v>
      </c>
      <c r="C371" s="55" t="s">
        <v>51</v>
      </c>
      <c r="D371" s="55" t="s">
        <v>52</v>
      </c>
    </row>
    <row r="372" spans="1:4" x14ac:dyDescent="0.25">
      <c r="A372" s="55" t="s">
        <v>1181</v>
      </c>
      <c r="B372" s="55" t="s">
        <v>1182</v>
      </c>
      <c r="C372" s="55" t="s">
        <v>51</v>
      </c>
      <c r="D372" s="55" t="s">
        <v>52</v>
      </c>
    </row>
    <row r="373" spans="1:4" x14ac:dyDescent="0.25">
      <c r="A373" s="55" t="s">
        <v>55</v>
      </c>
      <c r="B373" s="55" t="s">
        <v>54</v>
      </c>
      <c r="C373" s="55" t="s">
        <v>51</v>
      </c>
      <c r="D373" s="55" t="s">
        <v>52</v>
      </c>
    </row>
    <row r="374" spans="1:4" x14ac:dyDescent="0.25">
      <c r="A374" s="55" t="s">
        <v>1183</v>
      </c>
      <c r="B374" s="55" t="s">
        <v>1184</v>
      </c>
      <c r="C374" s="55" t="s">
        <v>96</v>
      </c>
      <c r="D374" s="55" t="s">
        <v>97</v>
      </c>
    </row>
    <row r="375" spans="1:4" x14ac:dyDescent="0.25">
      <c r="A375" s="55" t="s">
        <v>1185</v>
      </c>
      <c r="B375" s="55" t="s">
        <v>1186</v>
      </c>
      <c r="C375" s="55" t="s">
        <v>51</v>
      </c>
      <c r="D375" s="55" t="s">
        <v>52</v>
      </c>
    </row>
    <row r="376" spans="1:4" x14ac:dyDescent="0.25">
      <c r="A376" s="55" t="s">
        <v>1187</v>
      </c>
      <c r="B376" s="55" t="s">
        <v>1188</v>
      </c>
      <c r="C376" s="55" t="s">
        <v>51</v>
      </c>
      <c r="D376" s="55" t="s">
        <v>52</v>
      </c>
    </row>
    <row r="377" spans="1:4" x14ac:dyDescent="0.25">
      <c r="A377" s="55" t="s">
        <v>58</v>
      </c>
      <c r="B377" s="55" t="s">
        <v>57</v>
      </c>
      <c r="C377" s="55" t="s">
        <v>51</v>
      </c>
      <c r="D377" s="55" t="s">
        <v>52</v>
      </c>
    </row>
    <row r="378" spans="1:4" x14ac:dyDescent="0.25">
      <c r="A378" s="55" t="s">
        <v>389</v>
      </c>
      <c r="B378" s="55" t="s">
        <v>388</v>
      </c>
      <c r="C378" s="55" t="s">
        <v>51</v>
      </c>
      <c r="D378" s="55" t="s">
        <v>52</v>
      </c>
    </row>
    <row r="379" spans="1:4" x14ac:dyDescent="0.25">
      <c r="A379" s="55" t="s">
        <v>1189</v>
      </c>
      <c r="B379" s="55" t="s">
        <v>1190</v>
      </c>
      <c r="C379" s="55" t="s">
        <v>119</v>
      </c>
      <c r="D379" s="55" t="s">
        <v>120</v>
      </c>
    </row>
    <row r="380" spans="1:4" x14ac:dyDescent="0.25">
      <c r="A380" s="55" t="s">
        <v>1191</v>
      </c>
      <c r="B380" s="55" t="s">
        <v>1192</v>
      </c>
      <c r="C380" s="55" t="s">
        <v>51</v>
      </c>
      <c r="D380" s="55" t="s">
        <v>52</v>
      </c>
    </row>
    <row r="381" spans="1:4" x14ac:dyDescent="0.25">
      <c r="A381" s="55" t="s">
        <v>1193</v>
      </c>
      <c r="B381" s="55" t="s">
        <v>1194</v>
      </c>
      <c r="C381" s="55" t="s">
        <v>30</v>
      </c>
      <c r="D381" s="55" t="s">
        <v>31</v>
      </c>
    </row>
    <row r="382" spans="1:4" x14ac:dyDescent="0.25">
      <c r="A382" s="55" t="s">
        <v>1195</v>
      </c>
      <c r="B382" s="55" t="s">
        <v>1196</v>
      </c>
      <c r="C382" s="55" t="s">
        <v>790</v>
      </c>
      <c r="D382" s="55" t="s">
        <v>791</v>
      </c>
    </row>
    <row r="383" spans="1:4" x14ac:dyDescent="0.25">
      <c r="A383" s="55" t="s">
        <v>1197</v>
      </c>
      <c r="B383" s="55" t="s">
        <v>1198</v>
      </c>
      <c r="C383" s="55" t="s">
        <v>96</v>
      </c>
      <c r="D383" s="55" t="s">
        <v>97</v>
      </c>
    </row>
    <row r="384" spans="1:4" x14ac:dyDescent="0.25">
      <c r="A384" s="55" t="s">
        <v>1199</v>
      </c>
      <c r="B384" s="55" t="s">
        <v>1200</v>
      </c>
      <c r="C384" s="55" t="s">
        <v>268</v>
      </c>
      <c r="D384" s="55" t="s">
        <v>269</v>
      </c>
    </row>
    <row r="385" spans="1:4" x14ac:dyDescent="0.25">
      <c r="A385" s="55" t="s">
        <v>1201</v>
      </c>
      <c r="B385" s="55" t="s">
        <v>1202</v>
      </c>
      <c r="C385" s="55" t="s">
        <v>51</v>
      </c>
      <c r="D385" s="55" t="s">
        <v>52</v>
      </c>
    </row>
    <row r="386" spans="1:4" x14ac:dyDescent="0.25">
      <c r="A386" s="55" t="s">
        <v>1203</v>
      </c>
      <c r="B386" s="55" t="s">
        <v>1204</v>
      </c>
      <c r="C386" s="55" t="s">
        <v>725</v>
      </c>
      <c r="D386" s="55" t="s">
        <v>103</v>
      </c>
    </row>
    <row r="387" spans="1:4" x14ac:dyDescent="0.25">
      <c r="A387" s="55" t="s">
        <v>225</v>
      </c>
      <c r="B387" s="55" t="s">
        <v>224</v>
      </c>
      <c r="C387" s="55" t="s">
        <v>860</v>
      </c>
      <c r="D387" s="55" t="s">
        <v>861</v>
      </c>
    </row>
    <row r="388" spans="1:4" x14ac:dyDescent="0.25">
      <c r="A388" s="55" t="s">
        <v>1205</v>
      </c>
      <c r="B388" s="55" t="s">
        <v>1206</v>
      </c>
      <c r="C388" s="55" t="s">
        <v>51</v>
      </c>
      <c r="D388" s="55" t="s">
        <v>52</v>
      </c>
    </row>
    <row r="389" spans="1:4" x14ac:dyDescent="0.25">
      <c r="A389" s="55" t="s">
        <v>1207</v>
      </c>
      <c r="B389" s="55" t="s">
        <v>1208</v>
      </c>
      <c r="C389" s="55" t="s">
        <v>96</v>
      </c>
      <c r="D389" s="55" t="s">
        <v>97</v>
      </c>
    </row>
    <row r="390" spans="1:4" x14ac:dyDescent="0.25">
      <c r="A390" s="55" t="s">
        <v>1209</v>
      </c>
      <c r="B390" s="55" t="s">
        <v>1210</v>
      </c>
      <c r="C390" s="55" t="s">
        <v>51</v>
      </c>
      <c r="D390" s="55" t="s">
        <v>52</v>
      </c>
    </row>
    <row r="391" spans="1:4" x14ac:dyDescent="0.25">
      <c r="A391" s="55" t="s">
        <v>185</v>
      </c>
      <c r="B391" s="55" t="s">
        <v>184</v>
      </c>
      <c r="C391" s="55" t="s">
        <v>186</v>
      </c>
      <c r="D391" s="55" t="s">
        <v>187</v>
      </c>
    </row>
    <row r="392" spans="1:4" x14ac:dyDescent="0.25">
      <c r="A392" s="55" t="s">
        <v>1211</v>
      </c>
      <c r="B392" s="55" t="s">
        <v>1212</v>
      </c>
      <c r="C392" s="55" t="s">
        <v>70</v>
      </c>
      <c r="D392" s="55" t="s">
        <v>71</v>
      </c>
    </row>
    <row r="393" spans="1:4" x14ac:dyDescent="0.25">
      <c r="A393" s="55" t="s">
        <v>1213</v>
      </c>
      <c r="B393" s="55" t="s">
        <v>1214</v>
      </c>
      <c r="C393" s="55" t="s">
        <v>51</v>
      </c>
      <c r="D393" s="55" t="s">
        <v>52</v>
      </c>
    </row>
    <row r="394" spans="1:4" x14ac:dyDescent="0.25">
      <c r="A394" s="55" t="s">
        <v>1215</v>
      </c>
      <c r="B394" s="55" t="s">
        <v>1216</v>
      </c>
      <c r="C394" s="55" t="s">
        <v>268</v>
      </c>
      <c r="D394" s="55" t="s">
        <v>269</v>
      </c>
    </row>
    <row r="395" spans="1:4" x14ac:dyDescent="0.25">
      <c r="A395" s="55" t="s">
        <v>1217</v>
      </c>
      <c r="B395" s="55" t="s">
        <v>1218</v>
      </c>
      <c r="C395" s="55" t="s">
        <v>96</v>
      </c>
      <c r="D395" s="55" t="s">
        <v>97</v>
      </c>
    </row>
    <row r="396" spans="1:4" x14ac:dyDescent="0.25">
      <c r="A396" s="55" t="s">
        <v>1219</v>
      </c>
      <c r="B396" s="55" t="s">
        <v>1220</v>
      </c>
      <c r="C396" s="55" t="s">
        <v>51</v>
      </c>
      <c r="D396" s="55" t="s">
        <v>52</v>
      </c>
    </row>
    <row r="397" spans="1:4" x14ac:dyDescent="0.25">
      <c r="A397" s="55" t="s">
        <v>1221</v>
      </c>
      <c r="B397" s="55" t="s">
        <v>1222</v>
      </c>
      <c r="C397" s="55" t="s">
        <v>802</v>
      </c>
      <c r="D397" s="55" t="s">
        <v>803</v>
      </c>
    </row>
    <row r="398" spans="1:4" x14ac:dyDescent="0.25">
      <c r="A398" s="55" t="s">
        <v>1223</v>
      </c>
      <c r="B398" s="55" t="s">
        <v>1224</v>
      </c>
      <c r="C398" s="55" t="s">
        <v>96</v>
      </c>
      <c r="D398" s="55" t="s">
        <v>97</v>
      </c>
    </row>
    <row r="399" spans="1:4" x14ac:dyDescent="0.25">
      <c r="A399" s="55" t="s">
        <v>1225</v>
      </c>
      <c r="B399" s="55" t="s">
        <v>1226</v>
      </c>
      <c r="C399" s="55" t="s">
        <v>30</v>
      </c>
      <c r="D399" s="55" t="s">
        <v>31</v>
      </c>
    </row>
    <row r="400" spans="1:4" x14ac:dyDescent="0.25">
      <c r="A400" s="55" t="s">
        <v>1227</v>
      </c>
      <c r="B400" s="55" t="s">
        <v>1228</v>
      </c>
      <c r="C400" s="55" t="s">
        <v>154</v>
      </c>
      <c r="D400" s="55" t="s">
        <v>155</v>
      </c>
    </row>
    <row r="401" spans="1:4" x14ac:dyDescent="0.25">
      <c r="A401" s="55" t="s">
        <v>354</v>
      </c>
      <c r="B401" s="55" t="s">
        <v>353</v>
      </c>
      <c r="C401" s="55" t="s">
        <v>268</v>
      </c>
      <c r="D401" s="55" t="s">
        <v>269</v>
      </c>
    </row>
    <row r="402" spans="1:4" x14ac:dyDescent="0.25">
      <c r="A402" s="55" t="s">
        <v>1229</v>
      </c>
      <c r="B402" s="55" t="s">
        <v>1230</v>
      </c>
      <c r="C402" s="55" t="s">
        <v>59</v>
      </c>
      <c r="D402" s="55" t="s">
        <v>52</v>
      </c>
    </row>
    <row r="403" spans="1:4" x14ac:dyDescent="0.25">
      <c r="A403" s="55" t="s">
        <v>1231</v>
      </c>
      <c r="B403" s="55" t="s">
        <v>1232</v>
      </c>
      <c r="C403" s="55" t="s">
        <v>746</v>
      </c>
      <c r="D403" s="55" t="s">
        <v>747</v>
      </c>
    </row>
    <row r="404" spans="1:4" x14ac:dyDescent="0.25">
      <c r="A404" s="55" t="s">
        <v>26</v>
      </c>
      <c r="B404" s="55" t="s">
        <v>24</v>
      </c>
      <c r="C404" s="55" t="s">
        <v>30</v>
      </c>
      <c r="D404" s="55" t="s">
        <v>31</v>
      </c>
    </row>
    <row r="405" spans="1:4" x14ac:dyDescent="0.25">
      <c r="A405" s="55" t="s">
        <v>1233</v>
      </c>
      <c r="B405" s="55" t="s">
        <v>1234</v>
      </c>
      <c r="C405" s="55" t="s">
        <v>51</v>
      </c>
      <c r="D405" s="55" t="s">
        <v>52</v>
      </c>
    </row>
    <row r="406" spans="1:4" x14ac:dyDescent="0.25">
      <c r="A406" s="55" t="s">
        <v>1235</v>
      </c>
      <c r="B406" s="55" t="s">
        <v>1236</v>
      </c>
      <c r="C406" s="55" t="s">
        <v>725</v>
      </c>
      <c r="D406" s="55" t="s">
        <v>103</v>
      </c>
    </row>
    <row r="407" spans="1:4" x14ac:dyDescent="0.25">
      <c r="A407" s="55" t="s">
        <v>1237</v>
      </c>
      <c r="B407" s="55" t="s">
        <v>1238</v>
      </c>
      <c r="C407" s="55" t="s">
        <v>96</v>
      </c>
      <c r="D407" s="55" t="s">
        <v>97</v>
      </c>
    </row>
    <row r="408" spans="1:4" x14ac:dyDescent="0.25">
      <c r="A408" s="55" t="s">
        <v>1239</v>
      </c>
      <c r="B408" s="55" t="s">
        <v>1240</v>
      </c>
      <c r="C408" s="55" t="s">
        <v>268</v>
      </c>
      <c r="D408" s="55" t="s">
        <v>269</v>
      </c>
    </row>
    <row r="409" spans="1:4" x14ac:dyDescent="0.25">
      <c r="A409" s="55" t="s">
        <v>325</v>
      </c>
      <c r="B409" s="55" t="s">
        <v>324</v>
      </c>
      <c r="C409" s="55" t="s">
        <v>102</v>
      </c>
      <c r="D409" s="55" t="s">
        <v>103</v>
      </c>
    </row>
    <row r="410" spans="1:4" x14ac:dyDescent="0.25">
      <c r="A410" s="55" t="s">
        <v>1241</v>
      </c>
      <c r="B410" s="55" t="s">
        <v>1242</v>
      </c>
      <c r="C410" s="55" t="s">
        <v>66</v>
      </c>
      <c r="D410" s="55" t="s">
        <v>67</v>
      </c>
    </row>
    <row r="411" spans="1:4" x14ac:dyDescent="0.25">
      <c r="A411" s="55" t="s">
        <v>301</v>
      </c>
      <c r="B411" s="55" t="s">
        <v>300</v>
      </c>
      <c r="C411" s="55" t="s">
        <v>96</v>
      </c>
      <c r="D411" s="55" t="s">
        <v>97</v>
      </c>
    </row>
    <row r="412" spans="1:4" x14ac:dyDescent="0.25">
      <c r="A412" s="55" t="s">
        <v>1243</v>
      </c>
      <c r="B412" s="55" t="s">
        <v>1244</v>
      </c>
      <c r="C412" s="55" t="s">
        <v>30</v>
      </c>
      <c r="D412" s="55" t="s">
        <v>31</v>
      </c>
    </row>
    <row r="413" spans="1:4" x14ac:dyDescent="0.25">
      <c r="A413" s="55" t="s">
        <v>1245</v>
      </c>
      <c r="B413" s="55" t="s">
        <v>1246</v>
      </c>
      <c r="C413" s="55" t="s">
        <v>96</v>
      </c>
      <c r="D413" s="55" t="s">
        <v>97</v>
      </c>
    </row>
    <row r="414" spans="1:4" x14ac:dyDescent="0.25">
      <c r="A414" s="55" t="s">
        <v>161</v>
      </c>
      <c r="B414" s="55" t="s">
        <v>160</v>
      </c>
      <c r="C414" s="55" t="s">
        <v>51</v>
      </c>
      <c r="D414" s="55" t="s">
        <v>52</v>
      </c>
    </row>
    <row r="415" spans="1:4" x14ac:dyDescent="0.25">
      <c r="A415" s="55" t="s">
        <v>1247</v>
      </c>
      <c r="B415" s="55" t="s">
        <v>1248</v>
      </c>
      <c r="C415" s="55" t="s">
        <v>51</v>
      </c>
      <c r="D415" s="55" t="s">
        <v>52</v>
      </c>
    </row>
    <row r="416" spans="1:4" x14ac:dyDescent="0.25">
      <c r="A416" s="55" t="s">
        <v>195</v>
      </c>
      <c r="B416" s="55" t="s">
        <v>194</v>
      </c>
      <c r="C416" s="55" t="s">
        <v>59</v>
      </c>
      <c r="D416" s="55" t="s">
        <v>52</v>
      </c>
    </row>
    <row r="417" spans="1:4" x14ac:dyDescent="0.25">
      <c r="A417" s="55" t="s">
        <v>90</v>
      </c>
      <c r="B417" s="55" t="s">
        <v>89</v>
      </c>
      <c r="C417" s="55" t="s">
        <v>51</v>
      </c>
      <c r="D417" s="55" t="s">
        <v>52</v>
      </c>
    </row>
    <row r="418" spans="1:4" x14ac:dyDescent="0.25">
      <c r="A418" s="55" t="s">
        <v>1249</v>
      </c>
      <c r="B418" s="55" t="s">
        <v>1250</v>
      </c>
      <c r="C418" s="55" t="s">
        <v>51</v>
      </c>
      <c r="D418" s="55" t="s">
        <v>52</v>
      </c>
    </row>
    <row r="419" spans="1:4" x14ac:dyDescent="0.25">
      <c r="A419" s="55" t="s">
        <v>1251</v>
      </c>
      <c r="B419" s="55" t="s">
        <v>1252</v>
      </c>
      <c r="C419" s="55" t="s">
        <v>106</v>
      </c>
      <c r="D419" s="55" t="s">
        <v>107</v>
      </c>
    </row>
    <row r="420" spans="1:4" x14ac:dyDescent="0.25">
      <c r="A420" s="55" t="s">
        <v>1253</v>
      </c>
      <c r="B420" s="55" t="s">
        <v>1254</v>
      </c>
      <c r="C420" s="55" t="s">
        <v>51</v>
      </c>
      <c r="D420" s="55" t="s">
        <v>52</v>
      </c>
    </row>
    <row r="421" spans="1:4" x14ac:dyDescent="0.25">
      <c r="A421" s="55" t="s">
        <v>1255</v>
      </c>
      <c r="B421" s="55" t="s">
        <v>1256</v>
      </c>
      <c r="C421" s="55" t="s">
        <v>51</v>
      </c>
      <c r="D421" s="55" t="s">
        <v>52</v>
      </c>
    </row>
    <row r="422" spans="1:4" x14ac:dyDescent="0.25">
      <c r="A422" s="55" t="s">
        <v>1257</v>
      </c>
      <c r="B422" s="55" t="s">
        <v>1258</v>
      </c>
      <c r="C422" s="55" t="s">
        <v>96</v>
      </c>
      <c r="D422" s="55" t="s">
        <v>97</v>
      </c>
    </row>
    <row r="423" spans="1:4" x14ac:dyDescent="0.25">
      <c r="A423" s="55" t="s">
        <v>1259</v>
      </c>
      <c r="B423" s="55" t="s">
        <v>1260</v>
      </c>
      <c r="C423" s="55" t="s">
        <v>51</v>
      </c>
      <c r="D423" s="55" t="s">
        <v>52</v>
      </c>
    </row>
    <row r="424" spans="1:4" x14ac:dyDescent="0.25">
      <c r="A424" s="55" t="s">
        <v>1261</v>
      </c>
      <c r="B424" s="55" t="s">
        <v>1262</v>
      </c>
      <c r="C424" s="55" t="s">
        <v>790</v>
      </c>
      <c r="D424" s="55" t="s">
        <v>791</v>
      </c>
    </row>
    <row r="425" spans="1:4" x14ac:dyDescent="0.25">
      <c r="A425" s="55" t="s">
        <v>1263</v>
      </c>
      <c r="B425" s="55" t="s">
        <v>1264</v>
      </c>
      <c r="C425" s="55" t="s">
        <v>96</v>
      </c>
      <c r="D425" s="55" t="s">
        <v>97</v>
      </c>
    </row>
    <row r="426" spans="1:4" x14ac:dyDescent="0.25">
      <c r="A426" s="55" t="s">
        <v>1265</v>
      </c>
      <c r="B426" s="55" t="s">
        <v>1266</v>
      </c>
      <c r="C426" s="55" t="s">
        <v>51</v>
      </c>
      <c r="D426" s="55" t="s">
        <v>52</v>
      </c>
    </row>
    <row r="427" spans="1:4" x14ac:dyDescent="0.25">
      <c r="A427" s="55" t="s">
        <v>1267</v>
      </c>
      <c r="B427" s="55" t="s">
        <v>1268</v>
      </c>
      <c r="C427" s="55" t="s">
        <v>30</v>
      </c>
      <c r="D427" s="55" t="s">
        <v>31</v>
      </c>
    </row>
    <row r="428" spans="1:4" x14ac:dyDescent="0.25">
      <c r="A428" s="55" t="s">
        <v>1269</v>
      </c>
      <c r="B428" s="55" t="s">
        <v>1270</v>
      </c>
      <c r="C428" s="55" t="s">
        <v>271</v>
      </c>
      <c r="D428" s="55" t="s">
        <v>272</v>
      </c>
    </row>
    <row r="429" spans="1:4" x14ac:dyDescent="0.25">
      <c r="A429" s="55" t="s">
        <v>395</v>
      </c>
      <c r="B429" s="55" t="s">
        <v>394</v>
      </c>
      <c r="C429" s="55" t="s">
        <v>51</v>
      </c>
      <c r="D429" s="55" t="s">
        <v>52</v>
      </c>
    </row>
    <row r="430" spans="1:4" x14ac:dyDescent="0.25">
      <c r="A430" s="55" t="s">
        <v>1271</v>
      </c>
      <c r="B430" s="55" t="s">
        <v>1272</v>
      </c>
      <c r="C430" s="55" t="s">
        <v>96</v>
      </c>
      <c r="D430" s="55" t="s">
        <v>97</v>
      </c>
    </row>
    <row r="431" spans="1:4" x14ac:dyDescent="0.25">
      <c r="A431" s="55" t="s">
        <v>1273</v>
      </c>
      <c r="B431" s="55" t="s">
        <v>1274</v>
      </c>
      <c r="C431" s="55" t="s">
        <v>59</v>
      </c>
      <c r="D431" s="55" t="s">
        <v>52</v>
      </c>
    </row>
    <row r="432" spans="1:4" x14ac:dyDescent="0.25">
      <c r="A432" s="55" t="s">
        <v>1275</v>
      </c>
      <c r="B432" s="55" t="s">
        <v>1276</v>
      </c>
      <c r="C432" s="55" t="s">
        <v>310</v>
      </c>
      <c r="D432" s="55" t="s">
        <v>311</v>
      </c>
    </row>
    <row r="433" spans="1:4" x14ac:dyDescent="0.25">
      <c r="A433" s="55" t="s">
        <v>319</v>
      </c>
      <c r="B433" s="55" t="s">
        <v>318</v>
      </c>
      <c r="C433" s="55" t="s">
        <v>30</v>
      </c>
      <c r="D433" s="55" t="s">
        <v>31</v>
      </c>
    </row>
    <row r="434" spans="1:4" x14ac:dyDescent="0.25">
      <c r="A434" s="55" t="s">
        <v>1277</v>
      </c>
      <c r="B434" s="55" t="s">
        <v>1278</v>
      </c>
      <c r="C434" s="55" t="s">
        <v>268</v>
      </c>
      <c r="D434" s="55" t="s">
        <v>269</v>
      </c>
    </row>
    <row r="435" spans="1:4" x14ac:dyDescent="0.25">
      <c r="A435" s="55" t="s">
        <v>1279</v>
      </c>
      <c r="B435" s="55" t="s">
        <v>1280</v>
      </c>
      <c r="C435" s="55" t="s">
        <v>51</v>
      </c>
      <c r="D435" s="55" t="s">
        <v>52</v>
      </c>
    </row>
    <row r="436" spans="1:4" x14ac:dyDescent="0.25">
      <c r="A436" s="55" t="s">
        <v>1281</v>
      </c>
      <c r="B436" s="55" t="s">
        <v>1282</v>
      </c>
      <c r="C436" s="55" t="s">
        <v>51</v>
      </c>
      <c r="D436" s="55" t="s">
        <v>52</v>
      </c>
    </row>
    <row r="437" spans="1:4" x14ac:dyDescent="0.25">
      <c r="A437" s="55" t="s">
        <v>1283</v>
      </c>
      <c r="B437" s="55" t="s">
        <v>1284</v>
      </c>
      <c r="C437" s="55" t="s">
        <v>51</v>
      </c>
      <c r="D437" s="55" t="s">
        <v>52</v>
      </c>
    </row>
    <row r="438" spans="1:4" x14ac:dyDescent="0.25">
      <c r="A438" s="55" t="s">
        <v>423</v>
      </c>
      <c r="B438" s="55" t="s">
        <v>422</v>
      </c>
      <c r="C438" s="55" t="s">
        <v>96</v>
      </c>
      <c r="D438" s="55" t="s">
        <v>97</v>
      </c>
    </row>
    <row r="439" spans="1:4" x14ac:dyDescent="0.25">
      <c r="A439" s="55" t="s">
        <v>1285</v>
      </c>
      <c r="B439" s="55" t="s">
        <v>1286</v>
      </c>
      <c r="C439" s="55" t="s">
        <v>119</v>
      </c>
      <c r="D439" s="55" t="s">
        <v>120</v>
      </c>
    </row>
    <row r="440" spans="1:4" x14ac:dyDescent="0.25">
      <c r="A440" s="55" t="s">
        <v>1287</v>
      </c>
      <c r="B440" s="55" t="s">
        <v>1288</v>
      </c>
      <c r="C440" s="55" t="s">
        <v>96</v>
      </c>
      <c r="D440" s="55" t="s">
        <v>97</v>
      </c>
    </row>
    <row r="441" spans="1:4" x14ac:dyDescent="0.25">
      <c r="A441" s="55" t="s">
        <v>1289</v>
      </c>
      <c r="B441" s="55" t="s">
        <v>1290</v>
      </c>
      <c r="C441" s="55" t="s">
        <v>96</v>
      </c>
      <c r="D441" s="55" t="s">
        <v>97</v>
      </c>
    </row>
    <row r="442" spans="1:4" x14ac:dyDescent="0.25">
      <c r="A442" s="55" t="s">
        <v>1291</v>
      </c>
      <c r="B442" s="55" t="s">
        <v>1292</v>
      </c>
      <c r="C442" s="55" t="s">
        <v>96</v>
      </c>
      <c r="D442" s="55" t="s">
        <v>97</v>
      </c>
    </row>
    <row r="443" spans="1:4" x14ac:dyDescent="0.25">
      <c r="A443" s="55" t="s">
        <v>1293</v>
      </c>
      <c r="B443" s="55" t="s">
        <v>1294</v>
      </c>
      <c r="C443" s="55" t="s">
        <v>268</v>
      </c>
      <c r="D443" s="55" t="s">
        <v>269</v>
      </c>
    </row>
    <row r="444" spans="1:4" x14ac:dyDescent="0.25">
      <c r="A444" s="55" t="s">
        <v>1295</v>
      </c>
      <c r="B444" s="55" t="s">
        <v>1296</v>
      </c>
      <c r="C444" s="55" t="s">
        <v>96</v>
      </c>
      <c r="D444" s="55" t="s">
        <v>97</v>
      </c>
    </row>
    <row r="445" spans="1:4" x14ac:dyDescent="0.25">
      <c r="A445" s="55" t="s">
        <v>1297</v>
      </c>
      <c r="B445" s="55" t="s">
        <v>1298</v>
      </c>
      <c r="C445" s="55" t="s">
        <v>51</v>
      </c>
      <c r="D445" s="55" t="s">
        <v>52</v>
      </c>
    </row>
    <row r="446" spans="1:4" x14ac:dyDescent="0.25">
      <c r="A446" s="55" t="s">
        <v>239</v>
      </c>
      <c r="B446" s="55" t="s">
        <v>238</v>
      </c>
      <c r="C446" s="55" t="s">
        <v>96</v>
      </c>
      <c r="D446" s="55" t="s">
        <v>97</v>
      </c>
    </row>
    <row r="447" spans="1:4" x14ac:dyDescent="0.25">
      <c r="A447" s="55" t="s">
        <v>1299</v>
      </c>
      <c r="B447" s="55" t="s">
        <v>1300</v>
      </c>
      <c r="C447" s="55" t="s">
        <v>268</v>
      </c>
      <c r="D447" s="55" t="s">
        <v>269</v>
      </c>
    </row>
    <row r="448" spans="1:4" x14ac:dyDescent="0.25">
      <c r="A448" s="55" t="s">
        <v>1301</v>
      </c>
      <c r="B448" s="55" t="s">
        <v>1302</v>
      </c>
      <c r="C448" s="55" t="s">
        <v>96</v>
      </c>
      <c r="D448" s="55" t="s">
        <v>97</v>
      </c>
    </row>
    <row r="449" spans="1:4" x14ac:dyDescent="0.25">
      <c r="A449" s="55" t="s">
        <v>1303</v>
      </c>
      <c r="B449" s="55" t="s">
        <v>1304</v>
      </c>
      <c r="C449" s="55" t="s">
        <v>106</v>
      </c>
      <c r="D449" s="55" t="s">
        <v>107</v>
      </c>
    </row>
    <row r="450" spans="1:4" x14ac:dyDescent="0.25">
      <c r="A450" s="55" t="s">
        <v>76</v>
      </c>
      <c r="B450" s="55" t="s">
        <v>75</v>
      </c>
      <c r="C450" s="55" t="s">
        <v>102</v>
      </c>
      <c r="D450" s="55" t="s">
        <v>103</v>
      </c>
    </row>
    <row r="451" spans="1:4" x14ac:dyDescent="0.25">
      <c r="A451" s="55" t="s">
        <v>1305</v>
      </c>
      <c r="B451" s="55" t="s">
        <v>1306</v>
      </c>
      <c r="C451" s="55" t="s">
        <v>96</v>
      </c>
      <c r="D451" s="55" t="s">
        <v>97</v>
      </c>
    </row>
    <row r="452" spans="1:4" x14ac:dyDescent="0.25">
      <c r="A452" s="55" t="s">
        <v>1307</v>
      </c>
      <c r="B452" s="55" t="s">
        <v>1308</v>
      </c>
      <c r="C452" s="55" t="s">
        <v>119</v>
      </c>
      <c r="D452" s="55" t="s">
        <v>120</v>
      </c>
    </row>
    <row r="453" spans="1:4" x14ac:dyDescent="0.25">
      <c r="A453" s="55" t="s">
        <v>1309</v>
      </c>
      <c r="B453" s="55" t="s">
        <v>1310</v>
      </c>
      <c r="C453" s="55" t="s">
        <v>828</v>
      </c>
      <c r="D453" s="55" t="s">
        <v>829</v>
      </c>
    </row>
    <row r="454" spans="1:4" x14ac:dyDescent="0.25">
      <c r="A454" s="55" t="s">
        <v>1311</v>
      </c>
      <c r="B454" s="55" t="s">
        <v>1312</v>
      </c>
      <c r="C454" s="55" t="s">
        <v>96</v>
      </c>
      <c r="D454" s="55" t="s">
        <v>97</v>
      </c>
    </row>
    <row r="455" spans="1:4" x14ac:dyDescent="0.25">
      <c r="A455" s="55" t="s">
        <v>1313</v>
      </c>
      <c r="B455" s="55" t="s">
        <v>1314</v>
      </c>
      <c r="C455" s="55" t="s">
        <v>96</v>
      </c>
      <c r="D455" s="55" t="s">
        <v>97</v>
      </c>
    </row>
    <row r="456" spans="1:4" x14ac:dyDescent="0.25">
      <c r="A456" s="55" t="s">
        <v>1315</v>
      </c>
      <c r="B456" s="55" t="s">
        <v>1316</v>
      </c>
      <c r="C456" s="55" t="s">
        <v>51</v>
      </c>
      <c r="D456" s="55" t="s">
        <v>52</v>
      </c>
    </row>
    <row r="457" spans="1:4" x14ac:dyDescent="0.25">
      <c r="A457" s="55" t="s">
        <v>1317</v>
      </c>
      <c r="B457" s="55" t="s">
        <v>1318</v>
      </c>
      <c r="C457" s="55" t="s">
        <v>96</v>
      </c>
      <c r="D457" s="55" t="s">
        <v>97</v>
      </c>
    </row>
    <row r="458" spans="1:4" x14ac:dyDescent="0.25">
      <c r="A458" s="55" t="s">
        <v>1319</v>
      </c>
      <c r="B458" s="55" t="s">
        <v>1320</v>
      </c>
      <c r="C458" s="55" t="s">
        <v>96</v>
      </c>
      <c r="D458" s="55" t="s">
        <v>97</v>
      </c>
    </row>
    <row r="459" spans="1:4" x14ac:dyDescent="0.25">
      <c r="A459" s="55" t="s">
        <v>1321</v>
      </c>
      <c r="B459" s="55" t="s">
        <v>1322</v>
      </c>
      <c r="C459" s="55" t="s">
        <v>846</v>
      </c>
      <c r="D459" s="55" t="s">
        <v>847</v>
      </c>
    </row>
    <row r="460" spans="1:4" x14ac:dyDescent="0.25">
      <c r="A460" s="55" t="s">
        <v>1323</v>
      </c>
      <c r="B460" s="55" t="s">
        <v>1324</v>
      </c>
      <c r="C460" s="55" t="s">
        <v>59</v>
      </c>
      <c r="D460" s="55" t="s">
        <v>52</v>
      </c>
    </row>
    <row r="461" spans="1:4" x14ac:dyDescent="0.25">
      <c r="A461" s="55" t="s">
        <v>1325</v>
      </c>
      <c r="B461" s="55" t="s">
        <v>1326</v>
      </c>
      <c r="C461" s="55" t="s">
        <v>59</v>
      </c>
      <c r="D461" s="55" t="s">
        <v>52</v>
      </c>
    </row>
    <row r="462" spans="1:4" x14ac:dyDescent="0.25">
      <c r="A462" s="55" t="s">
        <v>1327</v>
      </c>
      <c r="B462" s="55" t="s">
        <v>1328</v>
      </c>
      <c r="C462" s="55" t="s">
        <v>655</v>
      </c>
      <c r="D462" s="55" t="s">
        <v>269</v>
      </c>
    </row>
    <row r="463" spans="1:4" x14ac:dyDescent="0.25">
      <c r="A463" s="55" t="s">
        <v>1329</v>
      </c>
      <c r="B463" s="55" t="s">
        <v>1330</v>
      </c>
      <c r="C463" s="55" t="s">
        <v>662</v>
      </c>
      <c r="D463" s="55" t="s">
        <v>31</v>
      </c>
    </row>
    <row r="464" spans="1:4" x14ac:dyDescent="0.25">
      <c r="A464" s="55" t="s">
        <v>1331</v>
      </c>
      <c r="B464" s="55" t="s">
        <v>1332</v>
      </c>
      <c r="C464" s="55" t="s">
        <v>51</v>
      </c>
      <c r="D464" s="55" t="s">
        <v>52</v>
      </c>
    </row>
    <row r="465" spans="1:4" x14ac:dyDescent="0.25">
      <c r="A465" s="55" t="s">
        <v>1333</v>
      </c>
      <c r="B465" s="55" t="s">
        <v>1334</v>
      </c>
      <c r="C465" s="55" t="s">
        <v>655</v>
      </c>
      <c r="D465" s="55" t="s">
        <v>269</v>
      </c>
    </row>
    <row r="466" spans="1:4" x14ac:dyDescent="0.25">
      <c r="A466" s="55" t="s">
        <v>1335</v>
      </c>
      <c r="B466" s="55" t="s">
        <v>1336</v>
      </c>
      <c r="C466" s="55" t="s">
        <v>30</v>
      </c>
      <c r="D466" s="55" t="s">
        <v>31</v>
      </c>
    </row>
    <row r="467" spans="1:4" x14ac:dyDescent="0.25">
      <c r="A467" s="55" t="s">
        <v>1337</v>
      </c>
      <c r="B467" s="55" t="s">
        <v>1338</v>
      </c>
      <c r="C467" s="55" t="s">
        <v>154</v>
      </c>
      <c r="D467" s="55" t="s">
        <v>155</v>
      </c>
    </row>
    <row r="468" spans="1:4" x14ac:dyDescent="0.25">
      <c r="A468" s="55" t="s">
        <v>377</v>
      </c>
      <c r="B468" s="55" t="s">
        <v>376</v>
      </c>
      <c r="C468" s="55" t="s">
        <v>96</v>
      </c>
      <c r="D468" s="55" t="s">
        <v>97</v>
      </c>
    </row>
    <row r="469" spans="1:4" x14ac:dyDescent="0.25">
      <c r="A469" s="55" t="s">
        <v>375</v>
      </c>
      <c r="B469" s="55" t="s">
        <v>374</v>
      </c>
      <c r="C469" s="55" t="s">
        <v>154</v>
      </c>
      <c r="D469" s="55" t="s">
        <v>155</v>
      </c>
    </row>
    <row r="470" spans="1:4" x14ac:dyDescent="0.25">
      <c r="A470" s="55" t="s">
        <v>1339</v>
      </c>
      <c r="B470" s="55" t="s">
        <v>1340</v>
      </c>
      <c r="C470" s="55" t="s">
        <v>96</v>
      </c>
      <c r="D470" s="55" t="s">
        <v>97</v>
      </c>
    </row>
    <row r="471" spans="1:4" x14ac:dyDescent="0.25">
      <c r="A471" s="55" t="s">
        <v>1341</v>
      </c>
      <c r="B471" s="55" t="s">
        <v>1342</v>
      </c>
      <c r="C471" s="55" t="s">
        <v>860</v>
      </c>
      <c r="D471" s="55" t="s">
        <v>861</v>
      </c>
    </row>
    <row r="472" spans="1:4" x14ac:dyDescent="0.25">
      <c r="A472" s="55" t="s">
        <v>1343</v>
      </c>
      <c r="B472" s="55" t="s">
        <v>1344</v>
      </c>
      <c r="C472" s="55" t="s">
        <v>59</v>
      </c>
      <c r="D472" s="55" t="s">
        <v>52</v>
      </c>
    </row>
    <row r="473" spans="1:4" x14ac:dyDescent="0.25">
      <c r="A473" s="55" t="s">
        <v>1345</v>
      </c>
      <c r="B473" s="55" t="s">
        <v>1346</v>
      </c>
      <c r="C473" s="55" t="s">
        <v>59</v>
      </c>
      <c r="D473" s="55" t="s">
        <v>52</v>
      </c>
    </row>
    <row r="474" spans="1:4" x14ac:dyDescent="0.25">
      <c r="A474" s="55" t="s">
        <v>1347</v>
      </c>
      <c r="B474" s="55" t="s">
        <v>1348</v>
      </c>
      <c r="C474" s="55" t="s">
        <v>154</v>
      </c>
      <c r="D474" s="55" t="s">
        <v>155</v>
      </c>
    </row>
    <row r="475" spans="1:4" x14ac:dyDescent="0.25">
      <c r="A475" s="55" t="s">
        <v>329</v>
      </c>
      <c r="B475" s="55" t="s">
        <v>328</v>
      </c>
      <c r="C475" s="55" t="s">
        <v>51</v>
      </c>
      <c r="D475" s="55" t="s">
        <v>52</v>
      </c>
    </row>
    <row r="476" spans="1:4" x14ac:dyDescent="0.25">
      <c r="A476" s="55" t="s">
        <v>1349</v>
      </c>
      <c r="B476" s="55" t="s">
        <v>1350</v>
      </c>
      <c r="C476" s="55" t="s">
        <v>96</v>
      </c>
      <c r="D476" s="55" t="s">
        <v>97</v>
      </c>
    </row>
    <row r="477" spans="1:4" x14ac:dyDescent="0.25">
      <c r="A477" s="55" t="s">
        <v>1351</v>
      </c>
      <c r="B477" s="55" t="s">
        <v>1352</v>
      </c>
      <c r="C477" s="55" t="s">
        <v>96</v>
      </c>
      <c r="D477" s="55" t="s">
        <v>97</v>
      </c>
    </row>
    <row r="478" spans="1:4" x14ac:dyDescent="0.25">
      <c r="A478" s="55" t="s">
        <v>1353</v>
      </c>
      <c r="B478" s="55" t="s">
        <v>1354</v>
      </c>
      <c r="C478" s="55" t="s">
        <v>268</v>
      </c>
      <c r="D478" s="55" t="s">
        <v>269</v>
      </c>
    </row>
    <row r="479" spans="1:4" x14ac:dyDescent="0.25">
      <c r="A479" s="55" t="s">
        <v>209</v>
      </c>
      <c r="B479" s="55" t="s">
        <v>208</v>
      </c>
      <c r="C479" s="55" t="s">
        <v>96</v>
      </c>
      <c r="D479" s="55" t="s">
        <v>97</v>
      </c>
    </row>
    <row r="480" spans="1:4" x14ac:dyDescent="0.25">
      <c r="A480" s="55" t="s">
        <v>1355</v>
      </c>
      <c r="B480" s="55" t="s">
        <v>1356</v>
      </c>
      <c r="C480" s="55" t="s">
        <v>96</v>
      </c>
      <c r="D480" s="55" t="s">
        <v>97</v>
      </c>
    </row>
    <row r="481" spans="1:4" x14ac:dyDescent="0.25">
      <c r="A481" s="55" t="s">
        <v>1357</v>
      </c>
      <c r="B481" s="55" t="s">
        <v>1358</v>
      </c>
      <c r="C481" s="55" t="s">
        <v>96</v>
      </c>
      <c r="D481" s="55" t="s">
        <v>97</v>
      </c>
    </row>
    <row r="482" spans="1:4" x14ac:dyDescent="0.25">
      <c r="A482" s="55" t="s">
        <v>1359</v>
      </c>
      <c r="B482" s="55" t="s">
        <v>1360</v>
      </c>
      <c r="C482" s="55" t="s">
        <v>51</v>
      </c>
      <c r="D482" s="55" t="s">
        <v>52</v>
      </c>
    </row>
    <row r="483" spans="1:4" x14ac:dyDescent="0.25">
      <c r="A483" s="55" t="s">
        <v>1361</v>
      </c>
      <c r="B483" s="55" t="s">
        <v>1362</v>
      </c>
      <c r="C483" s="55" t="s">
        <v>96</v>
      </c>
      <c r="D483" s="55" t="s">
        <v>97</v>
      </c>
    </row>
    <row r="484" spans="1:4" x14ac:dyDescent="0.25">
      <c r="A484" s="55" t="s">
        <v>387</v>
      </c>
      <c r="B484" s="55" t="s">
        <v>386</v>
      </c>
      <c r="C484" s="55" t="s">
        <v>106</v>
      </c>
      <c r="D484" s="55" t="s">
        <v>107</v>
      </c>
    </row>
    <row r="485" spans="1:4" x14ac:dyDescent="0.25">
      <c r="A485" s="55" t="s">
        <v>411</v>
      </c>
      <c r="B485" s="55" t="s">
        <v>410</v>
      </c>
      <c r="C485" s="55" t="s">
        <v>96</v>
      </c>
      <c r="D485" s="55" t="s">
        <v>97</v>
      </c>
    </row>
    <row r="486" spans="1:4" x14ac:dyDescent="0.25">
      <c r="A486" s="55" t="s">
        <v>1363</v>
      </c>
      <c r="B486" s="55" t="s">
        <v>1364</v>
      </c>
      <c r="C486" s="55" t="s">
        <v>51</v>
      </c>
      <c r="D486" s="55" t="s">
        <v>52</v>
      </c>
    </row>
    <row r="487" spans="1:4" x14ac:dyDescent="0.25">
      <c r="A487" s="55" t="s">
        <v>343</v>
      </c>
      <c r="B487" s="55" t="s">
        <v>342</v>
      </c>
      <c r="C487" s="55" t="s">
        <v>268</v>
      </c>
      <c r="D487" s="55" t="s">
        <v>269</v>
      </c>
    </row>
    <row r="488" spans="1:4" x14ac:dyDescent="0.25">
      <c r="A488" s="55" t="s">
        <v>245</v>
      </c>
      <c r="B488" s="55" t="s">
        <v>244</v>
      </c>
      <c r="C488" s="55" t="s">
        <v>96</v>
      </c>
      <c r="D488" s="55" t="s">
        <v>97</v>
      </c>
    </row>
    <row r="489" spans="1:4" x14ac:dyDescent="0.25">
      <c r="A489" s="55" t="s">
        <v>1365</v>
      </c>
      <c r="B489" s="55" t="s">
        <v>1366</v>
      </c>
      <c r="C489" s="55" t="s">
        <v>51</v>
      </c>
      <c r="D489" s="55" t="s">
        <v>52</v>
      </c>
    </row>
    <row r="490" spans="1:4" x14ac:dyDescent="0.25">
      <c r="A490" s="55" t="s">
        <v>65</v>
      </c>
      <c r="B490" s="55" t="s">
        <v>64</v>
      </c>
      <c r="C490" s="55" t="s">
        <v>66</v>
      </c>
      <c r="D490" s="55" t="s">
        <v>67</v>
      </c>
    </row>
    <row r="491" spans="1:4" x14ac:dyDescent="0.25">
      <c r="A491" s="55" t="s">
        <v>1367</v>
      </c>
      <c r="B491" s="55" t="s">
        <v>1368</v>
      </c>
      <c r="C491" s="55" t="s">
        <v>334</v>
      </c>
      <c r="D491" s="55" t="s">
        <v>335</v>
      </c>
    </row>
    <row r="492" spans="1:4" x14ac:dyDescent="0.25">
      <c r="A492" s="55" t="s">
        <v>95</v>
      </c>
      <c r="B492" s="55" t="s">
        <v>94</v>
      </c>
      <c r="C492" s="55" t="s">
        <v>96</v>
      </c>
      <c r="D492" s="55" t="s">
        <v>97</v>
      </c>
    </row>
    <row r="493" spans="1:4" x14ac:dyDescent="0.25">
      <c r="A493" s="55" t="s">
        <v>1369</v>
      </c>
      <c r="B493" s="55" t="s">
        <v>1370</v>
      </c>
      <c r="C493" s="55" t="s">
        <v>59</v>
      </c>
      <c r="D493" s="55" t="s">
        <v>52</v>
      </c>
    </row>
    <row r="494" spans="1:4" x14ac:dyDescent="0.25">
      <c r="A494" s="55" t="s">
        <v>1371</v>
      </c>
      <c r="B494" s="55" t="s">
        <v>1372</v>
      </c>
      <c r="C494" s="55" t="s">
        <v>679</v>
      </c>
      <c r="D494" s="55" t="s">
        <v>680</v>
      </c>
    </row>
    <row r="495" spans="1:4" x14ac:dyDescent="0.25">
      <c r="A495" s="55" t="s">
        <v>172</v>
      </c>
      <c r="B495" s="55" t="s">
        <v>171</v>
      </c>
      <c r="C495" s="55" t="s">
        <v>173</v>
      </c>
      <c r="D495" s="55" t="s">
        <v>174</v>
      </c>
    </row>
    <row r="496" spans="1:4" x14ac:dyDescent="0.25">
      <c r="A496" s="55" t="s">
        <v>1373</v>
      </c>
      <c r="B496" s="55" t="s">
        <v>1374</v>
      </c>
      <c r="C496" s="55" t="s">
        <v>51</v>
      </c>
      <c r="D496" s="55" t="s">
        <v>52</v>
      </c>
    </row>
    <row r="497" spans="1:4" x14ac:dyDescent="0.25">
      <c r="A497" s="55" t="s">
        <v>285</v>
      </c>
      <c r="B497" s="55" t="s">
        <v>284</v>
      </c>
      <c r="C497" s="55" t="s">
        <v>268</v>
      </c>
      <c r="D497" s="55" t="s">
        <v>269</v>
      </c>
    </row>
    <row r="498" spans="1:4" x14ac:dyDescent="0.25">
      <c r="A498" s="55" t="s">
        <v>1375</v>
      </c>
      <c r="B498" s="55" t="s">
        <v>1376</v>
      </c>
      <c r="C498" s="55" t="s">
        <v>59</v>
      </c>
      <c r="D498" s="55" t="s">
        <v>52</v>
      </c>
    </row>
    <row r="499" spans="1:4" x14ac:dyDescent="0.25">
      <c r="A499" s="55" t="s">
        <v>413</v>
      </c>
      <c r="B499" s="55" t="s">
        <v>412</v>
      </c>
      <c r="C499" s="55" t="s">
        <v>96</v>
      </c>
      <c r="D499" s="55" t="s">
        <v>97</v>
      </c>
    </row>
    <row r="500" spans="1:4" x14ac:dyDescent="0.25">
      <c r="A500" s="55" t="s">
        <v>1377</v>
      </c>
      <c r="B500" s="55" t="s">
        <v>1378</v>
      </c>
      <c r="C500" s="55" t="s">
        <v>70</v>
      </c>
      <c r="D500" s="55" t="s">
        <v>71</v>
      </c>
    </row>
    <row r="501" spans="1:4" x14ac:dyDescent="0.25">
      <c r="A501" s="55" t="s">
        <v>337</v>
      </c>
      <c r="B501" s="55" t="s">
        <v>336</v>
      </c>
      <c r="C501" s="55" t="s">
        <v>59</v>
      </c>
      <c r="D501" s="55" t="s">
        <v>52</v>
      </c>
    </row>
    <row r="502" spans="1:4" x14ac:dyDescent="0.25">
      <c r="A502" s="55" t="s">
        <v>293</v>
      </c>
      <c r="B502" s="55" t="s">
        <v>292</v>
      </c>
      <c r="C502" s="55" t="s">
        <v>268</v>
      </c>
      <c r="D502" s="55" t="s">
        <v>269</v>
      </c>
    </row>
    <row r="503" spans="1:4" x14ac:dyDescent="0.25">
      <c r="A503" s="55" t="s">
        <v>1379</v>
      </c>
      <c r="B503" s="55" t="s">
        <v>1380</v>
      </c>
      <c r="C503" s="55" t="s">
        <v>1381</v>
      </c>
      <c r="D503" s="55" t="s">
        <v>1382</v>
      </c>
    </row>
    <row r="504" spans="1:4" x14ac:dyDescent="0.25">
      <c r="A504" s="55" t="s">
        <v>1383</v>
      </c>
      <c r="B504" s="55" t="s">
        <v>1384</v>
      </c>
      <c r="C504" s="55" t="s">
        <v>96</v>
      </c>
      <c r="D504" s="55" t="s">
        <v>97</v>
      </c>
    </row>
    <row r="505" spans="1:4" x14ac:dyDescent="0.25">
      <c r="A505" s="55" t="s">
        <v>1385</v>
      </c>
      <c r="B505" s="55" t="s">
        <v>1386</v>
      </c>
      <c r="C505" s="55" t="s">
        <v>96</v>
      </c>
      <c r="D505" s="55" t="s">
        <v>97</v>
      </c>
    </row>
    <row r="506" spans="1:4" x14ac:dyDescent="0.25">
      <c r="A506" s="55" t="s">
        <v>1387</v>
      </c>
      <c r="B506" s="55" t="s">
        <v>1388</v>
      </c>
      <c r="C506" s="55" t="s">
        <v>119</v>
      </c>
      <c r="D506" s="55" t="s">
        <v>120</v>
      </c>
    </row>
    <row r="507" spans="1:4" x14ac:dyDescent="0.25">
      <c r="A507" s="55" t="s">
        <v>189</v>
      </c>
      <c r="B507" s="55" t="s">
        <v>188</v>
      </c>
      <c r="C507" s="55" t="s">
        <v>215</v>
      </c>
      <c r="D507" s="55" t="s">
        <v>216</v>
      </c>
    </row>
    <row r="508" spans="1:4" x14ac:dyDescent="0.25">
      <c r="A508" s="55" t="s">
        <v>1389</v>
      </c>
      <c r="B508" s="55" t="s">
        <v>1390</v>
      </c>
      <c r="C508" s="55" t="s">
        <v>119</v>
      </c>
      <c r="D508" s="55" t="s">
        <v>120</v>
      </c>
    </row>
    <row r="509" spans="1:4" x14ac:dyDescent="0.25">
      <c r="A509" s="55" t="s">
        <v>1391</v>
      </c>
      <c r="B509" s="55" t="s">
        <v>1392</v>
      </c>
      <c r="C509" s="55" t="s">
        <v>30</v>
      </c>
      <c r="D509" s="55" t="s">
        <v>31</v>
      </c>
    </row>
    <row r="510" spans="1:4" x14ac:dyDescent="0.25">
      <c r="A510" s="55" t="s">
        <v>1393</v>
      </c>
      <c r="B510" s="55" t="s">
        <v>1394</v>
      </c>
      <c r="C510" s="55" t="s">
        <v>51</v>
      </c>
      <c r="D510" s="55" t="s">
        <v>52</v>
      </c>
    </row>
    <row r="511" spans="1:4" x14ac:dyDescent="0.25">
      <c r="A511" s="55" t="s">
        <v>1395</v>
      </c>
      <c r="B511" s="55" t="s">
        <v>1396</v>
      </c>
      <c r="C511" s="55" t="s">
        <v>1397</v>
      </c>
      <c r="D511" s="55" t="s">
        <v>1398</v>
      </c>
    </row>
    <row r="512" spans="1:4" x14ac:dyDescent="0.25">
      <c r="A512" s="55" t="s">
        <v>1399</v>
      </c>
      <c r="B512" s="55" t="s">
        <v>1400</v>
      </c>
      <c r="C512" s="55" t="s">
        <v>51</v>
      </c>
      <c r="D512" s="55" t="s">
        <v>52</v>
      </c>
    </row>
    <row r="513" spans="1:4" x14ac:dyDescent="0.25">
      <c r="A513" s="55" t="s">
        <v>1401</v>
      </c>
      <c r="B513" s="55" t="s">
        <v>1402</v>
      </c>
      <c r="C513" s="55" t="s">
        <v>96</v>
      </c>
      <c r="D513" s="55" t="s">
        <v>97</v>
      </c>
    </row>
    <row r="514" spans="1:4" x14ac:dyDescent="0.25">
      <c r="A514" s="55" t="s">
        <v>1403</v>
      </c>
      <c r="B514" s="55" t="s">
        <v>1404</v>
      </c>
      <c r="C514" s="55" t="s">
        <v>268</v>
      </c>
      <c r="D514" s="55" t="s">
        <v>269</v>
      </c>
    </row>
    <row r="515" spans="1:4" x14ac:dyDescent="0.25">
      <c r="A515" s="55" t="s">
        <v>99</v>
      </c>
      <c r="B515" s="55" t="s">
        <v>98</v>
      </c>
      <c r="C515" s="55" t="s">
        <v>102</v>
      </c>
      <c r="D515" s="55" t="s">
        <v>103</v>
      </c>
    </row>
    <row r="516" spans="1:4" x14ac:dyDescent="0.25">
      <c r="A516" s="55" t="s">
        <v>111</v>
      </c>
      <c r="B516" s="55" t="s">
        <v>110</v>
      </c>
      <c r="C516" s="55" t="s">
        <v>828</v>
      </c>
      <c r="D516" s="55" t="s">
        <v>829</v>
      </c>
    </row>
    <row r="517" spans="1:4" x14ac:dyDescent="0.25">
      <c r="A517" s="55" t="s">
        <v>1405</v>
      </c>
      <c r="B517" s="55" t="s">
        <v>1406</v>
      </c>
      <c r="C517" s="55" t="s">
        <v>51</v>
      </c>
      <c r="D517" s="55" t="s">
        <v>52</v>
      </c>
    </row>
    <row r="518" spans="1:4" x14ac:dyDescent="0.25">
      <c r="A518" s="55" t="s">
        <v>1407</v>
      </c>
      <c r="B518" s="55" t="s">
        <v>1408</v>
      </c>
      <c r="C518" s="55" t="s">
        <v>51</v>
      </c>
      <c r="D518" s="55" t="s">
        <v>52</v>
      </c>
    </row>
    <row r="519" spans="1:4" x14ac:dyDescent="0.25">
      <c r="A519" s="55" t="s">
        <v>419</v>
      </c>
      <c r="B519" s="55" t="s">
        <v>418</v>
      </c>
      <c r="C519" s="55" t="s">
        <v>96</v>
      </c>
      <c r="D519" s="55" t="s">
        <v>97</v>
      </c>
    </row>
    <row r="520" spans="1:4" x14ac:dyDescent="0.25">
      <c r="A520" s="55" t="s">
        <v>1409</v>
      </c>
      <c r="B520" s="55" t="s">
        <v>1410</v>
      </c>
      <c r="C520" s="55" t="s">
        <v>70</v>
      </c>
      <c r="D520" s="55" t="s">
        <v>71</v>
      </c>
    </row>
    <row r="521" spans="1:4" x14ac:dyDescent="0.25">
      <c r="A521" s="55" t="s">
        <v>1411</v>
      </c>
      <c r="B521" s="55" t="s">
        <v>1412</v>
      </c>
      <c r="C521" s="55" t="s">
        <v>268</v>
      </c>
      <c r="D521" s="55" t="s">
        <v>269</v>
      </c>
    </row>
    <row r="522" spans="1:4" x14ac:dyDescent="0.25">
      <c r="A522" s="55" t="s">
        <v>1413</v>
      </c>
      <c r="B522" s="55" t="s">
        <v>1414</v>
      </c>
      <c r="C522" s="55" t="s">
        <v>30</v>
      </c>
      <c r="D522" s="55" t="s">
        <v>31</v>
      </c>
    </row>
    <row r="523" spans="1:4" x14ac:dyDescent="0.25">
      <c r="A523" s="55" t="s">
        <v>1415</v>
      </c>
      <c r="B523" s="55" t="s">
        <v>1416</v>
      </c>
      <c r="C523" s="55" t="s">
        <v>51</v>
      </c>
      <c r="D523" s="55" t="s">
        <v>52</v>
      </c>
    </row>
    <row r="524" spans="1:4" x14ac:dyDescent="0.25">
      <c r="A524" s="55" t="s">
        <v>1417</v>
      </c>
      <c r="B524" s="55" t="s">
        <v>1418</v>
      </c>
      <c r="C524" s="55" t="s">
        <v>173</v>
      </c>
      <c r="D524" s="55" t="s">
        <v>174</v>
      </c>
    </row>
    <row r="525" spans="1:4" x14ac:dyDescent="0.25">
      <c r="A525" s="55" t="s">
        <v>1419</v>
      </c>
      <c r="B525" s="55" t="s">
        <v>1420</v>
      </c>
      <c r="C525" s="55" t="s">
        <v>401</v>
      </c>
      <c r="D525" s="55" t="s">
        <v>402</v>
      </c>
    </row>
    <row r="526" spans="1:4" x14ac:dyDescent="0.25">
      <c r="A526" s="55" t="s">
        <v>275</v>
      </c>
      <c r="B526" s="55" t="s">
        <v>274</v>
      </c>
      <c r="C526" s="55" t="s">
        <v>66</v>
      </c>
      <c r="D526" s="55" t="s">
        <v>67</v>
      </c>
    </row>
    <row r="527" spans="1:4" x14ac:dyDescent="0.25">
      <c r="A527" s="55" t="s">
        <v>1421</v>
      </c>
      <c r="B527" s="55" t="s">
        <v>1422</v>
      </c>
      <c r="C527" s="55" t="s">
        <v>59</v>
      </c>
      <c r="D527" s="55" t="s">
        <v>52</v>
      </c>
    </row>
    <row r="528" spans="1:4" x14ac:dyDescent="0.25">
      <c r="A528" s="55" t="s">
        <v>1423</v>
      </c>
      <c r="B528" s="55" t="s">
        <v>1424</v>
      </c>
      <c r="C528" s="55" t="s">
        <v>1425</v>
      </c>
      <c r="D528" s="55" t="s">
        <v>1425</v>
      </c>
    </row>
    <row r="529" spans="1:4" x14ac:dyDescent="0.25">
      <c r="A529" s="55" t="s">
        <v>1426</v>
      </c>
      <c r="B529" s="55" t="s">
        <v>1427</v>
      </c>
      <c r="C529" s="55" t="s">
        <v>96</v>
      </c>
      <c r="D529" s="55" t="s">
        <v>97</v>
      </c>
    </row>
    <row r="530" spans="1:4" x14ac:dyDescent="0.25">
      <c r="A530" s="55" t="s">
        <v>1428</v>
      </c>
      <c r="B530" s="55" t="s">
        <v>1429</v>
      </c>
      <c r="C530" s="55" t="s">
        <v>96</v>
      </c>
      <c r="D530" s="55" t="s">
        <v>97</v>
      </c>
    </row>
    <row r="531" spans="1:4" x14ac:dyDescent="0.25">
      <c r="A531" s="55" t="s">
        <v>179</v>
      </c>
      <c r="B531" s="55" t="s">
        <v>178</v>
      </c>
      <c r="C531" s="55" t="s">
        <v>96</v>
      </c>
      <c r="D531" s="55" t="s">
        <v>97</v>
      </c>
    </row>
    <row r="532" spans="1:4" x14ac:dyDescent="0.25">
      <c r="A532" s="55" t="s">
        <v>1430</v>
      </c>
      <c r="B532" s="55" t="s">
        <v>1431</v>
      </c>
      <c r="C532" s="55" t="s">
        <v>96</v>
      </c>
      <c r="D532" s="55" t="s">
        <v>97</v>
      </c>
    </row>
    <row r="533" spans="1:4" x14ac:dyDescent="0.25">
      <c r="A533" s="55" t="s">
        <v>1432</v>
      </c>
      <c r="B533" s="55" t="s">
        <v>1433</v>
      </c>
      <c r="C533" s="55" t="s">
        <v>119</v>
      </c>
      <c r="D533" s="55" t="s">
        <v>120</v>
      </c>
    </row>
    <row r="534" spans="1:4" x14ac:dyDescent="0.25">
      <c r="A534" s="55" t="s">
        <v>1434</v>
      </c>
      <c r="B534" s="55" t="s">
        <v>1435</v>
      </c>
      <c r="C534" s="55" t="s">
        <v>96</v>
      </c>
      <c r="D534" s="55" t="s">
        <v>97</v>
      </c>
    </row>
    <row r="535" spans="1:4" x14ac:dyDescent="0.25">
      <c r="A535" s="55" t="s">
        <v>1436</v>
      </c>
      <c r="B535" s="55" t="s">
        <v>1437</v>
      </c>
      <c r="C535" s="55" t="s">
        <v>96</v>
      </c>
      <c r="D535" s="55" t="s">
        <v>97</v>
      </c>
    </row>
    <row r="536" spans="1:4" x14ac:dyDescent="0.25">
      <c r="A536" s="55" t="s">
        <v>1438</v>
      </c>
      <c r="B536" s="55" t="s">
        <v>1439</v>
      </c>
      <c r="C536" s="55" t="s">
        <v>96</v>
      </c>
      <c r="D536" s="55" t="s">
        <v>97</v>
      </c>
    </row>
    <row r="537" spans="1:4" x14ac:dyDescent="0.25">
      <c r="A537" s="55" t="s">
        <v>1440</v>
      </c>
      <c r="B537" s="55" t="s">
        <v>1441</v>
      </c>
      <c r="C537" s="55" t="s">
        <v>96</v>
      </c>
      <c r="D537" s="55" t="s">
        <v>97</v>
      </c>
    </row>
    <row r="538" spans="1:4" x14ac:dyDescent="0.25">
      <c r="A538" s="55" t="s">
        <v>1442</v>
      </c>
      <c r="B538" s="55" t="s">
        <v>1443</v>
      </c>
      <c r="C538" s="55" t="s">
        <v>51</v>
      </c>
      <c r="D538" s="55" t="s">
        <v>52</v>
      </c>
    </row>
    <row r="539" spans="1:4" x14ac:dyDescent="0.25">
      <c r="A539" s="55" t="s">
        <v>1444</v>
      </c>
      <c r="B539" s="55" t="s">
        <v>1445</v>
      </c>
      <c r="C539" s="55" t="s">
        <v>59</v>
      </c>
      <c r="D539" s="55" t="s">
        <v>52</v>
      </c>
    </row>
    <row r="540" spans="1:4" x14ac:dyDescent="0.25">
      <c r="A540" s="55" t="s">
        <v>1446</v>
      </c>
      <c r="B540" s="55" t="s">
        <v>1447</v>
      </c>
      <c r="C540" s="55" t="s">
        <v>96</v>
      </c>
      <c r="D540" s="55" t="s">
        <v>97</v>
      </c>
    </row>
    <row r="541" spans="1:4" x14ac:dyDescent="0.25">
      <c r="A541" s="55" t="s">
        <v>205</v>
      </c>
      <c r="B541" s="55" t="s">
        <v>204</v>
      </c>
      <c r="C541" s="55" t="s">
        <v>96</v>
      </c>
      <c r="D541" s="55" t="s">
        <v>97</v>
      </c>
    </row>
    <row r="542" spans="1:4" x14ac:dyDescent="0.25">
      <c r="A542" s="55" t="s">
        <v>1448</v>
      </c>
      <c r="B542" s="55" t="s">
        <v>1449</v>
      </c>
      <c r="C542" s="55" t="s">
        <v>96</v>
      </c>
      <c r="D542" s="55" t="s">
        <v>97</v>
      </c>
    </row>
    <row r="543" spans="1:4" x14ac:dyDescent="0.25">
      <c r="A543" s="55" t="s">
        <v>243</v>
      </c>
      <c r="B543" s="55" t="s">
        <v>242</v>
      </c>
      <c r="C543" s="55" t="s">
        <v>96</v>
      </c>
      <c r="D543" s="55" t="s">
        <v>97</v>
      </c>
    </row>
    <row r="544" spans="1:4" x14ac:dyDescent="0.25">
      <c r="A544" s="55" t="s">
        <v>1450</v>
      </c>
      <c r="B544" s="55" t="s">
        <v>1451</v>
      </c>
      <c r="C544" s="55" t="s">
        <v>1452</v>
      </c>
      <c r="D544" s="55" t="s">
        <v>335</v>
      </c>
    </row>
    <row r="545" spans="1:4" x14ac:dyDescent="0.25">
      <c r="A545" s="55" t="s">
        <v>1453</v>
      </c>
      <c r="B545" s="55" t="s">
        <v>1454</v>
      </c>
      <c r="C545" s="55" t="s">
        <v>59</v>
      </c>
      <c r="D545" s="55" t="s">
        <v>52</v>
      </c>
    </row>
    <row r="546" spans="1:4" x14ac:dyDescent="0.25">
      <c r="A546" s="55" t="s">
        <v>1455</v>
      </c>
      <c r="B546" s="55" t="s">
        <v>1456</v>
      </c>
      <c r="C546" s="55" t="s">
        <v>360</v>
      </c>
      <c r="D546" s="55" t="s">
        <v>97</v>
      </c>
    </row>
    <row r="547" spans="1:4" x14ac:dyDescent="0.25">
      <c r="A547" s="55" t="s">
        <v>1457</v>
      </c>
      <c r="B547" s="55" t="s">
        <v>1458</v>
      </c>
      <c r="C547" s="55" t="s">
        <v>1459</v>
      </c>
      <c r="D547" s="55" t="s">
        <v>791</v>
      </c>
    </row>
    <row r="548" spans="1:4" x14ac:dyDescent="0.25">
      <c r="A548" s="55" t="s">
        <v>181</v>
      </c>
      <c r="B548" s="55" t="s">
        <v>180</v>
      </c>
      <c r="C548" s="55" t="s">
        <v>106</v>
      </c>
      <c r="D548" s="55" t="s">
        <v>107</v>
      </c>
    </row>
    <row r="549" spans="1:4" x14ac:dyDescent="0.25">
      <c r="A549" s="55" t="s">
        <v>170</v>
      </c>
      <c r="B549" s="55" t="s">
        <v>169</v>
      </c>
      <c r="C549" s="55" t="s">
        <v>51</v>
      </c>
      <c r="D549" s="55" t="s">
        <v>52</v>
      </c>
    </row>
    <row r="550" spans="1:4" x14ac:dyDescent="0.25">
      <c r="A550" s="55" t="s">
        <v>341</v>
      </c>
      <c r="B550" s="55" t="s">
        <v>340</v>
      </c>
      <c r="C550" s="55" t="s">
        <v>66</v>
      </c>
      <c r="D550" s="55" t="s">
        <v>67</v>
      </c>
    </row>
    <row r="551" spans="1:4" x14ac:dyDescent="0.25">
      <c r="A551" s="55" t="s">
        <v>1460</v>
      </c>
      <c r="B551" s="55" t="s">
        <v>1461</v>
      </c>
      <c r="C551" s="55" t="s">
        <v>96</v>
      </c>
      <c r="D551" s="55" t="s">
        <v>97</v>
      </c>
    </row>
    <row r="552" spans="1:4" x14ac:dyDescent="0.25">
      <c r="A552" s="55" t="s">
        <v>1462</v>
      </c>
      <c r="B552" s="55" t="s">
        <v>1463</v>
      </c>
      <c r="C552" s="55" t="s">
        <v>96</v>
      </c>
      <c r="D552" s="55" t="s">
        <v>97</v>
      </c>
    </row>
    <row r="553" spans="1:4" x14ac:dyDescent="0.25">
      <c r="A553" s="55" t="s">
        <v>232</v>
      </c>
      <c r="B553" s="55" t="s">
        <v>231</v>
      </c>
      <c r="C553" s="55" t="s">
        <v>96</v>
      </c>
      <c r="D553" s="55" t="s">
        <v>97</v>
      </c>
    </row>
    <row r="554" spans="1:4" x14ac:dyDescent="0.25">
      <c r="A554" s="55" t="s">
        <v>327</v>
      </c>
      <c r="B554" s="55" t="s">
        <v>326</v>
      </c>
      <c r="C554" s="55" t="s">
        <v>802</v>
      </c>
      <c r="D554" s="55" t="s">
        <v>803</v>
      </c>
    </row>
    <row r="555" spans="1:4" x14ac:dyDescent="0.25">
      <c r="A555" s="55" t="s">
        <v>1464</v>
      </c>
      <c r="B555" s="55" t="s">
        <v>1465</v>
      </c>
      <c r="C555" s="55" t="s">
        <v>96</v>
      </c>
      <c r="D555" s="55" t="s">
        <v>97</v>
      </c>
    </row>
    <row r="556" spans="1:4" x14ac:dyDescent="0.25">
      <c r="A556" s="55" t="s">
        <v>1466</v>
      </c>
      <c r="B556" s="55" t="s">
        <v>1467</v>
      </c>
      <c r="C556" s="55" t="s">
        <v>96</v>
      </c>
      <c r="D556" s="55" t="s">
        <v>97</v>
      </c>
    </row>
    <row r="557" spans="1:4" x14ac:dyDescent="0.25">
      <c r="A557" s="55" t="s">
        <v>1468</v>
      </c>
      <c r="B557" s="55" t="s">
        <v>1469</v>
      </c>
      <c r="C557" s="55" t="s">
        <v>271</v>
      </c>
      <c r="D557" s="55" t="s">
        <v>272</v>
      </c>
    </row>
    <row r="558" spans="1:4" x14ac:dyDescent="0.25">
      <c r="A558" s="55" t="s">
        <v>1470</v>
      </c>
      <c r="B558" s="55" t="s">
        <v>1471</v>
      </c>
      <c r="C558" s="55" t="s">
        <v>1472</v>
      </c>
      <c r="D558" s="55" t="s">
        <v>791</v>
      </c>
    </row>
    <row r="559" spans="1:4" x14ac:dyDescent="0.25">
      <c r="A559" s="55" t="s">
        <v>1473</v>
      </c>
      <c r="B559" s="55" t="s">
        <v>1474</v>
      </c>
      <c r="C559" s="55" t="s">
        <v>679</v>
      </c>
      <c r="D559" s="55" t="s">
        <v>680</v>
      </c>
    </row>
    <row r="560" spans="1:4" x14ac:dyDescent="0.25">
      <c r="A560" s="55" t="s">
        <v>1475</v>
      </c>
      <c r="B560" s="55" t="s">
        <v>1476</v>
      </c>
      <c r="C560" s="55" t="s">
        <v>96</v>
      </c>
      <c r="D560" s="55" t="s">
        <v>97</v>
      </c>
    </row>
    <row r="561" spans="1:4" x14ac:dyDescent="0.25">
      <c r="A561" s="55" t="s">
        <v>241</v>
      </c>
      <c r="B561" s="55" t="s">
        <v>240</v>
      </c>
      <c r="C561" s="55" t="s">
        <v>828</v>
      </c>
      <c r="D561" s="55" t="s">
        <v>829</v>
      </c>
    </row>
    <row r="562" spans="1:4" x14ac:dyDescent="0.25">
      <c r="A562" s="55" t="s">
        <v>1477</v>
      </c>
      <c r="B562" s="55" t="s">
        <v>1478</v>
      </c>
      <c r="C562" s="55" t="s">
        <v>96</v>
      </c>
      <c r="D562" s="55" t="s">
        <v>97</v>
      </c>
    </row>
    <row r="563" spans="1:4" x14ac:dyDescent="0.25">
      <c r="A563" s="55" t="s">
        <v>1479</v>
      </c>
      <c r="B563" s="55" t="s">
        <v>1480</v>
      </c>
      <c r="C563" s="55" t="s">
        <v>119</v>
      </c>
      <c r="D563" s="55" t="s">
        <v>120</v>
      </c>
    </row>
    <row r="564" spans="1:4" x14ac:dyDescent="0.25">
      <c r="A564" s="55" t="s">
        <v>218</v>
      </c>
      <c r="B564" s="55" t="s">
        <v>217</v>
      </c>
      <c r="C564" s="55" t="s">
        <v>334</v>
      </c>
      <c r="D564" s="55" t="s">
        <v>335</v>
      </c>
    </row>
    <row r="565" spans="1:4" x14ac:dyDescent="0.25">
      <c r="A565" s="55" t="s">
        <v>1481</v>
      </c>
      <c r="B565" s="55" t="s">
        <v>1482</v>
      </c>
      <c r="C565" s="55" t="s">
        <v>96</v>
      </c>
      <c r="D565" s="55" t="s">
        <v>97</v>
      </c>
    </row>
    <row r="566" spans="1:4" x14ac:dyDescent="0.25">
      <c r="A566" s="55" t="s">
        <v>1483</v>
      </c>
      <c r="B566" s="55" t="s">
        <v>1484</v>
      </c>
      <c r="C566" s="55" t="s">
        <v>30</v>
      </c>
      <c r="D566" s="55" t="s">
        <v>31</v>
      </c>
    </row>
    <row r="567" spans="1:4" x14ac:dyDescent="0.25">
      <c r="A567" s="55" t="s">
        <v>1485</v>
      </c>
      <c r="B567" s="55" t="s">
        <v>1486</v>
      </c>
      <c r="C567" s="55" t="s">
        <v>59</v>
      </c>
      <c r="D567" s="55" t="s">
        <v>52</v>
      </c>
    </row>
    <row r="568" spans="1:4" x14ac:dyDescent="0.25">
      <c r="A568" s="55" t="s">
        <v>299</v>
      </c>
      <c r="B568" s="55" t="s">
        <v>298</v>
      </c>
      <c r="C568" s="55" t="s">
        <v>51</v>
      </c>
      <c r="D568" s="55" t="s">
        <v>52</v>
      </c>
    </row>
    <row r="569" spans="1:4" x14ac:dyDescent="0.25">
      <c r="A569" s="55" t="s">
        <v>287</v>
      </c>
      <c r="B569" s="55" t="s">
        <v>286</v>
      </c>
      <c r="C569" s="55" t="s">
        <v>268</v>
      </c>
      <c r="D569" s="55" t="s">
        <v>269</v>
      </c>
    </row>
    <row r="570" spans="1:4" x14ac:dyDescent="0.25">
      <c r="A570" s="55" t="s">
        <v>1487</v>
      </c>
      <c r="B570" s="55" t="s">
        <v>1488</v>
      </c>
      <c r="C570" s="55" t="s">
        <v>59</v>
      </c>
      <c r="D570" s="55" t="s">
        <v>52</v>
      </c>
    </row>
    <row r="571" spans="1:4" x14ac:dyDescent="0.25">
      <c r="A571" s="55" t="s">
        <v>1489</v>
      </c>
      <c r="B571" s="55" t="s">
        <v>1490</v>
      </c>
      <c r="C571" s="55" t="s">
        <v>268</v>
      </c>
      <c r="D571" s="55" t="s">
        <v>269</v>
      </c>
    </row>
    <row r="572" spans="1:4" x14ac:dyDescent="0.25">
      <c r="A572" s="55" t="s">
        <v>1491</v>
      </c>
      <c r="B572" s="55" t="s">
        <v>1492</v>
      </c>
      <c r="C572" s="55" t="s">
        <v>96</v>
      </c>
      <c r="D572" s="55" t="s">
        <v>97</v>
      </c>
    </row>
    <row r="573" spans="1:4" x14ac:dyDescent="0.25">
      <c r="A573" s="55" t="s">
        <v>295</v>
      </c>
      <c r="B573" s="55" t="s">
        <v>294</v>
      </c>
      <c r="C573" s="55" t="s">
        <v>59</v>
      </c>
      <c r="D573" s="55" t="s">
        <v>52</v>
      </c>
    </row>
    <row r="574" spans="1:4" x14ac:dyDescent="0.25">
      <c r="A574" s="55" t="s">
        <v>1493</v>
      </c>
      <c r="B574" s="55" t="s">
        <v>1494</v>
      </c>
      <c r="C574" s="55" t="s">
        <v>51</v>
      </c>
      <c r="D574" s="55" t="s">
        <v>52</v>
      </c>
    </row>
    <row r="575" spans="1:4" x14ac:dyDescent="0.25">
      <c r="A575" s="55" t="s">
        <v>305</v>
      </c>
      <c r="B575" s="55" t="s">
        <v>304</v>
      </c>
      <c r="C575" s="55" t="s">
        <v>268</v>
      </c>
      <c r="D575" s="55" t="s">
        <v>269</v>
      </c>
    </row>
    <row r="576" spans="1:4" x14ac:dyDescent="0.25">
      <c r="A576" s="55" t="s">
        <v>153</v>
      </c>
      <c r="B576" s="55" t="s">
        <v>152</v>
      </c>
      <c r="C576" s="55" t="s">
        <v>1452</v>
      </c>
      <c r="D576" s="55" t="s">
        <v>335</v>
      </c>
    </row>
    <row r="577" spans="1:4" x14ac:dyDescent="0.25">
      <c r="A577" s="55" t="s">
        <v>429</v>
      </c>
      <c r="B577" s="55" t="s">
        <v>428</v>
      </c>
      <c r="C577" s="55" t="s">
        <v>96</v>
      </c>
      <c r="D577" s="55" t="s">
        <v>97</v>
      </c>
    </row>
    <row r="578" spans="1:4" x14ac:dyDescent="0.25">
      <c r="A578" s="55" t="s">
        <v>1495</v>
      </c>
      <c r="B578" s="55" t="s">
        <v>1496</v>
      </c>
      <c r="C578" s="55" t="s">
        <v>96</v>
      </c>
      <c r="D578" s="55" t="s">
        <v>97</v>
      </c>
    </row>
    <row r="579" spans="1:4" x14ac:dyDescent="0.25">
      <c r="A579" s="55" t="s">
        <v>1497</v>
      </c>
      <c r="B579" s="55" t="s">
        <v>1498</v>
      </c>
      <c r="C579" s="55" t="s">
        <v>746</v>
      </c>
      <c r="D579" s="55" t="s">
        <v>747</v>
      </c>
    </row>
    <row r="580" spans="1:4" x14ac:dyDescent="0.25">
      <c r="A580" s="55" t="s">
        <v>1499</v>
      </c>
      <c r="B580" s="55" t="s">
        <v>1500</v>
      </c>
      <c r="C580" s="55" t="s">
        <v>96</v>
      </c>
      <c r="D580" s="55" t="s">
        <v>97</v>
      </c>
    </row>
    <row r="581" spans="1:4" x14ac:dyDescent="0.25">
      <c r="A581" s="55" t="s">
        <v>1501</v>
      </c>
      <c r="B581" s="55" t="s">
        <v>1502</v>
      </c>
      <c r="C581" s="55" t="s">
        <v>96</v>
      </c>
      <c r="D581" s="55" t="s">
        <v>97</v>
      </c>
    </row>
    <row r="582" spans="1:4" x14ac:dyDescent="0.25">
      <c r="A582" s="55" t="s">
        <v>1503</v>
      </c>
      <c r="B582" s="55" t="s">
        <v>1504</v>
      </c>
      <c r="C582" s="55" t="s">
        <v>96</v>
      </c>
      <c r="D582" s="55" t="s">
        <v>97</v>
      </c>
    </row>
    <row r="583" spans="1:4" x14ac:dyDescent="0.25">
      <c r="A583" s="55" t="s">
        <v>1505</v>
      </c>
      <c r="B583" s="55" t="s">
        <v>1506</v>
      </c>
      <c r="C583" s="55" t="s">
        <v>51</v>
      </c>
      <c r="D583" s="55" t="s">
        <v>52</v>
      </c>
    </row>
    <row r="584" spans="1:4" x14ac:dyDescent="0.25">
      <c r="A584" s="55" t="s">
        <v>1507</v>
      </c>
      <c r="B584" s="55" t="s">
        <v>1508</v>
      </c>
      <c r="C584" s="55" t="s">
        <v>51</v>
      </c>
      <c r="D584" s="55" t="s">
        <v>52</v>
      </c>
    </row>
    <row r="585" spans="1:4" x14ac:dyDescent="0.25">
      <c r="A585" s="55" t="s">
        <v>1509</v>
      </c>
      <c r="B585" s="55" t="s">
        <v>1510</v>
      </c>
      <c r="C585" s="55" t="s">
        <v>51</v>
      </c>
      <c r="D585" s="55" t="s">
        <v>52</v>
      </c>
    </row>
    <row r="586" spans="1:4" x14ac:dyDescent="0.25">
      <c r="A586" s="55" t="s">
        <v>1511</v>
      </c>
      <c r="B586" s="55" t="s">
        <v>1512</v>
      </c>
      <c r="C586" s="55" t="s">
        <v>96</v>
      </c>
      <c r="D586" s="55" t="s">
        <v>97</v>
      </c>
    </row>
    <row r="587" spans="1:4" x14ac:dyDescent="0.25">
      <c r="A587" s="55" t="s">
        <v>1513</v>
      </c>
      <c r="B587" s="55" t="s">
        <v>1514</v>
      </c>
      <c r="C587" s="55" t="s">
        <v>790</v>
      </c>
      <c r="D587" s="55" t="s">
        <v>791</v>
      </c>
    </row>
    <row r="588" spans="1:4" x14ac:dyDescent="0.25">
      <c r="A588" s="55" t="s">
        <v>1515</v>
      </c>
      <c r="B588" s="55" t="s">
        <v>1516</v>
      </c>
      <c r="C588" s="55" t="s">
        <v>268</v>
      </c>
      <c r="D588" s="55" t="s">
        <v>269</v>
      </c>
    </row>
    <row r="589" spans="1:4" x14ac:dyDescent="0.25">
      <c r="A589" s="55" t="s">
        <v>331</v>
      </c>
      <c r="B589" s="55" t="s">
        <v>330</v>
      </c>
      <c r="C589" s="55" t="s">
        <v>51</v>
      </c>
      <c r="D589" s="55" t="s">
        <v>52</v>
      </c>
    </row>
    <row r="590" spans="1:4" x14ac:dyDescent="0.25">
      <c r="A590" s="55" t="s">
        <v>1517</v>
      </c>
      <c r="B590" s="55" t="s">
        <v>1518</v>
      </c>
      <c r="C590" s="55" t="s">
        <v>268</v>
      </c>
      <c r="D590" s="55" t="s">
        <v>269</v>
      </c>
    </row>
    <row r="591" spans="1:4" x14ac:dyDescent="0.25">
      <c r="A591" s="55" t="s">
        <v>1519</v>
      </c>
      <c r="B591" s="55" t="s">
        <v>1520</v>
      </c>
      <c r="C591" s="55" t="s">
        <v>51</v>
      </c>
      <c r="D591" s="55" t="s">
        <v>52</v>
      </c>
    </row>
    <row r="592" spans="1:4" x14ac:dyDescent="0.25">
      <c r="A592" s="55" t="s">
        <v>159</v>
      </c>
      <c r="B592" s="55" t="s">
        <v>158</v>
      </c>
      <c r="C592" s="55" t="s">
        <v>51</v>
      </c>
      <c r="D592" s="55" t="s">
        <v>52</v>
      </c>
    </row>
    <row r="593" spans="1:4" x14ac:dyDescent="0.25">
      <c r="A593" s="55" t="s">
        <v>1521</v>
      </c>
      <c r="B593" s="55" t="s">
        <v>1522</v>
      </c>
      <c r="C593" s="55" t="s">
        <v>96</v>
      </c>
      <c r="D593" s="55" t="s">
        <v>97</v>
      </c>
    </row>
    <row r="594" spans="1:4" x14ac:dyDescent="0.25">
      <c r="A594" s="55" t="s">
        <v>1523</v>
      </c>
      <c r="B594" s="55" t="s">
        <v>1524</v>
      </c>
      <c r="C594" s="55" t="s">
        <v>96</v>
      </c>
      <c r="D594" s="55" t="s">
        <v>97</v>
      </c>
    </row>
    <row r="595" spans="1:4" x14ac:dyDescent="0.25">
      <c r="A595" s="55" t="s">
        <v>230</v>
      </c>
      <c r="B595" s="55" t="s">
        <v>229</v>
      </c>
      <c r="C595" s="55" t="s">
        <v>96</v>
      </c>
      <c r="D595" s="55" t="s">
        <v>97</v>
      </c>
    </row>
    <row r="596" spans="1:4" x14ac:dyDescent="0.25">
      <c r="A596" s="55" t="s">
        <v>266</v>
      </c>
      <c r="B596" s="55" t="s">
        <v>265</v>
      </c>
      <c r="C596" s="55" t="s">
        <v>268</v>
      </c>
      <c r="D596" s="55" t="s">
        <v>269</v>
      </c>
    </row>
    <row r="597" spans="1:4" x14ac:dyDescent="0.25">
      <c r="A597" s="55" t="s">
        <v>1525</v>
      </c>
      <c r="B597" s="55" t="s">
        <v>1526</v>
      </c>
      <c r="C597" s="55" t="s">
        <v>268</v>
      </c>
      <c r="D597" s="55" t="s">
        <v>269</v>
      </c>
    </row>
    <row r="598" spans="1:4" x14ac:dyDescent="0.25">
      <c r="A598" s="55" t="s">
        <v>1527</v>
      </c>
      <c r="B598" s="55" t="s">
        <v>1528</v>
      </c>
      <c r="C598" s="55" t="s">
        <v>30</v>
      </c>
      <c r="D598" s="55" t="s">
        <v>1425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BEEC-0ABE-402B-8D13-EDC79D7AADD8}">
  <dimension ref="A2:C675"/>
  <sheetViews>
    <sheetView workbookViewId="0">
      <selection activeCell="C2" sqref="C2"/>
    </sheetView>
  </sheetViews>
  <sheetFormatPr baseColWidth="10" defaultRowHeight="15" x14ac:dyDescent="0.25"/>
  <cols>
    <col min="1" max="1" width="19.5703125" customWidth="1"/>
    <col min="2" max="2" width="53.28515625" customWidth="1"/>
    <col min="3" max="3" width="16" customWidth="1"/>
  </cols>
  <sheetData>
    <row r="2" spans="1:3" s="68" customFormat="1" x14ac:dyDescent="0.25">
      <c r="A2" s="61" t="s">
        <v>1529</v>
      </c>
      <c r="B2" s="25" t="s">
        <v>1879</v>
      </c>
    </row>
    <row r="4" spans="1:3" ht="15.75" customHeight="1" x14ac:dyDescent="0.25"/>
    <row r="5" spans="1:3" x14ac:dyDescent="0.25">
      <c r="A5" s="67" t="s">
        <v>1669</v>
      </c>
      <c r="B5" s="67" t="s">
        <v>1670</v>
      </c>
      <c r="C5" s="67" t="s">
        <v>1671</v>
      </c>
    </row>
    <row r="6" spans="1:3" x14ac:dyDescent="0.25">
      <c r="A6" s="66" t="s">
        <v>611</v>
      </c>
      <c r="B6" s="66" t="s">
        <v>612</v>
      </c>
      <c r="C6" s="66" t="s">
        <v>1672</v>
      </c>
    </row>
    <row r="7" spans="1:3" x14ac:dyDescent="0.25">
      <c r="A7" s="66" t="s">
        <v>1673</v>
      </c>
      <c r="B7" s="66" t="s">
        <v>1674</v>
      </c>
      <c r="C7" s="66" t="s">
        <v>1675</v>
      </c>
    </row>
    <row r="8" spans="1:3" x14ac:dyDescent="0.25">
      <c r="A8" s="66" t="s">
        <v>309</v>
      </c>
      <c r="B8" s="66" t="s">
        <v>308</v>
      </c>
      <c r="C8" s="66" t="s">
        <v>1672</v>
      </c>
    </row>
    <row r="9" spans="1:3" x14ac:dyDescent="0.25">
      <c r="A9" s="66" t="s">
        <v>453</v>
      </c>
      <c r="B9" s="66" t="s">
        <v>452</v>
      </c>
      <c r="C9" s="66" t="s">
        <v>1676</v>
      </c>
    </row>
    <row r="10" spans="1:3" x14ac:dyDescent="0.25">
      <c r="A10" s="66" t="s">
        <v>1677</v>
      </c>
      <c r="B10" s="66" t="s">
        <v>1678</v>
      </c>
      <c r="C10" s="66" t="s">
        <v>506</v>
      </c>
    </row>
    <row r="11" spans="1:3" x14ac:dyDescent="0.25">
      <c r="A11" s="66" t="s">
        <v>221</v>
      </c>
      <c r="B11" s="66" t="s">
        <v>1679</v>
      </c>
      <c r="C11" s="66" t="s">
        <v>1675</v>
      </c>
    </row>
    <row r="12" spans="1:3" x14ac:dyDescent="0.25">
      <c r="A12" s="66" t="s">
        <v>344</v>
      </c>
      <c r="B12" s="66" t="s">
        <v>1680</v>
      </c>
      <c r="C12" s="66" t="s">
        <v>1675</v>
      </c>
    </row>
    <row r="13" spans="1:3" x14ac:dyDescent="0.25">
      <c r="A13" s="66" t="s">
        <v>254</v>
      </c>
      <c r="B13" s="66" t="s">
        <v>1681</v>
      </c>
      <c r="C13" s="66" t="s">
        <v>1675</v>
      </c>
    </row>
    <row r="14" spans="1:3" x14ac:dyDescent="0.25">
      <c r="A14" s="66" t="s">
        <v>234</v>
      </c>
      <c r="B14" s="66" t="s">
        <v>233</v>
      </c>
      <c r="C14" s="66" t="s">
        <v>1675</v>
      </c>
    </row>
    <row r="15" spans="1:3" x14ac:dyDescent="0.25">
      <c r="A15" s="66" t="s">
        <v>613</v>
      </c>
      <c r="B15" s="66" t="s">
        <v>614</v>
      </c>
      <c r="C15" s="66" t="s">
        <v>506</v>
      </c>
    </row>
    <row r="16" spans="1:3" x14ac:dyDescent="0.25">
      <c r="A16" s="66" t="s">
        <v>615</v>
      </c>
      <c r="B16" s="66" t="s">
        <v>616</v>
      </c>
      <c r="C16" s="66" t="s">
        <v>506</v>
      </c>
    </row>
    <row r="17" spans="1:3" x14ac:dyDescent="0.25">
      <c r="A17" s="66" t="s">
        <v>617</v>
      </c>
      <c r="B17" s="66" t="s">
        <v>618</v>
      </c>
      <c r="C17" s="66" t="s">
        <v>1675</v>
      </c>
    </row>
    <row r="18" spans="1:3" x14ac:dyDescent="0.25">
      <c r="A18" s="66" t="s">
        <v>619</v>
      </c>
      <c r="B18" s="66" t="s">
        <v>620</v>
      </c>
      <c r="C18" s="66" t="s">
        <v>1672</v>
      </c>
    </row>
    <row r="19" spans="1:3" x14ac:dyDescent="0.25">
      <c r="A19" s="66" t="s">
        <v>623</v>
      </c>
      <c r="B19" s="66" t="s">
        <v>624</v>
      </c>
      <c r="C19" s="66" t="s">
        <v>506</v>
      </c>
    </row>
    <row r="20" spans="1:3" x14ac:dyDescent="0.25">
      <c r="A20" s="66" t="s">
        <v>625</v>
      </c>
      <c r="B20" s="66" t="s">
        <v>626</v>
      </c>
      <c r="C20" s="66" t="s">
        <v>1672</v>
      </c>
    </row>
    <row r="21" spans="1:3" x14ac:dyDescent="0.25">
      <c r="A21" s="66" t="s">
        <v>627</v>
      </c>
      <c r="B21" s="66" t="s">
        <v>628</v>
      </c>
      <c r="C21" s="66" t="s">
        <v>1672</v>
      </c>
    </row>
    <row r="22" spans="1:3" x14ac:dyDescent="0.25">
      <c r="A22" s="66" t="s">
        <v>629</v>
      </c>
      <c r="B22" s="66" t="s">
        <v>630</v>
      </c>
      <c r="C22" s="66" t="s">
        <v>1672</v>
      </c>
    </row>
    <row r="23" spans="1:3" x14ac:dyDescent="0.25">
      <c r="A23" s="66" t="s">
        <v>631</v>
      </c>
      <c r="B23" s="66" t="s">
        <v>632</v>
      </c>
      <c r="C23" s="66" t="s">
        <v>1675</v>
      </c>
    </row>
    <row r="24" spans="1:3" x14ac:dyDescent="0.25">
      <c r="A24" s="66" t="s">
        <v>404</v>
      </c>
      <c r="B24" s="66" t="s">
        <v>403</v>
      </c>
      <c r="C24" s="66" t="s">
        <v>506</v>
      </c>
    </row>
    <row r="25" spans="1:3" x14ac:dyDescent="0.25">
      <c r="A25" s="66" t="s">
        <v>633</v>
      </c>
      <c r="B25" s="66" t="s">
        <v>634</v>
      </c>
      <c r="C25" s="66" t="s">
        <v>1675</v>
      </c>
    </row>
    <row r="26" spans="1:3" x14ac:dyDescent="0.25">
      <c r="A26" s="66" t="s">
        <v>635</v>
      </c>
      <c r="B26" s="66" t="s">
        <v>636</v>
      </c>
      <c r="C26" s="66" t="s">
        <v>506</v>
      </c>
    </row>
    <row r="27" spans="1:3" x14ac:dyDescent="0.25">
      <c r="A27" s="66" t="s">
        <v>637</v>
      </c>
      <c r="B27" s="66" t="s">
        <v>638</v>
      </c>
      <c r="C27" s="66" t="s">
        <v>1682</v>
      </c>
    </row>
    <row r="28" spans="1:3" x14ac:dyDescent="0.25">
      <c r="A28" s="66" t="s">
        <v>639</v>
      </c>
      <c r="B28" s="66" t="s">
        <v>640</v>
      </c>
      <c r="C28" s="66" t="s">
        <v>506</v>
      </c>
    </row>
    <row r="29" spans="1:3" x14ac:dyDescent="0.25">
      <c r="A29" s="66" t="s">
        <v>641</v>
      </c>
      <c r="B29" s="66" t="s">
        <v>642</v>
      </c>
      <c r="C29" s="66" t="s">
        <v>506</v>
      </c>
    </row>
    <row r="30" spans="1:3" x14ac:dyDescent="0.25">
      <c r="A30" s="66" t="s">
        <v>643</v>
      </c>
      <c r="B30" s="66" t="s">
        <v>644</v>
      </c>
      <c r="C30" s="66" t="s">
        <v>1675</v>
      </c>
    </row>
    <row r="31" spans="1:3" x14ac:dyDescent="0.25">
      <c r="A31" s="66" t="s">
        <v>645</v>
      </c>
      <c r="B31" s="66" t="s">
        <v>646</v>
      </c>
      <c r="C31" s="66" t="s">
        <v>1675</v>
      </c>
    </row>
    <row r="32" spans="1:3" x14ac:dyDescent="0.25">
      <c r="A32" s="66" t="s">
        <v>33</v>
      </c>
      <c r="B32" s="66" t="s">
        <v>32</v>
      </c>
      <c r="C32" s="66" t="s">
        <v>1672</v>
      </c>
    </row>
    <row r="33" spans="1:3" x14ac:dyDescent="0.25">
      <c r="A33" s="66" t="s">
        <v>647</v>
      </c>
      <c r="B33" s="66" t="s">
        <v>648</v>
      </c>
      <c r="C33" s="66" t="s">
        <v>506</v>
      </c>
    </row>
    <row r="34" spans="1:3" x14ac:dyDescent="0.25">
      <c r="A34" s="66" t="s">
        <v>651</v>
      </c>
      <c r="B34" s="66" t="s">
        <v>652</v>
      </c>
      <c r="C34" s="66" t="s">
        <v>1672</v>
      </c>
    </row>
    <row r="35" spans="1:3" x14ac:dyDescent="0.25">
      <c r="A35" s="66" t="s">
        <v>653</v>
      </c>
      <c r="B35" s="66" t="s">
        <v>654</v>
      </c>
      <c r="C35" s="66" t="s">
        <v>506</v>
      </c>
    </row>
    <row r="36" spans="1:3" x14ac:dyDescent="0.25">
      <c r="A36" s="66" t="s">
        <v>656</v>
      </c>
      <c r="B36" s="66" t="s">
        <v>657</v>
      </c>
      <c r="C36" s="66" t="s">
        <v>506</v>
      </c>
    </row>
    <row r="37" spans="1:3" x14ac:dyDescent="0.25">
      <c r="A37" s="66" t="s">
        <v>1683</v>
      </c>
      <c r="B37" s="66" t="s">
        <v>1684</v>
      </c>
      <c r="C37" s="66" t="s">
        <v>506</v>
      </c>
    </row>
    <row r="38" spans="1:3" x14ac:dyDescent="0.25">
      <c r="A38" s="66" t="s">
        <v>658</v>
      </c>
      <c r="B38" s="66" t="s">
        <v>659</v>
      </c>
      <c r="C38" s="66" t="s">
        <v>1675</v>
      </c>
    </row>
    <row r="39" spans="1:3" x14ac:dyDescent="0.25">
      <c r="A39" s="66" t="s">
        <v>660</v>
      </c>
      <c r="B39" s="66" t="s">
        <v>661</v>
      </c>
      <c r="C39" s="66" t="s">
        <v>1672</v>
      </c>
    </row>
    <row r="40" spans="1:3" x14ac:dyDescent="0.25">
      <c r="A40" s="66" t="s">
        <v>663</v>
      </c>
      <c r="B40" s="66" t="s">
        <v>664</v>
      </c>
      <c r="C40" s="66" t="s">
        <v>506</v>
      </c>
    </row>
    <row r="41" spans="1:3" x14ac:dyDescent="0.25">
      <c r="A41" s="66" t="s">
        <v>665</v>
      </c>
      <c r="B41" s="66" t="s">
        <v>666</v>
      </c>
      <c r="C41" s="66" t="s">
        <v>506</v>
      </c>
    </row>
    <row r="42" spans="1:3" x14ac:dyDescent="0.25">
      <c r="A42" s="66" t="s">
        <v>667</v>
      </c>
      <c r="B42" s="66" t="s">
        <v>668</v>
      </c>
      <c r="C42" s="66" t="s">
        <v>1672</v>
      </c>
    </row>
    <row r="43" spans="1:3" x14ac:dyDescent="0.25">
      <c r="A43" s="66" t="s">
        <v>669</v>
      </c>
      <c r="B43" s="66" t="s">
        <v>670</v>
      </c>
      <c r="C43" s="66" t="s">
        <v>1685</v>
      </c>
    </row>
    <row r="44" spans="1:3" x14ac:dyDescent="0.25">
      <c r="A44" s="66" t="s">
        <v>671</v>
      </c>
      <c r="B44" s="66" t="s">
        <v>672</v>
      </c>
      <c r="C44" s="66" t="s">
        <v>506</v>
      </c>
    </row>
    <row r="45" spans="1:3" x14ac:dyDescent="0.25">
      <c r="A45" s="66" t="s">
        <v>673</v>
      </c>
      <c r="B45" s="66" t="s">
        <v>674</v>
      </c>
      <c r="C45" s="66" t="s">
        <v>506</v>
      </c>
    </row>
    <row r="46" spans="1:3" x14ac:dyDescent="0.25">
      <c r="A46" s="66" t="s">
        <v>126</v>
      </c>
      <c r="B46" s="66" t="s">
        <v>125</v>
      </c>
      <c r="C46" s="66" t="s">
        <v>1672</v>
      </c>
    </row>
    <row r="47" spans="1:3" x14ac:dyDescent="0.25">
      <c r="A47" s="66" t="s">
        <v>434</v>
      </c>
      <c r="B47" s="66" t="s">
        <v>433</v>
      </c>
      <c r="C47" s="66" t="s">
        <v>1686</v>
      </c>
    </row>
    <row r="48" spans="1:3" x14ac:dyDescent="0.25">
      <c r="A48" s="66" t="s">
        <v>675</v>
      </c>
      <c r="B48" s="66" t="s">
        <v>676</v>
      </c>
      <c r="C48" s="66" t="s">
        <v>1672</v>
      </c>
    </row>
    <row r="49" spans="1:3" x14ac:dyDescent="0.25">
      <c r="A49" s="66" t="s">
        <v>677</v>
      </c>
      <c r="B49" s="66" t="s">
        <v>678</v>
      </c>
      <c r="C49" s="66" t="s">
        <v>1675</v>
      </c>
    </row>
    <row r="50" spans="1:3" x14ac:dyDescent="0.25">
      <c r="A50" s="66" t="s">
        <v>220</v>
      </c>
      <c r="B50" s="66" t="s">
        <v>219</v>
      </c>
      <c r="C50" s="66" t="s">
        <v>1675</v>
      </c>
    </row>
    <row r="51" spans="1:3" x14ac:dyDescent="0.25">
      <c r="A51" s="66" t="s">
        <v>681</v>
      </c>
      <c r="B51" s="66" t="s">
        <v>682</v>
      </c>
      <c r="C51" s="66" t="s">
        <v>506</v>
      </c>
    </row>
    <row r="52" spans="1:3" x14ac:dyDescent="0.25">
      <c r="A52" s="66" t="s">
        <v>683</v>
      </c>
      <c r="B52" s="66" t="s">
        <v>684</v>
      </c>
      <c r="C52" s="66" t="s">
        <v>1682</v>
      </c>
    </row>
    <row r="53" spans="1:3" x14ac:dyDescent="0.25">
      <c r="A53" s="66" t="s">
        <v>685</v>
      </c>
      <c r="B53" s="66" t="s">
        <v>686</v>
      </c>
      <c r="C53" s="66" t="s">
        <v>1682</v>
      </c>
    </row>
    <row r="54" spans="1:3" x14ac:dyDescent="0.25">
      <c r="A54" s="66" t="s">
        <v>687</v>
      </c>
      <c r="B54" s="66" t="s">
        <v>688</v>
      </c>
      <c r="C54" s="66" t="s">
        <v>1672</v>
      </c>
    </row>
    <row r="55" spans="1:3" x14ac:dyDescent="0.25">
      <c r="A55" s="66" t="s">
        <v>689</v>
      </c>
      <c r="B55" s="66" t="s">
        <v>690</v>
      </c>
      <c r="C55" s="66" t="s">
        <v>506</v>
      </c>
    </row>
    <row r="56" spans="1:3" x14ac:dyDescent="0.25">
      <c r="A56" s="66" t="s">
        <v>691</v>
      </c>
      <c r="B56" s="66" t="s">
        <v>692</v>
      </c>
      <c r="C56" s="66" t="s">
        <v>506</v>
      </c>
    </row>
    <row r="57" spans="1:3" x14ac:dyDescent="0.25">
      <c r="A57" s="66" t="s">
        <v>693</v>
      </c>
      <c r="B57" s="66" t="s">
        <v>694</v>
      </c>
      <c r="C57" s="66" t="s">
        <v>506</v>
      </c>
    </row>
    <row r="58" spans="1:3" x14ac:dyDescent="0.25">
      <c r="A58" s="66" t="s">
        <v>695</v>
      </c>
      <c r="B58" s="66" t="s">
        <v>696</v>
      </c>
      <c r="C58" s="66" t="s">
        <v>1675</v>
      </c>
    </row>
    <row r="59" spans="1:3" x14ac:dyDescent="0.25">
      <c r="A59" s="66" t="s">
        <v>697</v>
      </c>
      <c r="B59" s="66" t="s">
        <v>698</v>
      </c>
      <c r="C59" s="66" t="s">
        <v>1672</v>
      </c>
    </row>
    <row r="60" spans="1:3" x14ac:dyDescent="0.25">
      <c r="A60" s="66" t="s">
        <v>699</v>
      </c>
      <c r="B60" s="66" t="s">
        <v>700</v>
      </c>
      <c r="C60" s="66" t="s">
        <v>1672</v>
      </c>
    </row>
    <row r="61" spans="1:3" x14ac:dyDescent="0.25">
      <c r="A61" s="66" t="s">
        <v>701</v>
      </c>
      <c r="B61" s="66" t="s">
        <v>702</v>
      </c>
      <c r="C61" s="66" t="s">
        <v>506</v>
      </c>
    </row>
    <row r="62" spans="1:3" x14ac:dyDescent="0.25">
      <c r="A62" s="66" t="s">
        <v>703</v>
      </c>
      <c r="B62" s="66" t="s">
        <v>704</v>
      </c>
      <c r="C62" s="66" t="s">
        <v>1675</v>
      </c>
    </row>
    <row r="63" spans="1:3" x14ac:dyDescent="0.25">
      <c r="A63" s="66" t="s">
        <v>227</v>
      </c>
      <c r="B63" s="66" t="s">
        <v>226</v>
      </c>
      <c r="C63" s="66" t="s">
        <v>1675</v>
      </c>
    </row>
    <row r="64" spans="1:3" x14ac:dyDescent="0.25">
      <c r="A64" s="66" t="s">
        <v>705</v>
      </c>
      <c r="B64" s="66" t="s">
        <v>706</v>
      </c>
      <c r="C64" s="66" t="s">
        <v>1672</v>
      </c>
    </row>
    <row r="65" spans="1:3" x14ac:dyDescent="0.25">
      <c r="A65" s="66" t="s">
        <v>709</v>
      </c>
      <c r="B65" s="66" t="s">
        <v>710</v>
      </c>
      <c r="C65" s="66" t="s">
        <v>506</v>
      </c>
    </row>
    <row r="66" spans="1:3" x14ac:dyDescent="0.25">
      <c r="A66" s="66" t="s">
        <v>711</v>
      </c>
      <c r="B66" s="66" t="s">
        <v>712</v>
      </c>
      <c r="C66" s="66" t="s">
        <v>1672</v>
      </c>
    </row>
    <row r="67" spans="1:3" x14ac:dyDescent="0.25">
      <c r="A67" s="66" t="s">
        <v>713</v>
      </c>
      <c r="B67" s="66" t="s">
        <v>714</v>
      </c>
      <c r="C67" s="66" t="s">
        <v>506</v>
      </c>
    </row>
    <row r="68" spans="1:3" x14ac:dyDescent="0.25">
      <c r="A68" s="66" t="s">
        <v>715</v>
      </c>
      <c r="B68" s="66" t="s">
        <v>716</v>
      </c>
      <c r="C68" s="66" t="s">
        <v>1672</v>
      </c>
    </row>
    <row r="69" spans="1:3" x14ac:dyDescent="0.25">
      <c r="A69" s="66" t="s">
        <v>717</v>
      </c>
      <c r="B69" s="66" t="s">
        <v>718</v>
      </c>
      <c r="C69" s="66" t="s">
        <v>1672</v>
      </c>
    </row>
    <row r="70" spans="1:3" x14ac:dyDescent="0.25">
      <c r="A70" s="66" t="s">
        <v>719</v>
      </c>
      <c r="B70" s="66" t="s">
        <v>720</v>
      </c>
      <c r="C70" s="66" t="s">
        <v>506</v>
      </c>
    </row>
    <row r="71" spans="1:3" x14ac:dyDescent="0.25">
      <c r="A71" s="66" t="s">
        <v>721</v>
      </c>
      <c r="B71" s="66" t="s">
        <v>722</v>
      </c>
      <c r="C71" s="66" t="s">
        <v>1672</v>
      </c>
    </row>
    <row r="72" spans="1:3" x14ac:dyDescent="0.25">
      <c r="A72" s="66" t="s">
        <v>723</v>
      </c>
      <c r="B72" s="66" t="s">
        <v>724</v>
      </c>
      <c r="C72" s="66" t="s">
        <v>1672</v>
      </c>
    </row>
    <row r="73" spans="1:3" x14ac:dyDescent="0.25">
      <c r="A73" s="66" t="s">
        <v>136</v>
      </c>
      <c r="B73" s="66" t="s">
        <v>135</v>
      </c>
      <c r="C73" s="66" t="s">
        <v>1682</v>
      </c>
    </row>
    <row r="74" spans="1:3" x14ac:dyDescent="0.25">
      <c r="A74" s="66" t="s">
        <v>1687</v>
      </c>
      <c r="B74" s="66" t="s">
        <v>1688</v>
      </c>
      <c r="C74" s="66" t="s">
        <v>1689</v>
      </c>
    </row>
    <row r="75" spans="1:3" x14ac:dyDescent="0.25">
      <c r="A75" s="66" t="s">
        <v>131</v>
      </c>
      <c r="B75" s="66" t="s">
        <v>130</v>
      </c>
      <c r="C75" s="66" t="s">
        <v>506</v>
      </c>
    </row>
    <row r="76" spans="1:3" x14ac:dyDescent="0.25">
      <c r="A76" s="66" t="s">
        <v>726</v>
      </c>
      <c r="B76" s="66" t="s">
        <v>727</v>
      </c>
      <c r="C76" s="66" t="s">
        <v>506</v>
      </c>
    </row>
    <row r="77" spans="1:3" x14ac:dyDescent="0.25">
      <c r="A77" s="66" t="s">
        <v>728</v>
      </c>
      <c r="B77" s="66" t="s">
        <v>729</v>
      </c>
      <c r="C77" s="66" t="s">
        <v>1672</v>
      </c>
    </row>
    <row r="78" spans="1:3" x14ac:dyDescent="0.25">
      <c r="A78" s="66" t="s">
        <v>307</v>
      </c>
      <c r="B78" s="66" t="s">
        <v>306</v>
      </c>
      <c r="C78" s="66" t="s">
        <v>506</v>
      </c>
    </row>
    <row r="79" spans="1:3" x14ac:dyDescent="0.25">
      <c r="A79" s="66" t="s">
        <v>730</v>
      </c>
      <c r="B79" s="66" t="s">
        <v>731</v>
      </c>
      <c r="C79" s="66" t="s">
        <v>506</v>
      </c>
    </row>
    <row r="80" spans="1:3" x14ac:dyDescent="0.25">
      <c r="A80" s="66" t="s">
        <v>732</v>
      </c>
      <c r="B80" s="66" t="s">
        <v>733</v>
      </c>
      <c r="C80" s="66" t="s">
        <v>1672</v>
      </c>
    </row>
    <row r="81" spans="1:3" x14ac:dyDescent="0.25">
      <c r="A81" s="66" t="s">
        <v>734</v>
      </c>
      <c r="B81" s="66" t="s">
        <v>735</v>
      </c>
      <c r="C81" s="66" t="s">
        <v>1672</v>
      </c>
    </row>
    <row r="82" spans="1:3" x14ac:dyDescent="0.25">
      <c r="A82" s="66" t="s">
        <v>736</v>
      </c>
      <c r="B82" s="66" t="s">
        <v>737</v>
      </c>
      <c r="C82" s="66" t="s">
        <v>1672</v>
      </c>
    </row>
    <row r="83" spans="1:3" x14ac:dyDescent="0.25">
      <c r="A83" s="66" t="s">
        <v>738</v>
      </c>
      <c r="B83" s="66" t="s">
        <v>739</v>
      </c>
      <c r="C83" s="66" t="s">
        <v>1675</v>
      </c>
    </row>
    <row r="84" spans="1:3" x14ac:dyDescent="0.25">
      <c r="A84" s="66" t="s">
        <v>740</v>
      </c>
      <c r="B84" s="66" t="s">
        <v>741</v>
      </c>
      <c r="C84" s="66" t="s">
        <v>506</v>
      </c>
    </row>
    <row r="85" spans="1:3" x14ac:dyDescent="0.25">
      <c r="A85" s="66" t="s">
        <v>742</v>
      </c>
      <c r="B85" s="66" t="s">
        <v>743</v>
      </c>
      <c r="C85" s="66" t="s">
        <v>506</v>
      </c>
    </row>
    <row r="86" spans="1:3" x14ac:dyDescent="0.25">
      <c r="A86" s="66" t="s">
        <v>448</v>
      </c>
      <c r="B86" s="66" t="s">
        <v>447</v>
      </c>
      <c r="C86" s="66" t="s">
        <v>1672</v>
      </c>
    </row>
    <row r="87" spans="1:3" x14ac:dyDescent="0.25">
      <c r="A87" s="66" t="s">
        <v>744</v>
      </c>
      <c r="B87" s="66" t="s">
        <v>745</v>
      </c>
      <c r="C87" s="66" t="s">
        <v>1675</v>
      </c>
    </row>
    <row r="88" spans="1:3" x14ac:dyDescent="0.25">
      <c r="A88" s="66" t="s">
        <v>748</v>
      </c>
      <c r="B88" s="66" t="s">
        <v>749</v>
      </c>
      <c r="C88" s="66" t="s">
        <v>506</v>
      </c>
    </row>
    <row r="89" spans="1:3" x14ac:dyDescent="0.25">
      <c r="A89" s="66" t="s">
        <v>750</v>
      </c>
      <c r="B89" s="66" t="s">
        <v>751</v>
      </c>
      <c r="C89" s="66" t="s">
        <v>506</v>
      </c>
    </row>
    <row r="90" spans="1:3" x14ac:dyDescent="0.25">
      <c r="A90" s="66" t="s">
        <v>752</v>
      </c>
      <c r="B90" s="66" t="s">
        <v>753</v>
      </c>
      <c r="C90" s="66" t="s">
        <v>506</v>
      </c>
    </row>
    <row r="91" spans="1:3" x14ac:dyDescent="0.25">
      <c r="A91" s="66" t="s">
        <v>754</v>
      </c>
      <c r="B91" s="66" t="s">
        <v>755</v>
      </c>
      <c r="C91" s="66" t="s">
        <v>1675</v>
      </c>
    </row>
    <row r="92" spans="1:3" x14ac:dyDescent="0.25">
      <c r="A92" s="66" t="s">
        <v>756</v>
      </c>
      <c r="B92" s="66" t="s">
        <v>757</v>
      </c>
      <c r="C92" s="66" t="s">
        <v>506</v>
      </c>
    </row>
    <row r="93" spans="1:3" x14ac:dyDescent="0.25">
      <c r="A93" s="66" t="s">
        <v>758</v>
      </c>
      <c r="B93" s="66" t="s">
        <v>759</v>
      </c>
      <c r="C93" s="66" t="s">
        <v>1672</v>
      </c>
    </row>
    <row r="94" spans="1:3" x14ac:dyDescent="0.25">
      <c r="A94" s="66" t="s">
        <v>1690</v>
      </c>
      <c r="B94" s="66" t="s">
        <v>1691</v>
      </c>
      <c r="C94" s="66" t="s">
        <v>506</v>
      </c>
    </row>
    <row r="95" spans="1:3" x14ac:dyDescent="0.25">
      <c r="A95" s="66" t="s">
        <v>760</v>
      </c>
      <c r="B95" s="66" t="s">
        <v>761</v>
      </c>
      <c r="C95" s="66" t="s">
        <v>1692</v>
      </c>
    </row>
    <row r="96" spans="1:3" x14ac:dyDescent="0.25">
      <c r="A96" s="66" t="s">
        <v>144</v>
      </c>
      <c r="B96" s="66" t="s">
        <v>143</v>
      </c>
      <c r="C96" s="66" t="s">
        <v>1672</v>
      </c>
    </row>
    <row r="97" spans="1:3" x14ac:dyDescent="0.25">
      <c r="A97" s="66" t="s">
        <v>762</v>
      </c>
      <c r="B97" s="66" t="s">
        <v>763</v>
      </c>
      <c r="C97" s="66" t="s">
        <v>1672</v>
      </c>
    </row>
    <row r="98" spans="1:3" x14ac:dyDescent="0.25">
      <c r="A98" s="66" t="s">
        <v>764</v>
      </c>
      <c r="B98" s="66" t="s">
        <v>765</v>
      </c>
      <c r="C98" s="66" t="s">
        <v>506</v>
      </c>
    </row>
    <row r="99" spans="1:3" x14ac:dyDescent="0.25">
      <c r="A99" s="66" t="s">
        <v>212</v>
      </c>
      <c r="B99" s="66" t="s">
        <v>211</v>
      </c>
      <c r="C99" s="66" t="s">
        <v>1672</v>
      </c>
    </row>
    <row r="100" spans="1:3" x14ac:dyDescent="0.25">
      <c r="A100" s="66" t="s">
        <v>766</v>
      </c>
      <c r="B100" s="66" t="s">
        <v>767</v>
      </c>
      <c r="C100" s="66" t="s">
        <v>1672</v>
      </c>
    </row>
    <row r="101" spans="1:3" x14ac:dyDescent="0.25">
      <c r="A101" s="66" t="s">
        <v>768</v>
      </c>
      <c r="B101" s="66" t="s">
        <v>769</v>
      </c>
      <c r="C101" s="66" t="s">
        <v>1672</v>
      </c>
    </row>
    <row r="102" spans="1:3" x14ac:dyDescent="0.25">
      <c r="A102" s="66" t="s">
        <v>339</v>
      </c>
      <c r="B102" s="66" t="s">
        <v>338</v>
      </c>
      <c r="C102" s="66" t="s">
        <v>1685</v>
      </c>
    </row>
    <row r="103" spans="1:3" x14ac:dyDescent="0.25">
      <c r="A103" s="66" t="s">
        <v>197</v>
      </c>
      <c r="B103" s="66" t="s">
        <v>196</v>
      </c>
      <c r="C103" s="66" t="s">
        <v>506</v>
      </c>
    </row>
    <row r="104" spans="1:3" x14ac:dyDescent="0.25">
      <c r="A104" s="66" t="s">
        <v>770</v>
      </c>
      <c r="B104" s="66" t="s">
        <v>771</v>
      </c>
      <c r="C104" s="66" t="s">
        <v>506</v>
      </c>
    </row>
    <row r="105" spans="1:3" x14ac:dyDescent="0.25">
      <c r="A105" s="66" t="s">
        <v>772</v>
      </c>
      <c r="B105" s="66" t="s">
        <v>773</v>
      </c>
      <c r="C105" s="66" t="s">
        <v>506</v>
      </c>
    </row>
    <row r="106" spans="1:3" x14ac:dyDescent="0.25">
      <c r="A106" s="66" t="s">
        <v>774</v>
      </c>
      <c r="B106" s="66" t="s">
        <v>775</v>
      </c>
      <c r="C106" s="66" t="s">
        <v>1672</v>
      </c>
    </row>
    <row r="107" spans="1:3" x14ac:dyDescent="0.25">
      <c r="A107" s="66" t="s">
        <v>776</v>
      </c>
      <c r="B107" s="66" t="s">
        <v>777</v>
      </c>
      <c r="C107" s="66" t="s">
        <v>1672</v>
      </c>
    </row>
    <row r="108" spans="1:3" x14ac:dyDescent="0.25">
      <c r="A108" s="66" t="s">
        <v>438</v>
      </c>
      <c r="B108" s="66" t="s">
        <v>437</v>
      </c>
      <c r="C108" s="66" t="s">
        <v>1672</v>
      </c>
    </row>
    <row r="109" spans="1:3" x14ac:dyDescent="0.25">
      <c r="A109" s="66" t="s">
        <v>778</v>
      </c>
      <c r="B109" s="66" t="s">
        <v>779</v>
      </c>
      <c r="C109" s="66" t="s">
        <v>1672</v>
      </c>
    </row>
    <row r="110" spans="1:3" x14ac:dyDescent="0.25">
      <c r="A110" s="66" t="s">
        <v>780</v>
      </c>
      <c r="B110" s="66" t="s">
        <v>781</v>
      </c>
      <c r="C110" s="66" t="s">
        <v>506</v>
      </c>
    </row>
    <row r="111" spans="1:3" x14ac:dyDescent="0.25">
      <c r="A111" s="66" t="s">
        <v>782</v>
      </c>
      <c r="B111" s="66" t="s">
        <v>783</v>
      </c>
      <c r="C111" s="66" t="s">
        <v>1672</v>
      </c>
    </row>
    <row r="112" spans="1:3" x14ac:dyDescent="0.25">
      <c r="A112" s="66" t="s">
        <v>784</v>
      </c>
      <c r="B112" s="66" t="s">
        <v>785</v>
      </c>
      <c r="C112" s="66" t="s">
        <v>506</v>
      </c>
    </row>
    <row r="113" spans="1:3" x14ac:dyDescent="0.25">
      <c r="A113" s="66" t="s">
        <v>786</v>
      </c>
      <c r="B113" s="66" t="s">
        <v>787</v>
      </c>
      <c r="C113" s="66" t="s">
        <v>1672</v>
      </c>
    </row>
    <row r="114" spans="1:3" x14ac:dyDescent="0.25">
      <c r="A114" s="66" t="s">
        <v>207</v>
      </c>
      <c r="B114" s="66" t="s">
        <v>206</v>
      </c>
      <c r="C114" s="66" t="s">
        <v>506</v>
      </c>
    </row>
    <row r="115" spans="1:3" x14ac:dyDescent="0.25">
      <c r="A115" s="66" t="s">
        <v>788</v>
      </c>
      <c r="B115" s="66" t="s">
        <v>789</v>
      </c>
      <c r="C115" s="66" t="s">
        <v>1675</v>
      </c>
    </row>
    <row r="116" spans="1:3" x14ac:dyDescent="0.25">
      <c r="A116" s="66" t="s">
        <v>792</v>
      </c>
      <c r="B116" s="66" t="s">
        <v>793</v>
      </c>
      <c r="C116" s="66" t="s">
        <v>1672</v>
      </c>
    </row>
    <row r="117" spans="1:3" x14ac:dyDescent="0.25">
      <c r="A117" s="66" t="s">
        <v>794</v>
      </c>
      <c r="B117" s="66" t="s">
        <v>795</v>
      </c>
      <c r="C117" s="66" t="s">
        <v>1682</v>
      </c>
    </row>
    <row r="118" spans="1:3" x14ac:dyDescent="0.25">
      <c r="A118" s="66" t="s">
        <v>796</v>
      </c>
      <c r="B118" s="66" t="s">
        <v>797</v>
      </c>
      <c r="C118" s="66" t="s">
        <v>506</v>
      </c>
    </row>
    <row r="119" spans="1:3" x14ac:dyDescent="0.25">
      <c r="A119" s="66" t="s">
        <v>798</v>
      </c>
      <c r="B119" s="66" t="s">
        <v>799</v>
      </c>
      <c r="C119" s="66" t="s">
        <v>1682</v>
      </c>
    </row>
    <row r="120" spans="1:3" x14ac:dyDescent="0.25">
      <c r="A120" s="66" t="s">
        <v>1693</v>
      </c>
      <c r="B120" s="66" t="s">
        <v>1694</v>
      </c>
      <c r="C120" s="66" t="s">
        <v>1689</v>
      </c>
    </row>
    <row r="121" spans="1:3" x14ac:dyDescent="0.25">
      <c r="A121" s="66" t="s">
        <v>800</v>
      </c>
      <c r="B121" s="66" t="s">
        <v>801</v>
      </c>
      <c r="C121" s="66" t="s">
        <v>1672</v>
      </c>
    </row>
    <row r="122" spans="1:3" x14ac:dyDescent="0.25">
      <c r="A122" s="66" t="s">
        <v>804</v>
      </c>
      <c r="B122" s="66" t="s">
        <v>805</v>
      </c>
      <c r="C122" s="66" t="s">
        <v>1675</v>
      </c>
    </row>
    <row r="123" spans="1:3" x14ac:dyDescent="0.25">
      <c r="A123" s="66" t="s">
        <v>806</v>
      </c>
      <c r="B123" s="66" t="s">
        <v>807</v>
      </c>
      <c r="C123" s="66" t="s">
        <v>1675</v>
      </c>
    </row>
    <row r="124" spans="1:3" x14ac:dyDescent="0.25">
      <c r="A124" s="66" t="s">
        <v>808</v>
      </c>
      <c r="B124" s="66" t="s">
        <v>809</v>
      </c>
      <c r="C124" s="66" t="s">
        <v>506</v>
      </c>
    </row>
    <row r="125" spans="1:3" x14ac:dyDescent="0.25">
      <c r="A125" s="66" t="s">
        <v>810</v>
      </c>
      <c r="B125" s="66" t="s">
        <v>811</v>
      </c>
      <c r="C125" s="66" t="s">
        <v>506</v>
      </c>
    </row>
    <row r="126" spans="1:3" x14ac:dyDescent="0.25">
      <c r="A126" s="66" t="s">
        <v>812</v>
      </c>
      <c r="B126" s="66" t="s">
        <v>813</v>
      </c>
      <c r="C126" s="66" t="s">
        <v>506</v>
      </c>
    </row>
    <row r="127" spans="1:3" x14ac:dyDescent="0.25">
      <c r="A127" s="66" t="s">
        <v>814</v>
      </c>
      <c r="B127" s="66" t="s">
        <v>815</v>
      </c>
      <c r="C127" s="66" t="s">
        <v>1672</v>
      </c>
    </row>
    <row r="128" spans="1:3" x14ac:dyDescent="0.25">
      <c r="A128" s="66" t="s">
        <v>816</v>
      </c>
      <c r="B128" s="66" t="s">
        <v>817</v>
      </c>
      <c r="C128" s="66" t="s">
        <v>1672</v>
      </c>
    </row>
    <row r="129" spans="1:3" x14ac:dyDescent="0.25">
      <c r="A129" s="66" t="s">
        <v>818</v>
      </c>
      <c r="B129" s="66" t="s">
        <v>819</v>
      </c>
      <c r="C129" s="66" t="s">
        <v>506</v>
      </c>
    </row>
    <row r="130" spans="1:3" x14ac:dyDescent="0.25">
      <c r="A130" s="66" t="s">
        <v>820</v>
      </c>
      <c r="B130" s="66" t="s">
        <v>821</v>
      </c>
      <c r="C130" s="66" t="s">
        <v>1675</v>
      </c>
    </row>
    <row r="131" spans="1:3" x14ac:dyDescent="0.25">
      <c r="A131" s="66" t="s">
        <v>822</v>
      </c>
      <c r="B131" s="66" t="s">
        <v>823</v>
      </c>
      <c r="C131" s="66" t="s">
        <v>1672</v>
      </c>
    </row>
    <row r="132" spans="1:3" x14ac:dyDescent="0.25">
      <c r="A132" s="66" t="s">
        <v>824</v>
      </c>
      <c r="B132" s="66" t="s">
        <v>825</v>
      </c>
      <c r="C132" s="66" t="s">
        <v>506</v>
      </c>
    </row>
    <row r="133" spans="1:3" x14ac:dyDescent="0.25">
      <c r="A133" s="66" t="s">
        <v>826</v>
      </c>
      <c r="B133" s="66" t="s">
        <v>827</v>
      </c>
      <c r="C133" s="66" t="s">
        <v>1675</v>
      </c>
    </row>
    <row r="134" spans="1:3" x14ac:dyDescent="0.25">
      <c r="A134" s="66" t="s">
        <v>830</v>
      </c>
      <c r="B134" s="66" t="s">
        <v>831</v>
      </c>
      <c r="C134" s="66" t="s">
        <v>1672</v>
      </c>
    </row>
    <row r="135" spans="1:3" x14ac:dyDescent="0.25">
      <c r="A135" s="66" t="s">
        <v>832</v>
      </c>
      <c r="B135" s="66" t="s">
        <v>833</v>
      </c>
      <c r="C135" s="66" t="s">
        <v>1672</v>
      </c>
    </row>
    <row r="136" spans="1:3" x14ac:dyDescent="0.25">
      <c r="A136" s="66" t="s">
        <v>834</v>
      </c>
      <c r="B136" s="66" t="s">
        <v>835</v>
      </c>
      <c r="C136" s="66" t="s">
        <v>1675</v>
      </c>
    </row>
    <row r="137" spans="1:3" x14ac:dyDescent="0.25">
      <c r="A137" s="66" t="s">
        <v>836</v>
      </c>
      <c r="B137" s="66" t="s">
        <v>837</v>
      </c>
      <c r="C137" s="66" t="s">
        <v>1672</v>
      </c>
    </row>
    <row r="138" spans="1:3" x14ac:dyDescent="0.25">
      <c r="A138" s="66" t="s">
        <v>1695</v>
      </c>
      <c r="B138" s="66" t="s">
        <v>1696</v>
      </c>
      <c r="C138" s="66" t="s">
        <v>506</v>
      </c>
    </row>
    <row r="139" spans="1:3" x14ac:dyDescent="0.25">
      <c r="A139" s="66" t="s">
        <v>838</v>
      </c>
      <c r="B139" s="66" t="s">
        <v>839</v>
      </c>
      <c r="C139" s="66" t="s">
        <v>1675</v>
      </c>
    </row>
    <row r="140" spans="1:3" x14ac:dyDescent="0.25">
      <c r="A140" s="66" t="s">
        <v>840</v>
      </c>
      <c r="B140" s="66" t="s">
        <v>841</v>
      </c>
      <c r="C140" s="66" t="s">
        <v>1672</v>
      </c>
    </row>
    <row r="141" spans="1:3" x14ac:dyDescent="0.25">
      <c r="A141" s="66" t="s">
        <v>842</v>
      </c>
      <c r="B141" s="66" t="s">
        <v>843</v>
      </c>
      <c r="C141" s="66" t="s">
        <v>1675</v>
      </c>
    </row>
    <row r="142" spans="1:3" x14ac:dyDescent="0.25">
      <c r="A142" s="66" t="s">
        <v>844</v>
      </c>
      <c r="B142" s="66" t="s">
        <v>845</v>
      </c>
      <c r="C142" s="66" t="s">
        <v>506</v>
      </c>
    </row>
    <row r="143" spans="1:3" x14ac:dyDescent="0.25">
      <c r="A143" s="66" t="s">
        <v>848</v>
      </c>
      <c r="B143" s="66" t="s">
        <v>849</v>
      </c>
      <c r="C143" s="66" t="s">
        <v>1675</v>
      </c>
    </row>
    <row r="144" spans="1:3" x14ac:dyDescent="0.25">
      <c r="A144" s="66" t="s">
        <v>850</v>
      </c>
      <c r="B144" s="66" t="s">
        <v>851</v>
      </c>
      <c r="C144" s="66" t="s">
        <v>506</v>
      </c>
    </row>
    <row r="145" spans="1:3" x14ac:dyDescent="0.25">
      <c r="A145" s="66" t="s">
        <v>852</v>
      </c>
      <c r="B145" s="66" t="s">
        <v>853</v>
      </c>
      <c r="C145" s="66" t="s">
        <v>506</v>
      </c>
    </row>
    <row r="146" spans="1:3" x14ac:dyDescent="0.25">
      <c r="A146" s="66" t="s">
        <v>854</v>
      </c>
      <c r="B146" s="66" t="s">
        <v>855</v>
      </c>
      <c r="C146" s="66" t="s">
        <v>1675</v>
      </c>
    </row>
    <row r="147" spans="1:3" x14ac:dyDescent="0.25">
      <c r="A147" s="66" t="s">
        <v>856</v>
      </c>
      <c r="B147" s="66" t="s">
        <v>857</v>
      </c>
      <c r="C147" s="66" t="s">
        <v>506</v>
      </c>
    </row>
    <row r="148" spans="1:3" x14ac:dyDescent="0.25">
      <c r="A148" s="66" t="s">
        <v>373</v>
      </c>
      <c r="B148" s="66" t="s">
        <v>372</v>
      </c>
      <c r="C148" s="66" t="s">
        <v>1672</v>
      </c>
    </row>
    <row r="149" spans="1:3" x14ac:dyDescent="0.25">
      <c r="A149" s="66" t="s">
        <v>858</v>
      </c>
      <c r="B149" s="66" t="s">
        <v>859</v>
      </c>
      <c r="C149" s="66" t="s">
        <v>1672</v>
      </c>
    </row>
    <row r="150" spans="1:3" x14ac:dyDescent="0.25">
      <c r="A150" s="66" t="s">
        <v>862</v>
      </c>
      <c r="B150" s="66" t="s">
        <v>863</v>
      </c>
      <c r="C150" s="66" t="s">
        <v>1672</v>
      </c>
    </row>
    <row r="151" spans="1:3" x14ac:dyDescent="0.25">
      <c r="A151" s="66" t="s">
        <v>864</v>
      </c>
      <c r="B151" s="66" t="s">
        <v>865</v>
      </c>
      <c r="C151" s="66" t="s">
        <v>506</v>
      </c>
    </row>
    <row r="152" spans="1:3" x14ac:dyDescent="0.25">
      <c r="A152" s="66" t="s">
        <v>866</v>
      </c>
      <c r="B152" s="66" t="s">
        <v>867</v>
      </c>
      <c r="C152" s="66" t="s">
        <v>506</v>
      </c>
    </row>
    <row r="153" spans="1:3" x14ac:dyDescent="0.25">
      <c r="A153" s="66" t="s">
        <v>868</v>
      </c>
      <c r="B153" s="66" t="s">
        <v>869</v>
      </c>
      <c r="C153" s="66" t="s">
        <v>1672</v>
      </c>
    </row>
    <row r="154" spans="1:3" x14ac:dyDescent="0.25">
      <c r="A154" s="66" t="s">
        <v>870</v>
      </c>
      <c r="B154" s="66" t="s">
        <v>871</v>
      </c>
      <c r="C154" s="66" t="s">
        <v>1675</v>
      </c>
    </row>
    <row r="155" spans="1:3" x14ac:dyDescent="0.25">
      <c r="A155" s="66" t="s">
        <v>313</v>
      </c>
      <c r="B155" s="66" t="s">
        <v>312</v>
      </c>
      <c r="C155" s="66" t="s">
        <v>1672</v>
      </c>
    </row>
    <row r="156" spans="1:3" x14ac:dyDescent="0.25">
      <c r="A156" s="66" t="s">
        <v>872</v>
      </c>
      <c r="B156" s="66" t="s">
        <v>873</v>
      </c>
      <c r="C156" s="66" t="s">
        <v>1672</v>
      </c>
    </row>
    <row r="157" spans="1:3" x14ac:dyDescent="0.25">
      <c r="A157" s="66" t="s">
        <v>874</v>
      </c>
      <c r="B157" s="66" t="s">
        <v>875</v>
      </c>
      <c r="C157" s="66" t="s">
        <v>1672</v>
      </c>
    </row>
    <row r="158" spans="1:3" x14ac:dyDescent="0.25">
      <c r="A158" s="66" t="s">
        <v>876</v>
      </c>
      <c r="B158" s="66" t="s">
        <v>877</v>
      </c>
      <c r="C158" s="66" t="s">
        <v>1672</v>
      </c>
    </row>
    <row r="159" spans="1:3" x14ac:dyDescent="0.25">
      <c r="A159" s="66" t="s">
        <v>878</v>
      </c>
      <c r="B159" s="66" t="s">
        <v>879</v>
      </c>
      <c r="C159" s="66" t="s">
        <v>1672</v>
      </c>
    </row>
    <row r="160" spans="1:3" x14ac:dyDescent="0.25">
      <c r="A160" s="66" t="s">
        <v>417</v>
      </c>
      <c r="B160" s="66" t="s">
        <v>416</v>
      </c>
      <c r="C160" s="66" t="s">
        <v>1672</v>
      </c>
    </row>
    <row r="161" spans="1:3" x14ac:dyDescent="0.25">
      <c r="A161" s="66" t="s">
        <v>138</v>
      </c>
      <c r="B161" s="66" t="s">
        <v>137</v>
      </c>
      <c r="C161" s="66" t="s">
        <v>1672</v>
      </c>
    </row>
    <row r="162" spans="1:3" x14ac:dyDescent="0.25">
      <c r="A162" s="66" t="s">
        <v>880</v>
      </c>
      <c r="B162" s="66" t="s">
        <v>881</v>
      </c>
      <c r="C162" s="66" t="s">
        <v>506</v>
      </c>
    </row>
    <row r="163" spans="1:3" x14ac:dyDescent="0.25">
      <c r="A163" s="66" t="s">
        <v>882</v>
      </c>
      <c r="B163" s="66" t="s">
        <v>883</v>
      </c>
      <c r="C163" s="66" t="s">
        <v>1672</v>
      </c>
    </row>
    <row r="164" spans="1:3" x14ac:dyDescent="0.25">
      <c r="A164" s="66" t="s">
        <v>191</v>
      </c>
      <c r="B164" s="66" t="s">
        <v>190</v>
      </c>
      <c r="C164" s="66" t="s">
        <v>506</v>
      </c>
    </row>
    <row r="165" spans="1:3" x14ac:dyDescent="0.25">
      <c r="A165" s="66" t="s">
        <v>369</v>
      </c>
      <c r="B165" s="66" t="s">
        <v>368</v>
      </c>
      <c r="C165" s="66" t="s">
        <v>1672</v>
      </c>
    </row>
    <row r="166" spans="1:3" x14ac:dyDescent="0.25">
      <c r="A166" s="66" t="s">
        <v>884</v>
      </c>
      <c r="B166" s="66" t="s">
        <v>885</v>
      </c>
      <c r="C166" s="66" t="s">
        <v>506</v>
      </c>
    </row>
    <row r="167" spans="1:3" x14ac:dyDescent="0.25">
      <c r="A167" s="66" t="s">
        <v>886</v>
      </c>
      <c r="B167" s="66" t="s">
        <v>887</v>
      </c>
      <c r="C167" s="66" t="s">
        <v>506</v>
      </c>
    </row>
    <row r="168" spans="1:3" x14ac:dyDescent="0.25">
      <c r="A168" s="66" t="s">
        <v>888</v>
      </c>
      <c r="B168" s="66" t="s">
        <v>889</v>
      </c>
      <c r="C168" s="66" t="s">
        <v>1675</v>
      </c>
    </row>
    <row r="169" spans="1:3" x14ac:dyDescent="0.25">
      <c r="A169" s="66" t="s">
        <v>890</v>
      </c>
      <c r="B169" s="66" t="s">
        <v>891</v>
      </c>
      <c r="C169" s="66" t="s">
        <v>506</v>
      </c>
    </row>
    <row r="170" spans="1:3" x14ac:dyDescent="0.25">
      <c r="A170" s="66" t="s">
        <v>359</v>
      </c>
      <c r="B170" s="66" t="s">
        <v>358</v>
      </c>
      <c r="C170" s="66" t="s">
        <v>1672</v>
      </c>
    </row>
    <row r="171" spans="1:3" x14ac:dyDescent="0.25">
      <c r="A171" s="66" t="s">
        <v>892</v>
      </c>
      <c r="B171" s="66" t="s">
        <v>893</v>
      </c>
      <c r="C171" s="66" t="s">
        <v>1672</v>
      </c>
    </row>
    <row r="172" spans="1:3" x14ac:dyDescent="0.25">
      <c r="A172" s="66" t="s">
        <v>894</v>
      </c>
      <c r="B172" s="66" t="s">
        <v>895</v>
      </c>
      <c r="C172" s="66" t="s">
        <v>1675</v>
      </c>
    </row>
    <row r="173" spans="1:3" x14ac:dyDescent="0.25">
      <c r="A173" s="66" t="s">
        <v>896</v>
      </c>
      <c r="B173" s="66" t="s">
        <v>897</v>
      </c>
      <c r="C173" s="66" t="s">
        <v>506</v>
      </c>
    </row>
    <row r="174" spans="1:3" x14ac:dyDescent="0.25">
      <c r="A174" s="66" t="s">
        <v>898</v>
      </c>
      <c r="B174" s="66" t="s">
        <v>899</v>
      </c>
      <c r="C174" s="66" t="s">
        <v>1675</v>
      </c>
    </row>
    <row r="175" spans="1:3" x14ac:dyDescent="0.25">
      <c r="A175" s="66" t="s">
        <v>900</v>
      </c>
      <c r="B175" s="66" t="s">
        <v>901</v>
      </c>
      <c r="C175" s="66" t="s">
        <v>506</v>
      </c>
    </row>
    <row r="176" spans="1:3" x14ac:dyDescent="0.25">
      <c r="A176" s="66" t="s">
        <v>902</v>
      </c>
      <c r="B176" s="66" t="s">
        <v>903</v>
      </c>
      <c r="C176" s="66" t="s">
        <v>506</v>
      </c>
    </row>
    <row r="177" spans="1:3" x14ac:dyDescent="0.25">
      <c r="A177" s="66" t="s">
        <v>904</v>
      </c>
      <c r="B177" s="66" t="s">
        <v>905</v>
      </c>
      <c r="C177" s="66" t="s">
        <v>1675</v>
      </c>
    </row>
    <row r="178" spans="1:3" x14ac:dyDescent="0.25">
      <c r="A178" s="66" t="s">
        <v>906</v>
      </c>
      <c r="B178" s="66" t="s">
        <v>907</v>
      </c>
      <c r="C178" s="66" t="s">
        <v>506</v>
      </c>
    </row>
    <row r="179" spans="1:3" x14ac:dyDescent="0.25">
      <c r="A179" s="66" t="s">
        <v>908</v>
      </c>
      <c r="B179" s="66" t="s">
        <v>909</v>
      </c>
      <c r="C179" s="66" t="s">
        <v>1675</v>
      </c>
    </row>
    <row r="180" spans="1:3" x14ac:dyDescent="0.25">
      <c r="A180" s="66" t="s">
        <v>910</v>
      </c>
      <c r="B180" s="66" t="s">
        <v>911</v>
      </c>
      <c r="C180" s="66" t="s">
        <v>1672</v>
      </c>
    </row>
    <row r="181" spans="1:3" x14ac:dyDescent="0.25">
      <c r="A181" s="66" t="s">
        <v>912</v>
      </c>
      <c r="B181" s="66" t="s">
        <v>913</v>
      </c>
      <c r="C181" s="66" t="s">
        <v>506</v>
      </c>
    </row>
    <row r="182" spans="1:3" x14ac:dyDescent="0.25">
      <c r="A182" s="66" t="s">
        <v>916</v>
      </c>
      <c r="B182" s="66" t="s">
        <v>917</v>
      </c>
      <c r="C182" s="66" t="s">
        <v>1672</v>
      </c>
    </row>
    <row r="183" spans="1:3" x14ac:dyDescent="0.25">
      <c r="A183" s="66" t="s">
        <v>147</v>
      </c>
      <c r="B183" s="66" t="s">
        <v>146</v>
      </c>
      <c r="C183" s="66" t="s">
        <v>1672</v>
      </c>
    </row>
    <row r="184" spans="1:3" x14ac:dyDescent="0.25">
      <c r="A184" s="66" t="s">
        <v>918</v>
      </c>
      <c r="B184" s="66" t="s">
        <v>919</v>
      </c>
      <c r="C184" s="66" t="s">
        <v>1672</v>
      </c>
    </row>
    <row r="185" spans="1:3" x14ac:dyDescent="0.25">
      <c r="A185" s="66" t="s">
        <v>920</v>
      </c>
      <c r="B185" s="66" t="s">
        <v>921</v>
      </c>
      <c r="C185" s="66" t="s">
        <v>1672</v>
      </c>
    </row>
    <row r="186" spans="1:3" x14ac:dyDescent="0.25">
      <c r="A186" s="66" t="s">
        <v>922</v>
      </c>
      <c r="B186" s="66" t="s">
        <v>923</v>
      </c>
      <c r="C186" s="66" t="s">
        <v>1672</v>
      </c>
    </row>
    <row r="187" spans="1:3" x14ac:dyDescent="0.25">
      <c r="A187" s="66" t="s">
        <v>924</v>
      </c>
      <c r="B187" s="66" t="s">
        <v>925</v>
      </c>
      <c r="C187" s="66" t="s">
        <v>1672</v>
      </c>
    </row>
    <row r="188" spans="1:3" x14ac:dyDescent="0.25">
      <c r="A188" s="66" t="s">
        <v>926</v>
      </c>
      <c r="B188" s="66" t="s">
        <v>927</v>
      </c>
      <c r="C188" s="66" t="s">
        <v>506</v>
      </c>
    </row>
    <row r="189" spans="1:3" x14ac:dyDescent="0.25">
      <c r="A189" s="66" t="s">
        <v>928</v>
      </c>
      <c r="B189" s="66" t="s">
        <v>929</v>
      </c>
      <c r="C189" s="66" t="s">
        <v>506</v>
      </c>
    </row>
    <row r="190" spans="1:3" x14ac:dyDescent="0.25">
      <c r="A190" s="66" t="s">
        <v>930</v>
      </c>
      <c r="B190" s="66" t="s">
        <v>931</v>
      </c>
      <c r="C190" s="66" t="s">
        <v>1675</v>
      </c>
    </row>
    <row r="191" spans="1:3" x14ac:dyDescent="0.25">
      <c r="A191" s="66" t="s">
        <v>371</v>
      </c>
      <c r="B191" s="66" t="s">
        <v>370</v>
      </c>
      <c r="C191" s="66" t="s">
        <v>1672</v>
      </c>
    </row>
    <row r="192" spans="1:3" x14ac:dyDescent="0.25">
      <c r="A192" s="66" t="s">
        <v>237</v>
      </c>
      <c r="B192" s="66" t="s">
        <v>236</v>
      </c>
      <c r="C192" s="66" t="s">
        <v>1675</v>
      </c>
    </row>
    <row r="193" spans="1:3" x14ac:dyDescent="0.25">
      <c r="A193" s="66" t="s">
        <v>932</v>
      </c>
      <c r="B193" s="66" t="s">
        <v>933</v>
      </c>
      <c r="C193" s="66" t="s">
        <v>506</v>
      </c>
    </row>
    <row r="194" spans="1:3" x14ac:dyDescent="0.25">
      <c r="A194" s="66" t="s">
        <v>934</v>
      </c>
      <c r="B194" s="66" t="s">
        <v>935</v>
      </c>
      <c r="C194" s="66" t="s">
        <v>1672</v>
      </c>
    </row>
    <row r="195" spans="1:3" x14ac:dyDescent="0.25">
      <c r="A195" s="66" t="s">
        <v>936</v>
      </c>
      <c r="B195" s="66" t="s">
        <v>937</v>
      </c>
      <c r="C195" s="66" t="s">
        <v>506</v>
      </c>
    </row>
    <row r="196" spans="1:3" x14ac:dyDescent="0.25">
      <c r="A196" s="66" t="s">
        <v>938</v>
      </c>
      <c r="B196" s="66" t="s">
        <v>939</v>
      </c>
      <c r="C196" s="66" t="s">
        <v>506</v>
      </c>
    </row>
    <row r="197" spans="1:3" x14ac:dyDescent="0.25">
      <c r="A197" s="66" t="s">
        <v>940</v>
      </c>
      <c r="B197" s="66" t="s">
        <v>941</v>
      </c>
      <c r="C197" s="66" t="s">
        <v>1672</v>
      </c>
    </row>
    <row r="198" spans="1:3" x14ac:dyDescent="0.25">
      <c r="A198" s="66" t="s">
        <v>944</v>
      </c>
      <c r="B198" s="66" t="s">
        <v>945</v>
      </c>
      <c r="C198" s="66" t="s">
        <v>1672</v>
      </c>
    </row>
    <row r="199" spans="1:3" x14ac:dyDescent="0.25">
      <c r="A199" s="66" t="s">
        <v>946</v>
      </c>
      <c r="B199" s="66" t="s">
        <v>947</v>
      </c>
      <c r="C199" s="66" t="s">
        <v>1675</v>
      </c>
    </row>
    <row r="200" spans="1:3" x14ac:dyDescent="0.25">
      <c r="A200" s="66" t="s">
        <v>948</v>
      </c>
      <c r="B200" s="66" t="s">
        <v>949</v>
      </c>
      <c r="C200" s="66" t="s">
        <v>1672</v>
      </c>
    </row>
    <row r="201" spans="1:3" x14ac:dyDescent="0.25">
      <c r="A201" s="66" t="s">
        <v>950</v>
      </c>
      <c r="B201" s="66" t="s">
        <v>951</v>
      </c>
      <c r="C201" s="66" t="s">
        <v>1672</v>
      </c>
    </row>
    <row r="202" spans="1:3" x14ac:dyDescent="0.25">
      <c r="A202" s="66" t="s">
        <v>952</v>
      </c>
      <c r="B202" s="66" t="s">
        <v>953</v>
      </c>
      <c r="C202" s="66" t="s">
        <v>1675</v>
      </c>
    </row>
    <row r="203" spans="1:3" x14ac:dyDescent="0.25">
      <c r="A203" s="66" t="s">
        <v>1697</v>
      </c>
      <c r="B203" s="66" t="s">
        <v>1698</v>
      </c>
      <c r="C203" s="66" t="s">
        <v>506</v>
      </c>
    </row>
    <row r="204" spans="1:3" x14ac:dyDescent="0.25">
      <c r="A204" s="66" t="s">
        <v>101</v>
      </c>
      <c r="B204" s="66" t="s">
        <v>100</v>
      </c>
      <c r="C204" s="66" t="s">
        <v>1699</v>
      </c>
    </row>
    <row r="205" spans="1:3" x14ac:dyDescent="0.25">
      <c r="A205" s="66" t="s">
        <v>954</v>
      </c>
      <c r="B205" s="66" t="s">
        <v>955</v>
      </c>
      <c r="C205" s="66" t="s">
        <v>506</v>
      </c>
    </row>
    <row r="206" spans="1:3" x14ac:dyDescent="0.25">
      <c r="A206" s="66" t="s">
        <v>1700</v>
      </c>
      <c r="B206" s="66" t="s">
        <v>1701</v>
      </c>
      <c r="C206" s="66" t="s">
        <v>1702</v>
      </c>
    </row>
    <row r="207" spans="1:3" x14ac:dyDescent="0.25">
      <c r="A207" s="66" t="s">
        <v>956</v>
      </c>
      <c r="B207" s="66" t="s">
        <v>957</v>
      </c>
      <c r="C207" s="66" t="s">
        <v>1672</v>
      </c>
    </row>
    <row r="208" spans="1:3" x14ac:dyDescent="0.25">
      <c r="A208" s="66" t="s">
        <v>406</v>
      </c>
      <c r="B208" s="66" t="s">
        <v>405</v>
      </c>
      <c r="C208" s="66" t="s">
        <v>506</v>
      </c>
    </row>
    <row r="209" spans="1:3" x14ac:dyDescent="0.25">
      <c r="A209" s="66" t="s">
        <v>62</v>
      </c>
      <c r="B209" s="66" t="s">
        <v>61</v>
      </c>
      <c r="C209" s="66" t="s">
        <v>1699</v>
      </c>
    </row>
    <row r="210" spans="1:3" x14ac:dyDescent="0.25">
      <c r="A210" s="66" t="s">
        <v>958</v>
      </c>
      <c r="B210" s="66" t="s">
        <v>959</v>
      </c>
      <c r="C210" s="66" t="s">
        <v>1675</v>
      </c>
    </row>
    <row r="211" spans="1:3" x14ac:dyDescent="0.25">
      <c r="A211" s="66" t="s">
        <v>960</v>
      </c>
      <c r="B211" s="66" t="s">
        <v>961</v>
      </c>
      <c r="C211" s="66" t="s">
        <v>506</v>
      </c>
    </row>
    <row r="212" spans="1:3" x14ac:dyDescent="0.25">
      <c r="A212" s="66" t="s">
        <v>962</v>
      </c>
      <c r="B212" s="66" t="s">
        <v>963</v>
      </c>
      <c r="C212" s="66" t="s">
        <v>1675</v>
      </c>
    </row>
    <row r="213" spans="1:3" x14ac:dyDescent="0.25">
      <c r="A213" s="66" t="s">
        <v>315</v>
      </c>
      <c r="B213" s="66" t="s">
        <v>314</v>
      </c>
      <c r="C213" s="66" t="s">
        <v>506</v>
      </c>
    </row>
    <row r="214" spans="1:3" x14ac:dyDescent="0.25">
      <c r="A214" s="66" t="s">
        <v>964</v>
      </c>
      <c r="B214" s="66" t="s">
        <v>965</v>
      </c>
      <c r="C214" s="66" t="s">
        <v>1672</v>
      </c>
    </row>
    <row r="215" spans="1:3" x14ac:dyDescent="0.25">
      <c r="A215" s="66" t="s">
        <v>214</v>
      </c>
      <c r="B215" s="66" t="s">
        <v>213</v>
      </c>
      <c r="C215" s="66" t="s">
        <v>1703</v>
      </c>
    </row>
    <row r="216" spans="1:3" x14ac:dyDescent="0.25">
      <c r="A216" s="66" t="s">
        <v>201</v>
      </c>
      <c r="B216" s="66" t="s">
        <v>200</v>
      </c>
      <c r="C216" s="66" t="s">
        <v>1699</v>
      </c>
    </row>
    <row r="217" spans="1:3" x14ac:dyDescent="0.25">
      <c r="A217" s="66" t="s">
        <v>297</v>
      </c>
      <c r="B217" s="66" t="s">
        <v>296</v>
      </c>
      <c r="C217" s="66" t="s">
        <v>506</v>
      </c>
    </row>
    <row r="218" spans="1:3" x14ac:dyDescent="0.25">
      <c r="A218" s="66" t="s">
        <v>966</v>
      </c>
      <c r="B218" s="66" t="s">
        <v>967</v>
      </c>
      <c r="C218" s="66" t="s">
        <v>506</v>
      </c>
    </row>
    <row r="219" spans="1:3" x14ac:dyDescent="0.25">
      <c r="A219" s="66" t="s">
        <v>440</v>
      </c>
      <c r="B219" s="66" t="s">
        <v>439</v>
      </c>
      <c r="C219" s="66" t="s">
        <v>1672</v>
      </c>
    </row>
    <row r="220" spans="1:3" x14ac:dyDescent="0.25">
      <c r="A220" s="66" t="s">
        <v>259</v>
      </c>
      <c r="B220" s="66" t="s">
        <v>258</v>
      </c>
      <c r="C220" s="66" t="s">
        <v>506</v>
      </c>
    </row>
    <row r="221" spans="1:3" x14ac:dyDescent="0.25">
      <c r="A221" s="66" t="s">
        <v>86</v>
      </c>
      <c r="B221" s="66" t="s">
        <v>85</v>
      </c>
      <c r="C221" s="66" t="s">
        <v>1699</v>
      </c>
    </row>
    <row r="222" spans="1:3" x14ac:dyDescent="0.25">
      <c r="A222" s="66" t="s">
        <v>124</v>
      </c>
      <c r="B222" s="66" t="s">
        <v>123</v>
      </c>
      <c r="C222" s="66" t="s">
        <v>506</v>
      </c>
    </row>
    <row r="223" spans="1:3" x14ac:dyDescent="0.25">
      <c r="A223" s="66" t="s">
        <v>157</v>
      </c>
      <c r="B223" s="66" t="s">
        <v>156</v>
      </c>
      <c r="C223" s="66" t="s">
        <v>506</v>
      </c>
    </row>
    <row r="224" spans="1:3" x14ac:dyDescent="0.25">
      <c r="A224" s="66" t="s">
        <v>183</v>
      </c>
      <c r="B224" s="66" t="s">
        <v>182</v>
      </c>
      <c r="C224" s="66" t="s">
        <v>506</v>
      </c>
    </row>
    <row r="225" spans="1:3" x14ac:dyDescent="0.25">
      <c r="A225" s="66" t="s">
        <v>257</v>
      </c>
      <c r="B225" s="66" t="s">
        <v>256</v>
      </c>
      <c r="C225" s="66" t="s">
        <v>1689</v>
      </c>
    </row>
    <row r="226" spans="1:3" x14ac:dyDescent="0.25">
      <c r="A226" s="66" t="s">
        <v>972</v>
      </c>
      <c r="B226" s="66" t="s">
        <v>973</v>
      </c>
      <c r="C226" s="66" t="s">
        <v>1675</v>
      </c>
    </row>
    <row r="227" spans="1:3" x14ac:dyDescent="0.25">
      <c r="A227" s="66" t="s">
        <v>974</v>
      </c>
      <c r="B227" s="66" t="s">
        <v>975</v>
      </c>
      <c r="C227" s="66" t="s">
        <v>506</v>
      </c>
    </row>
    <row r="228" spans="1:3" x14ac:dyDescent="0.25">
      <c r="A228" s="66" t="s">
        <v>1704</v>
      </c>
      <c r="B228" s="66" t="s">
        <v>1705</v>
      </c>
      <c r="C228" s="66" t="s">
        <v>1675</v>
      </c>
    </row>
    <row r="229" spans="1:3" x14ac:dyDescent="0.25">
      <c r="A229" s="66" t="s">
        <v>291</v>
      </c>
      <c r="B229" s="66" t="s">
        <v>290</v>
      </c>
      <c r="C229" s="66" t="s">
        <v>1675</v>
      </c>
    </row>
    <row r="230" spans="1:3" x14ac:dyDescent="0.25">
      <c r="A230" s="66" t="s">
        <v>333</v>
      </c>
      <c r="B230" s="66" t="s">
        <v>332</v>
      </c>
      <c r="C230" s="66" t="s">
        <v>1706</v>
      </c>
    </row>
    <row r="231" spans="1:3" x14ac:dyDescent="0.25">
      <c r="A231" s="66" t="s">
        <v>92</v>
      </c>
      <c r="B231" s="66" t="s">
        <v>91</v>
      </c>
      <c r="C231" s="66" t="s">
        <v>1682</v>
      </c>
    </row>
    <row r="232" spans="1:3" x14ac:dyDescent="0.25">
      <c r="A232" s="66" t="s">
        <v>165</v>
      </c>
      <c r="B232" s="66" t="s">
        <v>164</v>
      </c>
      <c r="C232" s="66" t="s">
        <v>506</v>
      </c>
    </row>
    <row r="233" spans="1:3" x14ac:dyDescent="0.25">
      <c r="A233" s="66" t="s">
        <v>976</v>
      </c>
      <c r="B233" s="66" t="s">
        <v>977</v>
      </c>
      <c r="C233" s="66" t="s">
        <v>1672</v>
      </c>
    </row>
    <row r="234" spans="1:3" x14ac:dyDescent="0.25">
      <c r="A234" s="66" t="s">
        <v>1707</v>
      </c>
      <c r="B234" s="66" t="s">
        <v>1708</v>
      </c>
      <c r="C234" s="66" t="s">
        <v>1692</v>
      </c>
    </row>
    <row r="235" spans="1:3" x14ac:dyDescent="0.25">
      <c r="A235" s="66" t="s">
        <v>978</v>
      </c>
      <c r="B235" s="66" t="s">
        <v>979</v>
      </c>
      <c r="C235" s="66" t="s">
        <v>506</v>
      </c>
    </row>
    <row r="236" spans="1:3" x14ac:dyDescent="0.25">
      <c r="A236" s="66" t="s">
        <v>980</v>
      </c>
      <c r="B236" s="66" t="s">
        <v>981</v>
      </c>
      <c r="C236" s="66" t="s">
        <v>1672</v>
      </c>
    </row>
    <row r="237" spans="1:3" x14ac:dyDescent="0.25">
      <c r="A237" s="66" t="s">
        <v>982</v>
      </c>
      <c r="B237" s="66" t="s">
        <v>983</v>
      </c>
      <c r="C237" s="66" t="s">
        <v>506</v>
      </c>
    </row>
    <row r="238" spans="1:3" x14ac:dyDescent="0.25">
      <c r="A238" s="66" t="s">
        <v>193</v>
      </c>
      <c r="B238" s="66" t="s">
        <v>192</v>
      </c>
      <c r="C238" s="66" t="s">
        <v>506</v>
      </c>
    </row>
    <row r="239" spans="1:3" x14ac:dyDescent="0.25">
      <c r="A239" s="66" t="s">
        <v>436</v>
      </c>
      <c r="B239" s="66" t="s">
        <v>435</v>
      </c>
      <c r="C239" s="66" t="s">
        <v>1675</v>
      </c>
    </row>
    <row r="240" spans="1:3" x14ac:dyDescent="0.25">
      <c r="A240" s="66" t="s">
        <v>984</v>
      </c>
      <c r="B240" s="66" t="s">
        <v>985</v>
      </c>
      <c r="C240" s="66" t="s">
        <v>506</v>
      </c>
    </row>
    <row r="241" spans="1:3" x14ac:dyDescent="0.25">
      <c r="A241" s="66" t="s">
        <v>450</v>
      </c>
      <c r="B241" s="66" t="s">
        <v>449</v>
      </c>
      <c r="C241" s="66" t="s">
        <v>1686</v>
      </c>
    </row>
    <row r="242" spans="1:3" x14ac:dyDescent="0.25">
      <c r="A242" s="66" t="s">
        <v>986</v>
      </c>
      <c r="B242" s="66" t="s">
        <v>987</v>
      </c>
      <c r="C242" s="66" t="s">
        <v>1672</v>
      </c>
    </row>
    <row r="243" spans="1:3" x14ac:dyDescent="0.25">
      <c r="A243" s="66" t="s">
        <v>988</v>
      </c>
      <c r="B243" s="66" t="s">
        <v>989</v>
      </c>
      <c r="C243" s="66" t="s">
        <v>506</v>
      </c>
    </row>
    <row r="244" spans="1:3" x14ac:dyDescent="0.25">
      <c r="A244" s="66" t="s">
        <v>990</v>
      </c>
      <c r="B244" s="66" t="s">
        <v>991</v>
      </c>
      <c r="C244" s="66" t="s">
        <v>1672</v>
      </c>
    </row>
    <row r="245" spans="1:3" x14ac:dyDescent="0.25">
      <c r="A245" s="66" t="s">
        <v>992</v>
      </c>
      <c r="B245" s="66" t="s">
        <v>993</v>
      </c>
      <c r="C245" s="66" t="s">
        <v>506</v>
      </c>
    </row>
    <row r="246" spans="1:3" x14ac:dyDescent="0.25">
      <c r="A246" s="66" t="s">
        <v>421</v>
      </c>
      <c r="B246" s="66" t="s">
        <v>420</v>
      </c>
      <c r="C246" s="66" t="s">
        <v>1672</v>
      </c>
    </row>
    <row r="247" spans="1:3" x14ac:dyDescent="0.25">
      <c r="A247" s="66" t="s">
        <v>994</v>
      </c>
      <c r="B247" s="66" t="s">
        <v>995</v>
      </c>
      <c r="C247" s="66" t="s">
        <v>1672</v>
      </c>
    </row>
    <row r="248" spans="1:3" x14ac:dyDescent="0.25">
      <c r="A248" s="66" t="s">
        <v>996</v>
      </c>
      <c r="B248" s="66" t="s">
        <v>997</v>
      </c>
      <c r="C248" s="66" t="s">
        <v>1672</v>
      </c>
    </row>
    <row r="249" spans="1:3" x14ac:dyDescent="0.25">
      <c r="A249" s="66" t="s">
        <v>998</v>
      </c>
      <c r="B249" s="66" t="s">
        <v>999</v>
      </c>
      <c r="C249" s="66" t="s">
        <v>1709</v>
      </c>
    </row>
    <row r="250" spans="1:3" x14ac:dyDescent="0.25">
      <c r="A250" s="66" t="s">
        <v>1000</v>
      </c>
      <c r="B250" s="66" t="s">
        <v>1001</v>
      </c>
      <c r="C250" s="66" t="s">
        <v>1675</v>
      </c>
    </row>
    <row r="251" spans="1:3" x14ac:dyDescent="0.25">
      <c r="A251" s="66" t="s">
        <v>1002</v>
      </c>
      <c r="B251" s="66" t="s">
        <v>1003</v>
      </c>
      <c r="C251" s="66" t="s">
        <v>1672</v>
      </c>
    </row>
    <row r="252" spans="1:3" x14ac:dyDescent="0.25">
      <c r="A252" s="66" t="s">
        <v>1004</v>
      </c>
      <c r="B252" s="66" t="s">
        <v>1005</v>
      </c>
      <c r="C252" s="66" t="s">
        <v>1672</v>
      </c>
    </row>
    <row r="253" spans="1:3" x14ac:dyDescent="0.25">
      <c r="A253" s="66" t="s">
        <v>1006</v>
      </c>
      <c r="B253" s="66" t="s">
        <v>1007</v>
      </c>
      <c r="C253" s="66" t="s">
        <v>1675</v>
      </c>
    </row>
    <row r="254" spans="1:3" x14ac:dyDescent="0.25">
      <c r="A254" s="66" t="s">
        <v>1710</v>
      </c>
      <c r="B254" s="66" t="s">
        <v>1711</v>
      </c>
      <c r="C254" s="66" t="s">
        <v>1672</v>
      </c>
    </row>
    <row r="255" spans="1:3" x14ac:dyDescent="0.25">
      <c r="A255" s="66" t="s">
        <v>1008</v>
      </c>
      <c r="B255" s="66" t="s">
        <v>1009</v>
      </c>
      <c r="C255" s="66" t="s">
        <v>506</v>
      </c>
    </row>
    <row r="256" spans="1:3" x14ac:dyDescent="0.25">
      <c r="A256" s="66" t="s">
        <v>363</v>
      </c>
      <c r="B256" s="66" t="s">
        <v>362</v>
      </c>
      <c r="C256" s="66" t="s">
        <v>506</v>
      </c>
    </row>
    <row r="257" spans="1:3" x14ac:dyDescent="0.25">
      <c r="A257" s="66" t="s">
        <v>317</v>
      </c>
      <c r="B257" s="66" t="s">
        <v>316</v>
      </c>
      <c r="C257" s="66" t="s">
        <v>1703</v>
      </c>
    </row>
    <row r="258" spans="1:3" x14ac:dyDescent="0.25">
      <c r="A258" s="66" t="s">
        <v>1012</v>
      </c>
      <c r="B258" s="66" t="s">
        <v>1013</v>
      </c>
      <c r="C258" s="66" t="s">
        <v>1675</v>
      </c>
    </row>
    <row r="259" spans="1:3" x14ac:dyDescent="0.25">
      <c r="A259" s="66" t="s">
        <v>1014</v>
      </c>
      <c r="B259" s="66" t="s">
        <v>1015</v>
      </c>
      <c r="C259" s="66" t="s">
        <v>1672</v>
      </c>
    </row>
    <row r="260" spans="1:3" x14ac:dyDescent="0.25">
      <c r="A260" s="66" t="s">
        <v>444</v>
      </c>
      <c r="B260" s="66" t="s">
        <v>443</v>
      </c>
      <c r="C260" s="66" t="s">
        <v>1675</v>
      </c>
    </row>
    <row r="261" spans="1:3" x14ac:dyDescent="0.25">
      <c r="A261" s="66" t="s">
        <v>1712</v>
      </c>
      <c r="B261" s="66" t="s">
        <v>1713</v>
      </c>
      <c r="C261" s="66" t="s">
        <v>1672</v>
      </c>
    </row>
    <row r="262" spans="1:3" x14ac:dyDescent="0.25">
      <c r="A262" s="66" t="s">
        <v>1016</v>
      </c>
      <c r="B262" s="66" t="s">
        <v>1017</v>
      </c>
      <c r="C262" s="66" t="s">
        <v>1672</v>
      </c>
    </row>
    <row r="263" spans="1:3" x14ac:dyDescent="0.25">
      <c r="A263" s="66" t="s">
        <v>149</v>
      </c>
      <c r="B263" s="66" t="s">
        <v>148</v>
      </c>
      <c r="C263" s="66" t="s">
        <v>1702</v>
      </c>
    </row>
    <row r="264" spans="1:3" x14ac:dyDescent="0.25">
      <c r="A264" s="66" t="s">
        <v>151</v>
      </c>
      <c r="B264" s="66" t="s">
        <v>150</v>
      </c>
      <c r="C264" s="66" t="s">
        <v>1692</v>
      </c>
    </row>
    <row r="265" spans="1:3" x14ac:dyDescent="0.25">
      <c r="A265" s="66" t="s">
        <v>1018</v>
      </c>
      <c r="B265" s="66" t="s">
        <v>1019</v>
      </c>
      <c r="C265" s="66" t="s">
        <v>1675</v>
      </c>
    </row>
    <row r="266" spans="1:3" x14ac:dyDescent="0.25">
      <c r="A266" s="66" t="s">
        <v>1020</v>
      </c>
      <c r="B266" s="66" t="s">
        <v>1021</v>
      </c>
      <c r="C266" s="66" t="s">
        <v>1672</v>
      </c>
    </row>
    <row r="267" spans="1:3" x14ac:dyDescent="0.25">
      <c r="A267" s="66" t="s">
        <v>253</v>
      </c>
      <c r="B267" s="66" t="s">
        <v>252</v>
      </c>
      <c r="C267" s="66" t="s">
        <v>506</v>
      </c>
    </row>
    <row r="268" spans="1:3" x14ac:dyDescent="0.25">
      <c r="A268" s="66" t="s">
        <v>1022</v>
      </c>
      <c r="B268" s="66" t="s">
        <v>1023</v>
      </c>
      <c r="C268" s="66" t="s">
        <v>1675</v>
      </c>
    </row>
    <row r="269" spans="1:3" x14ac:dyDescent="0.25">
      <c r="A269" s="66" t="s">
        <v>1024</v>
      </c>
      <c r="B269" s="66" t="s">
        <v>1025</v>
      </c>
      <c r="C269" s="66" t="s">
        <v>506</v>
      </c>
    </row>
    <row r="270" spans="1:3" x14ac:dyDescent="0.25">
      <c r="A270" s="66" t="s">
        <v>1026</v>
      </c>
      <c r="B270" s="66" t="s">
        <v>1027</v>
      </c>
      <c r="C270" s="66" t="s">
        <v>1675</v>
      </c>
    </row>
    <row r="271" spans="1:3" x14ac:dyDescent="0.25">
      <c r="A271" s="66" t="s">
        <v>348</v>
      </c>
      <c r="B271" s="66" t="s">
        <v>347</v>
      </c>
      <c r="C271" s="66" t="s">
        <v>1675</v>
      </c>
    </row>
    <row r="272" spans="1:3" x14ac:dyDescent="0.25">
      <c r="A272" s="66" t="s">
        <v>1028</v>
      </c>
      <c r="B272" s="66" t="s">
        <v>1029</v>
      </c>
      <c r="C272" s="66" t="s">
        <v>1672</v>
      </c>
    </row>
    <row r="273" spans="1:3" x14ac:dyDescent="0.25">
      <c r="A273" s="66" t="s">
        <v>1030</v>
      </c>
      <c r="B273" s="66" t="s">
        <v>1031</v>
      </c>
      <c r="C273" s="66" t="s">
        <v>1672</v>
      </c>
    </row>
    <row r="274" spans="1:3" x14ac:dyDescent="0.25">
      <c r="A274" s="66" t="s">
        <v>1032</v>
      </c>
      <c r="B274" s="66" t="s">
        <v>1033</v>
      </c>
      <c r="C274" s="66" t="s">
        <v>1672</v>
      </c>
    </row>
    <row r="275" spans="1:3" x14ac:dyDescent="0.25">
      <c r="A275" s="66" t="s">
        <v>1034</v>
      </c>
      <c r="B275" s="66" t="s">
        <v>1035</v>
      </c>
      <c r="C275" s="66" t="s">
        <v>506</v>
      </c>
    </row>
    <row r="276" spans="1:3" x14ac:dyDescent="0.25">
      <c r="A276" s="66" t="s">
        <v>134</v>
      </c>
      <c r="B276" s="66" t="s">
        <v>133</v>
      </c>
      <c r="C276" s="66" t="s">
        <v>1702</v>
      </c>
    </row>
    <row r="277" spans="1:3" x14ac:dyDescent="0.25">
      <c r="A277" s="66" t="s">
        <v>1036</v>
      </c>
      <c r="B277" s="66" t="s">
        <v>1037</v>
      </c>
      <c r="C277" s="66" t="s">
        <v>1675</v>
      </c>
    </row>
    <row r="278" spans="1:3" x14ac:dyDescent="0.25">
      <c r="A278" s="66" t="s">
        <v>1038</v>
      </c>
      <c r="B278" s="66" t="s">
        <v>1039</v>
      </c>
      <c r="C278" s="66" t="s">
        <v>1714</v>
      </c>
    </row>
    <row r="279" spans="1:3" x14ac:dyDescent="0.25">
      <c r="A279" s="66" t="s">
        <v>69</v>
      </c>
      <c r="B279" s="66" t="s">
        <v>68</v>
      </c>
      <c r="C279" s="66" t="s">
        <v>1699</v>
      </c>
    </row>
    <row r="280" spans="1:3" x14ac:dyDescent="0.25">
      <c r="A280" s="66" t="s">
        <v>1040</v>
      </c>
      <c r="B280" s="66" t="s">
        <v>1041</v>
      </c>
      <c r="C280" s="66" t="s">
        <v>506</v>
      </c>
    </row>
    <row r="281" spans="1:3" x14ac:dyDescent="0.25">
      <c r="A281" s="66" t="s">
        <v>261</v>
      </c>
      <c r="B281" s="66" t="s">
        <v>260</v>
      </c>
      <c r="C281" s="66" t="s">
        <v>1715</v>
      </c>
    </row>
    <row r="282" spans="1:3" x14ac:dyDescent="0.25">
      <c r="A282" s="66" t="s">
        <v>1042</v>
      </c>
      <c r="B282" s="66" t="s">
        <v>1043</v>
      </c>
      <c r="C282" s="66" t="s">
        <v>506</v>
      </c>
    </row>
    <row r="283" spans="1:3" x14ac:dyDescent="0.25">
      <c r="A283" s="66" t="s">
        <v>1044</v>
      </c>
      <c r="B283" s="66" t="s">
        <v>1045</v>
      </c>
      <c r="C283" s="66" t="s">
        <v>1672</v>
      </c>
    </row>
    <row r="284" spans="1:3" x14ac:dyDescent="0.25">
      <c r="A284" s="66" t="s">
        <v>1046</v>
      </c>
      <c r="B284" s="66" t="s">
        <v>1047</v>
      </c>
      <c r="C284" s="66" t="s">
        <v>1675</v>
      </c>
    </row>
    <row r="285" spans="1:3" x14ac:dyDescent="0.25">
      <c r="A285" s="66" t="s">
        <v>1048</v>
      </c>
      <c r="B285" s="66" t="s">
        <v>1049</v>
      </c>
      <c r="C285" s="66" t="s">
        <v>1672</v>
      </c>
    </row>
    <row r="286" spans="1:3" x14ac:dyDescent="0.25">
      <c r="A286" s="66" t="s">
        <v>1050</v>
      </c>
      <c r="B286" s="66" t="s">
        <v>1051</v>
      </c>
      <c r="C286" s="66" t="s">
        <v>506</v>
      </c>
    </row>
    <row r="287" spans="1:3" x14ac:dyDescent="0.25">
      <c r="A287" s="66" t="s">
        <v>1052</v>
      </c>
      <c r="B287" s="66" t="s">
        <v>1053</v>
      </c>
      <c r="C287" s="66" t="s">
        <v>506</v>
      </c>
    </row>
    <row r="288" spans="1:3" x14ac:dyDescent="0.25">
      <c r="A288" s="66" t="s">
        <v>140</v>
      </c>
      <c r="B288" s="66" t="s">
        <v>139</v>
      </c>
      <c r="C288" s="66" t="s">
        <v>1672</v>
      </c>
    </row>
    <row r="289" spans="1:3" x14ac:dyDescent="0.25">
      <c r="A289" s="66" t="s">
        <v>163</v>
      </c>
      <c r="B289" s="66" t="s">
        <v>162</v>
      </c>
      <c r="C289" s="66" t="s">
        <v>506</v>
      </c>
    </row>
    <row r="290" spans="1:3" x14ac:dyDescent="0.25">
      <c r="A290" s="66" t="s">
        <v>1054</v>
      </c>
      <c r="B290" s="66" t="s">
        <v>1055</v>
      </c>
      <c r="C290" s="66" t="s">
        <v>506</v>
      </c>
    </row>
    <row r="291" spans="1:3" x14ac:dyDescent="0.25">
      <c r="A291" s="66" t="s">
        <v>1056</v>
      </c>
      <c r="B291" s="66" t="s">
        <v>1057</v>
      </c>
      <c r="C291" s="66" t="s">
        <v>506</v>
      </c>
    </row>
    <row r="292" spans="1:3" x14ac:dyDescent="0.25">
      <c r="A292" s="66" t="s">
        <v>1058</v>
      </c>
      <c r="B292" s="66" t="s">
        <v>1059</v>
      </c>
      <c r="C292" s="66" t="s">
        <v>1672</v>
      </c>
    </row>
    <row r="293" spans="1:3" x14ac:dyDescent="0.25">
      <c r="A293" s="66" t="s">
        <v>1060</v>
      </c>
      <c r="B293" s="66" t="s">
        <v>1061</v>
      </c>
      <c r="C293" s="66" t="s">
        <v>506</v>
      </c>
    </row>
    <row r="294" spans="1:3" x14ac:dyDescent="0.25">
      <c r="A294" s="66" t="s">
        <v>48</v>
      </c>
      <c r="B294" s="66" t="s">
        <v>47</v>
      </c>
      <c r="C294" s="66" t="s">
        <v>1682</v>
      </c>
    </row>
    <row r="295" spans="1:3" x14ac:dyDescent="0.25">
      <c r="A295" s="66" t="s">
        <v>168</v>
      </c>
      <c r="B295" s="66" t="s">
        <v>167</v>
      </c>
      <c r="C295" s="66" t="s">
        <v>506</v>
      </c>
    </row>
    <row r="296" spans="1:3" x14ac:dyDescent="0.25">
      <c r="A296" s="66" t="s">
        <v>1716</v>
      </c>
      <c r="B296" s="66" t="s">
        <v>1717</v>
      </c>
      <c r="C296" s="66" t="s">
        <v>1672</v>
      </c>
    </row>
    <row r="297" spans="1:3" x14ac:dyDescent="0.25">
      <c r="A297" s="66" t="s">
        <v>1063</v>
      </c>
      <c r="B297" s="66" t="s">
        <v>1064</v>
      </c>
      <c r="C297" s="66" t="s">
        <v>506</v>
      </c>
    </row>
    <row r="298" spans="1:3" x14ac:dyDescent="0.25">
      <c r="A298" s="66" t="s">
        <v>415</v>
      </c>
      <c r="B298" s="66" t="s">
        <v>414</v>
      </c>
      <c r="C298" s="66" t="s">
        <v>1672</v>
      </c>
    </row>
    <row r="299" spans="1:3" x14ac:dyDescent="0.25">
      <c r="A299" s="66" t="s">
        <v>278</v>
      </c>
      <c r="B299" s="66" t="s">
        <v>277</v>
      </c>
      <c r="C299" s="66" t="s">
        <v>1675</v>
      </c>
    </row>
    <row r="300" spans="1:3" x14ac:dyDescent="0.25">
      <c r="A300" s="66" t="s">
        <v>1065</v>
      </c>
      <c r="B300" s="66" t="s">
        <v>1066</v>
      </c>
      <c r="C300" s="66" t="s">
        <v>506</v>
      </c>
    </row>
    <row r="301" spans="1:3" x14ac:dyDescent="0.25">
      <c r="A301" s="66" t="s">
        <v>1067</v>
      </c>
      <c r="B301" s="66" t="s">
        <v>1068</v>
      </c>
      <c r="C301" s="66" t="s">
        <v>506</v>
      </c>
    </row>
    <row r="302" spans="1:3" x14ac:dyDescent="0.25">
      <c r="A302" s="66" t="s">
        <v>1069</v>
      </c>
      <c r="B302" s="66" t="s">
        <v>1070</v>
      </c>
      <c r="C302" s="66" t="s">
        <v>1672</v>
      </c>
    </row>
    <row r="303" spans="1:3" x14ac:dyDescent="0.25">
      <c r="A303" s="66" t="s">
        <v>1071</v>
      </c>
      <c r="B303" s="66" t="s">
        <v>1072</v>
      </c>
      <c r="C303" s="66" t="s">
        <v>506</v>
      </c>
    </row>
    <row r="304" spans="1:3" x14ac:dyDescent="0.25">
      <c r="A304" s="66" t="s">
        <v>1073</v>
      </c>
      <c r="B304" s="66" t="s">
        <v>1074</v>
      </c>
      <c r="C304" s="66" t="s">
        <v>1672</v>
      </c>
    </row>
    <row r="305" spans="1:3" x14ac:dyDescent="0.25">
      <c r="A305" s="66" t="s">
        <v>350</v>
      </c>
      <c r="B305" s="66" t="s">
        <v>349</v>
      </c>
      <c r="C305" s="66" t="s">
        <v>1675</v>
      </c>
    </row>
    <row r="306" spans="1:3" x14ac:dyDescent="0.25">
      <c r="A306" s="66" t="s">
        <v>1075</v>
      </c>
      <c r="B306" s="66" t="s">
        <v>1076</v>
      </c>
      <c r="C306" s="66" t="s">
        <v>506</v>
      </c>
    </row>
    <row r="307" spans="1:3" x14ac:dyDescent="0.25">
      <c r="A307" s="66" t="s">
        <v>1077</v>
      </c>
      <c r="B307" s="66" t="s">
        <v>1078</v>
      </c>
      <c r="C307" s="66" t="s">
        <v>1682</v>
      </c>
    </row>
    <row r="308" spans="1:3" x14ac:dyDescent="0.25">
      <c r="A308" s="66" t="s">
        <v>1079</v>
      </c>
      <c r="B308" s="66" t="s">
        <v>1080</v>
      </c>
      <c r="C308" s="66" t="s">
        <v>1672</v>
      </c>
    </row>
    <row r="309" spans="1:3" x14ac:dyDescent="0.25">
      <c r="A309" s="66" t="s">
        <v>1081</v>
      </c>
      <c r="B309" s="66" t="s">
        <v>1082</v>
      </c>
      <c r="C309" s="66" t="s">
        <v>1672</v>
      </c>
    </row>
    <row r="310" spans="1:3" x14ac:dyDescent="0.25">
      <c r="A310" s="66" t="s">
        <v>1083</v>
      </c>
      <c r="B310" s="66" t="s">
        <v>1084</v>
      </c>
      <c r="C310" s="66" t="s">
        <v>1675</v>
      </c>
    </row>
    <row r="311" spans="1:3" x14ac:dyDescent="0.25">
      <c r="A311" s="66" t="s">
        <v>1085</v>
      </c>
      <c r="B311" s="66" t="s">
        <v>1086</v>
      </c>
      <c r="C311" s="66" t="s">
        <v>1718</v>
      </c>
    </row>
    <row r="312" spans="1:3" x14ac:dyDescent="0.25">
      <c r="A312" s="66" t="s">
        <v>1087</v>
      </c>
      <c r="B312" s="66" t="s">
        <v>1088</v>
      </c>
      <c r="C312" s="66" t="s">
        <v>506</v>
      </c>
    </row>
    <row r="313" spans="1:3" x14ac:dyDescent="0.25">
      <c r="A313" s="66" t="s">
        <v>247</v>
      </c>
      <c r="B313" s="66" t="s">
        <v>246</v>
      </c>
      <c r="C313" s="66" t="s">
        <v>1719</v>
      </c>
    </row>
    <row r="314" spans="1:3" x14ac:dyDescent="0.25">
      <c r="A314" s="66" t="s">
        <v>1089</v>
      </c>
      <c r="B314" s="66" t="s">
        <v>1090</v>
      </c>
      <c r="C314" s="66" t="s">
        <v>506</v>
      </c>
    </row>
    <row r="315" spans="1:3" x14ac:dyDescent="0.25">
      <c r="A315" s="66" t="s">
        <v>1091</v>
      </c>
      <c r="B315" s="66" t="s">
        <v>1092</v>
      </c>
      <c r="C315" s="66" t="s">
        <v>1675</v>
      </c>
    </row>
    <row r="316" spans="1:3" x14ac:dyDescent="0.25">
      <c r="A316" s="66" t="s">
        <v>1093</v>
      </c>
      <c r="B316" s="66" t="s">
        <v>1094</v>
      </c>
      <c r="C316" s="66" t="s">
        <v>1675</v>
      </c>
    </row>
    <row r="317" spans="1:3" x14ac:dyDescent="0.25">
      <c r="A317" s="66" t="s">
        <v>1095</v>
      </c>
      <c r="B317" s="66" t="s">
        <v>1096</v>
      </c>
      <c r="C317" s="66" t="s">
        <v>1672</v>
      </c>
    </row>
    <row r="318" spans="1:3" x14ac:dyDescent="0.25">
      <c r="A318" s="66" t="s">
        <v>1097</v>
      </c>
      <c r="B318" s="66" t="s">
        <v>1098</v>
      </c>
      <c r="C318" s="66" t="s">
        <v>1675</v>
      </c>
    </row>
    <row r="319" spans="1:3" x14ac:dyDescent="0.25">
      <c r="A319" s="66" t="s">
        <v>427</v>
      </c>
      <c r="B319" s="66" t="s">
        <v>426</v>
      </c>
      <c r="C319" s="66" t="s">
        <v>1672</v>
      </c>
    </row>
    <row r="320" spans="1:3" x14ac:dyDescent="0.25">
      <c r="A320" s="66" t="s">
        <v>1099</v>
      </c>
      <c r="B320" s="66" t="s">
        <v>1100</v>
      </c>
      <c r="C320" s="66" t="s">
        <v>506</v>
      </c>
    </row>
    <row r="321" spans="1:3" x14ac:dyDescent="0.25">
      <c r="A321" s="66" t="s">
        <v>408</v>
      </c>
      <c r="B321" s="66" t="s">
        <v>407</v>
      </c>
      <c r="C321" s="66" t="s">
        <v>506</v>
      </c>
    </row>
    <row r="322" spans="1:3" x14ac:dyDescent="0.25">
      <c r="A322" s="66" t="s">
        <v>223</v>
      </c>
      <c r="B322" s="66" t="s">
        <v>222</v>
      </c>
      <c r="C322" s="66" t="s">
        <v>506</v>
      </c>
    </row>
    <row r="323" spans="1:3" x14ac:dyDescent="0.25">
      <c r="A323" s="66" t="s">
        <v>289</v>
      </c>
      <c r="B323" s="66" t="s">
        <v>288</v>
      </c>
      <c r="C323" s="66" t="s">
        <v>506</v>
      </c>
    </row>
    <row r="324" spans="1:3" x14ac:dyDescent="0.25">
      <c r="A324" s="66" t="s">
        <v>1101</v>
      </c>
      <c r="B324" s="66" t="s">
        <v>1102</v>
      </c>
      <c r="C324" s="66" t="s">
        <v>506</v>
      </c>
    </row>
    <row r="325" spans="1:3" x14ac:dyDescent="0.25">
      <c r="A325" s="66" t="s">
        <v>283</v>
      </c>
      <c r="B325" s="66" t="s">
        <v>282</v>
      </c>
      <c r="C325" s="66" t="s">
        <v>1675</v>
      </c>
    </row>
    <row r="326" spans="1:3" x14ac:dyDescent="0.25">
      <c r="A326" s="66" t="s">
        <v>1103</v>
      </c>
      <c r="B326" s="66" t="s">
        <v>1104</v>
      </c>
      <c r="C326" s="66" t="s">
        <v>1672</v>
      </c>
    </row>
    <row r="327" spans="1:3" x14ac:dyDescent="0.25">
      <c r="A327" s="66" t="s">
        <v>346</v>
      </c>
      <c r="B327" s="66" t="s">
        <v>345</v>
      </c>
      <c r="C327" s="66" t="s">
        <v>1675</v>
      </c>
    </row>
    <row r="328" spans="1:3" x14ac:dyDescent="0.25">
      <c r="A328" s="66" t="s">
        <v>1105</v>
      </c>
      <c r="B328" s="66" t="s">
        <v>1106</v>
      </c>
      <c r="C328" s="66" t="s">
        <v>1672</v>
      </c>
    </row>
    <row r="329" spans="1:3" x14ac:dyDescent="0.25">
      <c r="A329" s="66" t="s">
        <v>177</v>
      </c>
      <c r="B329" s="66" t="s">
        <v>176</v>
      </c>
      <c r="C329" s="66" t="s">
        <v>506</v>
      </c>
    </row>
    <row r="330" spans="1:3" x14ac:dyDescent="0.25">
      <c r="A330" s="66" t="s">
        <v>1107</v>
      </c>
      <c r="B330" s="66" t="s">
        <v>1108</v>
      </c>
      <c r="C330" s="66" t="s">
        <v>1675</v>
      </c>
    </row>
    <row r="331" spans="1:3" x14ac:dyDescent="0.25">
      <c r="A331" s="66" t="s">
        <v>42</v>
      </c>
      <c r="B331" s="66" t="s">
        <v>41</v>
      </c>
      <c r="C331" s="66" t="s">
        <v>1672</v>
      </c>
    </row>
    <row r="332" spans="1:3" x14ac:dyDescent="0.25">
      <c r="A332" s="66" t="s">
        <v>399</v>
      </c>
      <c r="B332" s="66" t="s">
        <v>398</v>
      </c>
      <c r="C332" s="66" t="s">
        <v>1672</v>
      </c>
    </row>
    <row r="333" spans="1:3" x14ac:dyDescent="0.25">
      <c r="A333" s="66" t="s">
        <v>1109</v>
      </c>
      <c r="B333" s="66" t="s">
        <v>1110</v>
      </c>
      <c r="C333" s="66" t="s">
        <v>1672</v>
      </c>
    </row>
    <row r="334" spans="1:3" x14ac:dyDescent="0.25">
      <c r="A334" s="66" t="s">
        <v>122</v>
      </c>
      <c r="B334" s="66" t="s">
        <v>121</v>
      </c>
      <c r="C334" s="66" t="s">
        <v>1672</v>
      </c>
    </row>
    <row r="335" spans="1:3" x14ac:dyDescent="0.25">
      <c r="A335" s="66" t="s">
        <v>1111</v>
      </c>
      <c r="B335" s="66" t="s">
        <v>1112</v>
      </c>
      <c r="C335" s="66" t="s">
        <v>1675</v>
      </c>
    </row>
    <row r="336" spans="1:3" x14ac:dyDescent="0.25">
      <c r="A336" s="66" t="s">
        <v>1113</v>
      </c>
      <c r="B336" s="66" t="s">
        <v>1114</v>
      </c>
      <c r="C336" s="66" t="s">
        <v>506</v>
      </c>
    </row>
    <row r="337" spans="1:3" x14ac:dyDescent="0.25">
      <c r="A337" s="66" t="s">
        <v>203</v>
      </c>
      <c r="B337" s="66" t="s">
        <v>202</v>
      </c>
      <c r="C337" s="66" t="s">
        <v>506</v>
      </c>
    </row>
    <row r="338" spans="1:3" x14ac:dyDescent="0.25">
      <c r="A338" s="66" t="s">
        <v>1115</v>
      </c>
      <c r="B338" s="66" t="s">
        <v>1116</v>
      </c>
      <c r="C338" s="66" t="s">
        <v>1675</v>
      </c>
    </row>
    <row r="339" spans="1:3" x14ac:dyDescent="0.25">
      <c r="A339" s="66" t="s">
        <v>44</v>
      </c>
      <c r="B339" s="66" t="s">
        <v>43</v>
      </c>
      <c r="C339" s="66" t="s">
        <v>1675</v>
      </c>
    </row>
    <row r="340" spans="1:3" x14ac:dyDescent="0.25">
      <c r="A340" s="66" t="s">
        <v>1720</v>
      </c>
      <c r="B340" s="66" t="s">
        <v>1721</v>
      </c>
      <c r="C340" s="66" t="s">
        <v>1692</v>
      </c>
    </row>
    <row r="341" spans="1:3" x14ac:dyDescent="0.25">
      <c r="A341" s="66" t="s">
        <v>1117</v>
      </c>
      <c r="B341" s="66" t="s">
        <v>1118</v>
      </c>
      <c r="C341" s="66" t="s">
        <v>1672</v>
      </c>
    </row>
    <row r="342" spans="1:3" x14ac:dyDescent="0.25">
      <c r="A342" s="66" t="s">
        <v>356</v>
      </c>
      <c r="B342" s="66" t="s">
        <v>355</v>
      </c>
      <c r="C342" s="66" t="s">
        <v>1675</v>
      </c>
    </row>
    <row r="343" spans="1:3" x14ac:dyDescent="0.25">
      <c r="A343" s="66" t="s">
        <v>1119</v>
      </c>
      <c r="B343" s="66" t="s">
        <v>1120</v>
      </c>
      <c r="C343" s="66" t="s">
        <v>1675</v>
      </c>
    </row>
    <row r="344" spans="1:3" x14ac:dyDescent="0.25">
      <c r="A344" s="66" t="s">
        <v>1722</v>
      </c>
      <c r="B344" s="66" t="s">
        <v>1723</v>
      </c>
      <c r="C344" s="66" t="s">
        <v>1672</v>
      </c>
    </row>
    <row r="345" spans="1:3" x14ac:dyDescent="0.25">
      <c r="A345" s="66" t="s">
        <v>321</v>
      </c>
      <c r="B345" s="66" t="s">
        <v>320</v>
      </c>
      <c r="C345" s="66" t="s">
        <v>1672</v>
      </c>
    </row>
    <row r="346" spans="1:3" x14ac:dyDescent="0.25">
      <c r="A346" s="66" t="s">
        <v>1121</v>
      </c>
      <c r="B346" s="66" t="s">
        <v>1122</v>
      </c>
      <c r="C346" s="66" t="s">
        <v>506</v>
      </c>
    </row>
    <row r="347" spans="1:3" x14ac:dyDescent="0.25">
      <c r="A347" s="66" t="s">
        <v>1123</v>
      </c>
      <c r="B347" s="66" t="s">
        <v>1124</v>
      </c>
      <c r="C347" s="66" t="s">
        <v>506</v>
      </c>
    </row>
    <row r="348" spans="1:3" x14ac:dyDescent="0.25">
      <c r="A348" s="66" t="s">
        <v>352</v>
      </c>
      <c r="B348" s="66" t="s">
        <v>351</v>
      </c>
      <c r="C348" s="66" t="s">
        <v>1675</v>
      </c>
    </row>
    <row r="349" spans="1:3" x14ac:dyDescent="0.25">
      <c r="A349" s="66" t="s">
        <v>1125</v>
      </c>
      <c r="B349" s="66" t="s">
        <v>1126</v>
      </c>
      <c r="C349" s="66" t="s">
        <v>1675</v>
      </c>
    </row>
    <row r="350" spans="1:3" x14ac:dyDescent="0.25">
      <c r="A350" s="66" t="s">
        <v>1127</v>
      </c>
      <c r="B350" s="66" t="s">
        <v>1128</v>
      </c>
      <c r="C350" s="66" t="s">
        <v>506</v>
      </c>
    </row>
    <row r="351" spans="1:3" x14ac:dyDescent="0.25">
      <c r="A351" s="66" t="s">
        <v>79</v>
      </c>
      <c r="B351" s="66" t="s">
        <v>78</v>
      </c>
      <c r="C351" s="66" t="s">
        <v>1689</v>
      </c>
    </row>
    <row r="352" spans="1:3" x14ac:dyDescent="0.25">
      <c r="A352" s="66" t="s">
        <v>38</v>
      </c>
      <c r="B352" s="66" t="s">
        <v>37</v>
      </c>
      <c r="C352" s="66" t="s">
        <v>1675</v>
      </c>
    </row>
    <row r="353" spans="1:3" x14ac:dyDescent="0.25">
      <c r="A353" s="66" t="s">
        <v>199</v>
      </c>
      <c r="B353" s="66" t="s">
        <v>198</v>
      </c>
      <c r="C353" s="66" t="s">
        <v>1724</v>
      </c>
    </row>
    <row r="354" spans="1:3" x14ac:dyDescent="0.25">
      <c r="A354" s="66" t="s">
        <v>1129</v>
      </c>
      <c r="B354" s="66" t="s">
        <v>1130</v>
      </c>
      <c r="C354" s="66" t="s">
        <v>1672</v>
      </c>
    </row>
    <row r="355" spans="1:3" x14ac:dyDescent="0.25">
      <c r="A355" s="66" t="s">
        <v>115</v>
      </c>
      <c r="B355" s="66" t="s">
        <v>114</v>
      </c>
      <c r="C355" s="66" t="s">
        <v>1672</v>
      </c>
    </row>
    <row r="356" spans="1:3" x14ac:dyDescent="0.25">
      <c r="A356" s="66" t="s">
        <v>1131</v>
      </c>
      <c r="B356" s="66" t="s">
        <v>1132</v>
      </c>
      <c r="C356" s="66" t="s">
        <v>1675</v>
      </c>
    </row>
    <row r="357" spans="1:3" x14ac:dyDescent="0.25">
      <c r="A357" s="66" t="s">
        <v>1133</v>
      </c>
      <c r="B357" s="66" t="s">
        <v>1134</v>
      </c>
      <c r="C357" s="66" t="s">
        <v>506</v>
      </c>
    </row>
    <row r="358" spans="1:3" x14ac:dyDescent="0.25">
      <c r="A358" s="66" t="s">
        <v>1135</v>
      </c>
      <c r="B358" s="66" t="s">
        <v>1136</v>
      </c>
      <c r="C358" s="66" t="s">
        <v>506</v>
      </c>
    </row>
    <row r="359" spans="1:3" x14ac:dyDescent="0.25">
      <c r="A359" s="66" t="s">
        <v>1137</v>
      </c>
      <c r="B359" s="66" t="s">
        <v>1138</v>
      </c>
      <c r="C359" s="66" t="s">
        <v>506</v>
      </c>
    </row>
    <row r="360" spans="1:3" x14ac:dyDescent="0.25">
      <c r="A360" s="66" t="s">
        <v>81</v>
      </c>
      <c r="B360" s="66" t="s">
        <v>80</v>
      </c>
      <c r="C360" s="66" t="s">
        <v>1725</v>
      </c>
    </row>
    <row r="361" spans="1:3" x14ac:dyDescent="0.25">
      <c r="A361" s="66" t="s">
        <v>1139</v>
      </c>
      <c r="B361" s="66" t="s">
        <v>1140</v>
      </c>
      <c r="C361" s="66" t="s">
        <v>1672</v>
      </c>
    </row>
    <row r="362" spans="1:3" x14ac:dyDescent="0.25">
      <c r="A362" s="66" t="s">
        <v>391</v>
      </c>
      <c r="B362" s="66" t="s">
        <v>390</v>
      </c>
      <c r="C362" s="66" t="s">
        <v>1672</v>
      </c>
    </row>
    <row r="363" spans="1:3" x14ac:dyDescent="0.25">
      <c r="A363" s="66" t="s">
        <v>1141</v>
      </c>
      <c r="B363" s="66" t="s">
        <v>1142</v>
      </c>
      <c r="C363" s="66" t="s">
        <v>1672</v>
      </c>
    </row>
    <row r="364" spans="1:3" x14ac:dyDescent="0.25">
      <c r="A364" s="66" t="s">
        <v>323</v>
      </c>
      <c r="B364" s="66" t="s">
        <v>322</v>
      </c>
      <c r="C364" s="66" t="s">
        <v>506</v>
      </c>
    </row>
    <row r="365" spans="1:3" x14ac:dyDescent="0.25">
      <c r="A365" s="66" t="s">
        <v>1143</v>
      </c>
      <c r="B365" s="66" t="s">
        <v>1144</v>
      </c>
      <c r="C365" s="66" t="s">
        <v>1672</v>
      </c>
    </row>
    <row r="366" spans="1:3" x14ac:dyDescent="0.25">
      <c r="A366" s="66" t="s">
        <v>1726</v>
      </c>
      <c r="B366" s="66" t="s">
        <v>1727</v>
      </c>
      <c r="C366" s="66" t="s">
        <v>1672</v>
      </c>
    </row>
    <row r="367" spans="1:3" x14ac:dyDescent="0.25">
      <c r="A367" s="66" t="s">
        <v>1145</v>
      </c>
      <c r="B367" s="66" t="s">
        <v>1146</v>
      </c>
      <c r="C367" s="66" t="s">
        <v>1672</v>
      </c>
    </row>
    <row r="368" spans="1:3" x14ac:dyDescent="0.25">
      <c r="A368" s="66" t="s">
        <v>425</v>
      </c>
      <c r="B368" s="66" t="s">
        <v>424</v>
      </c>
      <c r="C368" s="66" t="s">
        <v>1672</v>
      </c>
    </row>
    <row r="369" spans="1:3" x14ac:dyDescent="0.25">
      <c r="A369" s="66" t="s">
        <v>1147</v>
      </c>
      <c r="B369" s="66" t="s">
        <v>1148</v>
      </c>
      <c r="C369" s="66" t="s">
        <v>506</v>
      </c>
    </row>
    <row r="370" spans="1:3" x14ac:dyDescent="0.25">
      <c r="A370" s="66" t="s">
        <v>1149</v>
      </c>
      <c r="B370" s="66" t="s">
        <v>1150</v>
      </c>
      <c r="C370" s="66" t="s">
        <v>1672</v>
      </c>
    </row>
    <row r="371" spans="1:3" x14ac:dyDescent="0.25">
      <c r="A371" s="66" t="s">
        <v>1151</v>
      </c>
      <c r="B371" s="66" t="s">
        <v>1152</v>
      </c>
      <c r="C371" s="66" t="s">
        <v>1675</v>
      </c>
    </row>
    <row r="372" spans="1:3" x14ac:dyDescent="0.25">
      <c r="A372" s="66" t="s">
        <v>281</v>
      </c>
      <c r="B372" s="66" t="s">
        <v>280</v>
      </c>
      <c r="C372" s="66" t="s">
        <v>506</v>
      </c>
    </row>
    <row r="373" spans="1:3" x14ac:dyDescent="0.25">
      <c r="A373" s="66" t="s">
        <v>1153</v>
      </c>
      <c r="B373" s="66" t="s">
        <v>1154</v>
      </c>
      <c r="C373" s="66" t="s">
        <v>1672</v>
      </c>
    </row>
    <row r="374" spans="1:3" x14ac:dyDescent="0.25">
      <c r="A374" s="66" t="s">
        <v>1155</v>
      </c>
      <c r="B374" s="66" t="s">
        <v>1156</v>
      </c>
      <c r="C374" s="66" t="s">
        <v>1675</v>
      </c>
    </row>
    <row r="375" spans="1:3" x14ac:dyDescent="0.25">
      <c r="A375" s="66" t="s">
        <v>1157</v>
      </c>
      <c r="B375" s="66" t="s">
        <v>1158</v>
      </c>
      <c r="C375" s="66" t="s">
        <v>1675</v>
      </c>
    </row>
    <row r="376" spans="1:3" x14ac:dyDescent="0.25">
      <c r="A376" s="66" t="s">
        <v>397</v>
      </c>
      <c r="B376" s="66" t="s">
        <v>396</v>
      </c>
      <c r="C376" s="66" t="s">
        <v>1699</v>
      </c>
    </row>
    <row r="377" spans="1:3" x14ac:dyDescent="0.25">
      <c r="A377" s="66" t="s">
        <v>1159</v>
      </c>
      <c r="B377" s="66" t="s">
        <v>1160</v>
      </c>
      <c r="C377" s="66" t="s">
        <v>506</v>
      </c>
    </row>
    <row r="378" spans="1:3" x14ac:dyDescent="0.25">
      <c r="A378" s="66" t="s">
        <v>1161</v>
      </c>
      <c r="B378" s="66" t="s">
        <v>1162</v>
      </c>
      <c r="C378" s="66" t="s">
        <v>1675</v>
      </c>
    </row>
    <row r="379" spans="1:3" x14ac:dyDescent="0.25">
      <c r="A379" s="66" t="s">
        <v>1163</v>
      </c>
      <c r="B379" s="66" t="s">
        <v>1164</v>
      </c>
      <c r="C379" s="66" t="s">
        <v>506</v>
      </c>
    </row>
    <row r="380" spans="1:3" x14ac:dyDescent="0.25">
      <c r="A380" s="66" t="s">
        <v>1165</v>
      </c>
      <c r="B380" s="66" t="s">
        <v>1166</v>
      </c>
      <c r="C380" s="66" t="s">
        <v>506</v>
      </c>
    </row>
    <row r="381" spans="1:3" x14ac:dyDescent="0.25">
      <c r="A381" s="66" t="s">
        <v>1167</v>
      </c>
      <c r="B381" s="66" t="s">
        <v>1168</v>
      </c>
      <c r="C381" s="66" t="s">
        <v>1675</v>
      </c>
    </row>
    <row r="382" spans="1:3" x14ac:dyDescent="0.25">
      <c r="A382" s="66" t="s">
        <v>1169</v>
      </c>
      <c r="B382" s="66" t="s">
        <v>1170</v>
      </c>
      <c r="C382" s="66" t="s">
        <v>1682</v>
      </c>
    </row>
    <row r="383" spans="1:3" x14ac:dyDescent="0.25">
      <c r="A383" s="66" t="s">
        <v>446</v>
      </c>
      <c r="B383" s="66" t="s">
        <v>445</v>
      </c>
      <c r="C383" s="66" t="s">
        <v>506</v>
      </c>
    </row>
    <row r="384" spans="1:3" x14ac:dyDescent="0.25">
      <c r="A384" s="66" t="s">
        <v>1728</v>
      </c>
      <c r="B384" s="66" t="s">
        <v>1729</v>
      </c>
      <c r="C384" s="66" t="s">
        <v>1672</v>
      </c>
    </row>
    <row r="385" spans="1:3" x14ac:dyDescent="0.25">
      <c r="A385" s="66" t="s">
        <v>1171</v>
      </c>
      <c r="B385" s="66" t="s">
        <v>1172</v>
      </c>
      <c r="C385" s="66" t="s">
        <v>1675</v>
      </c>
    </row>
    <row r="386" spans="1:3" x14ac:dyDescent="0.25">
      <c r="A386" s="66" t="s">
        <v>117</v>
      </c>
      <c r="B386" s="66" t="s">
        <v>116</v>
      </c>
      <c r="C386" s="66" t="s">
        <v>506</v>
      </c>
    </row>
    <row r="387" spans="1:3" x14ac:dyDescent="0.25">
      <c r="A387" s="66" t="s">
        <v>1173</v>
      </c>
      <c r="B387" s="66" t="s">
        <v>1174</v>
      </c>
      <c r="C387" s="66" t="s">
        <v>1675</v>
      </c>
    </row>
    <row r="388" spans="1:3" x14ac:dyDescent="0.25">
      <c r="A388" s="66" t="s">
        <v>1175</v>
      </c>
      <c r="B388" s="66" t="s">
        <v>1176</v>
      </c>
      <c r="C388" s="66" t="s">
        <v>1718</v>
      </c>
    </row>
    <row r="389" spans="1:3" x14ac:dyDescent="0.25">
      <c r="A389" s="66" t="s">
        <v>105</v>
      </c>
      <c r="B389" s="66" t="s">
        <v>104</v>
      </c>
      <c r="C389" s="66" t="s">
        <v>1692</v>
      </c>
    </row>
    <row r="390" spans="1:3" x14ac:dyDescent="0.25">
      <c r="A390" s="66" t="s">
        <v>1177</v>
      </c>
      <c r="B390" s="66" t="s">
        <v>1178</v>
      </c>
      <c r="C390" s="66" t="s">
        <v>506</v>
      </c>
    </row>
    <row r="391" spans="1:3" x14ac:dyDescent="0.25">
      <c r="A391" s="66" t="s">
        <v>1179</v>
      </c>
      <c r="B391" s="66" t="s">
        <v>1180</v>
      </c>
      <c r="C391" s="66" t="s">
        <v>1675</v>
      </c>
    </row>
    <row r="392" spans="1:3" x14ac:dyDescent="0.25">
      <c r="A392" s="66" t="s">
        <v>142</v>
      </c>
      <c r="B392" s="66" t="s">
        <v>141</v>
      </c>
      <c r="C392" s="66" t="s">
        <v>1672</v>
      </c>
    </row>
    <row r="393" spans="1:3" x14ac:dyDescent="0.25">
      <c r="A393" s="66" t="s">
        <v>1181</v>
      </c>
      <c r="B393" s="66" t="s">
        <v>1182</v>
      </c>
      <c r="C393" s="66" t="s">
        <v>1709</v>
      </c>
    </row>
    <row r="394" spans="1:3" x14ac:dyDescent="0.25">
      <c r="A394" s="66" t="s">
        <v>55</v>
      </c>
      <c r="B394" s="66" t="s">
        <v>54</v>
      </c>
      <c r="C394" s="66" t="s">
        <v>1672</v>
      </c>
    </row>
    <row r="395" spans="1:3" x14ac:dyDescent="0.25">
      <c r="A395" s="66" t="s">
        <v>1730</v>
      </c>
      <c r="B395" s="66" t="s">
        <v>1731</v>
      </c>
      <c r="C395" s="66" t="s">
        <v>1672</v>
      </c>
    </row>
    <row r="396" spans="1:3" x14ac:dyDescent="0.25">
      <c r="A396" s="66" t="s">
        <v>1183</v>
      </c>
      <c r="B396" s="66" t="s">
        <v>1184</v>
      </c>
      <c r="C396" s="66" t="s">
        <v>1672</v>
      </c>
    </row>
    <row r="397" spans="1:3" x14ac:dyDescent="0.25">
      <c r="A397" s="66" t="s">
        <v>1185</v>
      </c>
      <c r="B397" s="66" t="s">
        <v>1186</v>
      </c>
      <c r="C397" s="66" t="s">
        <v>1672</v>
      </c>
    </row>
    <row r="398" spans="1:3" x14ac:dyDescent="0.25">
      <c r="A398" s="66" t="s">
        <v>1187</v>
      </c>
      <c r="B398" s="66" t="s">
        <v>1188</v>
      </c>
      <c r="C398" s="66" t="s">
        <v>1672</v>
      </c>
    </row>
    <row r="399" spans="1:3" x14ac:dyDescent="0.25">
      <c r="A399" s="66" t="s">
        <v>58</v>
      </c>
      <c r="B399" s="66" t="s">
        <v>57</v>
      </c>
      <c r="C399" s="66" t="s">
        <v>1672</v>
      </c>
    </row>
    <row r="400" spans="1:3" x14ac:dyDescent="0.25">
      <c r="A400" s="66" t="s">
        <v>389</v>
      </c>
      <c r="B400" s="66" t="s">
        <v>388</v>
      </c>
      <c r="C400" s="66" t="s">
        <v>1709</v>
      </c>
    </row>
    <row r="401" spans="1:3" x14ac:dyDescent="0.25">
      <c r="A401" s="66" t="s">
        <v>1189</v>
      </c>
      <c r="B401" s="66" t="s">
        <v>1190</v>
      </c>
      <c r="C401" s="66" t="s">
        <v>1675</v>
      </c>
    </row>
    <row r="402" spans="1:3" x14ac:dyDescent="0.25">
      <c r="A402" s="66" t="s">
        <v>1191</v>
      </c>
      <c r="B402" s="66" t="s">
        <v>1192</v>
      </c>
      <c r="C402" s="66" t="s">
        <v>506</v>
      </c>
    </row>
    <row r="403" spans="1:3" x14ac:dyDescent="0.25">
      <c r="A403" s="66" t="s">
        <v>1193</v>
      </c>
      <c r="B403" s="66" t="s">
        <v>1194</v>
      </c>
      <c r="C403" s="66" t="s">
        <v>1672</v>
      </c>
    </row>
    <row r="404" spans="1:3" x14ac:dyDescent="0.25">
      <c r="A404" s="66" t="s">
        <v>1195</v>
      </c>
      <c r="B404" s="66" t="s">
        <v>1196</v>
      </c>
      <c r="C404" s="66" t="s">
        <v>1675</v>
      </c>
    </row>
    <row r="405" spans="1:3" x14ac:dyDescent="0.25">
      <c r="A405" s="66" t="s">
        <v>1197</v>
      </c>
      <c r="B405" s="66" t="s">
        <v>1198</v>
      </c>
      <c r="C405" s="66" t="s">
        <v>1672</v>
      </c>
    </row>
    <row r="406" spans="1:3" x14ac:dyDescent="0.25">
      <c r="A406" s="66" t="s">
        <v>1199</v>
      </c>
      <c r="B406" s="66" t="s">
        <v>1200</v>
      </c>
      <c r="C406" s="66" t="s">
        <v>506</v>
      </c>
    </row>
    <row r="407" spans="1:3" x14ac:dyDescent="0.25">
      <c r="A407" s="66" t="s">
        <v>1201</v>
      </c>
      <c r="B407" s="66" t="s">
        <v>1202</v>
      </c>
      <c r="C407" s="66" t="s">
        <v>1672</v>
      </c>
    </row>
    <row r="408" spans="1:3" x14ac:dyDescent="0.25">
      <c r="A408" s="66" t="s">
        <v>1203</v>
      </c>
      <c r="B408" s="66" t="s">
        <v>1204</v>
      </c>
      <c r="C408" s="66" t="s">
        <v>1675</v>
      </c>
    </row>
    <row r="409" spans="1:3" x14ac:dyDescent="0.25">
      <c r="A409" s="66" t="s">
        <v>225</v>
      </c>
      <c r="B409" s="66" t="s">
        <v>224</v>
      </c>
      <c r="C409" s="66" t="s">
        <v>1675</v>
      </c>
    </row>
    <row r="410" spans="1:3" x14ac:dyDescent="0.25">
      <c r="A410" s="66" t="s">
        <v>1205</v>
      </c>
      <c r="B410" s="66" t="s">
        <v>1206</v>
      </c>
      <c r="C410" s="66" t="s">
        <v>1689</v>
      </c>
    </row>
    <row r="411" spans="1:3" x14ac:dyDescent="0.25">
      <c r="A411" s="66" t="s">
        <v>1207</v>
      </c>
      <c r="B411" s="66" t="s">
        <v>1208</v>
      </c>
      <c r="C411" s="66" t="s">
        <v>1672</v>
      </c>
    </row>
    <row r="412" spans="1:3" x14ac:dyDescent="0.25">
      <c r="A412" s="66" t="s">
        <v>1209</v>
      </c>
      <c r="B412" s="66" t="s">
        <v>1210</v>
      </c>
      <c r="C412" s="66" t="s">
        <v>506</v>
      </c>
    </row>
    <row r="413" spans="1:3" x14ac:dyDescent="0.25">
      <c r="A413" s="66" t="s">
        <v>185</v>
      </c>
      <c r="B413" s="66" t="s">
        <v>184</v>
      </c>
      <c r="C413" s="66" t="s">
        <v>506</v>
      </c>
    </row>
    <row r="414" spans="1:3" x14ac:dyDescent="0.25">
      <c r="A414" s="66" t="s">
        <v>1211</v>
      </c>
      <c r="B414" s="66" t="s">
        <v>1212</v>
      </c>
      <c r="C414" s="66" t="s">
        <v>1709</v>
      </c>
    </row>
    <row r="415" spans="1:3" x14ac:dyDescent="0.25">
      <c r="A415" s="66" t="s">
        <v>1732</v>
      </c>
      <c r="B415" s="66" t="s">
        <v>1733</v>
      </c>
      <c r="C415" s="66" t="s">
        <v>1675</v>
      </c>
    </row>
    <row r="416" spans="1:3" x14ac:dyDescent="0.25">
      <c r="A416" s="66" t="s">
        <v>1213</v>
      </c>
      <c r="B416" s="66" t="s">
        <v>1214</v>
      </c>
      <c r="C416" s="66" t="s">
        <v>506</v>
      </c>
    </row>
    <row r="417" spans="1:3" x14ac:dyDescent="0.25">
      <c r="A417" s="66" t="s">
        <v>1215</v>
      </c>
      <c r="B417" s="66" t="s">
        <v>1216</v>
      </c>
      <c r="C417" s="66" t="s">
        <v>1675</v>
      </c>
    </row>
    <row r="418" spans="1:3" x14ac:dyDescent="0.25">
      <c r="A418" s="66" t="s">
        <v>1217</v>
      </c>
      <c r="B418" s="66" t="s">
        <v>1218</v>
      </c>
      <c r="C418" s="66" t="s">
        <v>506</v>
      </c>
    </row>
    <row r="419" spans="1:3" x14ac:dyDescent="0.25">
      <c r="A419" s="66" t="s">
        <v>1219</v>
      </c>
      <c r="B419" s="66" t="s">
        <v>1220</v>
      </c>
      <c r="C419" s="66" t="s">
        <v>506</v>
      </c>
    </row>
    <row r="420" spans="1:3" x14ac:dyDescent="0.25">
      <c r="A420" s="66" t="s">
        <v>1221</v>
      </c>
      <c r="B420" s="66" t="s">
        <v>1222</v>
      </c>
      <c r="C420" s="66" t="s">
        <v>506</v>
      </c>
    </row>
    <row r="421" spans="1:3" x14ac:dyDescent="0.25">
      <c r="A421" s="66" t="s">
        <v>1223</v>
      </c>
      <c r="B421" s="66" t="s">
        <v>1224</v>
      </c>
      <c r="C421" s="66" t="s">
        <v>506</v>
      </c>
    </row>
    <row r="422" spans="1:3" x14ac:dyDescent="0.25">
      <c r="A422" s="66" t="s">
        <v>1225</v>
      </c>
      <c r="B422" s="66" t="s">
        <v>1226</v>
      </c>
      <c r="C422" s="66" t="s">
        <v>506</v>
      </c>
    </row>
    <row r="423" spans="1:3" x14ac:dyDescent="0.25">
      <c r="A423" s="66" t="s">
        <v>1227</v>
      </c>
      <c r="B423" s="66" t="s">
        <v>1228</v>
      </c>
      <c r="C423" s="66" t="s">
        <v>1675</v>
      </c>
    </row>
    <row r="424" spans="1:3" x14ac:dyDescent="0.25">
      <c r="A424" s="66" t="s">
        <v>354</v>
      </c>
      <c r="B424" s="66" t="s">
        <v>353</v>
      </c>
      <c r="C424" s="66" t="s">
        <v>1675</v>
      </c>
    </row>
    <row r="425" spans="1:3" x14ac:dyDescent="0.25">
      <c r="A425" s="66" t="s">
        <v>1229</v>
      </c>
      <c r="B425" s="66" t="s">
        <v>1230</v>
      </c>
      <c r="C425" s="66" t="s">
        <v>506</v>
      </c>
    </row>
    <row r="426" spans="1:3" x14ac:dyDescent="0.25">
      <c r="A426" s="66" t="s">
        <v>1231</v>
      </c>
      <c r="B426" s="66" t="s">
        <v>1232</v>
      </c>
      <c r="C426" s="66" t="s">
        <v>506</v>
      </c>
    </row>
    <row r="427" spans="1:3" x14ac:dyDescent="0.25">
      <c r="A427" s="66" t="s">
        <v>1734</v>
      </c>
      <c r="B427" s="66" t="s">
        <v>1735</v>
      </c>
      <c r="C427" s="66" t="s">
        <v>1672</v>
      </c>
    </row>
    <row r="428" spans="1:3" x14ac:dyDescent="0.25">
      <c r="A428" s="66" t="s">
        <v>26</v>
      </c>
      <c r="B428" s="66" t="s">
        <v>24</v>
      </c>
      <c r="C428" s="66" t="s">
        <v>1682</v>
      </c>
    </row>
    <row r="429" spans="1:3" x14ac:dyDescent="0.25">
      <c r="A429" s="66" t="s">
        <v>1736</v>
      </c>
      <c r="B429" s="66" t="s">
        <v>1737</v>
      </c>
      <c r="C429" s="66" t="s">
        <v>1675</v>
      </c>
    </row>
    <row r="430" spans="1:3" x14ac:dyDescent="0.25">
      <c r="A430" s="66" t="s">
        <v>1233</v>
      </c>
      <c r="B430" s="66" t="s">
        <v>1234</v>
      </c>
      <c r="C430" s="66" t="s">
        <v>1672</v>
      </c>
    </row>
    <row r="431" spans="1:3" x14ac:dyDescent="0.25">
      <c r="A431" s="66" t="s">
        <v>1235</v>
      </c>
      <c r="B431" s="66" t="s">
        <v>1236</v>
      </c>
      <c r="C431" s="66" t="s">
        <v>1675</v>
      </c>
    </row>
    <row r="432" spans="1:3" x14ac:dyDescent="0.25">
      <c r="A432" s="66" t="s">
        <v>1237</v>
      </c>
      <c r="B432" s="66" t="s">
        <v>1238</v>
      </c>
      <c r="C432" s="66" t="s">
        <v>1672</v>
      </c>
    </row>
    <row r="433" spans="1:3" x14ac:dyDescent="0.25">
      <c r="A433" s="66" t="s">
        <v>1239</v>
      </c>
      <c r="B433" s="66" t="s">
        <v>1240</v>
      </c>
      <c r="C433" s="66" t="s">
        <v>1692</v>
      </c>
    </row>
    <row r="434" spans="1:3" x14ac:dyDescent="0.25">
      <c r="A434" s="66" t="s">
        <v>325</v>
      </c>
      <c r="B434" s="66" t="s">
        <v>324</v>
      </c>
      <c r="C434" s="66" t="s">
        <v>1718</v>
      </c>
    </row>
    <row r="435" spans="1:3" x14ac:dyDescent="0.25">
      <c r="A435" s="66" t="s">
        <v>1241</v>
      </c>
      <c r="B435" s="66" t="s">
        <v>1242</v>
      </c>
      <c r="C435" s="66" t="s">
        <v>506</v>
      </c>
    </row>
    <row r="436" spans="1:3" x14ac:dyDescent="0.25">
      <c r="A436" s="66" t="s">
        <v>301</v>
      </c>
      <c r="B436" s="66" t="s">
        <v>300</v>
      </c>
      <c r="C436" s="66" t="s">
        <v>1672</v>
      </c>
    </row>
    <row r="437" spans="1:3" x14ac:dyDescent="0.25">
      <c r="A437" s="66" t="s">
        <v>1243</v>
      </c>
      <c r="B437" s="66" t="s">
        <v>1244</v>
      </c>
      <c r="C437" s="66" t="s">
        <v>1682</v>
      </c>
    </row>
    <row r="438" spans="1:3" x14ac:dyDescent="0.25">
      <c r="A438" s="66" t="s">
        <v>1245</v>
      </c>
      <c r="B438" s="66" t="s">
        <v>1246</v>
      </c>
      <c r="C438" s="66" t="s">
        <v>1672</v>
      </c>
    </row>
    <row r="439" spans="1:3" x14ac:dyDescent="0.25">
      <c r="A439" s="66" t="s">
        <v>161</v>
      </c>
      <c r="B439" s="66" t="s">
        <v>160</v>
      </c>
      <c r="C439" s="66" t="s">
        <v>506</v>
      </c>
    </row>
    <row r="440" spans="1:3" x14ac:dyDescent="0.25">
      <c r="A440" s="66" t="s">
        <v>1247</v>
      </c>
      <c r="B440" s="66" t="s">
        <v>1248</v>
      </c>
      <c r="C440" s="66" t="s">
        <v>506</v>
      </c>
    </row>
    <row r="441" spans="1:3" x14ac:dyDescent="0.25">
      <c r="A441" s="66" t="s">
        <v>195</v>
      </c>
      <c r="B441" s="66" t="s">
        <v>194</v>
      </c>
      <c r="C441" s="66" t="s">
        <v>506</v>
      </c>
    </row>
    <row r="442" spans="1:3" x14ac:dyDescent="0.25">
      <c r="A442" s="66" t="s">
        <v>90</v>
      </c>
      <c r="B442" s="66" t="s">
        <v>89</v>
      </c>
      <c r="C442" s="66" t="s">
        <v>1682</v>
      </c>
    </row>
    <row r="443" spans="1:3" x14ac:dyDescent="0.25">
      <c r="A443" s="66" t="s">
        <v>1249</v>
      </c>
      <c r="B443" s="66" t="s">
        <v>1250</v>
      </c>
      <c r="C443" s="66" t="s">
        <v>1682</v>
      </c>
    </row>
    <row r="444" spans="1:3" x14ac:dyDescent="0.25">
      <c r="A444" s="66" t="s">
        <v>1251</v>
      </c>
      <c r="B444" s="66" t="s">
        <v>1252</v>
      </c>
      <c r="C444" s="66" t="s">
        <v>506</v>
      </c>
    </row>
    <row r="445" spans="1:3" x14ac:dyDescent="0.25">
      <c r="A445" s="66" t="s">
        <v>1253</v>
      </c>
      <c r="B445" s="66" t="s">
        <v>1254</v>
      </c>
      <c r="C445" s="66" t="s">
        <v>1672</v>
      </c>
    </row>
    <row r="446" spans="1:3" x14ac:dyDescent="0.25">
      <c r="A446" s="66" t="s">
        <v>1255</v>
      </c>
      <c r="B446" s="66" t="s">
        <v>1256</v>
      </c>
      <c r="C446" s="66" t="s">
        <v>506</v>
      </c>
    </row>
    <row r="447" spans="1:3" x14ac:dyDescent="0.25">
      <c r="A447" s="66" t="s">
        <v>1257</v>
      </c>
      <c r="B447" s="66" t="s">
        <v>1258</v>
      </c>
      <c r="C447" s="66" t="s">
        <v>506</v>
      </c>
    </row>
    <row r="448" spans="1:3" x14ac:dyDescent="0.25">
      <c r="A448" s="66" t="s">
        <v>1259</v>
      </c>
      <c r="B448" s="66" t="s">
        <v>1260</v>
      </c>
      <c r="C448" s="66" t="s">
        <v>1672</v>
      </c>
    </row>
    <row r="449" spans="1:3" x14ac:dyDescent="0.25">
      <c r="A449" s="66" t="s">
        <v>1261</v>
      </c>
      <c r="B449" s="66" t="s">
        <v>1262</v>
      </c>
      <c r="C449" s="66" t="s">
        <v>1675</v>
      </c>
    </row>
    <row r="450" spans="1:3" x14ac:dyDescent="0.25">
      <c r="A450" s="66" t="s">
        <v>1263</v>
      </c>
      <c r="B450" s="66" t="s">
        <v>1264</v>
      </c>
      <c r="C450" s="66" t="s">
        <v>1672</v>
      </c>
    </row>
    <row r="451" spans="1:3" x14ac:dyDescent="0.25">
      <c r="A451" s="66" t="s">
        <v>1265</v>
      </c>
      <c r="B451" s="66" t="s">
        <v>1266</v>
      </c>
      <c r="C451" s="66" t="s">
        <v>1672</v>
      </c>
    </row>
    <row r="452" spans="1:3" x14ac:dyDescent="0.25">
      <c r="A452" s="66" t="s">
        <v>1267</v>
      </c>
      <c r="B452" s="66" t="s">
        <v>1268</v>
      </c>
      <c r="C452" s="66" t="s">
        <v>506</v>
      </c>
    </row>
    <row r="453" spans="1:3" x14ac:dyDescent="0.25">
      <c r="A453" s="66" t="s">
        <v>1269</v>
      </c>
      <c r="B453" s="66" t="s">
        <v>1270</v>
      </c>
      <c r="C453" s="66" t="s">
        <v>506</v>
      </c>
    </row>
    <row r="454" spans="1:3" x14ac:dyDescent="0.25">
      <c r="A454" s="66" t="s">
        <v>395</v>
      </c>
      <c r="B454" s="66" t="s">
        <v>394</v>
      </c>
      <c r="C454" s="66" t="s">
        <v>1692</v>
      </c>
    </row>
    <row r="455" spans="1:3" x14ac:dyDescent="0.25">
      <c r="A455" s="66" t="s">
        <v>1271</v>
      </c>
      <c r="B455" s="66" t="s">
        <v>1272</v>
      </c>
      <c r="C455" s="66" t="s">
        <v>1672</v>
      </c>
    </row>
    <row r="456" spans="1:3" x14ac:dyDescent="0.25">
      <c r="A456" s="66" t="s">
        <v>1273</v>
      </c>
      <c r="B456" s="66" t="s">
        <v>1274</v>
      </c>
      <c r="C456" s="66" t="s">
        <v>506</v>
      </c>
    </row>
    <row r="457" spans="1:3" x14ac:dyDescent="0.25">
      <c r="A457" s="66" t="s">
        <v>1275</v>
      </c>
      <c r="B457" s="66" t="s">
        <v>1276</v>
      </c>
      <c r="C457" s="66" t="s">
        <v>1672</v>
      </c>
    </row>
    <row r="458" spans="1:3" x14ac:dyDescent="0.25">
      <c r="A458" s="66" t="s">
        <v>319</v>
      </c>
      <c r="B458" s="66" t="s">
        <v>318</v>
      </c>
      <c r="C458" s="66" t="s">
        <v>1672</v>
      </c>
    </row>
    <row r="459" spans="1:3" x14ac:dyDescent="0.25">
      <c r="A459" s="66" t="s">
        <v>1277</v>
      </c>
      <c r="B459" s="66" t="s">
        <v>1278</v>
      </c>
      <c r="C459" s="66" t="s">
        <v>1675</v>
      </c>
    </row>
    <row r="460" spans="1:3" x14ac:dyDescent="0.25">
      <c r="A460" s="66" t="s">
        <v>1279</v>
      </c>
      <c r="B460" s="66" t="s">
        <v>1280</v>
      </c>
      <c r="C460" s="66" t="s">
        <v>506</v>
      </c>
    </row>
    <row r="461" spans="1:3" x14ac:dyDescent="0.25">
      <c r="A461" s="66" t="s">
        <v>1281</v>
      </c>
      <c r="B461" s="66" t="s">
        <v>1282</v>
      </c>
      <c r="C461" s="66" t="s">
        <v>506</v>
      </c>
    </row>
    <row r="462" spans="1:3" x14ac:dyDescent="0.25">
      <c r="A462" s="66" t="s">
        <v>1283</v>
      </c>
      <c r="B462" s="66" t="s">
        <v>1284</v>
      </c>
      <c r="C462" s="66" t="s">
        <v>506</v>
      </c>
    </row>
    <row r="463" spans="1:3" x14ac:dyDescent="0.25">
      <c r="A463" s="66" t="s">
        <v>423</v>
      </c>
      <c r="B463" s="66" t="s">
        <v>422</v>
      </c>
      <c r="C463" s="66" t="s">
        <v>1672</v>
      </c>
    </row>
    <row r="464" spans="1:3" x14ac:dyDescent="0.25">
      <c r="A464" s="66" t="s">
        <v>1285</v>
      </c>
      <c r="B464" s="66" t="s">
        <v>1286</v>
      </c>
      <c r="C464" s="66" t="s">
        <v>1675</v>
      </c>
    </row>
    <row r="465" spans="1:3" x14ac:dyDescent="0.25">
      <c r="A465" s="66" t="s">
        <v>1287</v>
      </c>
      <c r="B465" s="66" t="s">
        <v>1288</v>
      </c>
      <c r="C465" s="66" t="s">
        <v>1672</v>
      </c>
    </row>
    <row r="466" spans="1:3" x14ac:dyDescent="0.25">
      <c r="A466" s="66" t="s">
        <v>1289</v>
      </c>
      <c r="B466" s="66" t="s">
        <v>1290</v>
      </c>
      <c r="C466" s="66" t="s">
        <v>1672</v>
      </c>
    </row>
    <row r="467" spans="1:3" x14ac:dyDescent="0.25">
      <c r="A467" s="66" t="s">
        <v>1291</v>
      </c>
      <c r="B467" s="66" t="s">
        <v>1292</v>
      </c>
      <c r="C467" s="66" t="s">
        <v>1672</v>
      </c>
    </row>
    <row r="468" spans="1:3" x14ac:dyDescent="0.25">
      <c r="A468" s="66" t="s">
        <v>1293</v>
      </c>
      <c r="B468" s="66" t="s">
        <v>1294</v>
      </c>
      <c r="C468" s="66" t="s">
        <v>1675</v>
      </c>
    </row>
    <row r="469" spans="1:3" x14ac:dyDescent="0.25">
      <c r="A469" s="66" t="s">
        <v>1295</v>
      </c>
      <c r="B469" s="66" t="s">
        <v>1296</v>
      </c>
      <c r="C469" s="66" t="s">
        <v>1675</v>
      </c>
    </row>
    <row r="470" spans="1:3" x14ac:dyDescent="0.25">
      <c r="A470" s="66" t="s">
        <v>1297</v>
      </c>
      <c r="B470" s="66" t="s">
        <v>1298</v>
      </c>
      <c r="C470" s="66" t="s">
        <v>1672</v>
      </c>
    </row>
    <row r="471" spans="1:3" x14ac:dyDescent="0.25">
      <c r="A471" s="66" t="s">
        <v>239</v>
      </c>
      <c r="B471" s="66" t="s">
        <v>238</v>
      </c>
      <c r="C471" s="66" t="s">
        <v>1675</v>
      </c>
    </row>
    <row r="472" spans="1:3" x14ac:dyDescent="0.25">
      <c r="A472" s="66" t="s">
        <v>1299</v>
      </c>
      <c r="B472" s="66" t="s">
        <v>1300</v>
      </c>
      <c r="C472" s="66" t="s">
        <v>1675</v>
      </c>
    </row>
    <row r="473" spans="1:3" x14ac:dyDescent="0.25">
      <c r="A473" s="66" t="s">
        <v>1738</v>
      </c>
      <c r="B473" s="66" t="s">
        <v>1739</v>
      </c>
      <c r="C473" s="66" t="s">
        <v>1672</v>
      </c>
    </row>
    <row r="474" spans="1:3" x14ac:dyDescent="0.25">
      <c r="A474" s="66" t="s">
        <v>1301</v>
      </c>
      <c r="B474" s="66" t="s">
        <v>1302</v>
      </c>
      <c r="C474" s="66" t="s">
        <v>506</v>
      </c>
    </row>
    <row r="475" spans="1:3" x14ac:dyDescent="0.25">
      <c r="A475" s="66" t="s">
        <v>1303</v>
      </c>
      <c r="B475" s="66" t="s">
        <v>1304</v>
      </c>
      <c r="C475" s="66" t="s">
        <v>1672</v>
      </c>
    </row>
    <row r="476" spans="1:3" x14ac:dyDescent="0.25">
      <c r="A476" s="66" t="s">
        <v>76</v>
      </c>
      <c r="B476" s="66" t="s">
        <v>75</v>
      </c>
      <c r="C476" s="66" t="s">
        <v>1699</v>
      </c>
    </row>
    <row r="477" spans="1:3" x14ac:dyDescent="0.25">
      <c r="A477" s="66" t="s">
        <v>1305</v>
      </c>
      <c r="B477" s="66" t="s">
        <v>1306</v>
      </c>
      <c r="C477" s="66" t="s">
        <v>1672</v>
      </c>
    </row>
    <row r="478" spans="1:3" x14ac:dyDescent="0.25">
      <c r="A478" s="66" t="s">
        <v>1740</v>
      </c>
      <c r="B478" s="66" t="s">
        <v>1741</v>
      </c>
      <c r="C478" s="66" t="s">
        <v>506</v>
      </c>
    </row>
    <row r="479" spans="1:3" x14ac:dyDescent="0.25">
      <c r="A479" s="66" t="s">
        <v>1307</v>
      </c>
      <c r="B479" s="66" t="s">
        <v>1308</v>
      </c>
      <c r="C479" s="66" t="s">
        <v>1672</v>
      </c>
    </row>
    <row r="480" spans="1:3" x14ac:dyDescent="0.25">
      <c r="A480" s="66" t="s">
        <v>1309</v>
      </c>
      <c r="B480" s="66" t="s">
        <v>1310</v>
      </c>
      <c r="C480" s="66" t="s">
        <v>506</v>
      </c>
    </row>
    <row r="481" spans="1:3" x14ac:dyDescent="0.25">
      <c r="A481" s="66" t="s">
        <v>1311</v>
      </c>
      <c r="B481" s="66" t="s">
        <v>1312</v>
      </c>
      <c r="C481" s="66" t="s">
        <v>1672</v>
      </c>
    </row>
    <row r="482" spans="1:3" x14ac:dyDescent="0.25">
      <c r="A482" s="66" t="s">
        <v>1313</v>
      </c>
      <c r="B482" s="66" t="s">
        <v>1314</v>
      </c>
      <c r="C482" s="66" t="s">
        <v>1672</v>
      </c>
    </row>
    <row r="483" spans="1:3" x14ac:dyDescent="0.25">
      <c r="A483" s="66" t="s">
        <v>1315</v>
      </c>
      <c r="B483" s="66" t="s">
        <v>1316</v>
      </c>
      <c r="C483" s="66" t="s">
        <v>1672</v>
      </c>
    </row>
    <row r="484" spans="1:3" x14ac:dyDescent="0.25">
      <c r="A484" s="66" t="s">
        <v>1317</v>
      </c>
      <c r="B484" s="66" t="s">
        <v>1318</v>
      </c>
      <c r="C484" s="66" t="s">
        <v>1675</v>
      </c>
    </row>
    <row r="485" spans="1:3" x14ac:dyDescent="0.25">
      <c r="A485" s="66" t="s">
        <v>1319</v>
      </c>
      <c r="B485" s="66" t="s">
        <v>1320</v>
      </c>
      <c r="C485" s="66" t="s">
        <v>1675</v>
      </c>
    </row>
    <row r="486" spans="1:3" x14ac:dyDescent="0.25">
      <c r="A486" s="66" t="s">
        <v>1321</v>
      </c>
      <c r="B486" s="66" t="s">
        <v>1322</v>
      </c>
      <c r="C486" s="66" t="s">
        <v>506</v>
      </c>
    </row>
    <row r="487" spans="1:3" x14ac:dyDescent="0.25">
      <c r="A487" s="66" t="s">
        <v>1323</v>
      </c>
      <c r="B487" s="66" t="s">
        <v>1324</v>
      </c>
      <c r="C487" s="66" t="s">
        <v>506</v>
      </c>
    </row>
    <row r="488" spans="1:3" x14ac:dyDescent="0.25">
      <c r="A488" s="66" t="s">
        <v>1325</v>
      </c>
      <c r="B488" s="66" t="s">
        <v>1326</v>
      </c>
      <c r="C488" s="66" t="s">
        <v>1689</v>
      </c>
    </row>
    <row r="489" spans="1:3" x14ac:dyDescent="0.25">
      <c r="A489" s="66" t="s">
        <v>1327</v>
      </c>
      <c r="B489" s="66" t="s">
        <v>1328</v>
      </c>
      <c r="C489" s="66" t="s">
        <v>506</v>
      </c>
    </row>
    <row r="490" spans="1:3" x14ac:dyDescent="0.25">
      <c r="A490" s="66" t="s">
        <v>1329</v>
      </c>
      <c r="B490" s="66" t="s">
        <v>1330</v>
      </c>
      <c r="C490" s="66" t="s">
        <v>1672</v>
      </c>
    </row>
    <row r="491" spans="1:3" x14ac:dyDescent="0.25">
      <c r="A491" s="66" t="s">
        <v>1331</v>
      </c>
      <c r="B491" s="66" t="s">
        <v>1332</v>
      </c>
      <c r="C491" s="66" t="s">
        <v>506</v>
      </c>
    </row>
    <row r="492" spans="1:3" x14ac:dyDescent="0.25">
      <c r="A492" s="66" t="s">
        <v>1333</v>
      </c>
      <c r="B492" s="66" t="s">
        <v>1334</v>
      </c>
      <c r="C492" s="66" t="s">
        <v>506</v>
      </c>
    </row>
    <row r="493" spans="1:3" x14ac:dyDescent="0.25">
      <c r="A493" s="66" t="s">
        <v>1335</v>
      </c>
      <c r="B493" s="66" t="s">
        <v>1336</v>
      </c>
      <c r="C493" s="66" t="s">
        <v>1672</v>
      </c>
    </row>
    <row r="494" spans="1:3" x14ac:dyDescent="0.25">
      <c r="A494" s="66" t="s">
        <v>1337</v>
      </c>
      <c r="B494" s="66" t="s">
        <v>1338</v>
      </c>
      <c r="C494" s="66" t="s">
        <v>1675</v>
      </c>
    </row>
    <row r="495" spans="1:3" x14ac:dyDescent="0.25">
      <c r="A495" s="66" t="s">
        <v>377</v>
      </c>
      <c r="B495" s="66" t="s">
        <v>376</v>
      </c>
      <c r="C495" s="66" t="s">
        <v>1672</v>
      </c>
    </row>
    <row r="496" spans="1:3" x14ac:dyDescent="0.25">
      <c r="A496" s="66" t="s">
        <v>375</v>
      </c>
      <c r="B496" s="66" t="s">
        <v>374</v>
      </c>
      <c r="C496" s="66" t="s">
        <v>1699</v>
      </c>
    </row>
    <row r="497" spans="1:3" x14ac:dyDescent="0.25">
      <c r="A497" s="66" t="s">
        <v>1339</v>
      </c>
      <c r="B497" s="66" t="s">
        <v>1340</v>
      </c>
      <c r="C497" s="66" t="s">
        <v>1672</v>
      </c>
    </row>
    <row r="498" spans="1:3" x14ac:dyDescent="0.25">
      <c r="A498" s="66" t="s">
        <v>1341</v>
      </c>
      <c r="B498" s="66" t="s">
        <v>1342</v>
      </c>
      <c r="C498" s="66" t="s">
        <v>1675</v>
      </c>
    </row>
    <row r="499" spans="1:3" x14ac:dyDescent="0.25">
      <c r="A499" s="66" t="s">
        <v>1343</v>
      </c>
      <c r="B499" s="66" t="s">
        <v>1344</v>
      </c>
      <c r="C499" s="66" t="s">
        <v>506</v>
      </c>
    </row>
    <row r="500" spans="1:3" x14ac:dyDescent="0.25">
      <c r="A500" s="66" t="s">
        <v>1345</v>
      </c>
      <c r="B500" s="66" t="s">
        <v>1346</v>
      </c>
      <c r="C500" s="66" t="s">
        <v>506</v>
      </c>
    </row>
    <row r="501" spans="1:3" x14ac:dyDescent="0.25">
      <c r="A501" s="66" t="s">
        <v>1347</v>
      </c>
      <c r="B501" s="66" t="s">
        <v>1348</v>
      </c>
      <c r="C501" s="66" t="s">
        <v>1672</v>
      </c>
    </row>
    <row r="502" spans="1:3" x14ac:dyDescent="0.25">
      <c r="A502" s="66" t="s">
        <v>329</v>
      </c>
      <c r="B502" s="66" t="s">
        <v>328</v>
      </c>
      <c r="C502" s="66" t="s">
        <v>1689</v>
      </c>
    </row>
    <row r="503" spans="1:3" x14ac:dyDescent="0.25">
      <c r="A503" s="66" t="s">
        <v>1349</v>
      </c>
      <c r="B503" s="66" t="s">
        <v>1350</v>
      </c>
      <c r="C503" s="66" t="s">
        <v>1675</v>
      </c>
    </row>
    <row r="504" spans="1:3" x14ac:dyDescent="0.25">
      <c r="A504" s="66" t="s">
        <v>1351</v>
      </c>
      <c r="B504" s="66" t="s">
        <v>1352</v>
      </c>
      <c r="C504" s="66" t="s">
        <v>1675</v>
      </c>
    </row>
    <row r="505" spans="1:3" x14ac:dyDescent="0.25">
      <c r="A505" s="66" t="s">
        <v>1353</v>
      </c>
      <c r="B505" s="66" t="s">
        <v>1354</v>
      </c>
      <c r="C505" s="66" t="s">
        <v>1675</v>
      </c>
    </row>
    <row r="506" spans="1:3" x14ac:dyDescent="0.25">
      <c r="A506" s="66" t="s">
        <v>1742</v>
      </c>
      <c r="B506" s="66" t="s">
        <v>1743</v>
      </c>
      <c r="C506" s="66" t="s">
        <v>1692</v>
      </c>
    </row>
    <row r="507" spans="1:3" x14ac:dyDescent="0.25">
      <c r="A507" s="66" t="s">
        <v>209</v>
      </c>
      <c r="B507" s="66" t="s">
        <v>208</v>
      </c>
      <c r="C507" s="66" t="s">
        <v>1672</v>
      </c>
    </row>
    <row r="508" spans="1:3" x14ac:dyDescent="0.25">
      <c r="A508" s="66" t="s">
        <v>1355</v>
      </c>
      <c r="B508" s="66" t="s">
        <v>1356</v>
      </c>
      <c r="C508" s="66" t="s">
        <v>506</v>
      </c>
    </row>
    <row r="509" spans="1:3" x14ac:dyDescent="0.25">
      <c r="A509" s="66" t="s">
        <v>1357</v>
      </c>
      <c r="B509" s="66" t="s">
        <v>1358</v>
      </c>
      <c r="C509" s="66" t="s">
        <v>506</v>
      </c>
    </row>
    <row r="510" spans="1:3" x14ac:dyDescent="0.25">
      <c r="A510" s="66" t="s">
        <v>1744</v>
      </c>
      <c r="B510" s="66" t="s">
        <v>1745</v>
      </c>
      <c r="C510" s="66" t="s">
        <v>1692</v>
      </c>
    </row>
    <row r="511" spans="1:3" x14ac:dyDescent="0.25">
      <c r="A511" s="66" t="s">
        <v>1359</v>
      </c>
      <c r="B511" s="66" t="s">
        <v>1360</v>
      </c>
      <c r="C511" s="66" t="s">
        <v>1692</v>
      </c>
    </row>
    <row r="512" spans="1:3" x14ac:dyDescent="0.25">
      <c r="A512" s="66" t="s">
        <v>1361</v>
      </c>
      <c r="B512" s="66" t="s">
        <v>1362</v>
      </c>
      <c r="C512" s="66" t="s">
        <v>1672</v>
      </c>
    </row>
    <row r="513" spans="1:3" x14ac:dyDescent="0.25">
      <c r="A513" s="66" t="s">
        <v>387</v>
      </c>
      <c r="B513" s="66" t="s">
        <v>386</v>
      </c>
      <c r="C513" s="66" t="s">
        <v>1672</v>
      </c>
    </row>
    <row r="514" spans="1:3" x14ac:dyDescent="0.25">
      <c r="A514" s="66" t="s">
        <v>411</v>
      </c>
      <c r="B514" s="66" t="s">
        <v>410</v>
      </c>
      <c r="C514" s="66" t="s">
        <v>506</v>
      </c>
    </row>
    <row r="515" spans="1:3" x14ac:dyDescent="0.25">
      <c r="A515" s="66" t="s">
        <v>1363</v>
      </c>
      <c r="B515" s="66" t="s">
        <v>1364</v>
      </c>
      <c r="C515" s="66" t="s">
        <v>1672</v>
      </c>
    </row>
    <row r="516" spans="1:3" x14ac:dyDescent="0.25">
      <c r="A516" s="66" t="s">
        <v>343</v>
      </c>
      <c r="B516" s="66" t="s">
        <v>342</v>
      </c>
      <c r="C516" s="66" t="s">
        <v>1675</v>
      </c>
    </row>
    <row r="517" spans="1:3" x14ac:dyDescent="0.25">
      <c r="A517" s="66" t="s">
        <v>245</v>
      </c>
      <c r="B517" s="66" t="s">
        <v>244</v>
      </c>
      <c r="C517" s="66" t="s">
        <v>1675</v>
      </c>
    </row>
    <row r="518" spans="1:3" x14ac:dyDescent="0.25">
      <c r="A518" s="66" t="s">
        <v>1365</v>
      </c>
      <c r="B518" s="66" t="s">
        <v>1366</v>
      </c>
      <c r="C518" s="66" t="s">
        <v>1682</v>
      </c>
    </row>
    <row r="519" spans="1:3" x14ac:dyDescent="0.25">
      <c r="A519" s="66" t="s">
        <v>65</v>
      </c>
      <c r="B519" s="66" t="s">
        <v>64</v>
      </c>
      <c r="C519" s="66" t="s">
        <v>1692</v>
      </c>
    </row>
    <row r="520" spans="1:3" x14ac:dyDescent="0.25">
      <c r="A520" s="66" t="s">
        <v>1367</v>
      </c>
      <c r="B520" s="66" t="s">
        <v>1368</v>
      </c>
      <c r="C520" s="66" t="s">
        <v>1675</v>
      </c>
    </row>
    <row r="521" spans="1:3" x14ac:dyDescent="0.25">
      <c r="A521" s="66" t="s">
        <v>95</v>
      </c>
      <c r="B521" s="66" t="s">
        <v>94</v>
      </c>
      <c r="C521" s="66" t="s">
        <v>1692</v>
      </c>
    </row>
    <row r="522" spans="1:3" x14ac:dyDescent="0.25">
      <c r="A522" s="66" t="s">
        <v>1369</v>
      </c>
      <c r="B522" s="66" t="s">
        <v>1370</v>
      </c>
      <c r="C522" s="66" t="s">
        <v>506</v>
      </c>
    </row>
    <row r="523" spans="1:3" x14ac:dyDescent="0.25">
      <c r="A523" s="66" t="s">
        <v>1371</v>
      </c>
      <c r="B523" s="66" t="s">
        <v>1372</v>
      </c>
      <c r="C523" s="66" t="s">
        <v>1672</v>
      </c>
    </row>
    <row r="524" spans="1:3" x14ac:dyDescent="0.25">
      <c r="A524" s="66" t="s">
        <v>1746</v>
      </c>
      <c r="B524" s="66" t="s">
        <v>1747</v>
      </c>
      <c r="C524" s="66" t="s">
        <v>1675</v>
      </c>
    </row>
    <row r="525" spans="1:3" x14ac:dyDescent="0.25">
      <c r="A525" s="66" t="s">
        <v>172</v>
      </c>
      <c r="B525" s="66" t="s">
        <v>171</v>
      </c>
      <c r="C525" s="66" t="s">
        <v>506</v>
      </c>
    </row>
    <row r="526" spans="1:3" x14ac:dyDescent="0.25">
      <c r="A526" s="66" t="s">
        <v>1373</v>
      </c>
      <c r="B526" s="66" t="s">
        <v>1374</v>
      </c>
      <c r="C526" s="66" t="s">
        <v>1672</v>
      </c>
    </row>
    <row r="527" spans="1:3" x14ac:dyDescent="0.25">
      <c r="A527" s="66" t="s">
        <v>285</v>
      </c>
      <c r="B527" s="66" t="s">
        <v>284</v>
      </c>
      <c r="C527" s="66" t="s">
        <v>1675</v>
      </c>
    </row>
    <row r="528" spans="1:3" x14ac:dyDescent="0.25">
      <c r="A528" s="66" t="s">
        <v>1375</v>
      </c>
      <c r="B528" s="66" t="s">
        <v>1376</v>
      </c>
      <c r="C528" s="66" t="s">
        <v>1682</v>
      </c>
    </row>
    <row r="529" spans="1:3" x14ac:dyDescent="0.25">
      <c r="A529" s="66" t="s">
        <v>413</v>
      </c>
      <c r="B529" s="66" t="s">
        <v>412</v>
      </c>
      <c r="C529" s="66" t="s">
        <v>1672</v>
      </c>
    </row>
    <row r="530" spans="1:3" x14ac:dyDescent="0.25">
      <c r="A530" s="66" t="s">
        <v>1377</v>
      </c>
      <c r="B530" s="66" t="s">
        <v>1378</v>
      </c>
      <c r="C530" s="66" t="s">
        <v>1672</v>
      </c>
    </row>
    <row r="531" spans="1:3" x14ac:dyDescent="0.25">
      <c r="A531" s="66" t="s">
        <v>337</v>
      </c>
      <c r="B531" s="66" t="s">
        <v>336</v>
      </c>
      <c r="C531" s="66" t="s">
        <v>1682</v>
      </c>
    </row>
    <row r="532" spans="1:3" x14ac:dyDescent="0.25">
      <c r="A532" s="66" t="s">
        <v>293</v>
      </c>
      <c r="B532" s="66" t="s">
        <v>292</v>
      </c>
      <c r="C532" s="66" t="s">
        <v>1675</v>
      </c>
    </row>
    <row r="533" spans="1:3" x14ac:dyDescent="0.25">
      <c r="A533" s="66" t="s">
        <v>1379</v>
      </c>
      <c r="B533" s="66" t="s">
        <v>1380</v>
      </c>
      <c r="C533" s="66" t="s">
        <v>1675</v>
      </c>
    </row>
    <row r="534" spans="1:3" x14ac:dyDescent="0.25">
      <c r="A534" s="66" t="s">
        <v>1383</v>
      </c>
      <c r="B534" s="66" t="s">
        <v>1384</v>
      </c>
      <c r="C534" s="66" t="s">
        <v>1672</v>
      </c>
    </row>
    <row r="535" spans="1:3" x14ac:dyDescent="0.25">
      <c r="A535" s="66" t="s">
        <v>1385</v>
      </c>
      <c r="B535" s="66" t="s">
        <v>1386</v>
      </c>
      <c r="C535" s="66" t="s">
        <v>506</v>
      </c>
    </row>
    <row r="536" spans="1:3" x14ac:dyDescent="0.25">
      <c r="A536" s="66" t="s">
        <v>1387</v>
      </c>
      <c r="B536" s="66" t="s">
        <v>1388</v>
      </c>
      <c r="C536" s="66" t="s">
        <v>1672</v>
      </c>
    </row>
    <row r="537" spans="1:3" x14ac:dyDescent="0.25">
      <c r="A537" s="66" t="s">
        <v>189</v>
      </c>
      <c r="B537" s="66" t="s">
        <v>188</v>
      </c>
      <c r="C537" s="66" t="s">
        <v>506</v>
      </c>
    </row>
    <row r="538" spans="1:3" x14ac:dyDescent="0.25">
      <c r="A538" s="66" t="s">
        <v>1389</v>
      </c>
      <c r="B538" s="66" t="s">
        <v>1390</v>
      </c>
      <c r="C538" s="66" t="s">
        <v>1672</v>
      </c>
    </row>
    <row r="539" spans="1:3" x14ac:dyDescent="0.25">
      <c r="A539" s="66" t="s">
        <v>1391</v>
      </c>
      <c r="B539" s="66" t="s">
        <v>1392</v>
      </c>
      <c r="C539" s="66" t="s">
        <v>1672</v>
      </c>
    </row>
    <row r="540" spans="1:3" x14ac:dyDescent="0.25">
      <c r="A540" s="66" t="s">
        <v>1393</v>
      </c>
      <c r="B540" s="66" t="s">
        <v>1394</v>
      </c>
      <c r="C540" s="66" t="s">
        <v>506</v>
      </c>
    </row>
    <row r="541" spans="1:3" x14ac:dyDescent="0.25">
      <c r="A541" s="66" t="s">
        <v>1395</v>
      </c>
      <c r="B541" s="66" t="s">
        <v>1396</v>
      </c>
      <c r="C541" s="66" t="s">
        <v>1675</v>
      </c>
    </row>
    <row r="542" spans="1:3" x14ac:dyDescent="0.25">
      <c r="A542" s="66" t="s">
        <v>1399</v>
      </c>
      <c r="B542" s="66" t="s">
        <v>1400</v>
      </c>
      <c r="C542" s="66" t="s">
        <v>506</v>
      </c>
    </row>
    <row r="543" spans="1:3" x14ac:dyDescent="0.25">
      <c r="A543" s="66" t="s">
        <v>1401</v>
      </c>
      <c r="B543" s="66" t="s">
        <v>1402</v>
      </c>
      <c r="C543" s="66" t="s">
        <v>1672</v>
      </c>
    </row>
    <row r="544" spans="1:3" x14ac:dyDescent="0.25">
      <c r="A544" s="66" t="s">
        <v>1403</v>
      </c>
      <c r="B544" s="66" t="s">
        <v>1404</v>
      </c>
      <c r="C544" s="66" t="s">
        <v>506</v>
      </c>
    </row>
    <row r="545" spans="1:3" x14ac:dyDescent="0.25">
      <c r="A545" s="66" t="s">
        <v>99</v>
      </c>
      <c r="B545" s="66" t="s">
        <v>98</v>
      </c>
      <c r="C545" s="66" t="s">
        <v>1699</v>
      </c>
    </row>
    <row r="546" spans="1:3" x14ac:dyDescent="0.25">
      <c r="A546" s="66" t="s">
        <v>111</v>
      </c>
      <c r="B546" s="66" t="s">
        <v>110</v>
      </c>
      <c r="C546" s="66" t="s">
        <v>1675</v>
      </c>
    </row>
    <row r="547" spans="1:3" x14ac:dyDescent="0.25">
      <c r="A547" s="66" t="s">
        <v>1405</v>
      </c>
      <c r="B547" s="66" t="s">
        <v>1406</v>
      </c>
      <c r="C547" s="66" t="s">
        <v>506</v>
      </c>
    </row>
    <row r="548" spans="1:3" x14ac:dyDescent="0.25">
      <c r="A548" s="66" t="s">
        <v>1407</v>
      </c>
      <c r="B548" s="66" t="s">
        <v>1408</v>
      </c>
      <c r="C548" s="66" t="s">
        <v>1682</v>
      </c>
    </row>
    <row r="549" spans="1:3" x14ac:dyDescent="0.25">
      <c r="A549" s="66" t="s">
        <v>419</v>
      </c>
      <c r="B549" s="66" t="s">
        <v>418</v>
      </c>
      <c r="C549" s="66" t="s">
        <v>1672</v>
      </c>
    </row>
    <row r="550" spans="1:3" x14ac:dyDescent="0.25">
      <c r="A550" s="66" t="s">
        <v>1409</v>
      </c>
      <c r="B550" s="66" t="s">
        <v>1410</v>
      </c>
      <c r="C550" s="66" t="s">
        <v>1672</v>
      </c>
    </row>
    <row r="551" spans="1:3" x14ac:dyDescent="0.25">
      <c r="A551" s="66" t="s">
        <v>1411</v>
      </c>
      <c r="B551" s="66" t="s">
        <v>1412</v>
      </c>
      <c r="C551" s="66" t="s">
        <v>1675</v>
      </c>
    </row>
    <row r="552" spans="1:3" x14ac:dyDescent="0.25">
      <c r="A552" s="66" t="s">
        <v>1413</v>
      </c>
      <c r="B552" s="66" t="s">
        <v>1414</v>
      </c>
      <c r="C552" s="66" t="s">
        <v>1672</v>
      </c>
    </row>
    <row r="553" spans="1:3" x14ac:dyDescent="0.25">
      <c r="A553" s="66" t="s">
        <v>1415</v>
      </c>
      <c r="B553" s="66" t="s">
        <v>1416</v>
      </c>
      <c r="C553" s="66" t="s">
        <v>506</v>
      </c>
    </row>
    <row r="554" spans="1:3" x14ac:dyDescent="0.25">
      <c r="A554" s="66" t="s">
        <v>1417</v>
      </c>
      <c r="B554" s="66" t="s">
        <v>1418</v>
      </c>
      <c r="C554" s="66" t="s">
        <v>1672</v>
      </c>
    </row>
    <row r="555" spans="1:3" x14ac:dyDescent="0.25">
      <c r="A555" s="66" t="s">
        <v>1419</v>
      </c>
      <c r="B555" s="66" t="s">
        <v>1420</v>
      </c>
      <c r="C555" s="66" t="s">
        <v>1672</v>
      </c>
    </row>
    <row r="556" spans="1:3" x14ac:dyDescent="0.25">
      <c r="A556" s="66" t="s">
        <v>275</v>
      </c>
      <c r="B556" s="66" t="s">
        <v>274</v>
      </c>
      <c r="C556" s="66" t="s">
        <v>1692</v>
      </c>
    </row>
    <row r="557" spans="1:3" x14ac:dyDescent="0.25">
      <c r="A557" s="66" t="s">
        <v>1421</v>
      </c>
      <c r="B557" s="66" t="s">
        <v>1422</v>
      </c>
      <c r="C557" s="66" t="s">
        <v>506</v>
      </c>
    </row>
    <row r="558" spans="1:3" x14ac:dyDescent="0.25">
      <c r="A558" s="66" t="s">
        <v>1423</v>
      </c>
      <c r="B558" s="66" t="s">
        <v>1424</v>
      </c>
      <c r="C558" s="66" t="s">
        <v>1748</v>
      </c>
    </row>
    <row r="559" spans="1:3" x14ac:dyDescent="0.25">
      <c r="A559" s="66" t="s">
        <v>1426</v>
      </c>
      <c r="B559" s="66" t="s">
        <v>1427</v>
      </c>
      <c r="C559" s="66" t="s">
        <v>1672</v>
      </c>
    </row>
    <row r="560" spans="1:3" x14ac:dyDescent="0.25">
      <c r="A560" s="66" t="s">
        <v>1428</v>
      </c>
      <c r="B560" s="66" t="s">
        <v>1429</v>
      </c>
      <c r="C560" s="66" t="s">
        <v>1672</v>
      </c>
    </row>
    <row r="561" spans="1:3" x14ac:dyDescent="0.25">
      <c r="A561" s="66" t="s">
        <v>179</v>
      </c>
      <c r="B561" s="66" t="s">
        <v>178</v>
      </c>
      <c r="C561" s="66" t="s">
        <v>506</v>
      </c>
    </row>
    <row r="562" spans="1:3" x14ac:dyDescent="0.25">
      <c r="A562" s="66" t="s">
        <v>1430</v>
      </c>
      <c r="B562" s="66" t="s">
        <v>1431</v>
      </c>
      <c r="C562" s="66" t="s">
        <v>506</v>
      </c>
    </row>
    <row r="563" spans="1:3" x14ac:dyDescent="0.25">
      <c r="A563" s="66" t="s">
        <v>1749</v>
      </c>
      <c r="B563" s="66" t="s">
        <v>1750</v>
      </c>
      <c r="C563" s="66" t="s">
        <v>1672</v>
      </c>
    </row>
    <row r="564" spans="1:3" x14ac:dyDescent="0.25">
      <c r="A564" s="66" t="s">
        <v>1432</v>
      </c>
      <c r="B564" s="66" t="s">
        <v>1433</v>
      </c>
      <c r="C564" s="66" t="s">
        <v>1675</v>
      </c>
    </row>
    <row r="565" spans="1:3" x14ac:dyDescent="0.25">
      <c r="A565" s="66" t="s">
        <v>1434</v>
      </c>
      <c r="B565" s="66" t="s">
        <v>1435</v>
      </c>
      <c r="C565" s="66" t="s">
        <v>1672</v>
      </c>
    </row>
    <row r="566" spans="1:3" x14ac:dyDescent="0.25">
      <c r="A566" s="66" t="s">
        <v>1751</v>
      </c>
      <c r="B566" s="66" t="s">
        <v>1752</v>
      </c>
      <c r="C566" s="66" t="s">
        <v>1675</v>
      </c>
    </row>
    <row r="567" spans="1:3" x14ac:dyDescent="0.25">
      <c r="A567" s="66" t="s">
        <v>1753</v>
      </c>
      <c r="B567" s="66" t="s">
        <v>1754</v>
      </c>
      <c r="C567" s="66" t="s">
        <v>1675</v>
      </c>
    </row>
    <row r="568" spans="1:3" x14ac:dyDescent="0.25">
      <c r="A568" s="66" t="s">
        <v>1436</v>
      </c>
      <c r="B568" s="66" t="s">
        <v>1437</v>
      </c>
      <c r="C568" s="66" t="s">
        <v>1672</v>
      </c>
    </row>
    <row r="569" spans="1:3" x14ac:dyDescent="0.25">
      <c r="A569" s="66" t="s">
        <v>1438</v>
      </c>
      <c r="B569" s="66" t="s">
        <v>1439</v>
      </c>
      <c r="C569" s="66" t="s">
        <v>1672</v>
      </c>
    </row>
    <row r="570" spans="1:3" x14ac:dyDescent="0.25">
      <c r="A570" s="66" t="s">
        <v>1440</v>
      </c>
      <c r="B570" s="66" t="s">
        <v>1441</v>
      </c>
      <c r="C570" s="66" t="s">
        <v>506</v>
      </c>
    </row>
    <row r="571" spans="1:3" x14ac:dyDescent="0.25">
      <c r="A571" s="66" t="s">
        <v>1442</v>
      </c>
      <c r="B571" s="66" t="s">
        <v>1443</v>
      </c>
      <c r="C571" s="66" t="s">
        <v>506</v>
      </c>
    </row>
    <row r="572" spans="1:3" x14ac:dyDescent="0.25">
      <c r="A572" s="66" t="s">
        <v>1444</v>
      </c>
      <c r="B572" s="66" t="s">
        <v>1445</v>
      </c>
      <c r="C572" s="66" t="s">
        <v>506</v>
      </c>
    </row>
    <row r="573" spans="1:3" x14ac:dyDescent="0.25">
      <c r="A573" s="66" t="s">
        <v>1446</v>
      </c>
      <c r="B573" s="66" t="s">
        <v>1447</v>
      </c>
      <c r="C573" s="66" t="s">
        <v>506</v>
      </c>
    </row>
    <row r="574" spans="1:3" x14ac:dyDescent="0.25">
      <c r="A574" s="66" t="s">
        <v>205</v>
      </c>
      <c r="B574" s="66" t="s">
        <v>204</v>
      </c>
      <c r="C574" s="66" t="s">
        <v>1672</v>
      </c>
    </row>
    <row r="575" spans="1:3" x14ac:dyDescent="0.25">
      <c r="A575" s="66" t="s">
        <v>1448</v>
      </c>
      <c r="B575" s="66" t="s">
        <v>1449</v>
      </c>
      <c r="C575" s="66" t="s">
        <v>1675</v>
      </c>
    </row>
    <row r="576" spans="1:3" x14ac:dyDescent="0.25">
      <c r="A576" s="66" t="s">
        <v>243</v>
      </c>
      <c r="B576" s="66" t="s">
        <v>242</v>
      </c>
      <c r="C576" s="66" t="s">
        <v>1675</v>
      </c>
    </row>
    <row r="577" spans="1:3" x14ac:dyDescent="0.25">
      <c r="A577" s="66" t="s">
        <v>1450</v>
      </c>
      <c r="B577" s="66" t="s">
        <v>1451</v>
      </c>
      <c r="C577" s="66" t="s">
        <v>506</v>
      </c>
    </row>
    <row r="578" spans="1:3" x14ac:dyDescent="0.25">
      <c r="A578" s="66" t="s">
        <v>1453</v>
      </c>
      <c r="B578" s="66" t="s">
        <v>1454</v>
      </c>
      <c r="C578" s="66" t="s">
        <v>506</v>
      </c>
    </row>
    <row r="579" spans="1:3" x14ac:dyDescent="0.25">
      <c r="A579" s="66" t="s">
        <v>1455</v>
      </c>
      <c r="B579" s="66" t="s">
        <v>1456</v>
      </c>
      <c r="C579" s="66" t="s">
        <v>1672</v>
      </c>
    </row>
    <row r="580" spans="1:3" x14ac:dyDescent="0.25">
      <c r="A580" s="66" t="s">
        <v>1457</v>
      </c>
      <c r="B580" s="66" t="s">
        <v>1458</v>
      </c>
      <c r="C580" s="66" t="s">
        <v>506</v>
      </c>
    </row>
    <row r="581" spans="1:3" x14ac:dyDescent="0.25">
      <c r="A581" s="66" t="s">
        <v>181</v>
      </c>
      <c r="B581" s="66" t="s">
        <v>180</v>
      </c>
      <c r="C581" s="66" t="s">
        <v>506</v>
      </c>
    </row>
    <row r="582" spans="1:3" x14ac:dyDescent="0.25">
      <c r="A582" s="66" t="s">
        <v>170</v>
      </c>
      <c r="B582" s="66" t="s">
        <v>169</v>
      </c>
      <c r="C582" s="66" t="s">
        <v>506</v>
      </c>
    </row>
    <row r="583" spans="1:3" x14ac:dyDescent="0.25">
      <c r="A583" s="66" t="s">
        <v>341</v>
      </c>
      <c r="B583" s="66" t="s">
        <v>340</v>
      </c>
      <c r="C583" s="66" t="s">
        <v>1672</v>
      </c>
    </row>
    <row r="584" spans="1:3" x14ac:dyDescent="0.25">
      <c r="A584" s="66" t="s">
        <v>1460</v>
      </c>
      <c r="B584" s="66" t="s">
        <v>1461</v>
      </c>
      <c r="C584" s="66" t="s">
        <v>1672</v>
      </c>
    </row>
    <row r="585" spans="1:3" x14ac:dyDescent="0.25">
      <c r="A585" s="66" t="s">
        <v>1462</v>
      </c>
      <c r="B585" s="66" t="s">
        <v>1463</v>
      </c>
      <c r="C585" s="66" t="s">
        <v>1672</v>
      </c>
    </row>
    <row r="586" spans="1:3" x14ac:dyDescent="0.25">
      <c r="A586" s="66" t="s">
        <v>232</v>
      </c>
      <c r="B586" s="66" t="s">
        <v>231</v>
      </c>
      <c r="C586" s="66" t="s">
        <v>1675</v>
      </c>
    </row>
    <row r="587" spans="1:3" x14ac:dyDescent="0.25">
      <c r="A587" s="66" t="s">
        <v>327</v>
      </c>
      <c r="B587" s="66" t="s">
        <v>326</v>
      </c>
      <c r="C587" s="66" t="s">
        <v>1672</v>
      </c>
    </row>
    <row r="588" spans="1:3" x14ac:dyDescent="0.25">
      <c r="A588" s="66" t="s">
        <v>1464</v>
      </c>
      <c r="B588" s="66" t="s">
        <v>1465</v>
      </c>
      <c r="C588" s="66" t="s">
        <v>1672</v>
      </c>
    </row>
    <row r="589" spans="1:3" x14ac:dyDescent="0.25">
      <c r="A589" s="66" t="s">
        <v>1466</v>
      </c>
      <c r="B589" s="66" t="s">
        <v>1467</v>
      </c>
      <c r="C589" s="66" t="s">
        <v>1675</v>
      </c>
    </row>
    <row r="590" spans="1:3" x14ac:dyDescent="0.25">
      <c r="A590" s="66" t="s">
        <v>1468</v>
      </c>
      <c r="B590" s="66" t="s">
        <v>1469</v>
      </c>
      <c r="C590" s="66" t="s">
        <v>506</v>
      </c>
    </row>
    <row r="591" spans="1:3" x14ac:dyDescent="0.25">
      <c r="A591" s="66" t="s">
        <v>1470</v>
      </c>
      <c r="B591" s="66" t="s">
        <v>1471</v>
      </c>
      <c r="C591" s="66" t="s">
        <v>506</v>
      </c>
    </row>
    <row r="592" spans="1:3" x14ac:dyDescent="0.25">
      <c r="A592" s="66" t="s">
        <v>1473</v>
      </c>
      <c r="B592" s="66" t="s">
        <v>1474</v>
      </c>
      <c r="C592" s="66" t="s">
        <v>1675</v>
      </c>
    </row>
    <row r="593" spans="1:3" x14ac:dyDescent="0.25">
      <c r="A593" s="66" t="s">
        <v>1475</v>
      </c>
      <c r="B593" s="66" t="s">
        <v>1476</v>
      </c>
      <c r="C593" s="66" t="s">
        <v>1672</v>
      </c>
    </row>
    <row r="594" spans="1:3" x14ac:dyDescent="0.25">
      <c r="A594" s="66" t="s">
        <v>241</v>
      </c>
      <c r="B594" s="66" t="s">
        <v>240</v>
      </c>
      <c r="C594" s="66" t="s">
        <v>506</v>
      </c>
    </row>
    <row r="595" spans="1:3" x14ac:dyDescent="0.25">
      <c r="A595" s="66" t="s">
        <v>1477</v>
      </c>
      <c r="B595" s="66" t="s">
        <v>1478</v>
      </c>
      <c r="C595" s="66" t="s">
        <v>506</v>
      </c>
    </row>
    <row r="596" spans="1:3" x14ac:dyDescent="0.25">
      <c r="A596" s="66" t="s">
        <v>1479</v>
      </c>
      <c r="B596" s="66" t="s">
        <v>1480</v>
      </c>
      <c r="C596" s="66" t="s">
        <v>1675</v>
      </c>
    </row>
    <row r="597" spans="1:3" x14ac:dyDescent="0.25">
      <c r="A597" s="66" t="s">
        <v>218</v>
      </c>
      <c r="B597" s="66" t="s">
        <v>217</v>
      </c>
      <c r="C597" s="66" t="s">
        <v>506</v>
      </c>
    </row>
    <row r="598" spans="1:3" x14ac:dyDescent="0.25">
      <c r="A598" s="66" t="s">
        <v>1481</v>
      </c>
      <c r="B598" s="66" t="s">
        <v>1482</v>
      </c>
      <c r="C598" s="66" t="s">
        <v>1672</v>
      </c>
    </row>
    <row r="599" spans="1:3" x14ac:dyDescent="0.25">
      <c r="A599" s="66" t="s">
        <v>1483</v>
      </c>
      <c r="B599" s="66" t="s">
        <v>1484</v>
      </c>
      <c r="C599" s="66" t="s">
        <v>1672</v>
      </c>
    </row>
    <row r="600" spans="1:3" x14ac:dyDescent="0.25">
      <c r="A600" s="66" t="s">
        <v>1485</v>
      </c>
      <c r="B600" s="66" t="s">
        <v>1486</v>
      </c>
      <c r="C600" s="66" t="s">
        <v>506</v>
      </c>
    </row>
    <row r="601" spans="1:3" x14ac:dyDescent="0.25">
      <c r="A601" s="66" t="s">
        <v>299</v>
      </c>
      <c r="B601" s="66" t="s">
        <v>298</v>
      </c>
      <c r="C601" s="66" t="s">
        <v>1672</v>
      </c>
    </row>
    <row r="602" spans="1:3" x14ac:dyDescent="0.25">
      <c r="A602" s="66" t="s">
        <v>287</v>
      </c>
      <c r="B602" s="66" t="s">
        <v>286</v>
      </c>
      <c r="C602" s="66" t="s">
        <v>1675</v>
      </c>
    </row>
    <row r="603" spans="1:3" x14ac:dyDescent="0.25">
      <c r="A603" s="66" t="s">
        <v>1487</v>
      </c>
      <c r="B603" s="66" t="s">
        <v>1488</v>
      </c>
      <c r="C603" s="66" t="s">
        <v>506</v>
      </c>
    </row>
    <row r="604" spans="1:3" x14ac:dyDescent="0.25">
      <c r="A604" s="66" t="s">
        <v>1489</v>
      </c>
      <c r="B604" s="66" t="s">
        <v>1490</v>
      </c>
      <c r="C604" s="66" t="s">
        <v>1675</v>
      </c>
    </row>
    <row r="605" spans="1:3" x14ac:dyDescent="0.25">
      <c r="A605" s="66" t="s">
        <v>1491</v>
      </c>
      <c r="B605" s="66" t="s">
        <v>1492</v>
      </c>
      <c r="C605" s="66" t="s">
        <v>1675</v>
      </c>
    </row>
    <row r="606" spans="1:3" x14ac:dyDescent="0.25">
      <c r="A606" s="66" t="s">
        <v>295</v>
      </c>
      <c r="B606" s="66" t="s">
        <v>294</v>
      </c>
      <c r="C606" s="66" t="s">
        <v>1682</v>
      </c>
    </row>
    <row r="607" spans="1:3" x14ac:dyDescent="0.25">
      <c r="A607" s="66" t="s">
        <v>1493</v>
      </c>
      <c r="B607" s="66" t="s">
        <v>1494</v>
      </c>
      <c r="C607" s="66" t="s">
        <v>506</v>
      </c>
    </row>
    <row r="608" spans="1:3" x14ac:dyDescent="0.25">
      <c r="A608" s="66" t="s">
        <v>305</v>
      </c>
      <c r="B608" s="66" t="s">
        <v>304</v>
      </c>
      <c r="C608" s="66" t="s">
        <v>1692</v>
      </c>
    </row>
    <row r="609" spans="1:3" x14ac:dyDescent="0.25">
      <c r="A609" s="66" t="s">
        <v>153</v>
      </c>
      <c r="B609" s="66" t="s">
        <v>152</v>
      </c>
      <c r="C609" s="66" t="s">
        <v>506</v>
      </c>
    </row>
    <row r="610" spans="1:3" x14ac:dyDescent="0.25">
      <c r="A610" s="66" t="s">
        <v>429</v>
      </c>
      <c r="B610" s="66" t="s">
        <v>428</v>
      </c>
      <c r="C610" s="66" t="s">
        <v>1672</v>
      </c>
    </row>
    <row r="611" spans="1:3" x14ac:dyDescent="0.25">
      <c r="A611" s="66" t="s">
        <v>1495</v>
      </c>
      <c r="B611" s="66" t="s">
        <v>1496</v>
      </c>
      <c r="C611" s="66" t="s">
        <v>1675</v>
      </c>
    </row>
    <row r="612" spans="1:3" x14ac:dyDescent="0.25">
      <c r="A612" s="66" t="s">
        <v>1497</v>
      </c>
      <c r="B612" s="66" t="s">
        <v>1498</v>
      </c>
      <c r="C612" s="66" t="s">
        <v>506</v>
      </c>
    </row>
    <row r="613" spans="1:3" x14ac:dyDescent="0.25">
      <c r="A613" s="66" t="s">
        <v>1499</v>
      </c>
      <c r="B613" s="66" t="s">
        <v>1500</v>
      </c>
      <c r="C613" s="66" t="s">
        <v>1672</v>
      </c>
    </row>
    <row r="614" spans="1:3" x14ac:dyDescent="0.25">
      <c r="A614" s="66" t="s">
        <v>1501</v>
      </c>
      <c r="B614" s="66" t="s">
        <v>1502</v>
      </c>
      <c r="C614" s="66" t="s">
        <v>1675</v>
      </c>
    </row>
    <row r="615" spans="1:3" x14ac:dyDescent="0.25">
      <c r="A615" s="66" t="s">
        <v>1503</v>
      </c>
      <c r="B615" s="66" t="s">
        <v>1504</v>
      </c>
      <c r="C615" s="66" t="s">
        <v>1672</v>
      </c>
    </row>
    <row r="616" spans="1:3" x14ac:dyDescent="0.25">
      <c r="A616" s="66" t="s">
        <v>1505</v>
      </c>
      <c r="B616" s="66" t="s">
        <v>1506</v>
      </c>
      <c r="C616" s="66" t="s">
        <v>506</v>
      </c>
    </row>
    <row r="617" spans="1:3" x14ac:dyDescent="0.25">
      <c r="A617" s="66" t="s">
        <v>1507</v>
      </c>
      <c r="B617" s="66" t="s">
        <v>1508</v>
      </c>
      <c r="C617" s="66" t="s">
        <v>506</v>
      </c>
    </row>
    <row r="618" spans="1:3" x14ac:dyDescent="0.25">
      <c r="A618" s="66" t="s">
        <v>1509</v>
      </c>
      <c r="B618" s="66" t="s">
        <v>1510</v>
      </c>
      <c r="C618" s="66" t="s">
        <v>1675</v>
      </c>
    </row>
    <row r="619" spans="1:3" x14ac:dyDescent="0.25">
      <c r="A619" s="66" t="s">
        <v>1511</v>
      </c>
      <c r="B619" s="66" t="s">
        <v>1512</v>
      </c>
      <c r="C619" s="66" t="s">
        <v>1672</v>
      </c>
    </row>
    <row r="620" spans="1:3" x14ac:dyDescent="0.25">
      <c r="A620" s="66" t="s">
        <v>1513</v>
      </c>
      <c r="B620" s="66" t="s">
        <v>1514</v>
      </c>
      <c r="C620" s="66" t="s">
        <v>1675</v>
      </c>
    </row>
    <row r="621" spans="1:3" x14ac:dyDescent="0.25">
      <c r="A621" s="66" t="s">
        <v>1515</v>
      </c>
      <c r="B621" s="66" t="s">
        <v>1516</v>
      </c>
      <c r="C621" s="66" t="s">
        <v>1672</v>
      </c>
    </row>
    <row r="622" spans="1:3" x14ac:dyDescent="0.25">
      <c r="A622" s="66" t="s">
        <v>331</v>
      </c>
      <c r="B622" s="66" t="s">
        <v>330</v>
      </c>
      <c r="C622" s="66" t="s">
        <v>1672</v>
      </c>
    </row>
    <row r="623" spans="1:3" x14ac:dyDescent="0.25">
      <c r="A623" s="66" t="s">
        <v>1517</v>
      </c>
      <c r="B623" s="66" t="s">
        <v>1518</v>
      </c>
      <c r="C623" s="66" t="s">
        <v>1672</v>
      </c>
    </row>
    <row r="624" spans="1:3" x14ac:dyDescent="0.25">
      <c r="A624" s="66" t="s">
        <v>1519</v>
      </c>
      <c r="B624" s="66" t="s">
        <v>1520</v>
      </c>
      <c r="C624" s="66" t="s">
        <v>506</v>
      </c>
    </row>
    <row r="625" spans="1:3" x14ac:dyDescent="0.25">
      <c r="A625" s="66" t="s">
        <v>159</v>
      </c>
      <c r="B625" s="66" t="s">
        <v>158</v>
      </c>
      <c r="C625" s="66" t="s">
        <v>506</v>
      </c>
    </row>
    <row r="626" spans="1:3" x14ac:dyDescent="0.25">
      <c r="A626" s="66" t="s">
        <v>1521</v>
      </c>
      <c r="B626" s="66" t="s">
        <v>1522</v>
      </c>
      <c r="C626" s="66" t="s">
        <v>1672</v>
      </c>
    </row>
    <row r="627" spans="1:3" x14ac:dyDescent="0.25">
      <c r="A627" s="66" t="s">
        <v>1523</v>
      </c>
      <c r="B627" s="66" t="s">
        <v>1524</v>
      </c>
      <c r="C627" s="66" t="s">
        <v>1675</v>
      </c>
    </row>
    <row r="628" spans="1:3" x14ac:dyDescent="0.25">
      <c r="A628" s="66" t="s">
        <v>230</v>
      </c>
      <c r="B628" s="66" t="s">
        <v>229</v>
      </c>
      <c r="C628" s="66" t="s">
        <v>1675</v>
      </c>
    </row>
    <row r="629" spans="1:3" x14ac:dyDescent="0.25">
      <c r="A629" s="66" t="s">
        <v>266</v>
      </c>
      <c r="B629" s="66" t="s">
        <v>265</v>
      </c>
      <c r="C629" s="66" t="s">
        <v>1672</v>
      </c>
    </row>
    <row r="630" spans="1:3" x14ac:dyDescent="0.25">
      <c r="A630" s="66" t="s">
        <v>1755</v>
      </c>
      <c r="B630" s="66" t="s">
        <v>1756</v>
      </c>
      <c r="C630" s="66" t="s">
        <v>506</v>
      </c>
    </row>
    <row r="631" spans="1:3" x14ac:dyDescent="0.25">
      <c r="A631" s="66" t="s">
        <v>1757</v>
      </c>
      <c r="B631" s="66" t="s">
        <v>1758</v>
      </c>
      <c r="C631" s="66" t="s">
        <v>1759</v>
      </c>
    </row>
    <row r="632" spans="1:3" x14ac:dyDescent="0.25">
      <c r="A632" s="66" t="s">
        <v>364</v>
      </c>
      <c r="B632" s="66" t="s">
        <v>1760</v>
      </c>
      <c r="C632" s="66" t="s">
        <v>1672</v>
      </c>
    </row>
    <row r="633" spans="1:3" x14ac:dyDescent="0.25">
      <c r="A633" s="66" t="s">
        <v>1761</v>
      </c>
      <c r="B633" s="66" t="s">
        <v>1762</v>
      </c>
      <c r="C633" s="66" t="s">
        <v>506</v>
      </c>
    </row>
    <row r="634" spans="1:3" x14ac:dyDescent="0.25">
      <c r="A634" s="66" t="s">
        <v>1763</v>
      </c>
      <c r="B634" s="66" t="s">
        <v>1764</v>
      </c>
      <c r="C634" s="66" t="s">
        <v>506</v>
      </c>
    </row>
    <row r="635" spans="1:3" x14ac:dyDescent="0.25">
      <c r="A635" s="66" t="s">
        <v>1765</v>
      </c>
      <c r="B635" s="66" t="s">
        <v>1766</v>
      </c>
      <c r="C635" s="66" t="s">
        <v>506</v>
      </c>
    </row>
    <row r="636" spans="1:3" x14ac:dyDescent="0.25">
      <c r="A636" s="66" t="s">
        <v>1767</v>
      </c>
      <c r="B636" s="66" t="s">
        <v>1768</v>
      </c>
      <c r="C636" s="66" t="s">
        <v>1675</v>
      </c>
    </row>
    <row r="637" spans="1:3" x14ac:dyDescent="0.25">
      <c r="A637" s="66" t="s">
        <v>1769</v>
      </c>
      <c r="B637" s="66" t="s">
        <v>1770</v>
      </c>
      <c r="C637" s="66" t="s">
        <v>506</v>
      </c>
    </row>
    <row r="638" spans="1:3" x14ac:dyDescent="0.25">
      <c r="A638" s="66" t="s">
        <v>1771</v>
      </c>
      <c r="B638" s="66" t="s">
        <v>1772</v>
      </c>
      <c r="C638" s="66" t="s">
        <v>1675</v>
      </c>
    </row>
    <row r="639" spans="1:3" x14ac:dyDescent="0.25">
      <c r="A639" s="66" t="s">
        <v>1773</v>
      </c>
      <c r="B639" s="66" t="s">
        <v>1774</v>
      </c>
      <c r="C639" s="66" t="s">
        <v>1675</v>
      </c>
    </row>
    <row r="640" spans="1:3" x14ac:dyDescent="0.25">
      <c r="A640" s="66" t="s">
        <v>1775</v>
      </c>
      <c r="B640" s="66" t="s">
        <v>1776</v>
      </c>
      <c r="C640" s="66" t="s">
        <v>506</v>
      </c>
    </row>
    <row r="641" spans="1:3" x14ac:dyDescent="0.25">
      <c r="A641" s="66" t="s">
        <v>1777</v>
      </c>
      <c r="B641" s="66" t="s">
        <v>1778</v>
      </c>
      <c r="C641" s="66" t="s">
        <v>506</v>
      </c>
    </row>
    <row r="642" spans="1:3" x14ac:dyDescent="0.25">
      <c r="A642" s="66" t="s">
        <v>302</v>
      </c>
      <c r="B642" s="66" t="s">
        <v>1779</v>
      </c>
      <c r="C642" s="66" t="s">
        <v>1675</v>
      </c>
    </row>
    <row r="643" spans="1:3" x14ac:dyDescent="0.25">
      <c r="A643" s="66" t="s">
        <v>1780</v>
      </c>
      <c r="B643" s="66" t="s">
        <v>1781</v>
      </c>
      <c r="C643" s="66" t="s">
        <v>506</v>
      </c>
    </row>
    <row r="644" spans="1:3" x14ac:dyDescent="0.25">
      <c r="A644" s="66" t="s">
        <v>1782</v>
      </c>
      <c r="B644" s="66" t="s">
        <v>1783</v>
      </c>
      <c r="C644" s="66" t="s">
        <v>506</v>
      </c>
    </row>
    <row r="645" spans="1:3" x14ac:dyDescent="0.25">
      <c r="A645" s="66" t="s">
        <v>1784</v>
      </c>
      <c r="B645" s="66" t="s">
        <v>1785</v>
      </c>
      <c r="C645" s="66" t="s">
        <v>506</v>
      </c>
    </row>
    <row r="646" spans="1:3" x14ac:dyDescent="0.25">
      <c r="A646" s="66" t="s">
        <v>1786</v>
      </c>
      <c r="B646" s="66" t="s">
        <v>1787</v>
      </c>
      <c r="C646" s="66" t="s">
        <v>506</v>
      </c>
    </row>
    <row r="647" spans="1:3" x14ac:dyDescent="0.25">
      <c r="A647" s="66" t="s">
        <v>1788</v>
      </c>
      <c r="B647" s="66" t="s">
        <v>1789</v>
      </c>
      <c r="C647" s="66" t="s">
        <v>506</v>
      </c>
    </row>
    <row r="648" spans="1:3" x14ac:dyDescent="0.25">
      <c r="A648" s="66" t="s">
        <v>1790</v>
      </c>
      <c r="B648" s="66" t="s">
        <v>1791</v>
      </c>
      <c r="C648" s="66" t="s">
        <v>506</v>
      </c>
    </row>
    <row r="649" spans="1:3" x14ac:dyDescent="0.25">
      <c r="A649" s="66" t="s">
        <v>1792</v>
      </c>
      <c r="B649" s="66" t="s">
        <v>1793</v>
      </c>
      <c r="C649" s="66" t="s">
        <v>506</v>
      </c>
    </row>
    <row r="650" spans="1:3" x14ac:dyDescent="0.25">
      <c r="A650" s="66" t="s">
        <v>118</v>
      </c>
      <c r="B650" s="66" t="s">
        <v>1794</v>
      </c>
      <c r="C650" s="66" t="s">
        <v>506</v>
      </c>
    </row>
    <row r="651" spans="1:3" x14ac:dyDescent="0.25">
      <c r="A651" s="66" t="s">
        <v>1795</v>
      </c>
      <c r="B651" s="66" t="s">
        <v>1796</v>
      </c>
      <c r="C651" s="66" t="s">
        <v>506</v>
      </c>
    </row>
    <row r="652" spans="1:3" x14ac:dyDescent="0.25">
      <c r="A652" s="66" t="s">
        <v>1797</v>
      </c>
      <c r="B652" s="66" t="s">
        <v>1798</v>
      </c>
      <c r="C652" s="66" t="s">
        <v>506</v>
      </c>
    </row>
    <row r="653" spans="1:3" x14ac:dyDescent="0.25">
      <c r="A653" s="66" t="s">
        <v>1799</v>
      </c>
      <c r="B653" s="66" t="s">
        <v>1800</v>
      </c>
      <c r="C653" s="66" t="s">
        <v>506</v>
      </c>
    </row>
    <row r="654" spans="1:3" x14ac:dyDescent="0.25">
      <c r="A654" s="66" t="s">
        <v>1801</v>
      </c>
      <c r="B654" s="66" t="s">
        <v>1802</v>
      </c>
      <c r="C654" s="66" t="s">
        <v>1675</v>
      </c>
    </row>
    <row r="655" spans="1:3" x14ac:dyDescent="0.25">
      <c r="A655" s="66" t="s">
        <v>1803</v>
      </c>
      <c r="B655" s="66" t="s">
        <v>1804</v>
      </c>
      <c r="C655" s="66" t="s">
        <v>506</v>
      </c>
    </row>
    <row r="656" spans="1:3" x14ac:dyDescent="0.25">
      <c r="A656" s="66" t="s">
        <v>1805</v>
      </c>
      <c r="B656" s="66" t="s">
        <v>1806</v>
      </c>
      <c r="C656" s="66" t="s">
        <v>506</v>
      </c>
    </row>
    <row r="657" spans="1:3" x14ac:dyDescent="0.25">
      <c r="A657" s="66" t="s">
        <v>1807</v>
      </c>
      <c r="B657" s="66" t="s">
        <v>1808</v>
      </c>
      <c r="C657" s="66" t="s">
        <v>506</v>
      </c>
    </row>
    <row r="658" spans="1:3" x14ac:dyDescent="0.25">
      <c r="A658" s="66" t="s">
        <v>1809</v>
      </c>
      <c r="B658" s="66" t="s">
        <v>1810</v>
      </c>
      <c r="C658" s="66" t="s">
        <v>506</v>
      </c>
    </row>
    <row r="659" spans="1:3" x14ac:dyDescent="0.25">
      <c r="A659" s="66" t="s">
        <v>1811</v>
      </c>
      <c r="B659" s="66" t="s">
        <v>1812</v>
      </c>
      <c r="C659" s="66" t="s">
        <v>506</v>
      </c>
    </row>
    <row r="660" spans="1:3" x14ac:dyDescent="0.25">
      <c r="A660" s="66" t="s">
        <v>279</v>
      </c>
      <c r="B660" s="66" t="s">
        <v>1813</v>
      </c>
      <c r="C660" s="66" t="s">
        <v>1675</v>
      </c>
    </row>
    <row r="661" spans="1:3" x14ac:dyDescent="0.25">
      <c r="A661" s="66" t="s">
        <v>1814</v>
      </c>
      <c r="B661" s="66" t="s">
        <v>1815</v>
      </c>
      <c r="C661" s="66" t="s">
        <v>506</v>
      </c>
    </row>
    <row r="662" spans="1:3" x14ac:dyDescent="0.25">
      <c r="A662" s="66" t="s">
        <v>1816</v>
      </c>
      <c r="B662" s="66" t="s">
        <v>1817</v>
      </c>
      <c r="C662" s="66" t="s">
        <v>506</v>
      </c>
    </row>
    <row r="663" spans="1:3" x14ac:dyDescent="0.25">
      <c r="A663" s="66" t="s">
        <v>1818</v>
      </c>
      <c r="B663" s="66" t="s">
        <v>1819</v>
      </c>
      <c r="C663" s="66" t="s">
        <v>506</v>
      </c>
    </row>
    <row r="664" spans="1:3" x14ac:dyDescent="0.25">
      <c r="A664" s="66" t="s">
        <v>1820</v>
      </c>
      <c r="B664" s="66" t="s">
        <v>1821</v>
      </c>
      <c r="C664" s="66" t="s">
        <v>506</v>
      </c>
    </row>
    <row r="665" spans="1:3" x14ac:dyDescent="0.25">
      <c r="A665" s="66" t="s">
        <v>1822</v>
      </c>
      <c r="B665" s="66" t="s">
        <v>1823</v>
      </c>
      <c r="C665" s="66" t="s">
        <v>506</v>
      </c>
    </row>
    <row r="666" spans="1:3" x14ac:dyDescent="0.25">
      <c r="A666" s="66" t="s">
        <v>1824</v>
      </c>
      <c r="B666" s="66" t="s">
        <v>1825</v>
      </c>
      <c r="C666" s="66" t="s">
        <v>1675</v>
      </c>
    </row>
    <row r="667" spans="1:3" x14ac:dyDescent="0.25">
      <c r="A667" s="66" t="s">
        <v>1826</v>
      </c>
      <c r="B667" s="66" t="s">
        <v>1827</v>
      </c>
      <c r="C667" s="66" t="s">
        <v>506</v>
      </c>
    </row>
    <row r="668" spans="1:3" x14ac:dyDescent="0.25">
      <c r="A668" s="66" t="s">
        <v>1828</v>
      </c>
      <c r="B668" s="66" t="s">
        <v>1829</v>
      </c>
      <c r="C668" s="66" t="s">
        <v>506</v>
      </c>
    </row>
    <row r="669" spans="1:3" x14ac:dyDescent="0.25">
      <c r="A669" s="66" t="s">
        <v>1830</v>
      </c>
      <c r="B669" s="66" t="s">
        <v>1831</v>
      </c>
      <c r="C669" s="66" t="s">
        <v>506</v>
      </c>
    </row>
    <row r="670" spans="1:3" x14ac:dyDescent="0.25">
      <c r="A670" s="66" t="s">
        <v>1832</v>
      </c>
      <c r="B670" s="66" t="s">
        <v>1833</v>
      </c>
      <c r="C670" s="66" t="s">
        <v>1675</v>
      </c>
    </row>
    <row r="671" spans="1:3" x14ac:dyDescent="0.25">
      <c r="A671" s="66" t="s">
        <v>1834</v>
      </c>
      <c r="B671" s="66" t="s">
        <v>1835</v>
      </c>
      <c r="C671" s="66" t="s">
        <v>506</v>
      </c>
    </row>
    <row r="672" spans="1:3" x14ac:dyDescent="0.25">
      <c r="A672" s="66" t="s">
        <v>1836</v>
      </c>
      <c r="B672" s="66" t="s">
        <v>1837</v>
      </c>
      <c r="C672" s="66" t="s">
        <v>506</v>
      </c>
    </row>
    <row r="673" spans="1:3" x14ac:dyDescent="0.25">
      <c r="A673" s="66" t="s">
        <v>1525</v>
      </c>
      <c r="B673" s="66" t="s">
        <v>1526</v>
      </c>
      <c r="C673" s="66" t="s">
        <v>1672</v>
      </c>
    </row>
    <row r="674" spans="1:3" x14ac:dyDescent="0.25">
      <c r="A674" s="66" t="s">
        <v>1527</v>
      </c>
      <c r="B674" s="66" t="s">
        <v>1528</v>
      </c>
      <c r="C674" s="66" t="s">
        <v>1675</v>
      </c>
    </row>
    <row r="675" spans="1:3" x14ac:dyDescent="0.25">
      <c r="A675" s="66" t="s">
        <v>1838</v>
      </c>
      <c r="B675" s="66" t="s">
        <v>1839</v>
      </c>
      <c r="C675" s="66" t="s">
        <v>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MODELO DE RC</vt:lpstr>
      <vt:lpstr>MODELO PARA SUBIR AL ERP</vt:lpstr>
      <vt:lpstr>REGLAS</vt:lpstr>
      <vt:lpstr>SUNAT</vt:lpstr>
      <vt:lpstr>regla 1</vt:lpstr>
      <vt:lpstr>regla 2</vt:lpstr>
      <vt:lpstr>regla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CLAUDIA CARDENAS MENA</dc:creator>
  <cp:lastModifiedBy>STEPHANY CLAUDIA CARDENAS MENA</cp:lastModifiedBy>
  <dcterms:created xsi:type="dcterms:W3CDTF">2026-01-05T17:51:04Z</dcterms:created>
  <dcterms:modified xsi:type="dcterms:W3CDTF">2026-01-22T23:18:49Z</dcterms:modified>
</cp:coreProperties>
</file>