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8_{90BD71DA-98C3-4A16-B62F-C2D284481A52}" xr6:coauthVersionLast="45" xr6:coauthVersionMax="45" xr10:uidLastSave="{00000000-0000-0000-0000-000000000000}"/>
  <bookViews>
    <workbookView xWindow="1584" yWindow="-108" windowWidth="21564" windowHeight="13176" xr2:uid="{E1D0EAAB-D01C-4911-AAD5-93A0887A76B4}"/>
  </bookViews>
  <sheets>
    <sheet name="收益曲线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<sst xmlns="http://schemas.openxmlformats.org/spreadsheetml/2006/main" count="10" uniqueCount="7">
  <si>
    <t>等级</t>
    <phoneticPr fontId="1" type="noConversion"/>
  </si>
  <si>
    <t>平均收益</t>
    <phoneticPr fontId="1" type="noConversion"/>
  </si>
  <si>
    <t>平均消耗</t>
    <phoneticPr fontId="1" type="noConversion"/>
  </si>
  <si>
    <t>平均净收益</t>
    <phoneticPr fontId="1" type="noConversion"/>
  </si>
  <si>
    <t>权重</t>
    <phoneticPr fontId="1" type="noConversion"/>
  </si>
  <si>
    <t>高峰1</t>
    <phoneticPr fontId="1" type="noConversion"/>
  </si>
  <si>
    <t>高峰2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</si>
</sst>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坦克世界</a:t>
            </a:r>
            <a:r>
              <a:rPr lang="en-US" altLang="zh-CN"/>
              <a:t>-</a:t>
            </a:r>
            <a:r>
              <a:rPr lang="zh-CN" altLang="en-US"/>
              <a:t>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收益曲线!$D$6</c:f>
              <c:strCache>
                <c:ptCount val="1"/>
                <c:pt idx="0">
                  <c:v>平均收益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收益曲线!$D$7:$D$16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20000</c:v>
                </c:pt>
                <c:pt idx="7">
                  <c:v>25000</c:v>
                </c:pt>
                <c:pt idx="8">
                  <c:v>31000</c:v>
                </c:pt>
                <c:pt idx="9">
                  <c:v>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4-4C6F-B336-6B003FF16E66}"/>
            </c:ext>
          </c:extLst>
        </c:ser>
        <c:ser>
          <c:idx val="1"/>
          <c:order val="1"/>
          <c:tx>
            <c:strRef>
              <c:f>收益曲线!$E$6</c:f>
              <c:strCache>
                <c:ptCount val="1"/>
                <c:pt idx="0">
                  <c:v>平均消耗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收益曲线!$E$7:$E$16</c:f>
              <c:numCache>
                <c:formatCode>General</c:formatCode>
                <c:ptCount val="1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94-4C6F-B336-6B003FF16E66}"/>
            </c:ext>
          </c:extLst>
        </c:ser>
        <c:ser>
          <c:idx val="2"/>
          <c:order val="2"/>
          <c:tx>
            <c:strRef>
              <c:f>收益曲线!$F$6</c:f>
              <c:strCache>
                <c:ptCount val="1"/>
                <c:pt idx="0">
                  <c:v>平均净收益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收益曲线!$F$7:$F$16</c:f>
              <c:numCache>
                <c:formatCode>General</c:formatCode>
                <c:ptCount val="10"/>
                <c:pt idx="0">
                  <c:v>3000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10000</c:v>
                </c:pt>
                <c:pt idx="7">
                  <c:v>-5000</c:v>
                </c:pt>
                <c:pt idx="8">
                  <c:v>-9000</c:v>
                </c:pt>
                <c:pt idx="9">
                  <c:v>-10000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94-4C6F-B336-6B003FF1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69072"/>
        <c:axId val="589065872"/>
      </c:scatterChart>
      <c:valAx>
        <c:axId val="589069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65872"/>
        <c:crosses val="autoZero"/>
        <c:crossBetween val="midCat"/>
      </c:valAx>
      <c:valAx>
        <c:axId val="589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改进的收益曲线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收益曲线!$D$22</c:f>
              <c:strCache>
                <c:ptCount val="1"/>
                <c:pt idx="0">
                  <c:v>平均收益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收益曲线!$D$23:$D$42</c:f>
              <c:numCache>
                <c:formatCode>General</c:formatCode>
                <c:ptCount val="20"/>
                <c:pt idx="0">
                  <c:v>3000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13000</c:v>
                </c:pt>
                <c:pt idx="6">
                  <c:v>15000</c:v>
                </c:pt>
                <c:pt idx="7">
                  <c:v>19000</c:v>
                </c:pt>
                <c:pt idx="8">
                  <c:v>20000</c:v>
                </c:pt>
                <c:pt idx="9">
                  <c:v>25000</c:v>
                </c:pt>
                <c:pt idx="10">
                  <c:v>32000</c:v>
                </c:pt>
                <c:pt idx="11">
                  <c:v>47000</c:v>
                </c:pt>
                <c:pt idx="12">
                  <c:v>48000</c:v>
                </c:pt>
                <c:pt idx="13">
                  <c:v>50000</c:v>
                </c:pt>
                <c:pt idx="14">
                  <c:v>51000</c:v>
                </c:pt>
                <c:pt idx="15">
                  <c:v>56000</c:v>
                </c:pt>
                <c:pt idx="16">
                  <c:v>65000</c:v>
                </c:pt>
                <c:pt idx="17">
                  <c:v>75000</c:v>
                </c:pt>
                <c:pt idx="18">
                  <c:v>82000</c:v>
                </c:pt>
                <c:pt idx="19">
                  <c:v>110000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2-4310-A75B-294E18C1EB06}"/>
            </c:ext>
          </c:extLst>
        </c:ser>
        <c:ser>
          <c:idx val="1"/>
          <c:order val="1"/>
          <c:tx>
            <c:strRef>
              <c:f>收益曲线!$E$22</c:f>
              <c:strCache>
                <c:ptCount val="1"/>
                <c:pt idx="0">
                  <c:v>平均消耗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收益曲线!$E$23:$E$42</c:f>
              <c:numCache>
                <c:formatCode>General</c:formatCode>
                <c:ptCount val="2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19000</c:v>
                </c:pt>
                <c:pt idx="10">
                  <c:v>25000</c:v>
                </c:pt>
                <c:pt idx="11">
                  <c:v>30000</c:v>
                </c:pt>
                <c:pt idx="12">
                  <c:v>36000</c:v>
                </c:pt>
                <c:pt idx="13">
                  <c:v>43000</c:v>
                </c:pt>
                <c:pt idx="14">
                  <c:v>50000</c:v>
                </c:pt>
                <c:pt idx="15">
                  <c:v>58000</c:v>
                </c:pt>
                <c:pt idx="16">
                  <c:v>68000</c:v>
                </c:pt>
                <c:pt idx="17">
                  <c:v>80000</c:v>
                </c:pt>
                <c:pt idx="18">
                  <c:v>90000</c:v>
                </c:pt>
                <c:pt idx="19">
                  <c:v>120000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52-4310-A75B-294E18C1EB06}"/>
            </c:ext>
          </c:extLst>
        </c:ser>
        <c:ser>
          <c:idx val="2"/>
          <c:order val="2"/>
          <c:tx>
            <c:strRef>
              <c:f>收益曲线!$F$22</c:f>
              <c:strCache>
                <c:ptCount val="1"/>
                <c:pt idx="0">
                  <c:v>平均净收益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收益曲线!$F$23:$F$42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7000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17000</c:v>
                </c:pt>
                <c:pt idx="12">
                  <c:v>12000</c:v>
                </c:pt>
                <c:pt idx="13">
                  <c:v>7000</c:v>
                </c:pt>
                <c:pt idx="14">
                  <c:v>1000</c:v>
                </c:pt>
                <c:pt idx="15">
                  <c:v>-2000</c:v>
                </c:pt>
                <c:pt idx="16">
                  <c:v>-3000</c:v>
                </c:pt>
                <c:pt idx="17">
                  <c:v>-5000</c:v>
                </c:pt>
                <c:pt idx="18">
                  <c:v>-8000</c:v>
                </c:pt>
                <c:pt idx="19">
                  <c:v>-10000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52-4310-A75B-294E18C1E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27792"/>
        <c:axId val="433028112"/>
      </c:scatterChart>
      <c:valAx>
        <c:axId val="4330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028112"/>
        <c:crosses val="autoZero"/>
        <c:crossBetween val="midCat"/>
      </c:valAx>
      <c:valAx>
        <c:axId val="433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0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4</xdr:row>
      <xdr:rowOff>148590</xdr:rowOff>
    </xdr:from>
    <xdr:to>
      <xdr:col>15</xdr:col>
      <xdr:colOff>255270</xdr:colOff>
      <xdr:row>20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80E614-8846-4FD1-9C42-518B6EAA9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308610</xdr:colOff>
      <xdr:row>23</xdr:row>
      <xdr:rowOff>160020</xdr:rowOff>
    </xdr:from>
    <xdr:to>
      <xdr:col>15</xdr:col>
      <xdr:colOff>3810</xdr:colOff>
      <xdr:row>39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A71163-81D4-4A3C-A64C-1918344C5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NKELIAN/&#24037;&#20316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34 (2)"/>
      <sheetName val="T-34"/>
      <sheetName val="加速特性"/>
      <sheetName val="装甲等效"/>
      <sheetName val="穿深"/>
      <sheetName val="动态权重"/>
      <sheetName val="Sheet7"/>
      <sheetName val="收益曲线"/>
      <sheetName val="剩余穿深计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D6" t="str">
            <v>平均收益</v>
          </cell>
          <cell r="E6" t="str">
            <v>平均消耗</v>
          </cell>
          <cell r="F6" t="str">
            <v>平均净收益</v>
          </cell>
        </row>
        <row r="7">
          <cell r="C7">
            <v>1</v>
          </cell>
          <cell r="D7">
            <v>5000</v>
          </cell>
          <cell r="E7">
            <v>2000</v>
          </cell>
          <cell r="F7">
            <v>3000</v>
          </cell>
        </row>
        <row r="8">
          <cell r="C8">
            <v>2</v>
          </cell>
          <cell r="D8">
            <v>6000</v>
          </cell>
          <cell r="E8">
            <v>3000</v>
          </cell>
          <cell r="F8">
            <v>3000</v>
          </cell>
        </row>
        <row r="9">
          <cell r="C9">
            <v>3</v>
          </cell>
          <cell r="D9">
            <v>8000</v>
          </cell>
          <cell r="E9">
            <v>4000</v>
          </cell>
          <cell r="F9">
            <v>4000</v>
          </cell>
        </row>
        <row r="10">
          <cell r="C10">
            <v>4</v>
          </cell>
          <cell r="D10">
            <v>10000</v>
          </cell>
          <cell r="E10">
            <v>5000</v>
          </cell>
          <cell r="F10">
            <v>5000</v>
          </cell>
        </row>
        <row r="11">
          <cell r="C11">
            <v>5</v>
          </cell>
          <cell r="D11">
            <v>13000</v>
          </cell>
          <cell r="E11">
            <v>7000</v>
          </cell>
          <cell r="F11">
            <v>6000</v>
          </cell>
        </row>
        <row r="12">
          <cell r="C12">
            <v>6</v>
          </cell>
          <cell r="D12">
            <v>16000</v>
          </cell>
          <cell r="E12">
            <v>9000</v>
          </cell>
          <cell r="F12">
            <v>7000</v>
          </cell>
        </row>
        <row r="13">
          <cell r="C13">
            <v>7</v>
          </cell>
          <cell r="D13">
            <v>20000</v>
          </cell>
          <cell r="E13">
            <v>10000</v>
          </cell>
          <cell r="F13">
            <v>10000</v>
          </cell>
        </row>
        <row r="14">
          <cell r="C14">
            <v>8</v>
          </cell>
          <cell r="D14">
            <v>25000</v>
          </cell>
          <cell r="E14">
            <v>30000</v>
          </cell>
          <cell r="F14">
            <v>-5000</v>
          </cell>
        </row>
        <row r="15">
          <cell r="C15">
            <v>9</v>
          </cell>
          <cell r="D15">
            <v>31000</v>
          </cell>
          <cell r="E15">
            <v>40000</v>
          </cell>
          <cell r="F15">
            <v>-9000</v>
          </cell>
        </row>
        <row r="16">
          <cell r="C16">
            <v>10</v>
          </cell>
          <cell r="D16">
            <v>40000</v>
          </cell>
          <cell r="E16">
            <v>50000</v>
          </cell>
          <cell r="F16">
            <v>-10000</v>
          </cell>
        </row>
        <row r="22">
          <cell r="D22" t="str">
            <v>平均收益</v>
          </cell>
          <cell r="E22" t="str">
            <v>平均消耗</v>
          </cell>
          <cell r="F22" t="str">
            <v>平均净收益</v>
          </cell>
        </row>
        <row r="23">
          <cell r="C23">
            <v>0.5</v>
          </cell>
          <cell r="D23">
            <v>3000</v>
          </cell>
          <cell r="E23">
            <v>2000</v>
          </cell>
          <cell r="F23">
            <v>1000</v>
          </cell>
        </row>
        <row r="24">
          <cell r="C24">
            <v>1</v>
          </cell>
          <cell r="D24">
            <v>4000</v>
          </cell>
          <cell r="E24">
            <v>3000</v>
          </cell>
          <cell r="F24">
            <v>1000</v>
          </cell>
        </row>
        <row r="25">
          <cell r="C25">
            <v>1.5</v>
          </cell>
          <cell r="D25">
            <v>6000</v>
          </cell>
          <cell r="E25">
            <v>4000</v>
          </cell>
          <cell r="F25">
            <v>2000</v>
          </cell>
        </row>
        <row r="26">
          <cell r="C26">
            <v>2</v>
          </cell>
          <cell r="D26">
            <v>8000</v>
          </cell>
          <cell r="E26">
            <v>5000</v>
          </cell>
          <cell r="F26">
            <v>3000</v>
          </cell>
        </row>
        <row r="27">
          <cell r="C27">
            <v>2.5</v>
          </cell>
          <cell r="D27">
            <v>10000</v>
          </cell>
          <cell r="E27">
            <v>7000</v>
          </cell>
          <cell r="F27">
            <v>3000</v>
          </cell>
        </row>
        <row r="28">
          <cell r="C28">
            <v>3</v>
          </cell>
          <cell r="D28">
            <v>13000</v>
          </cell>
          <cell r="E28">
            <v>9000</v>
          </cell>
          <cell r="F28">
            <v>4000</v>
          </cell>
        </row>
        <row r="29">
          <cell r="C29">
            <v>3.5</v>
          </cell>
          <cell r="D29">
            <v>15000</v>
          </cell>
          <cell r="E29">
            <v>10000</v>
          </cell>
          <cell r="F29">
            <v>5000</v>
          </cell>
        </row>
        <row r="30">
          <cell r="C30">
            <v>4</v>
          </cell>
          <cell r="D30">
            <v>19000</v>
          </cell>
          <cell r="E30">
            <v>12000</v>
          </cell>
          <cell r="F30">
            <v>7000</v>
          </cell>
        </row>
        <row r="31">
          <cell r="C31">
            <v>4.5</v>
          </cell>
          <cell r="D31">
            <v>20000</v>
          </cell>
          <cell r="E31">
            <v>15000</v>
          </cell>
          <cell r="F31">
            <v>5000</v>
          </cell>
        </row>
        <row r="32">
          <cell r="C32">
            <v>5</v>
          </cell>
          <cell r="D32">
            <v>25000</v>
          </cell>
          <cell r="E32">
            <v>19000</v>
          </cell>
          <cell r="F32">
            <v>6000</v>
          </cell>
        </row>
        <row r="33">
          <cell r="C33">
            <v>5.5</v>
          </cell>
          <cell r="D33">
            <v>32000</v>
          </cell>
          <cell r="E33">
            <v>25000</v>
          </cell>
          <cell r="F33">
            <v>7000</v>
          </cell>
        </row>
        <row r="34">
          <cell r="C34">
            <v>6</v>
          </cell>
          <cell r="D34">
            <v>47000</v>
          </cell>
          <cell r="E34">
            <v>30000</v>
          </cell>
          <cell r="F34">
            <v>17000</v>
          </cell>
        </row>
        <row r="35">
          <cell r="C35">
            <v>6.5</v>
          </cell>
          <cell r="D35">
            <v>48000</v>
          </cell>
          <cell r="E35">
            <v>36000</v>
          </cell>
          <cell r="F35">
            <v>12000</v>
          </cell>
        </row>
        <row r="36">
          <cell r="C36">
            <v>7</v>
          </cell>
          <cell r="D36">
            <v>50000</v>
          </cell>
          <cell r="E36">
            <v>43000</v>
          </cell>
          <cell r="F36">
            <v>7000</v>
          </cell>
        </row>
        <row r="37">
          <cell r="C37">
            <v>7.5</v>
          </cell>
          <cell r="D37">
            <v>51000</v>
          </cell>
          <cell r="E37">
            <v>50000</v>
          </cell>
          <cell r="F37">
            <v>1000</v>
          </cell>
        </row>
        <row r="38">
          <cell r="C38">
            <v>8</v>
          </cell>
          <cell r="D38">
            <v>56000</v>
          </cell>
          <cell r="E38">
            <v>58000</v>
          </cell>
          <cell r="F38">
            <v>-2000</v>
          </cell>
        </row>
        <row r="39">
          <cell r="C39">
            <v>8.5</v>
          </cell>
          <cell r="D39">
            <v>65000</v>
          </cell>
          <cell r="E39">
            <v>68000</v>
          </cell>
          <cell r="F39">
            <v>-3000</v>
          </cell>
        </row>
        <row r="40">
          <cell r="C40">
            <v>9</v>
          </cell>
          <cell r="D40">
            <v>75000</v>
          </cell>
          <cell r="E40">
            <v>80000</v>
          </cell>
          <cell r="F40">
            <v>-5000</v>
          </cell>
        </row>
        <row r="41">
          <cell r="C41">
            <v>9.5</v>
          </cell>
          <cell r="D41">
            <v>82000</v>
          </cell>
          <cell r="E41">
            <v>90000</v>
          </cell>
          <cell r="F41">
            <v>-8000</v>
          </cell>
        </row>
        <row r="42">
          <cell r="C42">
            <v>10</v>
          </cell>
          <cell r="D42">
            <v>110000</v>
          </cell>
          <cell r="E42">
            <v>120000</v>
          </cell>
          <cell r="F42">
            <v>-10000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0939-123E-4458-A843-7A214E2CA9CA}">
  <dimension ref="C6:G42"/>
  <sheetViews>
    <sheetView tabSelected="1" topLeftCell="I1" workbookViewId="0">
      <selection activeCell="C42" sqref="C42"/>
    </sheetView>
  </sheetViews>
  <sheetFormatPr defaultRowHeight="13.8" x14ac:dyDescent="0.25"/>
  <sheetData>
    <row r="6" spans="3:6" x14ac:dyDescent="0.25">
      <c r="C6" t="s">
        <v>0</v>
      </c>
      <c r="D6" t="s">
        <v>1</v>
      </c>
      <c r="E6" t="s">
        <v>2</v>
      </c>
      <c r="F6" t="s">
        <v>3</v>
      </c>
    </row>
    <row r="7" spans="3:6" x14ac:dyDescent="0.25">
      <c r="C7">
        <v>1</v>
      </c>
      <c r="D7">
        <v>5000</v>
      </c>
      <c r="E7">
        <v>2000</v>
      </c>
      <c r="F7">
        <f>D7-E7</f>
        <v>3000</v>
      </c>
    </row>
    <row r="8" spans="3:6" x14ac:dyDescent="0.25">
      <c r="C8">
        <v>2</v>
      </c>
      <c r="D8">
        <v>6000</v>
      </c>
      <c r="E8">
        <v>3000</v>
      </c>
      <c r="F8">
        <f t="shared" ref="F8:F16" si="0">D8-E8</f>
        <v>3000</v>
      </c>
    </row>
    <row r="9" spans="3:6" x14ac:dyDescent="0.25">
      <c r="C9">
        <v>3</v>
      </c>
      <c r="D9">
        <v>8000</v>
      </c>
      <c r="E9">
        <v>4000</v>
      </c>
      <c r="F9">
        <f t="shared" si="0"/>
        <v>4000</v>
      </c>
    </row>
    <row r="10" spans="3:6" x14ac:dyDescent="0.25">
      <c r="C10">
        <v>4</v>
      </c>
      <c r="D10">
        <v>10000</v>
      </c>
      <c r="E10">
        <v>5000</v>
      </c>
      <c r="F10">
        <f t="shared" si="0"/>
        <v>5000</v>
      </c>
    </row>
    <row r="11" spans="3:6" x14ac:dyDescent="0.25">
      <c r="C11">
        <v>5</v>
      </c>
      <c r="D11">
        <v>13000</v>
      </c>
      <c r="E11">
        <v>7000</v>
      </c>
      <c r="F11">
        <f t="shared" si="0"/>
        <v>6000</v>
      </c>
    </row>
    <row r="12" spans="3:6" x14ac:dyDescent="0.25">
      <c r="C12">
        <v>6</v>
      </c>
      <c r="D12">
        <v>16000</v>
      </c>
      <c r="E12">
        <v>9000</v>
      </c>
      <c r="F12">
        <f t="shared" si="0"/>
        <v>7000</v>
      </c>
    </row>
    <row r="13" spans="3:6" x14ac:dyDescent="0.25">
      <c r="C13">
        <v>7</v>
      </c>
      <c r="D13">
        <v>20000</v>
      </c>
      <c r="E13">
        <v>10000</v>
      </c>
      <c r="F13">
        <f t="shared" si="0"/>
        <v>10000</v>
      </c>
    </row>
    <row r="14" spans="3:6" x14ac:dyDescent="0.25">
      <c r="C14">
        <v>8</v>
      </c>
      <c r="D14">
        <v>25000</v>
      </c>
      <c r="E14">
        <v>30000</v>
      </c>
      <c r="F14">
        <f t="shared" si="0"/>
        <v>-5000</v>
      </c>
    </row>
    <row r="15" spans="3:6" x14ac:dyDescent="0.25">
      <c r="C15">
        <v>9</v>
      </c>
      <c r="D15">
        <v>31000</v>
      </c>
      <c r="E15">
        <v>40000</v>
      </c>
      <c r="F15">
        <f t="shared" si="0"/>
        <v>-9000</v>
      </c>
    </row>
    <row r="16" spans="3:6" x14ac:dyDescent="0.25">
      <c r="C16">
        <v>10</v>
      </c>
      <c r="D16">
        <v>40000</v>
      </c>
      <c r="E16">
        <v>50000</v>
      </c>
      <c r="F16">
        <f t="shared" si="0"/>
        <v>-10000</v>
      </c>
    </row>
    <row r="22" spans="3:7" x14ac:dyDescent="0.25">
      <c r="C22" t="s">
        <v>4</v>
      </c>
      <c r="D22" t="s">
        <v>1</v>
      </c>
      <c r="E22" t="s">
        <v>2</v>
      </c>
      <c r="F22" t="s">
        <v>3</v>
      </c>
    </row>
    <row r="23" spans="3:7" x14ac:dyDescent="0.25">
      <c r="C23">
        <v>0.5</v>
      </c>
      <c r="D23">
        <v>3000</v>
      </c>
      <c r="E23">
        <v>2000</v>
      </c>
      <c r="F23">
        <f>D23-E23</f>
        <v>1000</v>
      </c>
    </row>
    <row r="24" spans="3:7" x14ac:dyDescent="0.25">
      <c r="C24">
        <v>1</v>
      </c>
      <c r="D24">
        <v>4000</v>
      </c>
      <c r="E24">
        <v>3000</v>
      </c>
      <c r="F24">
        <f t="shared" ref="F24:F42" si="1">D24-E24</f>
        <v>1000</v>
      </c>
    </row>
    <row r="25" spans="3:7" x14ac:dyDescent="0.25">
      <c r="C25">
        <v>1.5</v>
      </c>
      <c r="D25">
        <v>6000</v>
      </c>
      <c r="E25">
        <v>4000</v>
      </c>
      <c r="F25">
        <f t="shared" si="1"/>
        <v>2000</v>
      </c>
    </row>
    <row r="26" spans="3:7" x14ac:dyDescent="0.25">
      <c r="C26">
        <v>2</v>
      </c>
      <c r="D26">
        <v>8000</v>
      </c>
      <c r="E26">
        <v>5000</v>
      </c>
      <c r="F26">
        <f t="shared" si="1"/>
        <v>3000</v>
      </c>
    </row>
    <row r="27" spans="3:7" x14ac:dyDescent="0.25">
      <c r="C27">
        <v>2.5</v>
      </c>
      <c r="D27">
        <v>10000</v>
      </c>
      <c r="E27">
        <v>7000</v>
      </c>
      <c r="F27">
        <f t="shared" si="1"/>
        <v>3000</v>
      </c>
    </row>
    <row r="28" spans="3:7" x14ac:dyDescent="0.25">
      <c r="C28">
        <v>3</v>
      </c>
      <c r="D28">
        <v>13000</v>
      </c>
      <c r="E28">
        <v>9000</v>
      </c>
      <c r="F28">
        <f t="shared" si="1"/>
        <v>4000</v>
      </c>
    </row>
    <row r="29" spans="3:7" x14ac:dyDescent="0.25">
      <c r="C29">
        <v>3.5</v>
      </c>
      <c r="D29">
        <v>15000</v>
      </c>
      <c r="E29">
        <v>10000</v>
      </c>
      <c r="F29">
        <f t="shared" si="1"/>
        <v>5000</v>
      </c>
    </row>
    <row r="30" spans="3:7" x14ac:dyDescent="0.25">
      <c r="C30">
        <v>4</v>
      </c>
      <c r="D30">
        <v>19000</v>
      </c>
      <c r="E30">
        <v>12000</v>
      </c>
      <c r="F30">
        <f t="shared" si="1"/>
        <v>7000</v>
      </c>
      <c r="G30" t="s">
        <v>5</v>
      </c>
    </row>
    <row r="31" spans="3:7" x14ac:dyDescent="0.25">
      <c r="C31">
        <v>4.5</v>
      </c>
      <c r="D31">
        <v>20000</v>
      </c>
      <c r="E31">
        <v>15000</v>
      </c>
      <c r="F31">
        <f t="shared" si="1"/>
        <v>5000</v>
      </c>
    </row>
    <row r="32" spans="3:7" x14ac:dyDescent="0.25">
      <c r="C32">
        <v>5</v>
      </c>
      <c r="D32">
        <v>25000</v>
      </c>
      <c r="E32">
        <v>19000</v>
      </c>
      <c r="F32">
        <f t="shared" si="1"/>
        <v>6000</v>
      </c>
    </row>
    <row r="33" spans="3:7" x14ac:dyDescent="0.25">
      <c r="C33">
        <v>5.5</v>
      </c>
      <c r="D33">
        <v>32000</v>
      </c>
      <c r="E33">
        <v>25000</v>
      </c>
      <c r="F33">
        <f>D33-E33</f>
        <v>7000</v>
      </c>
    </row>
    <row r="34" spans="3:7" x14ac:dyDescent="0.25">
      <c r="C34">
        <v>6</v>
      </c>
      <c r="D34">
        <v>47000</v>
      </c>
      <c r="E34">
        <v>30000</v>
      </c>
      <c r="F34">
        <f t="shared" si="1"/>
        <v>17000</v>
      </c>
      <c r="G34" t="s">
        <v>6</v>
      </c>
    </row>
    <row r="35" spans="3:7" x14ac:dyDescent="0.25">
      <c r="C35">
        <v>6.5</v>
      </c>
      <c r="D35">
        <v>48000</v>
      </c>
      <c r="E35">
        <v>36000</v>
      </c>
      <c r="F35">
        <f t="shared" si="1"/>
        <v>12000</v>
      </c>
    </row>
    <row r="36" spans="3:7" x14ac:dyDescent="0.25">
      <c r="C36">
        <v>7</v>
      </c>
      <c r="D36">
        <v>50000</v>
      </c>
      <c r="E36">
        <v>43000</v>
      </c>
      <c r="F36">
        <f t="shared" si="1"/>
        <v>7000</v>
      </c>
    </row>
    <row r="37" spans="3:7" x14ac:dyDescent="0.25">
      <c r="C37">
        <v>7.5</v>
      </c>
      <c r="D37">
        <v>51000</v>
      </c>
      <c r="E37">
        <v>50000</v>
      </c>
      <c r="F37">
        <f t="shared" si="1"/>
        <v>1000</v>
      </c>
    </row>
    <row r="38" spans="3:7" x14ac:dyDescent="0.25">
      <c r="C38">
        <v>8</v>
      </c>
      <c r="D38">
        <v>56000</v>
      </c>
      <c r="E38">
        <v>58000</v>
      </c>
      <c r="F38">
        <f t="shared" si="1"/>
        <v>-2000</v>
      </c>
    </row>
    <row r="39" spans="3:7" x14ac:dyDescent="0.25">
      <c r="C39">
        <v>8.5</v>
      </c>
      <c r="D39">
        <v>65000</v>
      </c>
      <c r="E39">
        <v>68000</v>
      </c>
      <c r="F39">
        <f t="shared" si="1"/>
        <v>-3000</v>
      </c>
    </row>
    <row r="40" spans="3:7" x14ac:dyDescent="0.25">
      <c r="C40">
        <v>9</v>
      </c>
      <c r="D40">
        <v>75000</v>
      </c>
      <c r="E40">
        <v>80000</v>
      </c>
      <c r="F40">
        <f t="shared" si="1"/>
        <v>-5000</v>
      </c>
    </row>
    <row r="41" spans="3:7" x14ac:dyDescent="0.25">
      <c r="C41">
        <v>9.5</v>
      </c>
      <c r="D41">
        <v>82000</v>
      </c>
      <c r="E41">
        <v>90000</v>
      </c>
      <c r="F41">
        <f t="shared" si="1"/>
        <v>-8000</v>
      </c>
    </row>
    <row r="42" spans="3:7" x14ac:dyDescent="0.25">
      <c r="C42">
        <v>10</v>
      </c>
      <c r="D42">
        <v>110000</v>
      </c>
      <c r="E42">
        <v>120000</v>
      </c>
      <c r="F42">
        <f t="shared" si="1"/>
        <v>-10000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收益曲线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2021-02-03T13:39:38Z</dcterms:created>
  <dcterms:modified xsi:type="dcterms:W3CDTF">2021-02-03T13:39:52Z</dcterms:modified>
</cp:coreProperties>
</file>