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Comparison" sheetId="1" state="visible" r:id="rId1"/>
    <sheet xmlns:r="http://schemas.openxmlformats.org/officeDocument/2006/relationships" name="MethodComparison" sheetId="2" state="visible" r:id="rId2"/>
    <sheet xmlns:r="http://schemas.openxmlformats.org/officeDocument/2006/relationships" name="FinalByTransform" sheetId="3" state="visible" r:id="rId3"/>
    <sheet xmlns:r="http://schemas.openxmlformats.org/officeDocument/2006/relationships" name="ImplementedImprovements" sheetId="4" state="visible" r:id="rId4"/>
    <sheet xmlns:r="http://schemas.openxmlformats.org/officeDocument/2006/relationships" name="UserPlaceholders" sheetId="5" state="visible" r:id="rId5"/>
    <sheet xmlns:r="http://schemas.openxmlformats.org/officeDocument/2006/relationships" name="PayloadECCAb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Pilot (100) versus final (1,200) transformed-row means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'MethodComparison'!$A$2:$A$4</f>
            </numRef>
          </cat>
          <val>
            <numRef>
              <f>'MethodComparison'!$B$2:$B$4</f>
            </numRef>
          </val>
        </ser>
        <ser>
          <idx val="1"/>
          <order val="1"/>
          <tx>
            <strRef>
              <f>'MethodComparison'!C1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'MethodComparison'!$A$2:$A$4</f>
            </numRef>
          </cat>
          <val>
            <numRef>
              <f>'MethodComparison'!$C$2:$C$4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1,200-image mean bit accuracy by transform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'FinalByTransform'!B1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'FinalByTransform'!$A$2:$A$13</f>
            </numRef>
          </cat>
          <val>
            <numRef>
              <f>'FinalByTransform'!$B$2:$B$13</f>
            </numRef>
          </val>
        </ser>
        <ser>
          <idx val="1"/>
          <order val="1"/>
          <tx>
            <strRef>
              <f>'FinalByTransform'!C1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'FinalByTransform'!$A$2:$A$13</f>
            </numRef>
          </cat>
          <val>
            <numRef>
              <f>'FinalByTransform'!$C$2:$C$13</f>
            </numRef>
          </val>
        </ser>
        <ser>
          <idx val="2"/>
          <order val="2"/>
          <tx>
            <strRef>
              <f>'FinalByTransform'!D1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'FinalByTransform'!$A$2:$A$13</f>
            </numRef>
          </cat>
          <val>
            <numRef>
              <f>'FinalByTransform'!$D$2:$D$13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raw bit 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Dev-scale corrected-exact % by configuration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'PayloadECCAblation'!D1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'PayloadECCAblation'!$B$2:$B$13</f>
            </numRef>
          </cat>
          <val>
            <numRef>
              <f>'PayloadECCAblation'!$D$2:$D$13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Method</t>
        </is>
      </c>
      <c r="B1" s="1" t="inlineStr">
        <is>
          <t>Pilot images</t>
        </is>
      </c>
      <c r="C1" s="1" t="inlineStr">
        <is>
          <t>Final images</t>
        </is>
      </c>
      <c r="D1" s="1" t="inlineStr">
        <is>
          <t>Pilot rows</t>
        </is>
      </c>
      <c r="E1" s="1" t="inlineStr">
        <is>
          <t>Final rows</t>
        </is>
      </c>
      <c r="F1" s="1" t="inlineStr">
        <is>
          <t>Measured improvement</t>
        </is>
      </c>
    </row>
    <row r="2">
      <c r="A2" t="inlineStr">
        <is>
          <t>Hash</t>
        </is>
      </c>
      <c r="B2" t="n">
        <v>263</v>
      </c>
      <c r="C2" t="n">
        <v>1200</v>
      </c>
      <c r="D2" t="n">
        <v>167998</v>
      </c>
      <c r="E2" t="n">
        <v>768000</v>
      </c>
      <c r="F2" t="inlineStr">
        <is>
          <t>Scale and validation controls; not a causal algorithm improvement</t>
        </is>
      </c>
    </row>
    <row r="3">
      <c r="A3" t="inlineStr">
        <is>
          <t>TrustMark</t>
        </is>
      </c>
      <c r="B3" t="n">
        <v>100</v>
      </c>
      <c r="C3" t="n">
        <v>1200</v>
      </c>
      <c r="D3" t="n">
        <v>8100</v>
      </c>
      <c r="E3" t="n">
        <v>97200</v>
      </c>
      <c r="F3" t="inlineStr">
        <is>
          <t>Scale and validation controls; not a causal algorithm improvement</t>
        </is>
      </c>
    </row>
    <row r="4">
      <c r="A4" t="inlineStr">
        <is>
          <t>LSB</t>
        </is>
      </c>
      <c r="B4" t="n">
        <v>100</v>
      </c>
      <c r="C4" t="n">
        <v>1200</v>
      </c>
      <c r="D4" t="n">
        <v>8100</v>
      </c>
      <c r="E4" t="n">
        <v>97200</v>
      </c>
      <c r="F4" t="inlineStr">
        <is>
          <t>Scale and validation controls; not a causal algorithm improvement</t>
        </is>
      </c>
    </row>
    <row r="5">
      <c r="A5" t="inlineStr">
        <is>
          <t>DCT</t>
        </is>
      </c>
      <c r="B5" t="n">
        <v>100</v>
      </c>
      <c r="C5" t="n">
        <v>1200</v>
      </c>
      <c r="D5" t="n">
        <v>8100</v>
      </c>
      <c r="E5" t="n">
        <v>97200</v>
      </c>
      <c r="F5" t="inlineStr">
        <is>
          <t>Scale and validation controls; not a causal algorithm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46" customWidth="1" min="5" max="5"/>
  </cols>
  <sheetData>
    <row r="1">
      <c r="A1" s="1" t="inlineStr">
        <is>
          <t>Method</t>
        </is>
      </c>
      <c r="B1" s="1" t="inlineStr">
        <is>
          <t>Pilot transformed mean</t>
        </is>
      </c>
      <c r="C1" s="1" t="inlineStr">
        <is>
          <t>Final transformed mean</t>
        </is>
      </c>
      <c r="D1" s="1" t="inlineStr">
        <is>
          <t>Difference</t>
        </is>
      </c>
      <c r="E1" s="1" t="inlineStr">
        <is>
          <t>Metric</t>
        </is>
      </c>
    </row>
    <row r="2">
      <c r="A2" t="inlineStr">
        <is>
          <t>TrustMark</t>
        </is>
      </c>
      <c r="B2" t="n">
        <v>0.8525975</v>
      </c>
      <c r="C2" t="n">
        <v>0.8517171875</v>
      </c>
      <c r="D2" t="n">
        <v>-0.0008803124999999801</v>
      </c>
      <c r="E2" t="inlineStr">
        <is>
          <t>Mean raw bit accuracy, transformed rows only</t>
        </is>
      </c>
    </row>
    <row r="3">
      <c r="A3" t="inlineStr">
        <is>
          <t>LSB</t>
        </is>
      </c>
      <c r="B3" t="n">
        <v>0.5898086734693877</v>
      </c>
      <c r="C3" t="n">
        <v>0.587750425170068</v>
      </c>
      <c r="D3" t="n">
        <v>-0.002058248299319665</v>
      </c>
      <c r="E3" t="inlineStr">
        <is>
          <t>Mean raw bit accuracy, transformed rows only</t>
        </is>
      </c>
    </row>
    <row r="4">
      <c r="A4" t="inlineStr">
        <is>
          <t>DCT</t>
        </is>
      </c>
      <c r="B4" t="n">
        <v>0.711234693877551</v>
      </c>
      <c r="C4" t="n">
        <v>0.7197619047619047</v>
      </c>
      <c r="D4" t="n">
        <v>0.008527210884353709</v>
      </c>
      <c r="E4" t="inlineStr">
        <is>
          <t>Mean raw bit accuracy, transformed rows only</t>
        </is>
      </c>
    </row>
    <row r="5">
      <c r="A5" t="inlineStr">
        <is>
          <t>Hash</t>
        </is>
      </c>
      <c r="B5" t="n">
        <v>0.07373315429687501</v>
      </c>
      <c r="C5" t="n">
        <v>0.07368942260742188</v>
      </c>
      <c r="D5" t="n">
        <v>-4.373168945312478e-05</v>
      </c>
      <c r="E5" t="inlineStr">
        <is>
          <t>Mean normalised Hamming error, clean 100-image pilot subset (image IDs shared with the validated pilot watermark files)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0" customWidth="1" min="4" max="4"/>
  </cols>
  <sheetData>
    <row r="1">
      <c r="A1" s="1" t="inlineStr">
        <is>
          <t>Transform</t>
        </is>
      </c>
      <c r="B1" s="1" t="inlineStr">
        <is>
          <t>TrustMark</t>
        </is>
      </c>
      <c r="C1" s="1" t="inlineStr">
        <is>
          <t>LSB</t>
        </is>
      </c>
      <c r="D1" s="1" t="inlineStr">
        <is>
          <t>DCT</t>
        </is>
      </c>
    </row>
    <row r="2">
      <c r="A2" t="inlineStr">
        <is>
          <t>brightness</t>
        </is>
      </c>
      <c r="B2" t="n">
        <v>0.9696138888888889</v>
      </c>
      <c r="C2" t="n">
        <v>0.4973979591836735</v>
      </c>
      <c r="D2" t="n">
        <v>0.8694444444444445</v>
      </c>
    </row>
    <row r="3">
      <c r="A3" t="inlineStr">
        <is>
          <t>contrast</t>
        </is>
      </c>
      <c r="B3" t="n">
        <v>0.9650472222222223</v>
      </c>
      <c r="C3" t="n">
        <v>0.5054620181405896</v>
      </c>
      <c r="D3" t="n">
        <v>0.8747987528344671</v>
      </c>
    </row>
    <row r="4">
      <c r="A4" t="inlineStr">
        <is>
          <t>crop_center</t>
        </is>
      </c>
      <c r="B4" t="n">
        <v>0.654871875</v>
      </c>
      <c r="C4" t="n">
        <v>0.4987117346938775</v>
      </c>
      <c r="D4" t="n">
        <v>0.5007716836734694</v>
      </c>
    </row>
    <row r="5">
      <c r="A5" t="inlineStr">
        <is>
          <t>crop_random</t>
        </is>
      </c>
      <c r="B5" t="n">
        <v>0.6455270833333334</v>
      </c>
      <c r="C5" t="n">
        <v>0.5005357142857143</v>
      </c>
      <c r="D5" t="n">
        <v>0.5013244047619048</v>
      </c>
    </row>
    <row r="6">
      <c r="A6" t="inlineStr">
        <is>
          <t>gaussian_blur</t>
        </is>
      </c>
      <c r="B6" t="n">
        <v>0.9677611111111111</v>
      </c>
      <c r="C6" t="n">
        <v>0.5845294784580499</v>
      </c>
      <c r="D6" t="n">
        <v>0.8231831065759637</v>
      </c>
    </row>
    <row r="7">
      <c r="A7" t="inlineStr">
        <is>
          <t>jpeg_compression</t>
        </is>
      </c>
      <c r="B7" t="n">
        <v>0.9044302083333334</v>
      </c>
      <c r="C7" t="n">
        <v>0.5090221088435375</v>
      </c>
      <c r="D7" t="n">
        <v>0.8328295068027211</v>
      </c>
    </row>
    <row r="8">
      <c r="A8" t="inlineStr">
        <is>
          <t>letterbox</t>
        </is>
      </c>
      <c r="B8" t="n">
        <v>0.5619583333333333</v>
      </c>
      <c r="C8" t="n">
        <v>0.6451700680272109</v>
      </c>
      <c r="D8" t="n">
        <v>0.635969387755102</v>
      </c>
    </row>
    <row r="9">
      <c r="A9" t="inlineStr">
        <is>
          <t>rotation</t>
        </is>
      </c>
      <c r="B9" t="n">
        <v>0.6437802083333334</v>
      </c>
      <c r="C9" t="n">
        <v>0.6159375</v>
      </c>
      <c r="D9" t="n">
        <v>0.5497300170068027</v>
      </c>
    </row>
    <row r="10">
      <c r="A10" t="inlineStr">
        <is>
          <t>salt_pepper_noise</t>
        </is>
      </c>
      <c r="B10" t="n">
        <v>0.8595486111111111</v>
      </c>
      <c r="C10" t="n">
        <v>0.9684665532879818</v>
      </c>
      <c r="D10" t="n">
        <v>0.7416808390022676</v>
      </c>
    </row>
    <row r="11">
      <c r="A11" t="inlineStr">
        <is>
          <t>saturation</t>
        </is>
      </c>
      <c r="B11" t="n">
        <v>0.9922937500000001</v>
      </c>
      <c r="C11" t="n">
        <v>0.586702806122449</v>
      </c>
      <c r="D11" t="n">
        <v>0.9031994047619049</v>
      </c>
    </row>
    <row r="12">
      <c r="A12" t="inlineStr">
        <is>
          <t>scaling</t>
        </is>
      </c>
      <c r="B12" t="n">
        <v>0.9941444444444445</v>
      </c>
      <c r="C12" t="n">
        <v>0.512984693877551</v>
      </c>
      <c r="D12" t="n">
        <v>0.5020975056689342</v>
      </c>
    </row>
    <row r="13">
      <c r="A13" t="inlineStr">
        <is>
          <t>vibrancy</t>
        </is>
      </c>
      <c r="B13" t="n">
        <v>0.9686927083333334</v>
      </c>
      <c r="C13" t="n">
        <v>0.703671343537415</v>
      </c>
      <c r="D13" t="n">
        <v>0.8923681972789116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55" customWidth="1" min="3" max="3"/>
    <col width="43" customWidth="1" min="4" max="4"/>
  </cols>
  <sheetData>
    <row r="1">
      <c r="A1" s="1" t="inlineStr">
        <is>
          <t>Improvement</t>
        </is>
      </c>
      <c r="B1" s="1" t="inlineStr">
        <is>
          <t>Evidence</t>
        </is>
      </c>
      <c r="C1" s="1" t="inlineStr">
        <is>
          <t>Effect on project</t>
        </is>
      </c>
      <c r="D1" s="1" t="inlineStr">
        <is>
          <t>Status</t>
        </is>
      </c>
    </row>
    <row r="2">
      <c r="A2" t="inlineStr">
        <is>
          <t>Stable SHA-256 seeds</t>
        </is>
      </c>
      <c r="B2" t="inlineStr">
        <is>
          <t>transforms.py</t>
        </is>
      </c>
      <c r="C2" t="inlineStr">
        <is>
          <t>Makes random transforms reproducible across processes</t>
        </is>
      </c>
      <c r="D2" t="inlineStr">
        <is>
          <t>Implemented</t>
        </is>
      </c>
    </row>
    <row r="3">
      <c r="A3" t="inlineStr">
        <is>
          <t>1,200-image manifest</t>
        </is>
      </c>
      <c r="B3" t="inlineStr">
        <is>
          <t>final1200/image_manifest.json</t>
        </is>
      </c>
      <c r="C3" t="inlineStr">
        <is>
          <t>Records selected files, dimensions and checksums</t>
        </is>
      </c>
      <c r="D3" t="inlineStr">
        <is>
          <t>Implemented</t>
        </is>
      </c>
    </row>
    <row r="4">
      <c r="A4" t="inlineStr">
        <is>
          <t>Coverage and duplicate validation</t>
        </is>
      </c>
      <c r="B4" t="inlineStr">
        <is>
          <t>validate_experiment.py</t>
        </is>
      </c>
      <c r="C4" t="inlineStr">
        <is>
          <t>Prevents partial or duplicated rows being treated as final</t>
        </is>
      </c>
      <c r="D4" t="inlineStr">
        <is>
          <t>Implemented</t>
        </is>
      </c>
    </row>
    <row r="5">
      <c r="A5" t="inlineStr">
        <is>
          <t>Gzip hash output</t>
        </is>
      </c>
      <c r="B5" t="inlineStr">
        <is>
          <t>final1200/hash_robustness_results.csv.gz</t>
        </is>
      </c>
      <c r="C5" t="inlineStr">
        <is>
          <t>Allows complete evidence within storage limits</t>
        </is>
      </c>
      <c r="D5" t="inlineStr">
        <is>
          <t>Implemented</t>
        </is>
      </c>
    </row>
    <row r="6">
      <c r="A6" t="inlineStr">
        <is>
          <t>Payload/ECC ablation</t>
        </is>
      </c>
      <c r="B6" t="inlineStr">
        <is>
          <t>payload_ecc_ablation_dev100.csv + selected_final1200.csv</t>
        </is>
      </c>
      <c r="C6" t="inlineStr">
        <is>
          <t>Selects TrustMark config; ensemble-aware view shows hash fallback carries system robustness</t>
        </is>
      </c>
      <c r="D6" t="inlineStr">
        <is>
          <t>Implemented at dev and 1,200 scales</t>
        </is>
      </c>
    </row>
    <row r="7">
      <c r="A7" t="inlineStr">
        <is>
          <t>Image-level confidence intervals</t>
        </is>
      </c>
      <c r="B7" t="inlineStr">
        <is>
          <t>FPR future protocol</t>
        </is>
      </c>
      <c r="C7" t="inlineStr">
        <is>
          <t>Would quantify uncertainty rather than only means</t>
        </is>
      </c>
      <c r="D7" t="inlineStr">
        <is>
          <t>Placeholder: implement before final claim</t>
        </is>
      </c>
    </row>
    <row r="8">
      <c r="A8" t="inlineStr">
        <is>
          <t>Composed attacks and false-positive controls</t>
        </is>
      </c>
      <c r="B8" t="inlineStr">
        <is>
          <t>FPR future protocol</t>
        </is>
      </c>
      <c r="C8" t="inlineStr">
        <is>
          <t>Would test realistic and adversarial verification errors</t>
        </is>
      </c>
      <c r="D8" t="inlineStr">
        <is>
          <t>Placeholder: future experiment</t>
        </is>
      </c>
    </row>
    <row r="9">
      <c r="A9" t="inlineStr">
        <is>
          <t>Calibrated ensemble</t>
        </is>
      </c>
      <c r="B9" t="inlineStr">
        <is>
          <t>FPR future protocol</t>
        </is>
      </c>
      <c r="C9" t="inlineStr">
        <is>
          <t>Would replace heuristic threshold interpretation</t>
        </is>
      </c>
      <c r="D9" t="inlineStr">
        <is>
          <t>Placeholder: future experiment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18" customWidth="1" min="3" max="3"/>
  </cols>
  <sheetData>
    <row r="1">
      <c r="A1" s="1" t="inlineStr">
        <is>
          <t>Placeholder</t>
        </is>
      </c>
      <c r="B1" s="1" t="inlineStr">
        <is>
          <t>Action required</t>
        </is>
      </c>
      <c r="C1" s="1" t="inlineStr">
        <is>
          <t>Status</t>
        </is>
      </c>
    </row>
    <row r="2">
      <c r="A2" t="inlineStr">
        <is>
          <t>Institution and school</t>
        </is>
      </c>
      <c r="B2" t="inlineStr">
        <is>
          <t>Completed in FPR v1.1</t>
        </is>
      </c>
      <c r="C2" t="inlineStr">
        <is>
          <t>Completed in FPR v1.1</t>
        </is>
      </c>
    </row>
    <row r="3">
      <c r="A3" t="inlineStr">
        <is>
          <t>Ethics declaration</t>
        </is>
      </c>
      <c r="B3" t="inlineStr">
        <is>
          <t>Completed in FPR v1.1</t>
        </is>
      </c>
      <c r="C3" t="inlineStr">
        <is>
          <t>Completed in FPR v1.1</t>
        </is>
      </c>
    </row>
    <row r="4">
      <c r="A4" t="inlineStr">
        <is>
          <t>Proofreading confirmation</t>
        </is>
      </c>
      <c r="B4" t="inlineStr">
        <is>
          <t>Completed in FPR v1.1</t>
        </is>
      </c>
      <c r="C4" t="inlineStr">
        <is>
          <t>Completed in FPR v1.1</t>
        </is>
      </c>
    </row>
    <row r="5">
      <c r="A5" t="inlineStr">
        <is>
          <t>Contents and lists</t>
        </is>
      </c>
      <c r="B5" t="inlineStr">
        <is>
          <t>Update Word fields for contents, figures and tables</t>
        </is>
      </c>
      <c r="C5" t="inlineStr">
        <is>
          <t>Completed in FPR v1.1</t>
        </is>
      </c>
    </row>
    <row r="6">
      <c r="A6" t="inlineStr">
        <is>
          <t>Final artefact text file</t>
        </is>
      </c>
      <c r="B6" t="inlineStr">
        <is>
          <t>Combine source code using required registration-number filename and .txt extension</t>
        </is>
      </c>
      <c r="C6" t="inlineStr">
        <is>
          <t>Completed in FPR v1.1</t>
        </is>
      </c>
    </row>
    <row r="7">
      <c r="A7" t="inlineStr">
        <is>
          <t>PDF inspection</t>
        </is>
      </c>
      <c r="B7" t="inlineStr">
        <is>
          <t>Export DOCX to PDF and inspect page breaks, links, captions and tables</t>
        </is>
      </c>
      <c r="C7" t="inlineStr">
        <is>
          <t>Completed in FPR v1.1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Scale</t>
        </is>
      </c>
      <c r="B1" s="1" t="inlineStr">
        <is>
          <t>config</t>
        </is>
      </c>
      <c r="C1" s="1" t="inlineStr">
        <is>
          <t>rows</t>
        </is>
      </c>
      <c r="D1" s="1" t="inlineStr">
        <is>
          <t>TM exact%</t>
        </is>
      </c>
      <c r="E1" s="1" t="inlineStr">
        <is>
          <t>ensemble%</t>
        </is>
      </c>
      <c r="F1" s="1" t="inlineStr">
        <is>
          <t>rescue pp</t>
        </is>
      </c>
    </row>
    <row r="2">
      <c r="A2" t="inlineStr">
        <is>
          <t>dev100</t>
        </is>
      </c>
      <c r="B2" t="inlineStr">
        <is>
          <t>bch_3_1chars</t>
        </is>
      </c>
      <c r="C2" t="n">
        <v>8100</v>
      </c>
      <c r="D2" t="n">
        <v>50.28</v>
      </c>
    </row>
    <row r="3">
      <c r="A3" t="inlineStr">
        <is>
          <t>dev100</t>
        </is>
      </c>
      <c r="B3" t="inlineStr">
        <is>
          <t>bch_3_4chars</t>
        </is>
      </c>
      <c r="C3" t="n">
        <v>8100</v>
      </c>
      <c r="D3" t="n">
        <v>59.12</v>
      </c>
    </row>
    <row r="4">
      <c r="A4" t="inlineStr">
        <is>
          <t>dev100</t>
        </is>
      </c>
      <c r="B4" t="inlineStr">
        <is>
          <t>bch_3_5chars</t>
        </is>
      </c>
      <c r="C4" t="n">
        <v>8100</v>
      </c>
      <c r="D4" t="n">
        <v>60.22</v>
      </c>
    </row>
    <row r="5">
      <c r="A5" t="inlineStr">
        <is>
          <t>dev100</t>
        </is>
      </c>
      <c r="B5" t="inlineStr">
        <is>
          <t>bch_4_1chars</t>
        </is>
      </c>
      <c r="C5" t="n">
        <v>8100</v>
      </c>
      <c r="D5" t="n">
        <v>58.06</v>
      </c>
    </row>
    <row r="6">
      <c r="A6" t="inlineStr">
        <is>
          <t>dev100</t>
        </is>
      </c>
      <c r="B6" t="inlineStr">
        <is>
          <t>bch_4_4chars</t>
        </is>
      </c>
      <c r="C6" t="n">
        <v>8100</v>
      </c>
      <c r="D6" t="n">
        <v>61.53</v>
      </c>
    </row>
    <row r="7">
      <c r="A7" t="inlineStr">
        <is>
          <t>dev100</t>
        </is>
      </c>
      <c r="B7" t="inlineStr">
        <is>
          <t>bch_4_5chars</t>
        </is>
      </c>
      <c r="C7" t="n">
        <v>8100</v>
      </c>
      <c r="D7" t="n">
        <v>61.72</v>
      </c>
    </row>
    <row r="8">
      <c r="A8" t="inlineStr">
        <is>
          <t>dev100</t>
        </is>
      </c>
      <c r="B8" t="inlineStr">
        <is>
          <t>bch_5_1chars</t>
        </is>
      </c>
      <c r="C8" t="n">
        <v>8100</v>
      </c>
      <c r="D8" t="n">
        <v>58.09</v>
      </c>
    </row>
    <row r="9">
      <c r="A9" t="inlineStr">
        <is>
          <t>dev100</t>
        </is>
      </c>
      <c r="B9" t="inlineStr">
        <is>
          <t>bch_5_4chars</t>
        </is>
      </c>
      <c r="C9" t="n">
        <v>8100</v>
      </c>
      <c r="D9" t="n">
        <v>63.09</v>
      </c>
    </row>
    <row r="10">
      <c r="A10" t="inlineStr">
        <is>
          <t>dev100</t>
        </is>
      </c>
      <c r="B10" t="inlineStr">
        <is>
          <t>bch_5_5chars</t>
        </is>
      </c>
      <c r="C10" t="n">
        <v>8100</v>
      </c>
      <c r="D10" t="n">
        <v>62.73</v>
      </c>
    </row>
    <row r="11">
      <c r="A11" t="inlineStr">
        <is>
          <t>dev100</t>
        </is>
      </c>
      <c r="B11" t="inlineStr">
        <is>
          <t>bch_super_1chars</t>
        </is>
      </c>
      <c r="C11" t="n">
        <v>8100</v>
      </c>
      <c r="D11" t="n">
        <v>64.8</v>
      </c>
    </row>
    <row r="12">
      <c r="A12" t="inlineStr">
        <is>
          <t>dev100</t>
        </is>
      </c>
      <c r="B12" t="inlineStr">
        <is>
          <t>bch_super_4chars</t>
        </is>
      </c>
      <c r="C12" t="n">
        <v>8100</v>
      </c>
      <c r="D12" t="n">
        <v>66.36</v>
      </c>
    </row>
    <row r="13">
      <c r="A13" t="inlineStr">
        <is>
          <t>dev100</t>
        </is>
      </c>
      <c r="B13" t="inlineStr">
        <is>
          <t>bch_super_5chars</t>
        </is>
      </c>
      <c r="C13" t="n">
        <v>8100</v>
      </c>
      <c r="D13" t="n">
        <v>66.02</v>
      </c>
    </row>
    <row r="14">
      <c r="A14" t="inlineStr">
        <is>
          <t>final1200</t>
        </is>
      </c>
      <c r="B14" t="inlineStr">
        <is>
          <t>bch_super_4chars</t>
        </is>
      </c>
      <c r="C14" t="n">
        <v>97200</v>
      </c>
      <c r="D14" t="n">
        <v>66.22</v>
      </c>
      <c r="E14" t="inlineStr">
        <is>
          <t>89.36</t>
        </is>
      </c>
      <c r="F14" t="inlineStr">
        <is>
          <t>+23.14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2026-08-14T09:19:13Z</dcterms:created>
  <dcterms:modified xmlns:dcterms="http://purl.org/dc/terms/" xmlns:xsi="http://www.w3.org/2001/XMLSchema-instance" xsi:type="dcterms:W3CDTF">2026-08-20T06:53:46Z</dcterms:modified>
</cp:coreProperties>
</file>